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Users\Grayson\SDSN Dropbox\Grayson Fuller\Regional Reports\Europe\Europe 2026\4 Communications\"/>
    </mc:Choice>
  </mc:AlternateContent>
  <xr:revisionPtr revIDLastSave="0" documentId="13_ncr:1_{9F73FEC8-767C-4330-BE92-A0C6937664AD}" xr6:coauthVersionLast="47" xr6:coauthVersionMax="47" xr10:uidLastSave="{00000000-0000-0000-0000-000000000000}"/>
  <bookViews>
    <workbookView xWindow="2070" yWindow="960" windowWidth="24315" windowHeight="13575" xr2:uid="{00000000-000D-0000-FFFF-FFFF00000000}"/>
  </bookViews>
  <sheets>
    <sheet name="About" sheetId="4" r:id="rId1"/>
    <sheet name="All data" sheetId="2" r:id="rId2"/>
    <sheet name="Codebook" sheetId="1" r:id="rId3"/>
    <sheet name="Raw Data" sheetId="3" r:id="rId4"/>
  </sheets>
  <definedNames>
    <definedName name="_xlnm._FilterDatabase" localSheetId="1" hidden="1">'All data'!$A$1:$RV$50</definedName>
    <definedName name="_xlnm._FilterDatabase" localSheetId="2" hidden="1">Codebook!$A$1:$L$135</definedName>
    <definedName name="_xlnm._FilterDatabase" localSheetId="3" hidden="1">'Raw Data'!$A$1:$DO$1108</definedName>
  </definedNames>
  <calcPr calcId="0"/>
</workbook>
</file>

<file path=xl/sharedStrings.xml><?xml version="1.0" encoding="utf-8"?>
<sst xmlns="http://schemas.openxmlformats.org/spreadsheetml/2006/main" count="17767" uniqueCount="1027">
  <si>
    <t>Code</t>
  </si>
  <si>
    <t>sdg1_transfer</t>
  </si>
  <si>
    <t>sdg1_umicpov</t>
  </si>
  <si>
    <t>sdg1_material</t>
  </si>
  <si>
    <t>sdg2_obesity</t>
  </si>
  <si>
    <t>sdg2_yieldgap</t>
  </si>
  <si>
    <t>sdg2_trophic</t>
  </si>
  <si>
    <t>sdg2_ammonia</t>
  </si>
  <si>
    <t>sdg2_pestexp</t>
  </si>
  <si>
    <t>sdg3_eulifee</t>
  </si>
  <si>
    <t>sdg3_legap</t>
  </si>
  <si>
    <t>sdg3_avoidable</t>
  </si>
  <si>
    <t>sdg3_ghealth</t>
  </si>
  <si>
    <t>sdg3_eutb</t>
  </si>
  <si>
    <t>sdg3_suicide</t>
  </si>
  <si>
    <t>sdg3_hgap</t>
  </si>
  <si>
    <t>sdg3_u5mort</t>
  </si>
  <si>
    <t>sdg3_incgap</t>
  </si>
  <si>
    <t>sdg3_road</t>
  </si>
  <si>
    <t>sdg3_alcohmort</t>
  </si>
  <si>
    <t>sdg3_vac</t>
  </si>
  <si>
    <t>sdg3_smoking</t>
  </si>
  <si>
    <t>sdg3_insucov</t>
  </si>
  <si>
    <t>sdg3_ehealth</t>
  </si>
  <si>
    <t>sdg3_oopocket</t>
  </si>
  <si>
    <t>sdg3_swb</t>
  </si>
  <si>
    <t>sdg4_earlyleav</t>
  </si>
  <si>
    <t>sdg4_child</t>
  </si>
  <si>
    <t>sdg4_pisa</t>
  </si>
  <si>
    <t>sdg4_tertiary</t>
  </si>
  <si>
    <t>sdg4_underach</t>
  </si>
  <si>
    <t>sdg4_adult</t>
  </si>
  <si>
    <t>sdg4_socioec</t>
  </si>
  <si>
    <t>sdg5_empgap</t>
  </si>
  <si>
    <t>sdg5_paygap</t>
  </si>
  <si>
    <t>sdg5_caring</t>
  </si>
  <si>
    <t>sdg5_wparl</t>
  </si>
  <si>
    <t>sdg5_wmanage</t>
  </si>
  <si>
    <t>sdg5_ictwomen</t>
  </si>
  <si>
    <t>sdg6_shower</t>
  </si>
  <si>
    <t>sdg6_scarcew</t>
  </si>
  <si>
    <t>sdg6_exploit</t>
  </si>
  <si>
    <t>sdg6_wastew</t>
  </si>
  <si>
    <t>sdg6_safewat</t>
  </si>
  <si>
    <t>sdg6_safesan</t>
  </si>
  <si>
    <t>sdg7_warm</t>
  </si>
  <si>
    <t>sdg7_eurenew</t>
  </si>
  <si>
    <t>sdg7_co2twh</t>
  </si>
  <si>
    <t>sdg8_income</t>
  </si>
  <si>
    <t>sdg8_rights</t>
  </si>
  <si>
    <t>sdg8_accident</t>
  </si>
  <si>
    <t>sdg8_impacc</t>
  </si>
  <si>
    <t>sdg8_euyneet</t>
  </si>
  <si>
    <t>sdg8_unemp</t>
  </si>
  <si>
    <t>sdg8_disable</t>
  </si>
  <si>
    <t>sdg8_impslav</t>
  </si>
  <si>
    <t>sdg8_inwork</t>
  </si>
  <si>
    <t>sdg9_uni</t>
  </si>
  <si>
    <t>sdg9_epo</t>
  </si>
  <si>
    <t>sdg9_eurd</t>
  </si>
  <si>
    <t>sdg9_lpi</t>
  </si>
  <si>
    <t>sdg9_bband</t>
  </si>
  <si>
    <t>sdg9_bbandgap</t>
  </si>
  <si>
    <t>sdg9_rdperson</t>
  </si>
  <si>
    <t>sdg9_digital</t>
  </si>
  <si>
    <t>sdg9_articles</t>
  </si>
  <si>
    <t>sdg9_egov</t>
  </si>
  <si>
    <t>sdg10_gini</t>
  </si>
  <si>
    <t>sdg10_palma</t>
  </si>
  <si>
    <t>sdg10_ineqlife</t>
  </si>
  <si>
    <t>sdg11_crowding</t>
  </si>
  <si>
    <t>sdg11_recycle</t>
  </si>
  <si>
    <t>sdg11_pm25mort</t>
  </si>
  <si>
    <t>sdg11_pollgap</t>
  </si>
  <si>
    <t>sdg11_hburden</t>
  </si>
  <si>
    <t>sdg11_dwelling</t>
  </si>
  <si>
    <t>sdg11_urbaccess</t>
  </si>
  <si>
    <t>sdg12_explastic</t>
  </si>
  <si>
    <t>sdg12_circular</t>
  </si>
  <si>
    <t>sdg12_value</t>
  </si>
  <si>
    <t>sdg12_pollprod</t>
  </si>
  <si>
    <t>sdg12_nprod</t>
  </si>
  <si>
    <t>sdg12_pollimp</t>
  </si>
  <si>
    <t>sdg12_nimport</t>
  </si>
  <si>
    <t>sdg13_co2export</t>
  </si>
  <si>
    <t>sdg13_co2gcp</t>
  </si>
  <si>
    <t>sdg13_ghgimport</t>
  </si>
  <si>
    <t>sdg14_bath</t>
  </si>
  <si>
    <t>sdg14_fishstocks</t>
  </si>
  <si>
    <t>sdg14_cpma</t>
  </si>
  <si>
    <t>sdg14_trawl</t>
  </si>
  <si>
    <t>sdg14_discard</t>
  </si>
  <si>
    <t>sdg14_biomar</t>
  </si>
  <si>
    <t>sdg15_redlist</t>
  </si>
  <si>
    <t>sdg15_cpta</t>
  </si>
  <si>
    <t>sdg15_oxygen</t>
  </si>
  <si>
    <t>sdg15_impdefor</t>
  </si>
  <si>
    <t>sdg15_cpfa</t>
  </si>
  <si>
    <t>sdg15_nitrate</t>
  </si>
  <si>
    <t>sdg16_rsf</t>
  </si>
  <si>
    <t>sdg16_cpi</t>
  </si>
  <si>
    <t>sdg16_crime</t>
  </si>
  <si>
    <t>sdg16_homicide</t>
  </si>
  <si>
    <t>sdg16_humantraf</t>
  </si>
  <si>
    <t>sdg16_weaponsexp</t>
  </si>
  <si>
    <t>sdg16_crimegap</t>
  </si>
  <si>
    <t>sdg16_detain</t>
  </si>
  <si>
    <t>sdg16_justice</t>
  </si>
  <si>
    <t>sdg16_admin</t>
  </si>
  <si>
    <t>sdg16_power</t>
  </si>
  <si>
    <t>sdg16_govtrust</t>
  </si>
  <si>
    <t>sdg17_oda</t>
  </si>
  <si>
    <t>sdg17_statperf</t>
  </si>
  <si>
    <t>sdg17_sprofits</t>
  </si>
  <si>
    <t>sdg17_cohaven</t>
  </si>
  <si>
    <t>sdg17_multilat</t>
  </si>
  <si>
    <t/>
  </si>
  <si>
    <t>SDG</t>
  </si>
  <si>
    <t>Trend</t>
  </si>
  <si>
    <t>yes</t>
  </si>
  <si>
    <t>Indicator</t>
  </si>
  <si>
    <t>People at risk of poverty after social transfers (%)</t>
  </si>
  <si>
    <t>Poverty headcount ratio at $6.85/day (%)</t>
  </si>
  <si>
    <t>Severe material and social deprivation rate (%)</t>
  </si>
  <si>
    <t>Prevalence of obesity, BMI ≥ 30 (% of adult population)</t>
  </si>
  <si>
    <t>Yield gap closure (%)</t>
  </si>
  <si>
    <t>Human Trophic Level (best 2–3 worst)</t>
  </si>
  <si>
    <t>Ammonia emissions from agriculture (kg/hectare)</t>
  </si>
  <si>
    <t>Exports of hazardous pesticides (tonnes per million population)</t>
  </si>
  <si>
    <t>Life expectancy at birth (years)</t>
  </si>
  <si>
    <t>Gap in life expectancy at birth among regions (years)</t>
  </si>
  <si>
    <t>Standardised preventable and treatable mortality (per 100,000 persons aged less than 75)</t>
  </si>
  <si>
    <t>Population with good or very good perceived health (% of population aged 16 or over)</t>
  </si>
  <si>
    <t>New reported cases of tuberculosis (per 100,000 population)</t>
  </si>
  <si>
    <t>Suicide rate (per 100,000 population)</t>
  </si>
  <si>
    <t>Gap in self-reported health, by income (p.p.)</t>
  </si>
  <si>
    <t>Mortality rate, under-5 (per 1,000 live births)</t>
  </si>
  <si>
    <t>Gap in self-reported unmet need for medical examination and care, by income (p.p.)</t>
  </si>
  <si>
    <t>People killed in road accidents (per 100,000 population)</t>
  </si>
  <si>
    <t>Mortality rate from alcohol use disorders (per 100,000)</t>
  </si>
  <si>
    <t>Surviving infants who received 2 WHO-recommended vaccines (%)</t>
  </si>
  <si>
    <t>Smoking prevalence (%)</t>
  </si>
  <si>
    <t>People covered by health insurance for a core set of services (%)</t>
  </si>
  <si>
    <t>Individuals that use the internet to make appointments with a practitioner (%)</t>
  </si>
  <si>
    <t>Share of total health spending financed by out-of-pocket payments (%)</t>
  </si>
  <si>
    <t>Subjective Wellbeing (average ladder score, worst 0–10 best)</t>
  </si>
  <si>
    <t>Early leavers from education and training (% of population aged 18 to 24)</t>
  </si>
  <si>
    <t>Participation in early childhood education (% of children between age of 3 and starting age of compulsory primary education)</t>
  </si>
  <si>
    <t>PISA score (worst 0–600 best)</t>
  </si>
  <si>
    <t>Tertiary educational attainment (% of population aged 25 to 34)</t>
  </si>
  <si>
    <t>Underachievers in mathematics (% of population aged 15)</t>
  </si>
  <si>
    <t>Adult participation in learning (%)</t>
  </si>
  <si>
    <t>Variation in mathematics performance explained by students' socio-economic status (%)</t>
  </si>
  <si>
    <t>Gender employment gap (p.p.)</t>
  </si>
  <si>
    <t>Unadjusted gender pay gap (% of gross male earnings)</t>
  </si>
  <si>
    <t>Population inactive due to caring responsibilities (% of population aged 20 to 64)</t>
  </si>
  <si>
    <t>Seats held by women in national parliaments (%)</t>
  </si>
  <si>
    <t>Positions held by women in senior management positions (%)</t>
  </si>
  <si>
    <t>Proportion of ICT specialists that are women (%)</t>
  </si>
  <si>
    <t>Population having neither a bath, nor a shower, nor indoor flushing toilet in their household (%)</t>
  </si>
  <si>
    <t>Scarce water consumption embodied in imports (m³/capita)</t>
  </si>
  <si>
    <t>Freshwater abstraction (% renewable freshwater resources)</t>
  </si>
  <si>
    <t>Population connected to at least secondary wastewater treatment (%)</t>
  </si>
  <si>
    <t>Population using safely managed water services (%)</t>
  </si>
  <si>
    <t>Population using safely managed sanitation services (%)</t>
  </si>
  <si>
    <t>Population unable to keep home adequately warm (%)</t>
  </si>
  <si>
    <t>Share of renewable energy in gross final energy consumption (%)</t>
  </si>
  <si>
    <t>CO2 emissions from fuel combustion per electricity output (MtCO2/TWh)</t>
  </si>
  <si>
    <t>Gross disposable income (€/capita)</t>
  </si>
  <si>
    <t>Protection of fundamental labour rights (worst 0–1 best)</t>
  </si>
  <si>
    <t>People killed in accidents at work (per 100,000 workers)</t>
  </si>
  <si>
    <t>Fatal work-related accidents embodied in imports (per 100,000 population)</t>
  </si>
  <si>
    <t>Youth not in employment, education or training (NEET) (% of population aged 15 to 29)</t>
  </si>
  <si>
    <t>Unemployment Rate (% labour force)</t>
  </si>
  <si>
    <t>Disability employment gap (p.p.)</t>
  </si>
  <si>
    <t>Victims of modern slavery embodied in imports (per 100,000 population)</t>
  </si>
  <si>
    <t>In work at-risk-of-poverty rate (%)</t>
  </si>
  <si>
    <t>The Times Higher Education Universities Ranking: Average score of top 3 universities (worst 0–100 best)</t>
  </si>
  <si>
    <t>Patent applications to the European Patent Office (per 1,000,000 population)</t>
  </si>
  <si>
    <t xml:space="preserve">Gross domestic expenditure on R&amp;D (% of GDP) </t>
  </si>
  <si>
    <t xml:space="preserve">Logistics performance index: Quality of trade and transport-related infrastructure (worst 1–5 best) </t>
  </si>
  <si>
    <t>Households with broadband access (%)</t>
  </si>
  <si>
    <t>Gap in internet access, urban vs rural areas (p.p.)</t>
  </si>
  <si>
    <t>R&amp;D personnel (% of active population)</t>
  </si>
  <si>
    <t>Population with at least basic digital skills (%)</t>
  </si>
  <si>
    <t>Articles published in academic journals (per 1,000 population)</t>
  </si>
  <si>
    <t>E-government: Online Services Index (worst 0 - 1 best)</t>
  </si>
  <si>
    <t xml:space="preserve">Gini Coefficient </t>
  </si>
  <si>
    <t xml:space="preserve">Palma ratio </t>
  </si>
  <si>
    <t>Inequality in Life-Satisfaction (ratio of scores between the 20% most and least satisfied with their life)</t>
  </si>
  <si>
    <t>Overcrowding rate among people living with below 60% of median equivalized income (%)</t>
  </si>
  <si>
    <t>Recycling rate of municipal waste (%)</t>
  </si>
  <si>
    <t>Premature deaths due to exposure to fine particulate matter PM2.5 (per 100,000 population)</t>
  </si>
  <si>
    <t>Gap in population reporting pollution, grime or other environmental problems, by income (p.p.)</t>
  </si>
  <si>
    <t>Housing cost overburden rate (%)</t>
  </si>
  <si>
    <t>Population living in a dwelling with a leaking roof, damp walls, floors or foundation or rot in window frames or floor (%)</t>
  </si>
  <si>
    <t>Population with access to points of interest within a 15min walk (%)</t>
  </si>
  <si>
    <t>Exports of plastic waste (kg/capita)</t>
  </si>
  <si>
    <t>Circular material use rate (%)</t>
  </si>
  <si>
    <t>Gross value added in environmental goods and services sector (% of GDP)</t>
  </si>
  <si>
    <t>Production-based air pollution (DALYs per 1,000 population)</t>
  </si>
  <si>
    <t>Production-based emissions of reactive nitrogen (kg/capita)</t>
  </si>
  <si>
    <t>Air pollution associated with imports (DALYs per 1,000 population)</t>
  </si>
  <si>
    <t>Imported emissions of reactive nitrogen (kg/capita)</t>
  </si>
  <si>
    <t>CO2 emissions embodied in fossil fuel exports (kg/capita)</t>
  </si>
  <si>
    <t>CO₂ emissions from fossil fuel combustion and cement production (tCO2/capita)</t>
  </si>
  <si>
    <t>GHG emissions embodied in imports (tCO₂equiv/capita)</t>
  </si>
  <si>
    <t>Bathing sites of excellent quality (%)</t>
  </si>
  <si>
    <t>Fish caught from overexploited or collapsed stocks (% of total catch)</t>
  </si>
  <si>
    <t xml:space="preserve">Mean area that is protected in marine sites important to biodiversity (%) </t>
  </si>
  <si>
    <t>Fish caught by bottom trawling or dredging (%)</t>
  </si>
  <si>
    <t>Fish caught that are then discarded (%)</t>
  </si>
  <si>
    <t>Marine biodiversity threats embodied in imports (per million population)</t>
  </si>
  <si>
    <t>Red List Index of species survival (worst 0–1 best)</t>
  </si>
  <si>
    <t>Mean area that is protected in terrestrial sites important to biodiversity (%)</t>
  </si>
  <si>
    <t>Biochemical oxygen demand in rivers (mg O₂/litre)</t>
  </si>
  <si>
    <t>Imported deforestation (m²/capita)</t>
  </si>
  <si>
    <t>Mean area that is protected in freshwater sites important to biodiversity (%)</t>
  </si>
  <si>
    <t>Nitrate in groundwater (mg NO3/litre)</t>
  </si>
  <si>
    <t>Press Freedom Index (worst 0-100 best)</t>
  </si>
  <si>
    <t>Corruption Perceptions Index (worst 0–100 best)</t>
  </si>
  <si>
    <t>Population reporting crime in their area (%)</t>
  </si>
  <si>
    <t>Death rate due to homicide (per 100,000 population)</t>
  </si>
  <si>
    <t>Victims of human trafficking (per 100,000 population)</t>
  </si>
  <si>
    <t>Exports of major conventional weapons (TIV constant 1990 million USD per 100,000 population)</t>
  </si>
  <si>
    <t>Gap in population reporting crime in their area, by income (p.p.)</t>
  </si>
  <si>
    <t>Unsentenced detainees (% of prison population)</t>
  </si>
  <si>
    <t>Access to justice (worst 0–1 best)</t>
  </si>
  <si>
    <t>Timeliness of administrative proceedings (worst 0–1 best)</t>
  </si>
  <si>
    <t>Constraints on government power (worst 0–1 best)</t>
  </si>
  <si>
    <t>Population that report having trust in their national government (%)</t>
  </si>
  <si>
    <t>Official development assistance (% of GNI, excluding in-donor refugee costs)</t>
  </si>
  <si>
    <t xml:space="preserve">Statistical Performance Index (worst 0-100 best) </t>
  </si>
  <si>
    <t>Shifted profits of multinationals (billion USD)</t>
  </si>
  <si>
    <t>Corporate Tax Haven Score (best 0–100 worst)</t>
  </si>
  <si>
    <t>Index of countries' support to UN-based multilateralism (worst 0-100 best)</t>
  </si>
  <si>
    <t>New</t>
  </si>
  <si>
    <t>New, replaces "Population engaging in heavy, episodic drinking at least once a week (%)"</t>
  </si>
  <si>
    <t>Modification, the threshold for a yellow rating has been changed to 33% to align with the EU Directive on gender balance in corporate boards (2022/2831).</t>
  </si>
  <si>
    <t>New indicator</t>
  </si>
  <si>
    <t>Reference Year</t>
  </si>
  <si>
    <t>Green Threshold</t>
  </si>
  <si>
    <t>Red Threshold</t>
  </si>
  <si>
    <t>Link</t>
  </si>
  <si>
    <t>https://ec.europa.eu/eurostat/databrowser/view/sdg_01_20/default/table?lang=en</t>
  </si>
  <si>
    <t>http://worldpoverty.io/</t>
  </si>
  <si>
    <t>https://ec.europa.eu/eurostat/databrowser/view/ilc_mdsd11/default/table</t>
  </si>
  <si>
    <t>https://ec.europa.eu/eurostat/databrowser/view/sdg_02_10/default/table?lang=en</t>
  </si>
  <si>
    <t>http://www.yieldgap.org/</t>
  </si>
  <si>
    <t>https://doi.org/10.1073/pnas.1305827110</t>
  </si>
  <si>
    <t>https://ec.europa.eu/eurostat/databrowser/view/sdg_02_60/default/table?lang=en</t>
  </si>
  <si>
    <t>http://www.fao.org/faostat/en/#data/RT/metadata</t>
  </si>
  <si>
    <t>https://ec.europa.eu/eurostat/databrowser/view/tps00205/default/table?lang=en</t>
  </si>
  <si>
    <t>https://ec.europa.eu/eurostat/databrowser/view/demo_r_mlifexp/default/table?lang=en</t>
  </si>
  <si>
    <t>https://ec.europa.eu/eurostat/databrowser/view/sdg_03_42/default/table</t>
  </si>
  <si>
    <t>https://ec.europa.eu/eurostat/databrowser/view/sdg_03_20/default/table?lang=en</t>
  </si>
  <si>
    <t>https://data.worldbank.org/indicator/SH.TBS.INCD</t>
  </si>
  <si>
    <t>https://ec.europa.eu/eurostat/databrowser/view/tps00122/default/table?lang=en</t>
  </si>
  <si>
    <t>https://ec.europa.eu/eurostat/databrowser/view/hlth_silc_10/default/table?lang=en</t>
  </si>
  <si>
    <t>http://data.worldbank.org/indicator/SH.DYN.MORT</t>
  </si>
  <si>
    <t>https://ec.europa.eu/eurostat/databrowser/view/hlth_silc_08/default/table?lang=en</t>
  </si>
  <si>
    <t>https://ec.europa.eu/eurostat/databrowser/view/sdg_11_40/default/table?lang=en</t>
  </si>
  <si>
    <t>https://vizhub.healthdata.org/gbd-results/</t>
  </si>
  <si>
    <t>http://data.unicef.org/child-health/immunization.html</t>
  </si>
  <si>
    <t>https://ec.europa.eu/eurostat/databrowser/view/sdg_03_30/default/table?lang=en</t>
  </si>
  <si>
    <t>https://data-explorer.oecd.org/vis?tm=insurance%20health%20coverage&amp;pg=0&amp;snb=20&amp;vw=ov&amp;df[ds]=dsDisseminateFinalDMZ&amp;df[id]=DSD_HEALTH_PROT%40DF_HEALTH_PROT&amp;df[ag]=OECD.ELS.HD&amp;df[vs]=1.0&amp;dq=.A...&amp;pd=2010%2C&amp;to[TIME_PERIOD]=false&amp;ly[cl]=TIME_PERIOD&amp;ly[rs]=INSURANCE_TYPE&amp;ly[rw]=REF_AREA%2CCOMBINED_UNIT_MEASURE</t>
  </si>
  <si>
    <t>https://ec.europa.eu/eurostat/databrowser/view/ISOC_CI_AC_I__custom_13934007/default/table?lang=en</t>
  </si>
  <si>
    <t>https://data-explorer.oecd.org/vis?tm=health%20spending%20out-of-pocket&amp;pg=0&amp;snb=103&amp;df[ds]=dsDisseminateFinalDMZ&amp;df[id]=DSD_SHA%40DF_SHA&amp;df[ag]=OECD.ELS.HD&amp;df[vs]=1.0&amp;dq=.A.EXP_HEALTH.PT_B1GQ._T.._T.._T...&amp;pd=2015%2C&amp;to[TIME_PERIOD]=false</t>
  </si>
  <si>
    <t>https://worldhappiness.report/data/</t>
  </si>
  <si>
    <t>https://ec.europa.eu/eurostat/databrowser/view/sdg_04_10/default/table?lang=en</t>
  </si>
  <si>
    <t>https://ec.europa.eu/eurostat/databrowser/view/sdg_04_31/default/table</t>
  </si>
  <si>
    <t>http://pisadataexplorer.oecd.org/ide/idepisa/dataset.aspx</t>
  </si>
  <si>
    <t>https://ec.europa.eu/eurostat/databrowser/view/sdg_04_20/default/table?lang=en</t>
  </si>
  <si>
    <t>https://ec.europa.eu/eurostat/databrowser/view/sdg_04_40/default/table?lang=en</t>
  </si>
  <si>
    <t>https://ec.europa.eu/eurostat/databrowser/view/sdg_04_60/default/table?lang=en</t>
  </si>
  <si>
    <t>https://ec.europa.eu/eurostat/databrowser/view/sdg_05_30/default/table?lang=%3Den</t>
  </si>
  <si>
    <t>https://ec.europa.eu/eurostat/databrowser/view/sdg_05_20/default/table?lang==en</t>
  </si>
  <si>
    <t>https://ec.europa.eu/eurostat/databrowser/view/sdg_05_40/default/table?lang==en</t>
  </si>
  <si>
    <t>https://ec.europa.eu/eurostat/databrowser/view/sdg_05_50/default/table?lang==en</t>
  </si>
  <si>
    <t>https://ec.europa.eu/eurostat/databrowser/view/sdg_05_60/default/table?lang==en</t>
  </si>
  <si>
    <t>https://ec.europa.eu/eurostat/databrowser/view/isoc_sks_itsps/default/table?lang=en</t>
  </si>
  <si>
    <t>https://ec.europa.eu/eurostat/databrowser/view/sdg_06_10/default/table?lang==en</t>
  </si>
  <si>
    <t>http://scp-hat.lifecycleinitiative.org/module-2-scp-hotspots/</t>
  </si>
  <si>
    <t>https://ec.europa.eu/eurostat/databrowser/view/sdg_06_60/default/table?lang==en</t>
  </si>
  <si>
    <t>https://ec.europa.eu/eurostat/databrowser/view/sdg_06_20/default/table?lang=en</t>
  </si>
  <si>
    <t>https://data.worldbank.org/indicator/SH.H2O.SMDW.ZS</t>
  </si>
  <si>
    <t>https://data.worldbank.org/indicator/SH.STA.SMSS.ZS</t>
  </si>
  <si>
    <t>https://ec.europa.eu/eurostat/databrowser/view/sdg_07_60/default/table?lang=en</t>
  </si>
  <si>
    <t>https://ec.europa.eu/eurostat/databrowser/view/sdg_07_40/default/table?lang=en</t>
  </si>
  <si>
    <t>https://www.icos-cp.eu/science-and-impact/global-carbon-budget
https://www.eia.gov/international/data/world/electricity/electricity-generation</t>
  </si>
  <si>
    <t>https://ec.europa.eu/eurostat/databrowser/view/sdg_10_20/default/table?lang=en</t>
  </si>
  <si>
    <t>https://worldjusticeproject.org/our-work/wjp-rule-law-index</t>
  </si>
  <si>
    <t>https://ec.europa.eu/eurostat/databrowser/view/sdg_08_60/default/table?lang==en</t>
  </si>
  <si>
    <t>https://ilostat.ilo.org/topics/safety-and-health-at-work/
https://doi.org/10.1038/s41893-021-00811-6</t>
  </si>
  <si>
    <t>https://ec.europa.eu/eurostat/databrowser/view/sdg_08_20/default/table?lang=en</t>
  </si>
  <si>
    <t>https://ec.europa.eu/eurostat/databrowser/view/une_rt_a/default/table?lang=en</t>
  </si>
  <si>
    <t>https://ec.europa.eu/eurostat/databrowser/view/tepsr_sp200/default/table</t>
  </si>
  <si>
    <t>Data provided by Malik A. 
https://onlinelibrary.wiley.com/doi/abs/10.1111/jiec.13169</t>
  </si>
  <si>
    <t>https://ec.europa.eu/eurostat/databrowser/view/sdg_01_41/default/table?lang=en</t>
  </si>
  <si>
    <t>https://www.timeshighereducation.com/world-university-rankings</t>
  </si>
  <si>
    <t>https://ec.europa.eu/eurostat/databrowser/view/sdg_09_40/default/table?lang=en</t>
  </si>
  <si>
    <t>https://ec.europa.eu/eurostat/databrowser/view/sdg_09_10/default/table?lang=en</t>
  </si>
  <si>
    <t>https://lpi.worldbank.org/international/global</t>
  </si>
  <si>
    <t>https://ec.europa.eu/eurostat/databrowser/view/isoc_ci_in_h/default/table?lang=en</t>
  </si>
  <si>
    <t>https://ec.europa.eu/eurostat/databrowser/view/isoc_ci_in_h$DV_512/default/table?lang=en</t>
  </si>
  <si>
    <t>https://ec.europa.eu/eurostat/databrowser/view/sdg_09_30/default/table?lang=en</t>
  </si>
  <si>
    <t>https://ec.europa.eu/eurostat/databrowser/view/sdg_04_70/default/table?lang=en</t>
  </si>
  <si>
    <t>https://www.scimagojr.com/countryrank.php</t>
  </si>
  <si>
    <t>https://publicadministration.un.org/egovkb/en-us/Data-Center</t>
  </si>
  <si>
    <t>https://ec.europa.eu/eurostat/databrowser/view/tessi190/default/table?lang=en</t>
  </si>
  <si>
    <t>https://data.worldbank.org/indicator/SI.DST.10TH.10
https://data-explorer.oecd.org/vis?tm=income%20inequality&amp;pg=0&amp;snb=59&amp;vw=tb&amp;df[ds]=dsDisseminateFinalDMZ&amp;df[id]=DSD_WISE_IDD%40DF_IDD&amp;df[ag]=OECD.WISE.INE&amp;df[vs]=1.0&amp;dq=.A.PAL_INC_DISP..._T.METH2012.D_CUR.&amp;pd=2010%2C&amp;to[TIME_PERIOD]=false</t>
  </si>
  <si>
    <t>https://data-explorer.oecd.org/vis?fs[0]=Topic%2C1%7CSociety%23SOC%23%7CWell-being%20and%20beyond%20GDP%23SOC_WEL%23&amp;pg=0&amp;fc=Topic&amp;bp=true&amp;snb=26&amp;df[ds]=dsDisseminateFinalDMZ&amp;df[id]=DSD_HSL%40DF_HSL_CWB&amp;df[ag]=OECD.WISE.WDP&amp;df[vs]=1.1&amp;dq=.11_1_VER.FCTR_Q1_SCR_LIFE_SATISFACTION._T._T._T.&amp;pd=2010%2C&amp;to[TIME_PERIOD]=false&amp;vw=tb</t>
  </si>
  <si>
    <t>https://ec.europa.eu/eurostat/databrowser/view/ILC_LVHO05A__custom_8530615/default/table?lang=en</t>
  </si>
  <si>
    <t>https://ec.europa.eu/eurostat/databrowser/view/sdg_11_60/default/table?lang=en</t>
  </si>
  <si>
    <t>https://ec.europa.eu/eurostat/databrowser/view/sdg_11_52/default/table</t>
  </si>
  <si>
    <t>https://ec.europa.eu/eurostat/databrowser/view/ILC_MDDW02/default/table?lang=en</t>
  </si>
  <si>
    <t>https://ec.europa.eu/eurostat/databrowser/view/sdg_01_50/default/table?lang=en</t>
  </si>
  <si>
    <t>https://ec.europa.eu/eurostat/databrowser/view/ILC_MDHO01/default/table?lang=en</t>
  </si>
  <si>
    <t>https://sdg-transformation-center-sdsn.hub.arcgis.com/datasets/sdsn::pedestrian-accessibility-indicators-by-country-oecd-members-only/about</t>
  </si>
  <si>
    <t>https://comtrade.un.org/data/</t>
  </si>
  <si>
    <t>https://ec.europa.eu/eurostat/databrowser/view/sdg_12_41/default/table?lang=en</t>
  </si>
  <si>
    <t>https://ec.europa.eu/eurostat/databrowser/view/sdg_12_61/default/table?lang==en</t>
  </si>
  <si>
    <t>https://scp-hat.org</t>
  </si>
  <si>
    <t>https://www.icos-cp.eu/science-and-impact/global-carbon-budget/</t>
  </si>
  <si>
    <t>https://ec.europa.eu/eurostat/databrowser/view/sdg_14_40/default/table</t>
  </si>
  <si>
    <t xml:space="preserve">http://epi.yale.edu/ </t>
  </si>
  <si>
    <t>https://unstats.un.org/sdgs/dataportal</t>
  </si>
  <si>
    <t>http://www.seaaroundus.org/data/#/search</t>
  </si>
  <si>
    <t>https://www.nature.com/articles/nature11145</t>
  </si>
  <si>
    <t>https://ec.europa.eu/eurostat/databrowser/view/sdg_06_30/default/table?lang=en</t>
  </si>
  <si>
    <t>https://gcsi.unsdsn.org/</t>
  </si>
  <si>
    <t>https://ec.europa.eu/eurostat/databrowser/view/sdg_06_40/default/table?lang=en</t>
  </si>
  <si>
    <t>https://rsf.org/en/index</t>
  </si>
  <si>
    <t>https://www.transparency.org/en/cpi/</t>
  </si>
  <si>
    <t>https://ec.europa.eu/eurostat/databrowser/view/sdg_16_20/default/table?lang=en</t>
  </si>
  <si>
    <t>https://ec.europa.eu/eurostat/databrowser/view/sdg_16_10/default/table?lang=en</t>
  </si>
  <si>
    <t>https://ec.europa.eu/eurostat/databrowser/view/crim_thb_sex__custom_14106046/default/table?lang=en</t>
  </si>
  <si>
    <t>https://sipri.org/databases/armstransfers</t>
  </si>
  <si>
    <t>https://data.europa.eu/data/datasets/s3372_103_3_std103_eng?locale=en</t>
  </si>
  <si>
    <t>https://data-explorer.oecd.org/vis?tm=ODA%20grant%20equivalent%20&amp;pg=0&amp;snb=9&amp;df[ds]=dsDisseminateFinalDMZ&amp;df[id]=DSD_DAC1%40DF_DAC1&amp;df[ag]=OECD.DCD.FSD&amp;df[vs]=1.3&amp;dq=.11002..1140%2B1160.PT_B5G.V%2BQ.&amp;lom=LASTNPERIODS&amp;lo=10&amp;to[TIME_PERIOD]=false&amp;vw=tb</t>
  </si>
  <si>
    <t>https://www.worldbank.org/en/programs/statistical-performance-indicators</t>
  </si>
  <si>
    <t>https://atlas-offshore.world</t>
  </si>
  <si>
    <t>https://corporatetaxhavenindex.org/</t>
  </si>
  <si>
    <t>https://direct.mit.edu/asep/article/23/3/1/124683/The-Index-of-Countries-Support-for-UN-based</t>
  </si>
  <si>
    <t>Description</t>
  </si>
  <si>
    <t>Percentage of people with an equivalised disposable income below the risk-of-poverty threshold, which is set at 60 % of the national median equivalised disposable income (after social transfers).</t>
  </si>
  <si>
    <t>Estimated percentage of each country's population that is living under the poverty threshold of US$6.85 a day in purchasing power parity (PPP) at constant 2011 prices.</t>
  </si>
  <si>
    <t xml:space="preserve">The severe material and social deprivation rate indicates the proportion of the population lacking the necessary and desirable items to lead an adequate life. </t>
  </si>
  <si>
    <t>The percentage of the adult population that has a body mass index (BMI) of 30kg/m2 or higher, based on self-reported height and weight.</t>
  </si>
  <si>
    <t>A country's yield expressed as a percentage of its potential yield in the three annual crops using the most land area, weighted for the relative importance of each crop in terms of surface area.</t>
  </si>
  <si>
    <t>The Human Trophic Level (HTL) is a mean of the trophic level of food items in the diet, weighted by quantity. Trophic levels are a measure of the energy intensity of diet composition and reflect the relative amounts of plants as opposed to animals eaten in a given country. A higher trophic level represents a greater level of consumption of energy-intensive animals.</t>
  </si>
  <si>
    <t>The amount of ammonia (NH3) emissions as a result of the agricultural production. Ammonia emissions per hectare are calculated using the total utilised agricultural area (UAA) of the relevant year as denominator.</t>
  </si>
  <si>
    <t>Exports of pesticides deemed hazardous to human health, standardized by population. Due to volatility, the calculation uses the average value over the last 5 years.</t>
  </si>
  <si>
    <t>Life expectancy at birth is defined as the mean number of years that a newborn child can expect to live if subjected throughout his life to the current mortality conditions (age-specific probabilities of dying).</t>
  </si>
  <si>
    <t xml:space="preserve">Differences in life expectancy among regions. Calculated by taking the largest gap in life expectancy among NUTS2 regions within each country. Excludes TR63, TRC1, and TR6 due to 2023 earthquake. </t>
  </si>
  <si>
    <t>Avoidable mortality covers both preventable and treatable causes of mortality. Preventable mortality refers to mortality that can mainly be avoided through effective public health and primary prevention interventions (i.e. before the onset of diseases/injuries, to reduce incidence). Treatable mortality can mainly be avoided through timely and effective health care interventions, including secondary prevention and treatment (after the onset of diseases to reduce case-fatality). The data are presented as standardised death rates, meaning they are adjusted to a standard age distribution in order to measure death rates independently of different age structures of populations.</t>
  </si>
  <si>
    <t>The indicator is a subjective measure on how people judge their health in general on a scale from "very good" to "very bad". It is expressed as the share of the population aged 16 or over perceiving itself to be in "good" or "very good" health.</t>
  </si>
  <si>
    <t>New cases of tuberculosis infection per 100,000 population.</t>
  </si>
  <si>
    <t>Rate of mortality due to self-harm per 100,000 population.</t>
  </si>
  <si>
    <t>Gap in percentage of people who perceive their health status as good or very good between the poorest 20% and the richest 20% of the population.</t>
  </si>
  <si>
    <t>The probability that a newborn baby will die before reaching age five, if subject to age-specific mortality rates of the specified year, per 1,000 live births.</t>
  </si>
  <si>
    <t>Gap in percentage of people reporting unmet needs for medical care between the poorest 20% and the richest 20% of the population. A positive value means that people with low income report more unmet needs than people with high income. Reasons for unmet need include that medical care was too expensive, too far to travel or required a waiting list.</t>
  </si>
  <si>
    <t>The number of fatalities caused by road accidents, including drivers and passengers of motorised vehicles and pedal cycles as well as pedestrians. Persons dying on road accidents up to 30 days after the occurrence of the accident are counted as road accident fatalities. After these 30 days, a different cause of death might be declared by reporting institutions. For Member States not using this definition, corrective factors are applied.</t>
  </si>
  <si>
    <t>Age-standardized rate of mortality due to alcohol use disorders, per 100,000 population.</t>
  </si>
  <si>
    <t>Estimated national routine immunisation coverage of infants, expressed as the percentage of surviving infants children under the age of 12 months who received two WHO-recommended vaccines (3rd dose of DTP and 1st dose of measles). Estimated national routine immunization coverage of infants, expressed as the percentage of surviving infants, children under the age of 12 months, who received two WHO-recommended vaccines (3rd dose of DTP and 1st dose of measles). Calculated as the minimum value between the percentage of infants who have received the 3rd dose of DTP and the percentage who have received the 1st dose of measles.</t>
  </si>
  <si>
    <t>The share of the population aged 15 years and over who report that they currently smoke boxed cigarettes, cigars, cigarillos or a pipe. The data does not include use of other tobacco products such as electronic cigarettes and snuff.</t>
  </si>
  <si>
    <t>Percentage of people covered by health insurance for a core set of services under public programs and through private insurance.</t>
  </si>
  <si>
    <t>The proportion of the population that reported using the internet to make appointments with a practicioner.</t>
  </si>
  <si>
    <t>Share of total health spending financed by out-of-pocket payments. Out-of-pocket payments are expenditures borne directly by a patient where neither public nor private insurance cover the full cost of the health good or service. They include cost-sharing and other expenditures paid directly by private households and should also in principle include estimations of informal payments to health care providers.</t>
  </si>
  <si>
    <t>Subjective self-evaluation of life, where respondents are asked to evaluate where they feel they stand on a ladder where 0 represents the worst possible life and 10 the best possible life.</t>
  </si>
  <si>
    <t>Share of the population aged 18 to 24 with at most lower secondary education who were not involved in any education or training during the four weeks preceding the survey. Lower secondary education refers to ISCED (International Standard Classification of Education) 2011 level 0-2 for data from 2014 onwards and to ISCED 1997 level 0-3C short for data up to 2013. Data stem from the EU Labour Force Survey (EU-LFS).</t>
  </si>
  <si>
    <t>The share of the children between the age of three and the starting age of compulsory primary education who participated in early childhood education.</t>
  </si>
  <si>
    <t>National scores in the Programme for International Student Assessment (PISA), an internationally standardised assessment that is administered to 15-year-olds in schools. PISA scores for reading, mathematics and science were averaged to obtain an overall PISA score.</t>
  </si>
  <si>
    <t>Share of the population aged 25-34 who have successfully completed tertiary studies (e.g. university, higher technical institution, etc.). This educational attainment refers to ISCED (International Standard Classification of Education) 2011 level 5-8 for data from 2014 onwards and to ISCED 1997 level 5-6 for data up to 2013. The indicator is based on the EU Labour Force Survey (EU-LFS).</t>
  </si>
  <si>
    <t>Share of 15-year-old students failing to reach level 2 ("basic skills level") on the PISA scale. The data stem from the Programme for International Student Assessment (PISA), an internationally standardised assessment that is administered to 15-year-olds in schools.</t>
  </si>
  <si>
    <t>Share of people aged 25 to 64 who stated that they received formal or non-formal education and training in the four weeks preceding the survey (numerator). The denominator consists of the total population of the same age group, excluding those who did not answer to the question 'participation in education and training'. Adult learning covers formal and non-formal learning activities — both general and vocational — undertaken by adults after leaving initial education and training. Data stem from the EU Labour Force Survey (EU-LFS).</t>
  </si>
  <si>
    <t>Percentage of variation in performance on the PISA explained by students' socio-economic status. The data stem from the Programme for International Student Assessment (PISA), an internationally standardised assessment that is administered to 15-year-olds in schools.</t>
  </si>
  <si>
    <t>Difference between the employment rates of men and women aged 20 to 64. The employment rate is calculated by dividing the number of persons aged 20 to 64 in employment by the total population of the same age group.</t>
  </si>
  <si>
    <t>The difference between average gross hourly earnings of male paid employees and of female paid employees as a percentage of average gross hourly earnings of male paid employees. The indicator has been defined as unadjusted, because it gives an overall picture of gender inequalities in terms of pay and measures a concept which is broader than the concept of equal pay for equal work. All employees working in firms with ten or more employees, without restrictions for age and hours worked, are included.</t>
  </si>
  <si>
    <t>The indicator measures the share of individuals that are not actively seeking work, so they are neither employed nor unemployed and considered to be outside the labour force, because of caring responsibilities. While several reasons may exist why somebody is not seeking employment, only the main one is considered. "Inactivity due to caring responsibilities" refers to the reasons ‘looking after children or incapacitated adults’ and ‘other family or personal responsibilities’.</t>
  </si>
  <si>
    <t>The proportion of women in national parliaments. The national parliament is the national legislative assembly and the indicator refers to both chambers (lower house and an upper house, where relevant). The count of members of a parliament includes the president/speaker/leader of the parliament.</t>
  </si>
  <si>
    <t>The share of female board members in the largest publicly listed companies. Only companies which are registered in the country concerned are counted. Board members cover all members of the highest decision-making body in each company (i.e. chairperson, non-executive directors, senior executives and employee representatives, where present).</t>
  </si>
  <si>
    <t>The share of ICT employment that was accounted for by women.</t>
  </si>
  <si>
    <t>The share of total population having neither a bath, nor a shower, nor an indoor flushing toilet in their household.</t>
  </si>
  <si>
    <t xml:space="preserve">Scarce water use is measured as water consumption weighted by scarcity indices. In order to incorporate water scarcity into the virtual water flow calculus, water use entries are weighted so that they reflect the scarcity of the water being used.  The weight used is a measure of water withdrawals as a percentage of the existing local renewable freshwater resources. </t>
  </si>
  <si>
    <t>Annual total fresh water abstraction measures total water consumption as a percentage of the renewable freshwater resources available for a given territory and period. It quantifies how much water is abstracted monthly or seasonally and how much water is returned before or after use to the environment via river basins</t>
  </si>
  <si>
    <t>The percentage of population connected to wastewater treatment systems with at least secondary treatment. Thereby, wastewater from urban sources or elsewhere is treated by a process generally involving biological treatment with a secondary settlement or other process, resulting in a removal of organic material that reduces the biochemical oxygen demand (BOD) by at least 70 % and the chemical oxygen demand (COD) by at least 75 %.</t>
  </si>
  <si>
    <t>Percentage of the population using a safely managed drinking water service. A safely managed drinking water service is one where people use an "improved" source meeting three criteria: it is accessible on premises, water is available when needed, and the water supplied is free from contamination. Improved sources are those that have the potential to deliver safe water by nature of their design and construction.</t>
  </si>
  <si>
    <t>Percentage of the population using safely managed sanitation services. Safely managed sanitation services are "improved" sanitation facilities that are not shared with other households, and where the excreta produced should either be treated and disposed of in situ, stored temporarily and then emptied, transported and treated off-site, or transported through a sewer with wastewater and then treated off-site. Improved sanitation facilities are those designed to hygienically separate excreta from human contact.</t>
  </si>
  <si>
    <t xml:space="preserve">Share of population unable to keep home adequately warm. </t>
  </si>
  <si>
    <t>The indicator measures the share of renewable energy consumption in gross final energy consumption according to the Renewable Energy Directive. The gross final energy consumption is the energy used by end-consumers (final energy consumption) plus grid losses and self-consumption of power plants.</t>
  </si>
  <si>
    <t xml:space="preserve">A measure of the carbon intensity of energy production, calculated by dividing CO2 emissions from the combustion of fuel by electricity output. This indicator was calculated by dividing national data on Total CO2 emissions from fuel combustion for electricity and heat (MtCO2) over Electricity output (TWh).
</t>
  </si>
  <si>
    <t>The indicator reflects the purchasing power of households and their ability to invest in goods and services or save for the future, by accounting for taxes and social contributions and monetary in-kind social benefits. It is calculated as the adjusted gross disposable income of households and Non-Profit Institutions Serving Households (NPISH) divided by the purchasing power parities (PPP) of the actual individual consumption of households and by the total resident population.</t>
  </si>
  <si>
    <t>Measures the effective enforcement of fundamental labour rights, including freedom of association and the right to collective bargaining , the absence of discrimination with respect to employment, and freedom from forced labour and child labour.</t>
  </si>
  <si>
    <t>Number of fatal accidents that occur during the course of work and lead to the death of the victim within one year of the accident. The incidence rate refers to the number of fatal accidents per 100 000 persons in employment.</t>
  </si>
  <si>
    <t>Number of fatal work-related accidents associated with imported goods. Calculated using extensions to a multiregional input-output table.</t>
  </si>
  <si>
    <t>The share of the population aged 15 to 29 who is not employed and not involved in education or training.</t>
  </si>
  <si>
    <t>The percentage of the active population (labour force) that is unemployed. The labour force is the total number of people employed and unemployed.</t>
  </si>
  <si>
    <t xml:space="preserve">The disability employment gap is defined as the difference between the employment rates of people with no and those with some or severe limitation in their daily activities, aged 20-64. </t>
  </si>
  <si>
    <t xml:space="preserve">Victims of forced labour embodied in supply chains. Calculated using a multi-regional input-output table (Gloria) extended with a slavery satellite account </t>
  </si>
  <si>
    <t>The share of persons who are employed and have an equivalised disposable income below the risk-of-poverty threshold, which is set at 60 % of the national median equivalised disposable income (after social transfers). For the purpose of this indicator, an individual is considered as being employed if he/she was employed for more than half of the reference year.</t>
  </si>
  <si>
    <t xml:space="preserve">The average score of the top three universities in each country that are listed in the global top 1,000 universities in the world, expressed as 0–100. For countries with at least one university on the list, only the score of the ranked university was taken into account. </t>
  </si>
  <si>
    <t>Requests for protection of an invention directed either directly to the European Patent Office (EPO) or filed under the Patent Cooperation Treaty and designating the EPO (Euro-PCT), regardless of whether they are granted or not.  The patent applications are alloted according to the country of residence of the applicant listed on the application form. In cases where several applicants are mentioned on the application form, the country of residence of the first applicant listed applies. The country of residence of the (first) applicant is not necessarily the same as the county of residence of the inventor(s).</t>
  </si>
  <si>
    <t>The indicator measures gross domestic expenditure on R&amp;D (GERD) as a percentage of the gross domestic product (GDP).</t>
  </si>
  <si>
    <t>Survey-based assessment of the quality of trade and transport-related infrastructure, e.g. ports, roads, railroads and information technology, on a scale from 1 (worst) to 5 (best).</t>
  </si>
  <si>
    <t>Percentage of households with broadband internet service. Data given in this domain are collected annually by the National Statistical Institutes and are based on Eurostat's annual model questionnaires on ICT (Information and Communication Technologies) usage in households and by individuals.</t>
  </si>
  <si>
    <t>Difference in the percentage of households with internet access between those in urban areas (cities) as opposed to rural areas.</t>
  </si>
  <si>
    <t>Share of R&amp;D personnel broken down by the following institutional sectors: business enterprise (BES), government (GOV), higher education (HES), private non-profit (PNP). Data are presented in full-time equivalents as a share of the economically active population (the ‘labour force’).</t>
  </si>
  <si>
    <t>Percentage of people aged 16-74 years old who have basic or above basic digital skills. Data given in this domain are collected annually by the National Statistical Institutes and are based on Eurostat's annual model questionnaires on ICT (Information and Communication Technologies) usage in households and by individuals.</t>
  </si>
  <si>
    <t>Number of citable documents published by a journal, per 1,000 population. Only articles, reviews and conference papers are considered.</t>
  </si>
  <si>
    <t>The Online Services Index evaluates e-government service provision based on a questionnaire about each country's national government internet portal and ministerial websites. The assessment is based on five categories: institutional framework, services provision, content provision, technology, and e-participation.</t>
  </si>
  <si>
    <t>The Gini coefficient is defined as the relationship of cumulative shares of the population arranged according to the level of equivalised disposable income, to the cumulative share of the equivalised total disposable income received by them.</t>
  </si>
  <si>
    <t>Share of all income received by the 10% of people with highest disposable income divided by the share of all income received by the 40% of people with the lowest disposable income. World Bank data was used for countries missing data in the OECD database.</t>
  </si>
  <si>
    <t>The ratio of life satisfaction scores of the top 20% (i.e. the quintile with the highest scores in life satisfaction) relative to the bottom 20% (i.e. the quintile with the lowest scores in life satisfaction)</t>
  </si>
  <si>
    <t>Share of people living in overcrowded conditions in the EU among people living below the 60% of median equivalized income.</t>
  </si>
  <si>
    <t>Tonnage recycled from municipal waste divided by the total municipal waste arising. Recycling includes material recycling , composting and anaerobic digestion. Municipal waste consists mostly of waste generated by households, but may also include similar wastes generated by small businesses and public institutions and collected by the municipality.</t>
  </si>
  <si>
    <t>The number of premature deaths attributable to long-term exposure to concentrations of PM2.5 above 5µg/m3 (the World Health Organization's guideline level). PM2.5 are particulates whose diameter is less than 2.5 micrometres and which can be carried deep into the lungs where they can cause inflammation and exacerbate the condition of people suffering heart and lung diseases.</t>
  </si>
  <si>
    <t>Gap in population reporting pollution, grime or other environmental problems between those below 60% of median equivalised income and those above 60% of median equivalised income.</t>
  </si>
  <si>
    <t>The share of population living in households that spend 40 % or more of the household disposable income on housing ('net' of housing allowances). Housing costs include rental or mortgage interest payments but also the cost of utilities such as water, electricity, gas or heating.</t>
  </si>
  <si>
    <t>Share of the population experiencing at least one of the following basic deficits in their housing condition: a leaking roof, damp walls, floors or foundation, or rot in window frames or floor.</t>
  </si>
  <si>
    <t>The percentage of the population in urban areas living within 15-minute walking distance from a point of interest (i.e. hospitals, schools, supermarkets, restaurants, etc.) Distance is established through pedestrian street network data and the percentage of population in the radius is estimated using gridded population density.</t>
  </si>
  <si>
    <t>The average annual amount of plastic waste exported over the last 5 years expressed per capita.</t>
  </si>
  <si>
    <t>The circular material use (CMU) rate measures the share of material recovered and fed back into the economy in overall material use. The CMU rate is defined as the ratio of the circular use of materials to the overall material use.</t>
  </si>
  <si>
    <t>The environmental goods and services sector (EGSS) is defined as that part of a country’s economy that is engaged in producing goods and services that are used in environmental protection and resource management activities either domestically or abroad. Gross value added in EGSS represents the contribution of the environmental goods and services sector to GDP. Products for environmental protection prevent, reduce and eliminate pollution or any other degradation of the environment and include measures undertaken to restore degraded habitats and ecosystems. Examples are electric vehicles, catalysts and filters to decrease pollutant emissions, wastewater and waste treatment services, or noise insulation works. Products for resource management safeguard the stock of natural resources against depletion. Examples are renewable energy production, energy efficient and passive buildings, seawater desalinization or rainwater recovery.</t>
  </si>
  <si>
    <t>Emissions of air pollution embodied from the production of goods and services. Air pollutants are converted into disability-adjusted life years lost (DALYs) to aggregate across types of pollution.</t>
  </si>
  <si>
    <t>Reactive nitrogen emitted during the production of commodities, which are then either exported or consumed domestically. Reactive nitrogen corresponds to emissions of ammonia, nitrogen oxides and nitrous oxide to the atmosphere, and of reactive nitrogen potentially exportable to water bodies.</t>
  </si>
  <si>
    <t>Emissions of air pollution embodied in imported goods and services. Air pollutants are converted into disability-adjusted life years lost (DALYs) to aggregate across types of pollution.</t>
  </si>
  <si>
    <t>Imports of reactive nitrogen emitted during the production of commodities. Reactive nitrogen corresponds here to emissions of ammonia, nitrogen oxides and nitrous oxide to the atmosphere, and of reactive nitrogen potentially exportable to water bodies.</t>
  </si>
  <si>
    <t>CO₂ emissions embodied in the exports of coal, gas, and oil. Calculated using a 5-year average of fossil fuel exports and converting exports into their equivalent CO₂ emissions. Exports for each fossil fuel are capped at the country's level of production.</t>
  </si>
  <si>
    <t>The estimates of global and national fossil CO2 emissions (EFOS) include the combustion of fossil fuels through a wide range of activities (e.g. transport, heating and cooling, industry, fossil industry own use, and natural gas flaring), the production of cement, and other process emissions (e.g. the production of chemicals and fertilizers) as well as CO2 uptake during the cement carbonation process.</t>
  </si>
  <si>
    <t>Greenhouse gas emissions  — carbon dioxide (CO2), methane (CH4), nitrous oxide (N2O), and fluorinated gases (F-gases) — occurring in foreign countries and embodied in domestic final demand. The Global Warming Potential averaged over 100 years (GWP100) was used as the basis for conversion factors of non-CO2 Greenhouse gases into CO2 equivalents.</t>
  </si>
  <si>
    <t>Percentage of excellent quality bathing sites. This indicator assesses the quality of surface waters that can be used for bathing except for swimming pools and spa pools, confined waters subject to treatment or used for therapeutic purposes and confined waters artificially separated from surface water and groundwater. Bathing water quality was evaluated upon two microbiological parameters: Intestinal enterococci and Escherichia coli.</t>
  </si>
  <si>
    <t>The percentage of a country’s total catch, within its exclusive economic zone (EEZ), that is comprised of species that are overexploited or collapsed, weighted by the quality of fish catch data.</t>
  </si>
  <si>
    <t>The mean percentage area of marine Key Biodiversity Areas (sites that are important for the global persistence of marine biodiversity) that is covered by protected areas.</t>
  </si>
  <si>
    <t>The percentage of fish caught either by bottom trawling or dredging. Bottom trawling is a fishing method in which industrial fishing vessels drag large nets (trawls) along the seabed. Dredging is a method of fishing in which a dredge or metal toothed bar is dragged along the ocean floor, digging into the seabed to collect molluscs into a steel net.</t>
  </si>
  <si>
    <t>The percentage of fish that are caught only to be later discarded.</t>
  </si>
  <si>
    <t>Threats to marine species embodied in imports of goods and services  (per million population).</t>
  </si>
  <si>
    <t>Change in aggregate extinction risk across groups of species. The index is based on genuine changes in the number of species in each category of extinction risk on The IUCN Red List of Threatened Species.</t>
  </si>
  <si>
    <t>The mean percentage area of terrestrial Key Biodiversity Areas (sites that are important for the global persistence of biodiversity) that is covered by protected areas.</t>
  </si>
  <si>
    <t>Biochemical oxygen demand (BOD) is used to measure water quality. It refers to the amount of oxygen required by aerobic microorganisms to decompose organic substances in a water sample over a period of five days in the dark at 20°C (BOD5), measured as milligrams per litre (mg O2/L) and weighted by the number of measuring stations. High values of BOD5 are usually a sign of organic pollution, which affects the water quality.</t>
  </si>
  <si>
    <t>Deforestation abraod caused by goods imported for final consumption locally. First, land-use change driven carbon emissions were calculated by determining into which economic activities caused observed deforestation by using geospatial datasets on yearly deforestation, crop and livestock distribution and main deforestation drivers, as well as carbon stocks. The results are then linked to the MRIO tables in order to link the total deforestation to the final consumer of each commodity.</t>
  </si>
  <si>
    <t>The mean percentage area of freshwater Key Biodiversity Areas (sites that are important for the global persistence of biodiversity) that is covered by protected areas.</t>
  </si>
  <si>
    <t>Indicator refers to concentrations of nitrate (NO3) in groundwater, measured as milligrams per litre (mg NO3/L). Data are taken from well samples and aggregated to annual average values. Nitrate can persist in groundwater for a long time and accumulate at a high level through inputs from anthropogenic sources (mainly agriculture). The EU drinking water standard is limited to 50 mg NO3/L to avoid threats to human health.</t>
  </si>
  <si>
    <t>Degree of freedom available to journalists, determined by pooling the responses of experts to a questionnaire devised by Reporters sans frontières.</t>
  </si>
  <si>
    <t>Perceived levels of public sector corruption, on a scale from 0 (highest level of perceived corruption) to 100 (lowest level of perceived corruption). The CPI aggregates data from a number of different sources that provide perceptions of business people and country experts.</t>
  </si>
  <si>
    <t>Share of the population who reported that they face the problem of crime, violence or vandalism in their local area. This describes the situation where the respondent feels crime, violence or vandalism in the area to be a problem for the household, although this perception is not necessarily based on personal experience.</t>
  </si>
  <si>
    <t xml:space="preserve">Standardised death rate of homicide and injuries inflicted by another person with the intent to injure or kill by any means, including ‘late effects’ from assault, per 100,000 population. </t>
  </si>
  <si>
    <t>Registered victims of trafficking in human beings, expressed as a rate per 100,000 population.</t>
  </si>
  <si>
    <t>Volume of major conventional weapons exported, expressed in constant TIV 1990 US$ millions per 100 000 people. The value reported is the average over the last 5-year period. It is calculated based on the trend-indicator value (TIV), which is based on the known unit production cost of a core set of weapons, and does not reflect the financial value of the exports. Small arms, light weapons, ammunition and other support material are not included.</t>
  </si>
  <si>
    <t>Gap in percentage of people reporting crime, violence or vandalism in their area between those below 60% of median equivalised income and those above 60% of median equivalised income.</t>
  </si>
  <si>
    <t>Unsentenced detainees refers to persons held in prisons, penal institutions or correctional institutions who are untried, pre-trial or awaiting a first instance decision on their case from a competent authority regarding their conviction or acquittal.</t>
  </si>
  <si>
    <t xml:space="preserve">Composite measure of the affordability and accessibility of the civil justice system. </t>
  </si>
  <si>
    <t>Composite measure of the effectiveness and timeliness of the enforcement of civil justice decisions and judgments in practice.</t>
  </si>
  <si>
    <t>Composite measure of the extent to which those who govern are bound by law. It comprises the means, both constitutional and institutional, by which the powers of the government and its officials and agents are limited and held accountable under the law.</t>
  </si>
  <si>
    <t>Population that answered "Tend to trust" when asked how much trust they had in their national government.</t>
  </si>
  <si>
    <t>Official development assistance (ODA) is defined as government aid designed to promote the economic development and welfare of developing countries. It excludes in-donor refugee costs.</t>
  </si>
  <si>
    <t xml:space="preserve">The Statistical Performance Index is a weighted average of the statistical performance indicators that evaluate the performance of national statistical systems. It aggregates five pillars of statistical performance: data use, data services, data products, data sources, and data infrastructure. </t>
  </si>
  <si>
    <t>Estimation of how much profit is shifted into tax havens and how much non-haven countries lose in profits from such shifting. Based on macroeconomic data known as foreign affiliates statistics. Negative values indicate profit shifting.</t>
  </si>
  <si>
    <t>The Corporate Tax Haven Score measures a jurisdiction’s potential to poach the tax base of others, as enshrined in its laws, regulations and documented administrative practices.</t>
  </si>
  <si>
    <t>Measures countries' support to UN-based multilateralism via six indicators: (1) Ratification of major UN treaties; (2) UNGA votes with the international majority; (3) Membership in selected UN organizations; (4) Participation in conflicts and militarization; (5) Use of unilateral coercive measures and (6) Contribute to the UN budget &amp; International solidarity</t>
  </si>
  <si>
    <t>Imputation</t>
  </si>
  <si>
    <t>For countries missing data in the Eurostat database, values were imputed from WHO's database.</t>
  </si>
  <si>
    <t>We assumed a value of 0 for countries with no universities in the rankings.</t>
  </si>
  <si>
    <t>World bank data was used for countries missing data in Eurostat's database.</t>
  </si>
  <si>
    <t>We assumed a value of 0 for countries with unreported export data and no production across all three fossil fuel types (coal, gas, oil).</t>
  </si>
  <si>
    <t xml:space="preserve">  </t>
  </si>
  <si>
    <t>We assumed a value of 0 for countries with unreported export data and from which there are no major companies that produce weapons.</t>
  </si>
  <si>
    <t>Data aggregated for the entire United Kingdom was not available — the numbers presented only cover England and Wales.</t>
  </si>
  <si>
    <t>We account for shifted profits of the United Kingdom territories (Anguilla, Bermuda, British Virgin Islands, Cayman Islands, Gibraltar, Turk and Caicos), which is deducted the United Kingdom shifted profits.</t>
  </si>
  <si>
    <t>Countries with multiple jurisdictions (United Kingdom and the Netherlands) have been assigned the average value among their jurisdictions.</t>
  </si>
  <si>
    <t>Data Source</t>
  </si>
  <si>
    <t>Eurostat (EU-SILC)</t>
  </si>
  <si>
    <t>World Poverty Clock</t>
  </si>
  <si>
    <t>Eurostat (EHIS)</t>
  </si>
  <si>
    <t>Global Yield Gap Atlas</t>
  </si>
  <si>
    <t>Bonhommeau et al (2013)</t>
  </si>
  <si>
    <t>EEA</t>
  </si>
  <si>
    <t xml:space="preserve">FAO </t>
  </si>
  <si>
    <t>Eurostat</t>
  </si>
  <si>
    <t>WHO</t>
  </si>
  <si>
    <t>UNICEF et al</t>
  </si>
  <si>
    <t>DG MOVE</t>
  </si>
  <si>
    <t>IHME (GBD)</t>
  </si>
  <si>
    <t>WHO/UNICEF</t>
  </si>
  <si>
    <t>DG SANTE</t>
  </si>
  <si>
    <t>OECD</t>
  </si>
  <si>
    <t>Gallup</t>
  </si>
  <si>
    <t>Eurostat (EU-LFS)</t>
  </si>
  <si>
    <t>Eurostat (SES)</t>
  </si>
  <si>
    <t>European Institute for Gender Equality</t>
  </si>
  <si>
    <t>UNEP</t>
  </si>
  <si>
    <t>WHO/UNICEF JMP</t>
  </si>
  <si>
    <t>IEA</t>
  </si>
  <si>
    <t>World Justice Project</t>
  </si>
  <si>
    <t>ILO &amp; Lenzen et al (2022)</t>
  </si>
  <si>
    <t>Malik et al (2022)</t>
  </si>
  <si>
    <t>Times Higher Education</t>
  </si>
  <si>
    <t>European Patents Office</t>
  </si>
  <si>
    <t xml:space="preserve">World Bank </t>
  </si>
  <si>
    <t>Scimago Jounal Rank</t>
  </si>
  <si>
    <t>UN DESA</t>
  </si>
  <si>
    <t>World Bank</t>
  </si>
  <si>
    <t>SDSN (2023), based on Nicoletti, L., Sirenko, M., &amp; Verma, T. (2023)</t>
  </si>
  <si>
    <t>UN Comtrade</t>
  </si>
  <si>
    <t>Lenzen et al. (2022)</t>
  </si>
  <si>
    <t>Lenzen et al. (2020)</t>
  </si>
  <si>
    <t>Global Carbon Project</t>
  </si>
  <si>
    <t>Lenzen et al. (2022), EDGAR 6.0</t>
  </si>
  <si>
    <t>Sea Around Us &amp; EPI</t>
  </si>
  <si>
    <t>BirdLife International, IUCN, UNEP-WCMC</t>
  </si>
  <si>
    <t>Sea Around Us</t>
  </si>
  <si>
    <t>Lenzen et al. (2012)</t>
  </si>
  <si>
    <t>IUCN and Birdlife International</t>
  </si>
  <si>
    <t>Global Commons Stewardship Index</t>
  </si>
  <si>
    <t>Reporters sans frontières</t>
  </si>
  <si>
    <t>Transparency International</t>
  </si>
  <si>
    <t>Stockholm International Peace Research Institute</t>
  </si>
  <si>
    <t>UNODC</t>
  </si>
  <si>
    <t>Eurostat (Eurobarometer)</t>
  </si>
  <si>
    <t>OECD (DAC)</t>
  </si>
  <si>
    <t>Atlas of the Offshore World</t>
  </si>
  <si>
    <t>Tax Justice Network (2021)</t>
  </si>
  <si>
    <t>Lafortune et al. 2024</t>
  </si>
  <si>
    <t>Country Code ISO3</t>
  </si>
  <si>
    <t>ALB</t>
  </si>
  <si>
    <t>AUT</t>
  </si>
  <si>
    <t>BEL</t>
  </si>
  <si>
    <t>BIH</t>
  </si>
  <si>
    <t>BGR</t>
  </si>
  <si>
    <t>HRV</t>
  </si>
  <si>
    <t>CYP</t>
  </si>
  <si>
    <t>CZE</t>
  </si>
  <si>
    <t>DNK</t>
  </si>
  <si>
    <t>EST</t>
  </si>
  <si>
    <t>FIN</t>
  </si>
  <si>
    <t>FRA</t>
  </si>
  <si>
    <t>GEO</t>
  </si>
  <si>
    <t>DEU</t>
  </si>
  <si>
    <t>GRC</t>
  </si>
  <si>
    <t>HUN</t>
  </si>
  <si>
    <t>ISL</t>
  </si>
  <si>
    <t>IRL</t>
  </si>
  <si>
    <t>ITA</t>
  </si>
  <si>
    <t>LVA</t>
  </si>
  <si>
    <t>LIE</t>
  </si>
  <si>
    <t>LTU</t>
  </si>
  <si>
    <t>LUX</t>
  </si>
  <si>
    <t>MLT</t>
  </si>
  <si>
    <t>MDA</t>
  </si>
  <si>
    <t>MNE</t>
  </si>
  <si>
    <t>NLD</t>
  </si>
  <si>
    <t>MKD</t>
  </si>
  <si>
    <t>NOR</t>
  </si>
  <si>
    <t>POL</t>
  </si>
  <si>
    <t>PRT</t>
  </si>
  <si>
    <t>ROU</t>
  </si>
  <si>
    <t>SRB</t>
  </si>
  <si>
    <t>SVK</t>
  </si>
  <si>
    <t>SVN</t>
  </si>
  <si>
    <t>ESP</t>
  </si>
  <si>
    <t>SWE</t>
  </si>
  <si>
    <t>CHE</t>
  </si>
  <si>
    <t>TUR</t>
  </si>
  <si>
    <t>UKR</t>
  </si>
  <si>
    <t>GBR</t>
  </si>
  <si>
    <t>baltic</t>
  </si>
  <si>
    <t>candidate</t>
  </si>
  <si>
    <t>ce_east</t>
  </si>
  <si>
    <t>EFTA</t>
  </si>
  <si>
    <t>EUU</t>
  </si>
  <si>
    <t>northern</t>
  </si>
  <si>
    <t>southern</t>
  </si>
  <si>
    <t>western</t>
  </si>
  <si>
    <t>Country</t>
  </si>
  <si>
    <t>Albania</t>
  </si>
  <si>
    <t>Austria</t>
  </si>
  <si>
    <t>Belgium</t>
  </si>
  <si>
    <t>Bosnia and Herzegovina</t>
  </si>
  <si>
    <t>Bulgaria</t>
  </si>
  <si>
    <t>Croatia</t>
  </si>
  <si>
    <t>Cyprus</t>
  </si>
  <si>
    <t>Czechia</t>
  </si>
  <si>
    <t>Denmark</t>
  </si>
  <si>
    <t>Estonia</t>
  </si>
  <si>
    <t>Finland</t>
  </si>
  <si>
    <t>France</t>
  </si>
  <si>
    <t>Georgia</t>
  </si>
  <si>
    <t>Germany</t>
  </si>
  <si>
    <t>Greece</t>
  </si>
  <si>
    <t>Hungary</t>
  </si>
  <si>
    <t>Iceland</t>
  </si>
  <si>
    <t>Ireland</t>
  </si>
  <si>
    <t>Italy</t>
  </si>
  <si>
    <t>Latvia</t>
  </si>
  <si>
    <t>Liechtenstein</t>
  </si>
  <si>
    <t>Lithuania</t>
  </si>
  <si>
    <t>Luxembourg</t>
  </si>
  <si>
    <t>Malta</t>
  </si>
  <si>
    <t>Moldova</t>
  </si>
  <si>
    <t>Montenegro</t>
  </si>
  <si>
    <t>Netherlands</t>
  </si>
  <si>
    <t>North Macedonia</t>
  </si>
  <si>
    <t>Norway</t>
  </si>
  <si>
    <t>Poland</t>
  </si>
  <si>
    <t>Portugal</t>
  </si>
  <si>
    <t>Romania</t>
  </si>
  <si>
    <t>Serbia</t>
  </si>
  <si>
    <t>Slovak Republic</t>
  </si>
  <si>
    <t>Slovenia</t>
  </si>
  <si>
    <t>Spain</t>
  </si>
  <si>
    <t>Sweden</t>
  </si>
  <si>
    <t>Switzerland</t>
  </si>
  <si>
    <t>Türkiye</t>
  </si>
  <si>
    <t>Ukraine</t>
  </si>
  <si>
    <t>United Kingdom</t>
  </si>
  <si>
    <t>Baltic States</t>
  </si>
  <si>
    <t>Candidate Countries</t>
  </si>
  <si>
    <t>Central and Eastern Europe</t>
  </si>
  <si>
    <t>EFTA Countries</t>
  </si>
  <si>
    <t>European Union</t>
  </si>
  <si>
    <t>Northern Europe</t>
  </si>
  <si>
    <t>Southern Europe</t>
  </si>
  <si>
    <t>Western Europe</t>
  </si>
  <si>
    <t>Europe Subregion</t>
  </si>
  <si>
    <t>orange</t>
  </si>
  <si>
    <t>green</t>
  </si>
  <si>
    <t>yellow</t>
  </si>
  <si>
    <t>grey</t>
  </si>
  <si>
    <t>red</t>
  </si>
  <si>
    <t>↑</t>
  </si>
  <si>
    <t>→</t>
  </si>
  <si>
    <t>➚</t>
  </si>
  <si>
    <t>↓</t>
  </si>
  <si>
    <t>year_sdg1_transfer</t>
  </si>
  <si>
    <t>col_sdg1_transfer</t>
  </si>
  <si>
    <t>arrow_n_sdg1_transfer</t>
  </si>
  <si>
    <t>year_sdg1_umicpov</t>
  </si>
  <si>
    <t>col_sdg1_umicpov</t>
  </si>
  <si>
    <t>arrow_n_sdg1_umicpov</t>
  </si>
  <si>
    <t>year_sdg1_material</t>
  </si>
  <si>
    <t>col_sdg1_material</t>
  </si>
  <si>
    <t>arrow_n_sdg1_material</t>
  </si>
  <si>
    <t>year_sdg2_obesity</t>
  </si>
  <si>
    <t>col_sdg2_obesity</t>
  </si>
  <si>
    <t>arrow_n_sdg2_obesity</t>
  </si>
  <si>
    <t>year_sdg2_yieldgap</t>
  </si>
  <si>
    <t>col_sdg2_yieldgap</t>
  </si>
  <si>
    <t>year_sdg2_trophic</t>
  </si>
  <si>
    <t>col_sdg2_trophic</t>
  </si>
  <si>
    <t>arrow_n_sdg2_trophic</t>
  </si>
  <si>
    <t>year_sdg2_ammonia</t>
  </si>
  <si>
    <t>col_sdg2_ammonia</t>
  </si>
  <si>
    <t>arrow_n_sdg2_ammonia</t>
  </si>
  <si>
    <t>year_sdg2_pestexp</t>
  </si>
  <si>
    <t>col_sdg2_pestexp</t>
  </si>
  <si>
    <t>year_sdg3_eulifee</t>
  </si>
  <si>
    <t>col_sdg3_eulifee</t>
  </si>
  <si>
    <t>arrow_n_sdg3_eulifee</t>
  </si>
  <si>
    <t>year_sdg3_legap</t>
  </si>
  <si>
    <t>col_sdg3_legap</t>
  </si>
  <si>
    <t>arrow_n_sdg3_legap</t>
  </si>
  <si>
    <t xml:space="preserve">Standardised preventable and treatable mortality (per 100,000 persons aged less </t>
  </si>
  <si>
    <t>year_sdg3_avoidable</t>
  </si>
  <si>
    <t>col_sdg3_avoidable</t>
  </si>
  <si>
    <t>arrow_n_sdg3_avoidable</t>
  </si>
  <si>
    <t>Population with good or very good perceived health (% of population aged 16 or o</t>
  </si>
  <si>
    <t>year_sdg3_ghealth</t>
  </si>
  <si>
    <t>col_sdg3_ghealth</t>
  </si>
  <si>
    <t>arrow_n_sdg3_ghealth</t>
  </si>
  <si>
    <t>year_sdg3_eutb</t>
  </si>
  <si>
    <t>col_sdg3_eutb</t>
  </si>
  <si>
    <t>arrow_n_sdg3_eutb</t>
  </si>
  <si>
    <t>year_sdg3_suicide</t>
  </si>
  <si>
    <t>col_sdg3_suicide</t>
  </si>
  <si>
    <t>arrow_n_sdg3_suicide</t>
  </si>
  <si>
    <t>year_sdg3_hgap</t>
  </si>
  <si>
    <t>col_sdg3_hgap</t>
  </si>
  <si>
    <t>arrow_n_sdg3_hgap</t>
  </si>
  <si>
    <t>year_sdg3_u5mort</t>
  </si>
  <si>
    <t>col_sdg3_u5mort</t>
  </si>
  <si>
    <t>arrow_n_sdg3_u5mort</t>
  </si>
  <si>
    <t>Gap in self-reported unmet need for medical examination and care, by income (p.p</t>
  </si>
  <si>
    <t>year_sdg3_incgap</t>
  </si>
  <si>
    <t>col_sdg3_incgap</t>
  </si>
  <si>
    <t>arrow_n_sdg3_incgap</t>
  </si>
  <si>
    <t>year_sdg3_road</t>
  </si>
  <si>
    <t>col_sdg3_road</t>
  </si>
  <si>
    <t>arrow_n_sdg3_road</t>
  </si>
  <si>
    <t>year_sdg3_alcohmort</t>
  </si>
  <si>
    <t>col_sdg3_alcohmort</t>
  </si>
  <si>
    <t>arrow_n_sdg3_alcohmort</t>
  </si>
  <si>
    <t>year_sdg3_vac</t>
  </si>
  <si>
    <t>col_sdg3_vac</t>
  </si>
  <si>
    <t>arrow_n_sdg3_vac</t>
  </si>
  <si>
    <t>year_sdg3_smoking</t>
  </si>
  <si>
    <t>col_sdg3_smoking</t>
  </si>
  <si>
    <t>arrow_n_sdg3_smoking</t>
  </si>
  <si>
    <t>year_sdg3_insucov</t>
  </si>
  <si>
    <t>col_sdg3_insucov</t>
  </si>
  <si>
    <t>arrow_n_sdg3_insucov</t>
  </si>
  <si>
    <t>year_sdg3_ehealth</t>
  </si>
  <si>
    <t>col_sdg3_ehealth</t>
  </si>
  <si>
    <t>arrow_n_sdg3_ehealth</t>
  </si>
  <si>
    <t>year_sdg3_oopocket</t>
  </si>
  <si>
    <t>col_sdg3_oopocket</t>
  </si>
  <si>
    <t>arrow_n_sdg3_oopocket</t>
  </si>
  <si>
    <t>year_sdg3_swb</t>
  </si>
  <si>
    <t>col_sdg3_swb</t>
  </si>
  <si>
    <t>arrow_n_sdg3_swb</t>
  </si>
  <si>
    <t>year_sdg4_earlyleav</t>
  </si>
  <si>
    <t>col_sdg4_earlyleav</t>
  </si>
  <si>
    <t>arrow_n_sdg4_earlyleav</t>
  </si>
  <si>
    <t>Participation in early childhood education (% of children between age of 3 and s</t>
  </si>
  <si>
    <t>year_sdg4_child</t>
  </si>
  <si>
    <t>col_sdg4_child</t>
  </si>
  <si>
    <t>arrow_n_sdg4_child</t>
  </si>
  <si>
    <t>year_sdg4_pisa</t>
  </si>
  <si>
    <t>col_sdg4_pisa</t>
  </si>
  <si>
    <t>arrow_n_sdg4_pisa</t>
  </si>
  <si>
    <t>year_sdg4_tertiary</t>
  </si>
  <si>
    <t>col_sdg4_tertiary</t>
  </si>
  <si>
    <t>arrow_n_sdg4_tertiary</t>
  </si>
  <si>
    <t>year_sdg4_underach</t>
  </si>
  <si>
    <t>col_sdg4_underach</t>
  </si>
  <si>
    <t>arrow_n_sdg4_underach</t>
  </si>
  <si>
    <t>year_sdg4_adult</t>
  </si>
  <si>
    <t>col_sdg4_adult</t>
  </si>
  <si>
    <t>arrow_n_sdg4_adult</t>
  </si>
  <si>
    <t>Variation in mathematics performance explained by students' socio-economic statu</t>
  </si>
  <si>
    <t>year_sdg4_socioec</t>
  </si>
  <si>
    <t>col_sdg4_socioec</t>
  </si>
  <si>
    <t>arrow_n_sdg4_socioec</t>
  </si>
  <si>
    <t>year_sdg5_empgap</t>
  </si>
  <si>
    <t>col_sdg5_empgap</t>
  </si>
  <si>
    <t>arrow_n_sdg5_empgap</t>
  </si>
  <si>
    <t>year_sdg5_paygap</t>
  </si>
  <si>
    <t>col_sdg5_paygap</t>
  </si>
  <si>
    <t>arrow_n_sdg5_paygap</t>
  </si>
  <si>
    <t>Population inactive due to caring responsibilities (% of population aged 20 to 6</t>
  </si>
  <si>
    <t>year_sdg5_caring</t>
  </si>
  <si>
    <t>col_sdg5_caring</t>
  </si>
  <si>
    <t>arrow_n_sdg5_caring</t>
  </si>
  <si>
    <t>year_sdg5_wparl</t>
  </si>
  <si>
    <t>col_sdg5_wparl</t>
  </si>
  <si>
    <t>arrow_n_sdg5_wparl</t>
  </si>
  <si>
    <t>year_sdg5_wmanage</t>
  </si>
  <si>
    <t>col_sdg5_wmanage</t>
  </si>
  <si>
    <t>arrow_n_sdg5_wmanage</t>
  </si>
  <si>
    <t>year_sdg5_ictwomen</t>
  </si>
  <si>
    <t>col_sdg5_ictwomen</t>
  </si>
  <si>
    <t>arrow_n_sdg5_ictwomen</t>
  </si>
  <si>
    <t>Population having neither a bath, nor a shower, nor indoor flushing toilet in th</t>
  </si>
  <si>
    <t>year_sdg6_shower</t>
  </si>
  <si>
    <t>col_sdg6_shower</t>
  </si>
  <si>
    <t>arrow_n_sdg6_shower</t>
  </si>
  <si>
    <t>year_sdg6_scarcew</t>
  </si>
  <si>
    <t>col_sdg6_scarcew</t>
  </si>
  <si>
    <t>arrow_n_sdg6_scarcew</t>
  </si>
  <si>
    <t>year_sdg6_exploit</t>
  </si>
  <si>
    <t>col_sdg6_exploit</t>
  </si>
  <si>
    <t>arrow_n_sdg6_exploit</t>
  </si>
  <si>
    <t>year_sdg6_wastew</t>
  </si>
  <si>
    <t>col_sdg6_wastew</t>
  </si>
  <si>
    <t>arrow_n_sdg6_wastew</t>
  </si>
  <si>
    <t>year_sdg6_safewat</t>
  </si>
  <si>
    <t>col_sdg6_safewat</t>
  </si>
  <si>
    <t>arrow_n_sdg6_safewat</t>
  </si>
  <si>
    <t>year_sdg6_safesan</t>
  </si>
  <si>
    <t>col_sdg6_safesan</t>
  </si>
  <si>
    <t>arrow_n_sdg6_safesan</t>
  </si>
  <si>
    <t>year_sdg7_warm</t>
  </si>
  <si>
    <t>col_sdg7_warm</t>
  </si>
  <si>
    <t>arrow_n_sdg7_warm</t>
  </si>
  <si>
    <t>year_sdg7_eurenew</t>
  </si>
  <si>
    <t>col_sdg7_eurenew</t>
  </si>
  <si>
    <t>arrow_n_sdg7_eurenew</t>
  </si>
  <si>
    <t>year_sdg7_co2twh</t>
  </si>
  <si>
    <t>col_sdg7_co2twh</t>
  </si>
  <si>
    <t>arrow_n_sdg7_co2twh</t>
  </si>
  <si>
    <t>year_sdg8_income</t>
  </si>
  <si>
    <t>col_sdg8_income</t>
  </si>
  <si>
    <t>arrow_n_sdg8_income</t>
  </si>
  <si>
    <t>year_sdg8_rights</t>
  </si>
  <si>
    <t>col_sdg8_rights</t>
  </si>
  <si>
    <t>arrow_n_sdg8_rights</t>
  </si>
  <si>
    <t>year_sdg8_accident</t>
  </si>
  <si>
    <t>col_sdg8_accident</t>
  </si>
  <si>
    <t>arrow_n_sdg8_accident</t>
  </si>
  <si>
    <t>year_sdg8_impacc</t>
  </si>
  <si>
    <t>col_sdg8_impacc</t>
  </si>
  <si>
    <t>arrow_n_sdg8_impacc</t>
  </si>
  <si>
    <t>Youth not in employment, education or training (NEET) (% of population aged 15 t</t>
  </si>
  <si>
    <t>year_sdg8_euyneet</t>
  </si>
  <si>
    <t>col_sdg8_euyneet</t>
  </si>
  <si>
    <t>arrow_n_sdg8_euyneet</t>
  </si>
  <si>
    <t>year_sdg8_unemp</t>
  </si>
  <si>
    <t>col_sdg8_unemp</t>
  </si>
  <si>
    <t>arrow_n_sdg8_unemp</t>
  </si>
  <si>
    <t>year_sdg8_disable</t>
  </si>
  <si>
    <t>col_sdg8_disable</t>
  </si>
  <si>
    <t>arrow_n_sdg8_disable</t>
  </si>
  <si>
    <t>year_sdg8_impslav</t>
  </si>
  <si>
    <t>col_sdg8_impslav</t>
  </si>
  <si>
    <t>year_sdg8_inwork</t>
  </si>
  <si>
    <t>col_sdg8_inwork</t>
  </si>
  <si>
    <t>arrow_n_sdg8_inwork</t>
  </si>
  <si>
    <t>The Times Higher Education Universities Ranking: Average score of top 3 universi</t>
  </si>
  <si>
    <t>year_sdg9_uni</t>
  </si>
  <si>
    <t>col_sdg9_uni</t>
  </si>
  <si>
    <t>arrow_n_sdg9_uni</t>
  </si>
  <si>
    <t>year_sdg9_epo</t>
  </si>
  <si>
    <t>col_sdg9_epo</t>
  </si>
  <si>
    <t>arrow_n_sdg9_epo</t>
  </si>
  <si>
    <t>year_sdg9_eurd</t>
  </si>
  <si>
    <t>col_sdg9_eurd</t>
  </si>
  <si>
    <t>arrow_n_sdg9_eurd</t>
  </si>
  <si>
    <t>Logistics performance index: Quality of trade and transport-related infrastructu</t>
  </si>
  <si>
    <t>year_sdg9_lpi</t>
  </si>
  <si>
    <t>col_sdg9_lpi</t>
  </si>
  <si>
    <t>arrow_n_sdg9_lpi</t>
  </si>
  <si>
    <t>year_sdg9_bband</t>
  </si>
  <si>
    <t>col_sdg9_bband</t>
  </si>
  <si>
    <t>arrow_n_sdg9_bband</t>
  </si>
  <si>
    <t>year_sdg9_bbandgap</t>
  </si>
  <si>
    <t>col_sdg9_bbandgap</t>
  </si>
  <si>
    <t>arrow_n_sdg9_bbandgap</t>
  </si>
  <si>
    <t>year_sdg9_rdperson</t>
  </si>
  <si>
    <t>col_sdg9_rdperson</t>
  </si>
  <si>
    <t>arrow_n_sdg9_rdperson</t>
  </si>
  <si>
    <t>year_sdg9_digital</t>
  </si>
  <si>
    <t>col_sdg9_digital</t>
  </si>
  <si>
    <t>arrow_n_sdg9_digital</t>
  </si>
  <si>
    <t>year_sdg9_articles</t>
  </si>
  <si>
    <t>col_sdg9_articles</t>
  </si>
  <si>
    <t>arrow_n_sdg9_articles</t>
  </si>
  <si>
    <t>year_sdg9_egov</t>
  </si>
  <si>
    <t>col_sdg9_egov</t>
  </si>
  <si>
    <t>arrow_n_sdg9_egov</t>
  </si>
  <si>
    <t>year_sdg10_gini</t>
  </si>
  <si>
    <t>col_sdg10_gini</t>
  </si>
  <si>
    <t>arrow_n_sdg10_gini</t>
  </si>
  <si>
    <t>year_sdg10_palma</t>
  </si>
  <si>
    <t>col_sdg10_palma</t>
  </si>
  <si>
    <t>arrow_n_sdg10_palma</t>
  </si>
  <si>
    <t xml:space="preserve">Inequality in Life-Satisfaction (ratio of scores between the 20% most and least </t>
  </si>
  <si>
    <t>year_sdg10_ineqlife</t>
  </si>
  <si>
    <t>col_sdg10_ineqlife</t>
  </si>
  <si>
    <t>arrow_n_sdg10_ineqlife</t>
  </si>
  <si>
    <t>Overcrowding rate among people living with below 60% of median equivalized incom</t>
  </si>
  <si>
    <t>year_sdg11_crowding</t>
  </si>
  <si>
    <t>col_sdg11_crowding</t>
  </si>
  <si>
    <t>arrow_n_sdg11_crowding</t>
  </si>
  <si>
    <t>year_sdg11_recycle</t>
  </si>
  <si>
    <t>col_sdg11_recycle</t>
  </si>
  <si>
    <t>arrow_n_sdg11_recycle</t>
  </si>
  <si>
    <t>Premature deaths due to exposure to fine particulate matter PM2.5 (per 100,000 p</t>
  </si>
  <si>
    <t>year_sdg11_pm25mort</t>
  </si>
  <si>
    <t>col_sdg11_pm25mort</t>
  </si>
  <si>
    <t>arrow_n_sdg11_pm25mort</t>
  </si>
  <si>
    <t>Gap in population reporting pollution, grime or other environmental problems, by</t>
  </si>
  <si>
    <t>year_sdg11_pollgap</t>
  </si>
  <si>
    <t>col_sdg11_pollgap</t>
  </si>
  <si>
    <t>arrow_n_sdg11_pollgap</t>
  </si>
  <si>
    <t>year_sdg11_hburden</t>
  </si>
  <si>
    <t>col_sdg11_hburden</t>
  </si>
  <si>
    <t>arrow_n_sdg11_hburden</t>
  </si>
  <si>
    <t>Population living in a dwelling with a leaking roof, damp walls, floors or found</t>
  </si>
  <si>
    <t>year_sdg11_dwelling</t>
  </si>
  <si>
    <t>col_sdg11_dwelling</t>
  </si>
  <si>
    <t>arrow_n_sdg11_dwelling</t>
  </si>
  <si>
    <t>year_sdg11_urbaccess</t>
  </si>
  <si>
    <t>col_sdg11_urbaccess</t>
  </si>
  <si>
    <t>arrow_n_sdg11_urbaccess</t>
  </si>
  <si>
    <t>year_sdg12_explastic</t>
  </si>
  <si>
    <t>col_sdg12_explastic</t>
  </si>
  <si>
    <t>arrow_n_sdg12_explastic</t>
  </si>
  <si>
    <t>year_sdg12_circular</t>
  </si>
  <si>
    <t>col_sdg12_circular</t>
  </si>
  <si>
    <t>arrow_n_sdg12_circular</t>
  </si>
  <si>
    <t>year_sdg12_value</t>
  </si>
  <si>
    <t>col_sdg12_value</t>
  </si>
  <si>
    <t>arrow_n_sdg12_value</t>
  </si>
  <si>
    <t>year_sdg12_pollprod</t>
  </si>
  <si>
    <t>col_sdg12_pollprod</t>
  </si>
  <si>
    <t>arrow_n_sdg12_pollprod</t>
  </si>
  <si>
    <t>year_sdg12_nprod</t>
  </si>
  <si>
    <t>col_sdg12_nprod</t>
  </si>
  <si>
    <t>arrow_n_sdg12_nprod</t>
  </si>
  <si>
    <t>year_sdg12_pollimp</t>
  </si>
  <si>
    <t>col_sdg12_pollimp</t>
  </si>
  <si>
    <t>arrow_n_sdg12_pollimp</t>
  </si>
  <si>
    <t>year_sdg12_nimport</t>
  </si>
  <si>
    <t>col_sdg12_nimport</t>
  </si>
  <si>
    <t>arrow_n_sdg12_nimport</t>
  </si>
  <si>
    <t>year_sdg13_co2export</t>
  </si>
  <si>
    <t>col_sdg13_co2export</t>
  </si>
  <si>
    <t>year_sdg13_co2gcp</t>
  </si>
  <si>
    <t>col_sdg13_co2gcp</t>
  </si>
  <si>
    <t>arrow_n_sdg13_co2gcp</t>
  </si>
  <si>
    <t>year_sdg13_ghgimport</t>
  </si>
  <si>
    <t>col_sdg13_ghgimport</t>
  </si>
  <si>
    <t>arrow_n_sdg13_ghgimport</t>
  </si>
  <si>
    <t>year_sdg14_bath</t>
  </si>
  <si>
    <t>col_sdg14_bath</t>
  </si>
  <si>
    <t>arrow_n_sdg14_bath</t>
  </si>
  <si>
    <t>year_sdg14_fishstocks</t>
  </si>
  <si>
    <t>col_sdg14_fishstocks</t>
  </si>
  <si>
    <t>arrow_n_sdg14_fishstocks</t>
  </si>
  <si>
    <t>year_sdg14_cpma</t>
  </si>
  <si>
    <t>col_sdg14_cpma</t>
  </si>
  <si>
    <t>arrow_n_sdg14_cpma</t>
  </si>
  <si>
    <t>year_sdg14_trawl</t>
  </si>
  <si>
    <t>col_sdg14_trawl</t>
  </si>
  <si>
    <t>arrow_n_sdg14_trawl</t>
  </si>
  <si>
    <t>year_sdg14_discard</t>
  </si>
  <si>
    <t>col_sdg14_discard</t>
  </si>
  <si>
    <t>arrow_n_sdg14_discard</t>
  </si>
  <si>
    <t>year_sdg14_biomar</t>
  </si>
  <si>
    <t>col_sdg14_biomar</t>
  </si>
  <si>
    <t>year_sdg15_redlist</t>
  </si>
  <si>
    <t>col_sdg15_redlist</t>
  </si>
  <si>
    <t>arrow_n_sdg15_redlist</t>
  </si>
  <si>
    <t>year_sdg15_cpta</t>
  </si>
  <si>
    <t>col_sdg15_cpta</t>
  </si>
  <si>
    <t>arrow_n_sdg15_cpta</t>
  </si>
  <si>
    <t>year_sdg15_oxygen</t>
  </si>
  <si>
    <t>col_sdg15_oxygen</t>
  </si>
  <si>
    <t>arrow_n_sdg15_oxygen</t>
  </si>
  <si>
    <t>year_sdg15_impdefor</t>
  </si>
  <si>
    <t>col_sdg15_impdefor</t>
  </si>
  <si>
    <t>arrow_n_sdg15_impdefor</t>
  </si>
  <si>
    <t>year_sdg15_cpfa</t>
  </si>
  <si>
    <t>col_sdg15_cpfa</t>
  </si>
  <si>
    <t>arrow_n_sdg15_cpfa</t>
  </si>
  <si>
    <t>year_sdg15_nitrate</t>
  </si>
  <si>
    <t>col_sdg15_nitrate</t>
  </si>
  <si>
    <t>arrow_n_sdg15_nitrate</t>
  </si>
  <si>
    <t>year_sdg16_rsf</t>
  </si>
  <si>
    <t>col_sdg16_rsf</t>
  </si>
  <si>
    <t>arrow_n_sdg16_rsf</t>
  </si>
  <si>
    <t>year_sdg16_cpi</t>
  </si>
  <si>
    <t>col_sdg16_cpi</t>
  </si>
  <si>
    <t>arrow_n_sdg16_cpi</t>
  </si>
  <si>
    <t>year_sdg16_crime</t>
  </si>
  <si>
    <t>col_sdg16_crime</t>
  </si>
  <si>
    <t>arrow_n_sdg16_crime</t>
  </si>
  <si>
    <t>year_sdg16_homicide</t>
  </si>
  <si>
    <t>col_sdg16_homicide</t>
  </si>
  <si>
    <t>arrow_n_sdg16_homicide</t>
  </si>
  <si>
    <t>year_sdg16_humantraf</t>
  </si>
  <si>
    <t>col_sdg16_humantraf</t>
  </si>
  <si>
    <t>arrow_n_sdg16_humantraf</t>
  </si>
  <si>
    <t>Exports of major conventional weapons (TIV constant 1990 million USD per 100,000</t>
  </si>
  <si>
    <t>year_sdg16_weaponsexp</t>
  </si>
  <si>
    <t>col_sdg16_weaponsexp</t>
  </si>
  <si>
    <t>year_sdg16_crimegap</t>
  </si>
  <si>
    <t>col_sdg16_crimegap</t>
  </si>
  <si>
    <t>arrow_n_sdg16_crimegap</t>
  </si>
  <si>
    <t>year_sdg16_detain</t>
  </si>
  <si>
    <t>col_sdg16_detain</t>
  </si>
  <si>
    <t>arrow_n_sdg16_detain</t>
  </si>
  <si>
    <t>year_sdg16_justice</t>
  </si>
  <si>
    <t>col_sdg16_justice</t>
  </si>
  <si>
    <t>arrow_n_sdg16_justice</t>
  </si>
  <si>
    <t>year_sdg16_admin</t>
  </si>
  <si>
    <t>col_sdg16_admin</t>
  </si>
  <si>
    <t>arrow_n_sdg16_admin</t>
  </si>
  <si>
    <t>year_sdg16_power</t>
  </si>
  <si>
    <t>col_sdg16_power</t>
  </si>
  <si>
    <t>arrow_n_sdg16_power</t>
  </si>
  <si>
    <t>year_sdg16_govtrust</t>
  </si>
  <si>
    <t>col_sdg16_govtrust</t>
  </si>
  <si>
    <t>arrow_n_sdg16_govtrust</t>
  </si>
  <si>
    <t>year_sdg17_oda</t>
  </si>
  <si>
    <t>col_sdg17_oda</t>
  </si>
  <si>
    <t>arrow_n_sdg17_oda</t>
  </si>
  <si>
    <t>year_sdg17_statperf</t>
  </si>
  <si>
    <t>col_sdg17_statperf</t>
  </si>
  <si>
    <t>arrow_n_sdg17_statperf</t>
  </si>
  <si>
    <t>year_sdg17_sprofits</t>
  </si>
  <si>
    <t>col_sdg17_sprofits</t>
  </si>
  <si>
    <t>arrow_n_sdg17_sprofits</t>
  </si>
  <si>
    <t>year_sdg17_cohaven</t>
  </si>
  <si>
    <t>col_sdg17_cohaven</t>
  </si>
  <si>
    <t>arrow_n_sdg17_cohaven</t>
  </si>
  <si>
    <t>year_sdg17_multilat</t>
  </si>
  <si>
    <t>col_sdg17_multilat</t>
  </si>
  <si>
    <t>year</t>
  </si>
  <si>
    <t>eusubreg</t>
  </si>
  <si>
    <t>SDG1: No Poverty</t>
  </si>
  <si>
    <t>SDG2: No Hunger</t>
  </si>
  <si>
    <t>SDG3: Good Health and Well-Being</t>
  </si>
  <si>
    <t>SDG4: Quality Education</t>
  </si>
  <si>
    <t>SDG5: Gender Equality</t>
  </si>
  <si>
    <t>SDG6: Clean Water and Sanitation</t>
  </si>
  <si>
    <t>SDG7: Affordable and Clean Energy</t>
  </si>
  <si>
    <t>SDG8: Decent Work and Economic Growth</t>
  </si>
  <si>
    <t>SDG10: Reduced Inequalities</t>
  </si>
  <si>
    <t>SDG13: Climate Action</t>
  </si>
  <si>
    <t>SDG14: Life Below Water</t>
  </si>
  <si>
    <t>SDG15: Life on Land</t>
  </si>
  <si>
    <t>SDG16: Peace, Justice and Strong Institutions</t>
  </si>
  <si>
    <t>SDG17: Partnerships for the Goals</t>
  </si>
  <si>
    <r>
      <t>SDG9: Industry, Innovation</t>
    </r>
    <r>
      <rPr>
        <b/>
        <sz val="9"/>
        <rFont val="Calibri"/>
        <family val="2"/>
      </rPr>
      <t xml:space="preserve"> &amp;</t>
    </r>
    <r>
      <rPr>
        <b/>
        <sz val="10"/>
        <rFont val="Calibri"/>
        <family val="2"/>
      </rPr>
      <t xml:space="preserve"> </t>
    </r>
    <r>
      <rPr>
        <b/>
        <sz val="9"/>
        <rFont val="Calibri"/>
        <family val="2"/>
      </rPr>
      <t>Infrastructure</t>
    </r>
  </si>
  <si>
    <r>
      <t xml:space="preserve">SDG11: Sustainable Cities and </t>
    </r>
    <r>
      <rPr>
        <b/>
        <sz val="9"/>
        <rFont val="Calibri"/>
        <family val="2"/>
      </rPr>
      <t>Communities</t>
    </r>
  </si>
  <si>
    <r>
      <t xml:space="preserve">SDG12: Responsible </t>
    </r>
    <r>
      <rPr>
        <b/>
        <sz val="9"/>
        <rFont val="Calibri"/>
        <family val="2"/>
      </rPr>
      <t>Consumption</t>
    </r>
    <r>
      <rPr>
        <b/>
        <sz val="10"/>
        <rFont val="Calibri"/>
        <family val="2"/>
      </rPr>
      <t xml:space="preserve"> </t>
    </r>
    <r>
      <rPr>
        <b/>
        <sz val="9"/>
        <rFont val="Calibri"/>
        <family val="2"/>
      </rPr>
      <t>&amp;</t>
    </r>
    <r>
      <rPr>
        <b/>
        <sz val="10"/>
        <rFont val="Calibri"/>
        <family val="2"/>
      </rPr>
      <t xml:space="preserve"> Production</t>
    </r>
  </si>
  <si>
    <t>This database contains the following information</t>
  </si>
  <si>
    <t>Codebook</t>
  </si>
  <si>
    <t>Indicators, thresholds and metadata: new indicators and modifications are shown here</t>
  </si>
  <si>
    <t>Full database</t>
  </si>
  <si>
    <t>Raw values, dashboard ratings and trend indications for all countries</t>
  </si>
  <si>
    <t>Raw Time Series</t>
  </si>
  <si>
    <t>Legend</t>
  </si>
  <si>
    <t xml:space="preserve">Dashboard : </t>
  </si>
  <si>
    <t>Goal Achievement</t>
  </si>
  <si>
    <t>Challenges remain</t>
  </si>
  <si>
    <t>Significant challenges</t>
  </si>
  <si>
    <t>Major challenges</t>
  </si>
  <si>
    <t>Missing data</t>
  </si>
  <si>
    <t>Time Series :</t>
  </si>
  <si>
    <t>On track or maintaining achievement</t>
  </si>
  <si>
    <t>Moderately Increasing</t>
  </si>
  <si>
    <t>Stagnating</t>
  </si>
  <si>
    <t>Decreasing</t>
  </si>
  <si>
    <t>Important: This preliminary database is not for citation. The final database will be made public at the time of the report launch.</t>
  </si>
  <si>
    <t>Public Consultation : Europe Sustainable Development Report 2026</t>
  </si>
  <si>
    <t>All raw panel data by country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</si>
</sst>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name val="Calibri"/>
    </font>
    <font>
      <sz val="11"/>
      <name val="Calibri"/>
      <family val="2"/>
    </font>
    <font>
      <b/>
      <sz val="11"/>
      <name val="Calibri"/>
      <family val="2"/>
    </font>
    <font>
      <b/>
      <sz val="10"/>
      <name val="Calibri"/>
      <family val="2"/>
    </font>
    <font>
      <b/>
      <sz val="9"/>
      <name val="Calibri"/>
      <family val="2"/>
    </font>
    <font>
      <u/>
      <sz val="11"/>
      <color theme="10"/>
      <name val="Calibri"/>
      <family val="2"/>
    </font>
    <font>
      <sz val="10"/>
      <name val="Arial"/>
      <family val="2"/>
    </font>
    <font>
      <b/>
      <sz val="11"/>
      <color theme="0"/>
      <name val="Calibri"/>
      <family val="2"/>
    </font>
    <font>
      <u/>
      <sz val="10"/>
      <color theme="10"/>
      <name val="Arial"/>
      <family val="2"/>
    </font>
    <font>
      <b/>
      <sz val="12"/>
      <color rgb="FFFF0000"/>
      <name val="Calibri"/>
      <family val="2"/>
    </font>
    <font>
      <b/>
      <sz val="22"/>
      <color theme="7" tint="-0.499984740745262"/>
      <name val="Calibri"/>
      <family val="2"/>
    </font>
  </fonts>
  <fills count="5">
    <fill>
      <patternFill patternType="none"/>
    </fill>
    <fill>
      <patternFill patternType="gray125"/>
    </fill>
    <fill>
      <patternFill patternType="solid">
        <fgColor rgb="FFFFFF00"/>
        <bgColor indexed="64"/>
      </patternFill>
    </fill>
    <fill>
      <patternFill patternType="solid">
        <fgColor theme="2" tint="-0.249977111117893"/>
        <bgColor indexed="64"/>
      </patternFill>
    </fill>
    <fill>
      <patternFill patternType="solid">
        <fgColor theme="7" tint="-0.499984740745262"/>
        <bgColor indexed="64"/>
      </patternFill>
    </fill>
  </fills>
  <borders count="10">
    <border>
      <left/>
      <right/>
      <top/>
      <bottom/>
      <diagonal/>
    </border>
    <border>
      <left/>
      <right/>
      <top/>
      <bottom/>
      <diagonal/>
    </border>
    <border>
      <left/>
      <right/>
      <top/>
      <bottom/>
      <diagonal/>
    </border>
    <border>
      <left style="thin">
        <color indexed="64"/>
      </left>
      <right/>
      <top/>
      <bottom style="thin">
        <color indexed="64"/>
      </bottom>
      <diagonal/>
    </border>
    <border>
      <left/>
      <right style="thin">
        <color theme="1"/>
      </right>
      <top/>
      <bottom style="thin">
        <color indexed="64"/>
      </bottom>
      <diagonal/>
    </border>
    <border>
      <left style="thin">
        <color theme="1"/>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1"/>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0" borderId="2"/>
    <xf numFmtId="0" fontId="5" fillId="0" borderId="0" applyNumberFormat="0" applyFill="0" applyBorder="0" applyAlignment="0" applyProtection="0"/>
    <xf numFmtId="0" fontId="6" fillId="0" borderId="2"/>
    <xf numFmtId="0" fontId="8" fillId="0" borderId="2" applyNumberFormat="0" applyFill="0" applyBorder="0" applyAlignment="0" applyProtection="0"/>
    <xf numFmtId="0" fontId="5" fillId="0" borderId="2" applyNumberFormat="0" applyFill="0" applyBorder="0" applyAlignment="0" applyProtection="0"/>
  </cellStyleXfs>
  <cellXfs count="36">
    <xf numFmtId="0" fontId="0" fillId="0" borderId="0" xfId="0"/>
    <xf numFmtId="1" fontId="0" fillId="0" borderId="1" xfId="0" applyNumberFormat="1" applyBorder="1"/>
    <xf numFmtId="2" fontId="0" fillId="0" borderId="2" xfId="0" applyNumberFormat="1" applyBorder="1"/>
    <xf numFmtId="0" fontId="2" fillId="0" borderId="2" xfId="1" applyFont="1" applyAlignment="1">
      <alignment textRotation="45"/>
    </xf>
    <xf numFmtId="0" fontId="1" fillId="0" borderId="2" xfId="1" applyAlignment="1">
      <alignment horizontal="center"/>
    </xf>
    <xf numFmtId="0" fontId="1" fillId="0" borderId="2" xfId="1"/>
    <xf numFmtId="0" fontId="2" fillId="0" borderId="0" xfId="0" applyFont="1"/>
    <xf numFmtId="0" fontId="2" fillId="0" borderId="0" xfId="0" applyFont="1" applyAlignment="1">
      <alignment textRotation="45"/>
    </xf>
    <xf numFmtId="0" fontId="2" fillId="0" borderId="0" xfId="0" applyFont="1" applyAlignment="1">
      <alignment wrapText="1"/>
    </xf>
    <xf numFmtId="0" fontId="0" fillId="0" borderId="0" xfId="0" applyAlignment="1">
      <alignment horizontal="center"/>
    </xf>
    <xf numFmtId="1" fontId="0" fillId="0" borderId="1" xfId="0" applyNumberFormat="1" applyBorder="1" applyAlignment="1">
      <alignment horizontal="center"/>
    </xf>
    <xf numFmtId="0" fontId="2" fillId="2" borderId="0" xfId="0" applyFont="1" applyFill="1"/>
    <xf numFmtId="0" fontId="2" fillId="0" borderId="0" xfId="0" applyFont="1" applyAlignment="1">
      <alignment horizontal="center"/>
    </xf>
    <xf numFmtId="0" fontId="6" fillId="0" borderId="2" xfId="3"/>
    <xf numFmtId="0" fontId="5" fillId="0" borderId="2" xfId="4" applyFont="1"/>
    <xf numFmtId="0" fontId="1" fillId="0" borderId="2" xfId="3" applyFont="1"/>
    <xf numFmtId="2" fontId="2" fillId="0" borderId="2" xfId="1" applyNumberFormat="1" applyFont="1" applyAlignment="1">
      <alignment horizontal="left"/>
    </xf>
    <xf numFmtId="2" fontId="2" fillId="0" borderId="2" xfId="1" applyNumberFormat="1" applyFont="1" applyAlignment="1">
      <alignment horizontal="center"/>
    </xf>
    <xf numFmtId="0" fontId="2" fillId="0" borderId="2" xfId="3" applyFont="1"/>
    <xf numFmtId="2" fontId="1" fillId="0" borderId="2" xfId="1" applyNumberFormat="1" applyAlignment="1">
      <alignment horizontal="center"/>
    </xf>
    <xf numFmtId="2" fontId="1" fillId="3" borderId="9" xfId="1" applyNumberFormat="1" applyFill="1" applyBorder="1" applyAlignment="1">
      <alignment horizontal="center"/>
    </xf>
    <xf numFmtId="0" fontId="6" fillId="0" borderId="2" xfId="3" applyAlignment="1">
      <alignment horizontal="left"/>
    </xf>
    <xf numFmtId="2" fontId="1" fillId="0" borderId="2" xfId="1" applyNumberFormat="1" applyAlignment="1">
      <alignment horizontal="left"/>
    </xf>
    <xf numFmtId="0" fontId="7" fillId="4" borderId="2" xfId="3" applyFont="1" applyFill="1"/>
    <xf numFmtId="0" fontId="6" fillId="4" borderId="2" xfId="3" applyFill="1"/>
    <xf numFmtId="0" fontId="7" fillId="4" borderId="2" xfId="3" applyFont="1" applyFill="1" applyAlignment="1">
      <alignment horizontal="left"/>
    </xf>
    <xf numFmtId="2" fontId="9" fillId="0" borderId="2" xfId="1" applyNumberFormat="1" applyFont="1" applyAlignment="1">
      <alignment horizontal="left"/>
    </xf>
    <xf numFmtId="0" fontId="5" fillId="0" borderId="2" xfId="2" quotePrefix="1" applyBorder="1"/>
    <xf numFmtId="0" fontId="10" fillId="0" borderId="2" xfId="3" applyFont="1"/>
    <xf numFmtId="0" fontId="3" fillId="0" borderId="3" xfId="1" applyFont="1" applyBorder="1" applyAlignment="1">
      <alignment horizontal="center" wrapText="1"/>
    </xf>
    <xf numFmtId="0" fontId="3" fillId="0" borderId="6" xfId="1" applyFont="1" applyBorder="1" applyAlignment="1">
      <alignment horizontal="center" wrapText="1"/>
    </xf>
    <xf numFmtId="0" fontId="3" fillId="0" borderId="7" xfId="1" applyFont="1" applyBorder="1" applyAlignment="1">
      <alignment horizontal="center" wrapText="1"/>
    </xf>
    <xf numFmtId="0" fontId="3" fillId="0" borderId="8" xfId="1" applyFont="1" applyBorder="1" applyAlignment="1">
      <alignment horizontal="center" wrapText="1"/>
    </xf>
    <xf numFmtId="0" fontId="3" fillId="0" borderId="2" xfId="1" applyFont="1" applyAlignment="1">
      <alignment horizontal="center" wrapText="1"/>
    </xf>
    <xf numFmtId="0" fontId="3" fillId="0" borderId="4" xfId="1" applyFont="1" applyBorder="1" applyAlignment="1">
      <alignment horizontal="center" wrapText="1"/>
    </xf>
    <xf numFmtId="0" fontId="3" fillId="0" borderId="5" xfId="1" applyFont="1" applyBorder="1" applyAlignment="1">
      <alignment horizontal="center" wrapText="1"/>
    </xf>
  </cellXfs>
  <cellStyles count="6">
    <cellStyle name="Lien hypertexte" xfId="2" builtinId="8"/>
    <cellStyle name="Lien hypertexte 2" xfId="4" xr:uid="{762E1A19-117F-4D84-9A1A-A5D5D2B97F09}"/>
    <cellStyle name="Lien hypertexte 3" xfId="5" xr:uid="{40DE67E7-967A-4D6F-A2F6-25B727DBD0E7}"/>
    <cellStyle name="Normal" xfId="0" builtinId="0"/>
    <cellStyle name="Normal 2" xfId="1" xr:uid="{9B83A754-ED38-454E-A7D0-EC84B20C53DC}"/>
    <cellStyle name="Normal 3" xfId="3" xr:uid="{EB317A2C-4AB3-439E-8B19-1F5685332E28}"/>
  </cellStyles>
  <dxfs count="45">
    <dxf>
      <font>
        <color rgb="FF00B050"/>
      </font>
      <fill>
        <patternFill>
          <bgColor rgb="FF00B050"/>
        </patternFill>
      </fill>
      <border>
        <left style="thin">
          <color auto="1"/>
        </left>
        <right style="thin">
          <color auto="1"/>
        </right>
        <top style="thin">
          <color auto="1"/>
        </top>
        <bottom style="thin">
          <color auto="1"/>
        </bottom>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indexed="65"/>
        </patternFill>
      </fill>
      <border>
        <left style="thin">
          <color indexed="64"/>
        </left>
        <right style="thin">
          <color indexed="64"/>
        </right>
        <top style="thin">
          <color indexed="64"/>
        </top>
        <bottom style="thin">
          <color indexed="64"/>
        </bottom>
      </border>
    </dxf>
    <dxf>
      <font>
        <b/>
        <i val="0"/>
        <u/>
        <color theme="7" tint="-0.24994659260841701"/>
      </font>
      <fill>
        <patternFill patternType="none">
          <bgColor indexed="65"/>
        </patternFill>
      </fill>
      <border>
        <left style="thin">
          <color indexed="64"/>
        </left>
        <right style="thin">
          <color indexed="64"/>
        </right>
        <top style="thin">
          <color indexed="64"/>
        </top>
        <bottom style="thin">
          <color indexed="64"/>
        </bottom>
      </border>
    </dxf>
    <dxf>
      <font>
        <b/>
        <i val="0"/>
        <u/>
        <color theme="9" tint="-0.24994659260841701"/>
      </font>
      <fill>
        <patternFill patternType="solid">
          <bgColor indexed="65"/>
        </patternFill>
      </fill>
      <border>
        <left style="thin">
          <color indexed="64"/>
        </left>
        <right style="thin">
          <color indexed="64"/>
        </right>
        <top style="thin">
          <color indexed="64"/>
        </top>
        <bottom style="thin">
          <color indexed="64"/>
        </bottom>
      </border>
    </dxf>
    <dxf>
      <fill>
        <patternFill>
          <bgColor theme="2" tint="-0.24994659260841701"/>
        </patternFill>
      </fill>
      <border>
        <left style="thin">
          <color indexed="64"/>
        </left>
        <right style="thin">
          <color indexed="64"/>
        </right>
        <top style="thin">
          <color indexed="64"/>
        </top>
        <bottom style="thin">
          <color indexed="64"/>
        </bottom>
      </border>
    </dxf>
    <dxf>
      <fill>
        <patternFill>
          <bgColor rgb="FFFFC0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fill>
        <patternFill>
          <bgColor rgb="FF00B050"/>
        </patternFill>
      </fill>
      <border>
        <left style="thin">
          <color indexed="64"/>
        </left>
        <right style="thin">
          <color indexed="64"/>
        </right>
        <top style="thin">
          <color indexed="64"/>
        </top>
        <bottom style="thin">
          <color indexed="64"/>
        </bottom>
      </border>
    </dxf>
    <dxf>
      <font>
        <b/>
        <i val="0"/>
        <u/>
        <color rgb="FFC00000"/>
      </font>
      <fill>
        <patternFill patternType="solid">
          <bgColor indexed="65"/>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C000"/>
        </patternFill>
      </fill>
      <border>
        <left style="thin">
          <color indexed="64"/>
        </left>
        <right style="thin">
          <color indexed="64"/>
        </right>
        <top style="thin">
          <color indexed="64"/>
        </top>
        <bottom style="thin">
          <color indexed="64"/>
        </bottom>
      </border>
    </dxf>
    <dxf>
      <fill>
        <patternFill>
          <bgColor theme="2" tint="-0.24994659260841701"/>
        </patternFill>
      </fill>
      <border>
        <left style="thin">
          <color indexed="64"/>
        </left>
        <right style="thin">
          <color indexed="64"/>
        </right>
        <top style="thin">
          <color indexed="64"/>
        </top>
        <bottom style="thin">
          <color indexed="64"/>
        </bottom>
      </border>
    </dxf>
    <dxf>
      <font>
        <b/>
        <i val="0"/>
        <u/>
        <color theme="9" tint="-0.24994659260841701"/>
      </font>
      <fill>
        <patternFill patternType="solid">
          <bgColor indexed="65"/>
        </patternFill>
      </fill>
      <border>
        <left style="thin">
          <color indexed="64"/>
        </left>
        <right style="thin">
          <color indexed="64"/>
        </right>
        <top style="thin">
          <color indexed="64"/>
        </top>
        <bottom style="thin">
          <color indexed="64"/>
        </bottom>
      </border>
    </dxf>
    <dxf>
      <font>
        <b/>
        <i val="0"/>
        <u/>
        <color theme="7" tint="-0.24994659260841701"/>
      </font>
      <fill>
        <patternFill patternType="none">
          <bgColor indexed="65"/>
        </patternFill>
      </fill>
      <border>
        <left style="thin">
          <color indexed="64"/>
        </left>
        <right style="thin">
          <color indexed="64"/>
        </right>
        <top style="thin">
          <color indexed="64"/>
        </top>
        <bottom style="thin">
          <color indexed="64"/>
        </bottom>
      </border>
    </dxf>
    <dxf>
      <font>
        <b/>
        <i val="0"/>
        <u/>
        <color rgb="FFEA6B14"/>
      </font>
      <fill>
        <patternFill patternType="none">
          <bgColor indexed="65"/>
        </patternFill>
      </fill>
      <border>
        <left style="thin">
          <color indexed="64"/>
        </left>
        <right style="thin">
          <color indexed="64"/>
        </right>
        <top style="thin">
          <color indexed="64"/>
        </top>
        <bottom style="thin">
          <color indexed="64"/>
        </bottom>
      </border>
    </dxf>
    <dxf>
      <font>
        <b/>
        <i val="0"/>
        <u/>
        <color rgb="FFC00000"/>
      </font>
      <fill>
        <patternFill patternType="solid">
          <bgColor indexed="65"/>
        </patternFill>
      </fill>
      <border>
        <left style="thin">
          <color indexed="64"/>
        </left>
        <right style="thin">
          <color indexed="64"/>
        </right>
        <top style="thin">
          <color indexed="64"/>
        </top>
        <bottom style="thin">
          <color indexed="64"/>
        </bottom>
      </border>
    </dxf>
    <dxf>
      <fill>
        <patternFill>
          <bgColor rgb="FF00B050"/>
        </patternFill>
      </fill>
      <border>
        <left style="thin">
          <color indexed="64"/>
        </left>
        <right style="thin">
          <color indexed="64"/>
        </right>
        <top style="thin">
          <color indexed="64"/>
        </top>
        <bottom style="thin">
          <color indexed="64"/>
        </bottom>
      </border>
    </dxf>
    <dxf>
      <font>
        <b/>
        <i val="0"/>
        <u/>
        <color theme="7" tint="-0.24994659260841701"/>
      </font>
      <fill>
        <patternFill patternType="none">
          <bgColor indexed="65"/>
        </patternFill>
      </fill>
      <border>
        <left style="thin">
          <color indexed="64"/>
        </left>
        <right style="thin">
          <color indexed="64"/>
        </right>
        <top style="thin">
          <color indexed="64"/>
        </top>
        <bottom style="thin">
          <color indexed="64"/>
        </bottom>
      </border>
    </dxf>
    <dxf>
      <font>
        <b/>
        <i val="0"/>
        <u/>
        <color theme="9" tint="-0.24994659260841701"/>
      </font>
      <fill>
        <patternFill patternType="solid">
          <bgColor indexed="65"/>
        </patternFill>
      </fill>
      <border>
        <left style="thin">
          <color indexed="64"/>
        </left>
        <right style="thin">
          <color indexed="64"/>
        </right>
        <top style="thin">
          <color indexed="64"/>
        </top>
        <bottom style="thin">
          <color indexed="64"/>
        </bottom>
      </border>
    </dxf>
    <dxf>
      <fill>
        <patternFill>
          <bgColor theme="2" tint="-0.24994659260841701"/>
        </patternFill>
      </fill>
      <border>
        <left style="thin">
          <color indexed="64"/>
        </left>
        <right style="thin">
          <color indexed="64"/>
        </right>
        <top style="thin">
          <color indexed="64"/>
        </top>
        <bottom style="thin">
          <color indexed="64"/>
        </bottom>
      </border>
    </dxf>
    <dxf>
      <fill>
        <patternFill>
          <bgColor rgb="FFFFC0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fill>
        <patternFill>
          <bgColor rgb="FF00B050"/>
        </patternFill>
      </fill>
      <border>
        <left style="thin">
          <color indexed="64"/>
        </left>
        <right style="thin">
          <color indexed="64"/>
        </right>
        <top style="thin">
          <color indexed="64"/>
        </top>
        <bottom style="thin">
          <color indexed="64"/>
        </bottom>
      </border>
    </dxf>
    <dxf>
      <font>
        <b/>
        <i val="0"/>
        <u/>
        <color rgb="FFEA6B14"/>
      </font>
      <fill>
        <patternFill patternType="none">
          <bgColor indexed="65"/>
        </patternFill>
      </fill>
      <border>
        <left style="thin">
          <color indexed="64"/>
        </left>
        <right style="thin">
          <color indexed="64"/>
        </right>
        <top style="thin">
          <color indexed="64"/>
        </top>
        <bottom style="thin">
          <color indexed="64"/>
        </bottom>
      </border>
    </dxf>
    <dxf>
      <font>
        <b/>
        <i val="0"/>
        <u/>
        <color rgb="FFC00000"/>
      </font>
      <fill>
        <patternFill patternType="solid">
          <bgColor indexed="65"/>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2352676</xdr:colOff>
      <xdr:row>8</xdr:row>
      <xdr:rowOff>9527</xdr:rowOff>
    </xdr:from>
    <xdr:to>
      <xdr:col>8</xdr:col>
      <xdr:colOff>171450</xdr:colOff>
      <xdr:row>19</xdr:row>
      <xdr:rowOff>168337</xdr:rowOff>
    </xdr:to>
    <xdr:pic>
      <xdr:nvPicPr>
        <xdr:cNvPr id="4" name="Image 3">
          <a:extLst>
            <a:ext uri="{FF2B5EF4-FFF2-40B4-BE49-F238E27FC236}">
              <a16:creationId xmlns:a16="http://schemas.microsoft.com/office/drawing/2014/main" id="{C46981E6-149B-42FC-2252-64B4DC75C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19551" y="1676402"/>
          <a:ext cx="4162424" cy="2254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547D-9E45-440B-9DC4-98ACBC5D09A1}">
  <dimension ref="A1:K23"/>
  <sheetViews>
    <sheetView tabSelected="1" workbookViewId="0"/>
  </sheetViews>
  <sheetFormatPr baseColWidth="10" defaultRowHeight="12.75" x14ac:dyDescent="0.2"/>
  <cols>
    <col min="1" max="1" width="15.42578125" style="13" customWidth="1"/>
    <col min="2" max="2" width="9.5703125" style="13" customWidth="1"/>
    <col min="3" max="3" width="35.42578125" style="13" customWidth="1"/>
    <col min="4" max="4" width="14" style="13" customWidth="1"/>
    <col min="5" max="256" width="11.42578125" style="13"/>
    <col min="257" max="257" width="22.7109375" style="13" customWidth="1"/>
    <col min="258" max="258" width="9.5703125" style="13" customWidth="1"/>
    <col min="259" max="259" width="19.7109375" style="13" customWidth="1"/>
    <col min="260" max="260" width="13.140625" style="13" customWidth="1"/>
    <col min="261" max="512" width="11.42578125" style="13"/>
    <col min="513" max="513" width="22.7109375" style="13" customWidth="1"/>
    <col min="514" max="514" width="9.5703125" style="13" customWidth="1"/>
    <col min="515" max="515" width="19.7109375" style="13" customWidth="1"/>
    <col min="516" max="516" width="13.140625" style="13" customWidth="1"/>
    <col min="517" max="768" width="11.42578125" style="13"/>
    <col min="769" max="769" width="22.7109375" style="13" customWidth="1"/>
    <col min="770" max="770" width="9.5703125" style="13" customWidth="1"/>
    <col min="771" max="771" width="19.7109375" style="13" customWidth="1"/>
    <col min="772" max="772" width="13.140625" style="13" customWidth="1"/>
    <col min="773" max="1024" width="11.42578125" style="13"/>
    <col min="1025" max="1025" width="22.7109375" style="13" customWidth="1"/>
    <col min="1026" max="1026" width="9.5703125" style="13" customWidth="1"/>
    <col min="1027" max="1027" width="19.7109375" style="13" customWidth="1"/>
    <col min="1028" max="1028" width="13.140625" style="13" customWidth="1"/>
    <col min="1029" max="1280" width="11.42578125" style="13"/>
    <col min="1281" max="1281" width="22.7109375" style="13" customWidth="1"/>
    <col min="1282" max="1282" width="9.5703125" style="13" customWidth="1"/>
    <col min="1283" max="1283" width="19.7109375" style="13" customWidth="1"/>
    <col min="1284" max="1284" width="13.140625" style="13" customWidth="1"/>
    <col min="1285" max="1536" width="11.42578125" style="13"/>
    <col min="1537" max="1537" width="22.7109375" style="13" customWidth="1"/>
    <col min="1538" max="1538" width="9.5703125" style="13" customWidth="1"/>
    <col min="1539" max="1539" width="19.7109375" style="13" customWidth="1"/>
    <col min="1540" max="1540" width="13.140625" style="13" customWidth="1"/>
    <col min="1541" max="1792" width="11.42578125" style="13"/>
    <col min="1793" max="1793" width="22.7109375" style="13" customWidth="1"/>
    <col min="1794" max="1794" width="9.5703125" style="13" customWidth="1"/>
    <col min="1795" max="1795" width="19.7109375" style="13" customWidth="1"/>
    <col min="1796" max="1796" width="13.140625" style="13" customWidth="1"/>
    <col min="1797" max="2048" width="11.42578125" style="13"/>
    <col min="2049" max="2049" width="22.7109375" style="13" customWidth="1"/>
    <col min="2050" max="2050" width="9.5703125" style="13" customWidth="1"/>
    <col min="2051" max="2051" width="19.7109375" style="13" customWidth="1"/>
    <col min="2052" max="2052" width="13.140625" style="13" customWidth="1"/>
    <col min="2053" max="2304" width="11.42578125" style="13"/>
    <col min="2305" max="2305" width="22.7109375" style="13" customWidth="1"/>
    <col min="2306" max="2306" width="9.5703125" style="13" customWidth="1"/>
    <col min="2307" max="2307" width="19.7109375" style="13" customWidth="1"/>
    <col min="2308" max="2308" width="13.140625" style="13" customWidth="1"/>
    <col min="2309" max="2560" width="11.42578125" style="13"/>
    <col min="2561" max="2561" width="22.7109375" style="13" customWidth="1"/>
    <col min="2562" max="2562" width="9.5703125" style="13" customWidth="1"/>
    <col min="2563" max="2563" width="19.7109375" style="13" customWidth="1"/>
    <col min="2564" max="2564" width="13.140625" style="13" customWidth="1"/>
    <col min="2565" max="2816" width="11.42578125" style="13"/>
    <col min="2817" max="2817" width="22.7109375" style="13" customWidth="1"/>
    <col min="2818" max="2818" width="9.5703125" style="13" customWidth="1"/>
    <col min="2819" max="2819" width="19.7109375" style="13" customWidth="1"/>
    <col min="2820" max="2820" width="13.140625" style="13" customWidth="1"/>
    <col min="2821" max="3072" width="11.42578125" style="13"/>
    <col min="3073" max="3073" width="22.7109375" style="13" customWidth="1"/>
    <col min="3074" max="3074" width="9.5703125" style="13" customWidth="1"/>
    <col min="3075" max="3075" width="19.7109375" style="13" customWidth="1"/>
    <col min="3076" max="3076" width="13.140625" style="13" customWidth="1"/>
    <col min="3077" max="3328" width="11.42578125" style="13"/>
    <col min="3329" max="3329" width="22.7109375" style="13" customWidth="1"/>
    <col min="3330" max="3330" width="9.5703125" style="13" customWidth="1"/>
    <col min="3331" max="3331" width="19.7109375" style="13" customWidth="1"/>
    <col min="3332" max="3332" width="13.140625" style="13" customWidth="1"/>
    <col min="3333" max="3584" width="11.42578125" style="13"/>
    <col min="3585" max="3585" width="22.7109375" style="13" customWidth="1"/>
    <col min="3586" max="3586" width="9.5703125" style="13" customWidth="1"/>
    <col min="3587" max="3587" width="19.7109375" style="13" customWidth="1"/>
    <col min="3588" max="3588" width="13.140625" style="13" customWidth="1"/>
    <col min="3589" max="3840" width="11.42578125" style="13"/>
    <col min="3841" max="3841" width="22.7109375" style="13" customWidth="1"/>
    <col min="3842" max="3842" width="9.5703125" style="13" customWidth="1"/>
    <col min="3843" max="3843" width="19.7109375" style="13" customWidth="1"/>
    <col min="3844" max="3844" width="13.140625" style="13" customWidth="1"/>
    <col min="3845" max="4096" width="11.42578125" style="13"/>
    <col min="4097" max="4097" width="22.7109375" style="13" customWidth="1"/>
    <col min="4098" max="4098" width="9.5703125" style="13" customWidth="1"/>
    <col min="4099" max="4099" width="19.7109375" style="13" customWidth="1"/>
    <col min="4100" max="4100" width="13.140625" style="13" customWidth="1"/>
    <col min="4101" max="4352" width="11.42578125" style="13"/>
    <col min="4353" max="4353" width="22.7109375" style="13" customWidth="1"/>
    <col min="4354" max="4354" width="9.5703125" style="13" customWidth="1"/>
    <col min="4355" max="4355" width="19.7109375" style="13" customWidth="1"/>
    <col min="4356" max="4356" width="13.140625" style="13" customWidth="1"/>
    <col min="4357" max="4608" width="11.42578125" style="13"/>
    <col min="4609" max="4609" width="22.7109375" style="13" customWidth="1"/>
    <col min="4610" max="4610" width="9.5703125" style="13" customWidth="1"/>
    <col min="4611" max="4611" width="19.7109375" style="13" customWidth="1"/>
    <col min="4612" max="4612" width="13.140625" style="13" customWidth="1"/>
    <col min="4613" max="4864" width="11.42578125" style="13"/>
    <col min="4865" max="4865" width="22.7109375" style="13" customWidth="1"/>
    <col min="4866" max="4866" width="9.5703125" style="13" customWidth="1"/>
    <col min="4867" max="4867" width="19.7109375" style="13" customWidth="1"/>
    <col min="4868" max="4868" width="13.140625" style="13" customWidth="1"/>
    <col min="4869" max="5120" width="11.42578125" style="13"/>
    <col min="5121" max="5121" width="22.7109375" style="13" customWidth="1"/>
    <col min="5122" max="5122" width="9.5703125" style="13" customWidth="1"/>
    <col min="5123" max="5123" width="19.7109375" style="13" customWidth="1"/>
    <col min="5124" max="5124" width="13.140625" style="13" customWidth="1"/>
    <col min="5125" max="5376" width="11.42578125" style="13"/>
    <col min="5377" max="5377" width="22.7109375" style="13" customWidth="1"/>
    <col min="5378" max="5378" width="9.5703125" style="13" customWidth="1"/>
    <col min="5379" max="5379" width="19.7109375" style="13" customWidth="1"/>
    <col min="5380" max="5380" width="13.140625" style="13" customWidth="1"/>
    <col min="5381" max="5632" width="11.42578125" style="13"/>
    <col min="5633" max="5633" width="22.7109375" style="13" customWidth="1"/>
    <col min="5634" max="5634" width="9.5703125" style="13" customWidth="1"/>
    <col min="5635" max="5635" width="19.7109375" style="13" customWidth="1"/>
    <col min="5636" max="5636" width="13.140625" style="13" customWidth="1"/>
    <col min="5637" max="5888" width="11.42578125" style="13"/>
    <col min="5889" max="5889" width="22.7109375" style="13" customWidth="1"/>
    <col min="5890" max="5890" width="9.5703125" style="13" customWidth="1"/>
    <col min="5891" max="5891" width="19.7109375" style="13" customWidth="1"/>
    <col min="5892" max="5892" width="13.140625" style="13" customWidth="1"/>
    <col min="5893" max="6144" width="11.42578125" style="13"/>
    <col min="6145" max="6145" width="22.7109375" style="13" customWidth="1"/>
    <col min="6146" max="6146" width="9.5703125" style="13" customWidth="1"/>
    <col min="6147" max="6147" width="19.7109375" style="13" customWidth="1"/>
    <col min="6148" max="6148" width="13.140625" style="13" customWidth="1"/>
    <col min="6149" max="6400" width="11.42578125" style="13"/>
    <col min="6401" max="6401" width="22.7109375" style="13" customWidth="1"/>
    <col min="6402" max="6402" width="9.5703125" style="13" customWidth="1"/>
    <col min="6403" max="6403" width="19.7109375" style="13" customWidth="1"/>
    <col min="6404" max="6404" width="13.140625" style="13" customWidth="1"/>
    <col min="6405" max="6656" width="11.42578125" style="13"/>
    <col min="6657" max="6657" width="22.7109375" style="13" customWidth="1"/>
    <col min="6658" max="6658" width="9.5703125" style="13" customWidth="1"/>
    <col min="6659" max="6659" width="19.7109375" style="13" customWidth="1"/>
    <col min="6660" max="6660" width="13.140625" style="13" customWidth="1"/>
    <col min="6661" max="6912" width="11.42578125" style="13"/>
    <col min="6913" max="6913" width="22.7109375" style="13" customWidth="1"/>
    <col min="6914" max="6914" width="9.5703125" style="13" customWidth="1"/>
    <col min="6915" max="6915" width="19.7109375" style="13" customWidth="1"/>
    <col min="6916" max="6916" width="13.140625" style="13" customWidth="1"/>
    <col min="6917" max="7168" width="11.42578125" style="13"/>
    <col min="7169" max="7169" width="22.7109375" style="13" customWidth="1"/>
    <col min="7170" max="7170" width="9.5703125" style="13" customWidth="1"/>
    <col min="7171" max="7171" width="19.7109375" style="13" customWidth="1"/>
    <col min="7172" max="7172" width="13.140625" style="13" customWidth="1"/>
    <col min="7173" max="7424" width="11.42578125" style="13"/>
    <col min="7425" max="7425" width="22.7109375" style="13" customWidth="1"/>
    <col min="7426" max="7426" width="9.5703125" style="13" customWidth="1"/>
    <col min="7427" max="7427" width="19.7109375" style="13" customWidth="1"/>
    <col min="7428" max="7428" width="13.140625" style="13" customWidth="1"/>
    <col min="7429" max="7680" width="11.42578125" style="13"/>
    <col min="7681" max="7681" width="22.7109375" style="13" customWidth="1"/>
    <col min="7682" max="7682" width="9.5703125" style="13" customWidth="1"/>
    <col min="7683" max="7683" width="19.7109375" style="13" customWidth="1"/>
    <col min="7684" max="7684" width="13.140625" style="13" customWidth="1"/>
    <col min="7685" max="7936" width="11.42578125" style="13"/>
    <col min="7937" max="7937" width="22.7109375" style="13" customWidth="1"/>
    <col min="7938" max="7938" width="9.5703125" style="13" customWidth="1"/>
    <col min="7939" max="7939" width="19.7109375" style="13" customWidth="1"/>
    <col min="7940" max="7940" width="13.140625" style="13" customWidth="1"/>
    <col min="7941" max="8192" width="11.42578125" style="13"/>
    <col min="8193" max="8193" width="22.7109375" style="13" customWidth="1"/>
    <col min="8194" max="8194" width="9.5703125" style="13" customWidth="1"/>
    <col min="8195" max="8195" width="19.7109375" style="13" customWidth="1"/>
    <col min="8196" max="8196" width="13.140625" style="13" customWidth="1"/>
    <col min="8197" max="8448" width="11.42578125" style="13"/>
    <col min="8449" max="8449" width="22.7109375" style="13" customWidth="1"/>
    <col min="8450" max="8450" width="9.5703125" style="13" customWidth="1"/>
    <col min="8451" max="8451" width="19.7109375" style="13" customWidth="1"/>
    <col min="8452" max="8452" width="13.140625" style="13" customWidth="1"/>
    <col min="8453" max="8704" width="11.42578125" style="13"/>
    <col min="8705" max="8705" width="22.7109375" style="13" customWidth="1"/>
    <col min="8706" max="8706" width="9.5703125" style="13" customWidth="1"/>
    <col min="8707" max="8707" width="19.7109375" style="13" customWidth="1"/>
    <col min="8708" max="8708" width="13.140625" style="13" customWidth="1"/>
    <col min="8709" max="8960" width="11.42578125" style="13"/>
    <col min="8961" max="8961" width="22.7109375" style="13" customWidth="1"/>
    <col min="8962" max="8962" width="9.5703125" style="13" customWidth="1"/>
    <col min="8963" max="8963" width="19.7109375" style="13" customWidth="1"/>
    <col min="8964" max="8964" width="13.140625" style="13" customWidth="1"/>
    <col min="8965" max="9216" width="11.42578125" style="13"/>
    <col min="9217" max="9217" width="22.7109375" style="13" customWidth="1"/>
    <col min="9218" max="9218" width="9.5703125" style="13" customWidth="1"/>
    <col min="9219" max="9219" width="19.7109375" style="13" customWidth="1"/>
    <col min="9220" max="9220" width="13.140625" style="13" customWidth="1"/>
    <col min="9221" max="9472" width="11.42578125" style="13"/>
    <col min="9473" max="9473" width="22.7109375" style="13" customWidth="1"/>
    <col min="9474" max="9474" width="9.5703125" style="13" customWidth="1"/>
    <col min="9475" max="9475" width="19.7109375" style="13" customWidth="1"/>
    <col min="9476" max="9476" width="13.140625" style="13" customWidth="1"/>
    <col min="9477" max="9728" width="11.42578125" style="13"/>
    <col min="9729" max="9729" width="22.7109375" style="13" customWidth="1"/>
    <col min="9730" max="9730" width="9.5703125" style="13" customWidth="1"/>
    <col min="9731" max="9731" width="19.7109375" style="13" customWidth="1"/>
    <col min="9732" max="9732" width="13.140625" style="13" customWidth="1"/>
    <col min="9733" max="9984" width="11.42578125" style="13"/>
    <col min="9985" max="9985" width="22.7109375" style="13" customWidth="1"/>
    <col min="9986" max="9986" width="9.5703125" style="13" customWidth="1"/>
    <col min="9987" max="9987" width="19.7109375" style="13" customWidth="1"/>
    <col min="9988" max="9988" width="13.140625" style="13" customWidth="1"/>
    <col min="9989" max="10240" width="11.42578125" style="13"/>
    <col min="10241" max="10241" width="22.7109375" style="13" customWidth="1"/>
    <col min="10242" max="10242" width="9.5703125" style="13" customWidth="1"/>
    <col min="10243" max="10243" width="19.7109375" style="13" customWidth="1"/>
    <col min="10244" max="10244" width="13.140625" style="13" customWidth="1"/>
    <col min="10245" max="10496" width="11.42578125" style="13"/>
    <col min="10497" max="10497" width="22.7109375" style="13" customWidth="1"/>
    <col min="10498" max="10498" width="9.5703125" style="13" customWidth="1"/>
    <col min="10499" max="10499" width="19.7109375" style="13" customWidth="1"/>
    <col min="10500" max="10500" width="13.140625" style="13" customWidth="1"/>
    <col min="10501" max="10752" width="11.42578125" style="13"/>
    <col min="10753" max="10753" width="22.7109375" style="13" customWidth="1"/>
    <col min="10754" max="10754" width="9.5703125" style="13" customWidth="1"/>
    <col min="10755" max="10755" width="19.7109375" style="13" customWidth="1"/>
    <col min="10756" max="10756" width="13.140625" style="13" customWidth="1"/>
    <col min="10757" max="11008" width="11.42578125" style="13"/>
    <col min="11009" max="11009" width="22.7109375" style="13" customWidth="1"/>
    <col min="11010" max="11010" width="9.5703125" style="13" customWidth="1"/>
    <col min="11011" max="11011" width="19.7109375" style="13" customWidth="1"/>
    <col min="11012" max="11012" width="13.140625" style="13" customWidth="1"/>
    <col min="11013" max="11264" width="11.42578125" style="13"/>
    <col min="11265" max="11265" width="22.7109375" style="13" customWidth="1"/>
    <col min="11266" max="11266" width="9.5703125" style="13" customWidth="1"/>
    <col min="11267" max="11267" width="19.7109375" style="13" customWidth="1"/>
    <col min="11268" max="11268" width="13.140625" style="13" customWidth="1"/>
    <col min="11269" max="11520" width="11.42578125" style="13"/>
    <col min="11521" max="11521" width="22.7109375" style="13" customWidth="1"/>
    <col min="11522" max="11522" width="9.5703125" style="13" customWidth="1"/>
    <col min="11523" max="11523" width="19.7109375" style="13" customWidth="1"/>
    <col min="11524" max="11524" width="13.140625" style="13" customWidth="1"/>
    <col min="11525" max="11776" width="11.42578125" style="13"/>
    <col min="11777" max="11777" width="22.7109375" style="13" customWidth="1"/>
    <col min="11778" max="11778" width="9.5703125" style="13" customWidth="1"/>
    <col min="11779" max="11779" width="19.7109375" style="13" customWidth="1"/>
    <col min="11780" max="11780" width="13.140625" style="13" customWidth="1"/>
    <col min="11781" max="12032" width="11.42578125" style="13"/>
    <col min="12033" max="12033" width="22.7109375" style="13" customWidth="1"/>
    <col min="12034" max="12034" width="9.5703125" style="13" customWidth="1"/>
    <col min="12035" max="12035" width="19.7109375" style="13" customWidth="1"/>
    <col min="12036" max="12036" width="13.140625" style="13" customWidth="1"/>
    <col min="12037" max="12288" width="11.42578125" style="13"/>
    <col min="12289" max="12289" width="22.7109375" style="13" customWidth="1"/>
    <col min="12290" max="12290" width="9.5703125" style="13" customWidth="1"/>
    <col min="12291" max="12291" width="19.7109375" style="13" customWidth="1"/>
    <col min="12292" max="12292" width="13.140625" style="13" customWidth="1"/>
    <col min="12293" max="12544" width="11.42578125" style="13"/>
    <col min="12545" max="12545" width="22.7109375" style="13" customWidth="1"/>
    <col min="12546" max="12546" width="9.5703125" style="13" customWidth="1"/>
    <col min="12547" max="12547" width="19.7109375" style="13" customWidth="1"/>
    <col min="12548" max="12548" width="13.140625" style="13" customWidth="1"/>
    <col min="12549" max="12800" width="11.42578125" style="13"/>
    <col min="12801" max="12801" width="22.7109375" style="13" customWidth="1"/>
    <col min="12802" max="12802" width="9.5703125" style="13" customWidth="1"/>
    <col min="12803" max="12803" width="19.7109375" style="13" customWidth="1"/>
    <col min="12804" max="12804" width="13.140625" style="13" customWidth="1"/>
    <col min="12805" max="13056" width="11.42578125" style="13"/>
    <col min="13057" max="13057" width="22.7109375" style="13" customWidth="1"/>
    <col min="13058" max="13058" width="9.5703125" style="13" customWidth="1"/>
    <col min="13059" max="13059" width="19.7109375" style="13" customWidth="1"/>
    <col min="13060" max="13060" width="13.140625" style="13" customWidth="1"/>
    <col min="13061" max="13312" width="11.42578125" style="13"/>
    <col min="13313" max="13313" width="22.7109375" style="13" customWidth="1"/>
    <col min="13314" max="13314" width="9.5703125" style="13" customWidth="1"/>
    <col min="13315" max="13315" width="19.7109375" style="13" customWidth="1"/>
    <col min="13316" max="13316" width="13.140625" style="13" customWidth="1"/>
    <col min="13317" max="13568" width="11.42578125" style="13"/>
    <col min="13569" max="13569" width="22.7109375" style="13" customWidth="1"/>
    <col min="13570" max="13570" width="9.5703125" style="13" customWidth="1"/>
    <col min="13571" max="13571" width="19.7109375" style="13" customWidth="1"/>
    <col min="13572" max="13572" width="13.140625" style="13" customWidth="1"/>
    <col min="13573" max="13824" width="11.42578125" style="13"/>
    <col min="13825" max="13825" width="22.7109375" style="13" customWidth="1"/>
    <col min="13826" max="13826" width="9.5703125" style="13" customWidth="1"/>
    <col min="13827" max="13827" width="19.7109375" style="13" customWidth="1"/>
    <col min="13828" max="13828" width="13.140625" style="13" customWidth="1"/>
    <col min="13829" max="14080" width="11.42578125" style="13"/>
    <col min="14081" max="14081" width="22.7109375" style="13" customWidth="1"/>
    <col min="14082" max="14082" width="9.5703125" style="13" customWidth="1"/>
    <col min="14083" max="14083" width="19.7109375" style="13" customWidth="1"/>
    <col min="14084" max="14084" width="13.140625" style="13" customWidth="1"/>
    <col min="14085" max="14336" width="11.42578125" style="13"/>
    <col min="14337" max="14337" width="22.7109375" style="13" customWidth="1"/>
    <col min="14338" max="14338" width="9.5703125" style="13" customWidth="1"/>
    <col min="14339" max="14339" width="19.7109375" style="13" customWidth="1"/>
    <col min="14340" max="14340" width="13.140625" style="13" customWidth="1"/>
    <col min="14341" max="14592" width="11.42578125" style="13"/>
    <col min="14593" max="14593" width="22.7109375" style="13" customWidth="1"/>
    <col min="14594" max="14594" width="9.5703125" style="13" customWidth="1"/>
    <col min="14595" max="14595" width="19.7109375" style="13" customWidth="1"/>
    <col min="14596" max="14596" width="13.140625" style="13" customWidth="1"/>
    <col min="14597" max="14848" width="11.42578125" style="13"/>
    <col min="14849" max="14849" width="22.7109375" style="13" customWidth="1"/>
    <col min="14850" max="14850" width="9.5703125" style="13" customWidth="1"/>
    <col min="14851" max="14851" width="19.7109375" style="13" customWidth="1"/>
    <col min="14852" max="14852" width="13.140625" style="13" customWidth="1"/>
    <col min="14853" max="15104" width="11.42578125" style="13"/>
    <col min="15105" max="15105" width="22.7109375" style="13" customWidth="1"/>
    <col min="15106" max="15106" width="9.5703125" style="13" customWidth="1"/>
    <col min="15107" max="15107" width="19.7109375" style="13" customWidth="1"/>
    <col min="15108" max="15108" width="13.140625" style="13" customWidth="1"/>
    <col min="15109" max="15360" width="11.42578125" style="13"/>
    <col min="15361" max="15361" width="22.7109375" style="13" customWidth="1"/>
    <col min="15362" max="15362" width="9.5703125" style="13" customWidth="1"/>
    <col min="15363" max="15363" width="19.7109375" style="13" customWidth="1"/>
    <col min="15364" max="15364" width="13.140625" style="13" customWidth="1"/>
    <col min="15365" max="15616" width="11.42578125" style="13"/>
    <col min="15617" max="15617" width="22.7109375" style="13" customWidth="1"/>
    <col min="15618" max="15618" width="9.5703125" style="13" customWidth="1"/>
    <col min="15619" max="15619" width="19.7109375" style="13" customWidth="1"/>
    <col min="15620" max="15620" width="13.140625" style="13" customWidth="1"/>
    <col min="15621" max="15872" width="11.42578125" style="13"/>
    <col min="15873" max="15873" width="22.7109375" style="13" customWidth="1"/>
    <col min="15874" max="15874" width="9.5703125" style="13" customWidth="1"/>
    <col min="15875" max="15875" width="19.7109375" style="13" customWidth="1"/>
    <col min="15876" max="15876" width="13.140625" style="13" customWidth="1"/>
    <col min="15877" max="16128" width="11.42578125" style="13"/>
    <col min="16129" max="16129" width="22.7109375" style="13" customWidth="1"/>
    <col min="16130" max="16130" width="9.5703125" style="13" customWidth="1"/>
    <col min="16131" max="16131" width="19.7109375" style="13" customWidth="1"/>
    <col min="16132" max="16132" width="13.140625" style="13" customWidth="1"/>
    <col min="16133" max="16384" width="11.42578125" style="13"/>
  </cols>
  <sheetData>
    <row r="1" spans="1:11" ht="28.5" x14ac:dyDescent="0.45">
      <c r="A1" s="28" t="s">
        <v>1025</v>
      </c>
    </row>
    <row r="3" spans="1:11" s="24" customFormat="1" ht="15" x14ac:dyDescent="0.25">
      <c r="A3" s="23" t="s">
        <v>1006</v>
      </c>
      <c r="B3" s="23"/>
      <c r="C3" s="23"/>
      <c r="D3" s="23"/>
      <c r="E3" s="23"/>
      <c r="F3" s="23"/>
      <c r="G3" s="23"/>
      <c r="H3" s="23"/>
      <c r="I3" s="23"/>
      <c r="J3" s="23"/>
      <c r="K3" s="23"/>
    </row>
    <row r="4" spans="1:11" ht="15" x14ac:dyDescent="0.25">
      <c r="A4" s="27" t="s">
        <v>1009</v>
      </c>
      <c r="B4" s="15" t="s">
        <v>1010</v>
      </c>
    </row>
    <row r="5" spans="1:11" ht="15" x14ac:dyDescent="0.25">
      <c r="A5" s="14" t="s">
        <v>1007</v>
      </c>
      <c r="B5" s="15" t="s">
        <v>1008</v>
      </c>
    </row>
    <row r="6" spans="1:11" ht="15" x14ac:dyDescent="0.25">
      <c r="A6" s="27" t="s">
        <v>1011</v>
      </c>
      <c r="B6" s="15" t="s">
        <v>1026</v>
      </c>
    </row>
    <row r="7" spans="1:11" s="24" customFormat="1" ht="15" x14ac:dyDescent="0.25">
      <c r="A7" s="25" t="s">
        <v>1012</v>
      </c>
      <c r="B7" s="23"/>
      <c r="C7" s="23"/>
      <c r="D7" s="23"/>
      <c r="E7" s="23"/>
      <c r="F7" s="23"/>
      <c r="G7" s="23"/>
      <c r="H7" s="23"/>
      <c r="I7" s="23"/>
      <c r="J7" s="23"/>
      <c r="K7" s="23"/>
    </row>
    <row r="8" spans="1:11" ht="15" x14ac:dyDescent="0.25">
      <c r="A8" s="16" t="s">
        <v>1013</v>
      </c>
      <c r="B8" s="17"/>
      <c r="C8" s="18"/>
    </row>
    <row r="9" spans="1:11" ht="15" x14ac:dyDescent="0.25">
      <c r="A9" s="19"/>
      <c r="B9" s="19" t="s">
        <v>625</v>
      </c>
      <c r="C9" s="15" t="s">
        <v>1014</v>
      </c>
    </row>
    <row r="10" spans="1:11" ht="15" x14ac:dyDescent="0.25">
      <c r="A10" s="19"/>
      <c r="B10" s="19" t="s">
        <v>626</v>
      </c>
      <c r="C10" s="15" t="s">
        <v>1015</v>
      </c>
    </row>
    <row r="11" spans="1:11" ht="15" x14ac:dyDescent="0.25">
      <c r="A11" s="19"/>
      <c r="B11" s="19" t="s">
        <v>624</v>
      </c>
      <c r="C11" s="15" t="s">
        <v>1016</v>
      </c>
    </row>
    <row r="12" spans="1:11" ht="15" x14ac:dyDescent="0.25">
      <c r="A12" s="19"/>
      <c r="B12" s="19" t="s">
        <v>628</v>
      </c>
      <c r="C12" s="15" t="s">
        <v>1017</v>
      </c>
    </row>
    <row r="13" spans="1:11" ht="15" x14ac:dyDescent="0.25">
      <c r="A13" s="19"/>
      <c r="B13" s="20" t="s">
        <v>627</v>
      </c>
      <c r="C13" s="15" t="s">
        <v>1018</v>
      </c>
    </row>
    <row r="14" spans="1:11" ht="15" x14ac:dyDescent="0.25">
      <c r="A14" s="16" t="s">
        <v>1019</v>
      </c>
      <c r="B14" s="18"/>
      <c r="C14" s="15"/>
    </row>
    <row r="15" spans="1:11" ht="15" x14ac:dyDescent="0.25">
      <c r="A15" s="21"/>
      <c r="B15" s="19" t="s">
        <v>629</v>
      </c>
      <c r="C15" s="15" t="s">
        <v>1020</v>
      </c>
    </row>
    <row r="16" spans="1:11" ht="15" x14ac:dyDescent="0.25">
      <c r="A16" s="22"/>
      <c r="B16" s="4" t="s">
        <v>631</v>
      </c>
      <c r="C16" s="15" t="s">
        <v>1021</v>
      </c>
    </row>
    <row r="17" spans="1:3" ht="15" x14ac:dyDescent="0.25">
      <c r="A17" s="22"/>
      <c r="B17" s="19" t="s">
        <v>630</v>
      </c>
      <c r="C17" s="15" t="s">
        <v>1022</v>
      </c>
    </row>
    <row r="18" spans="1:3" ht="15" x14ac:dyDescent="0.25">
      <c r="A18" s="22"/>
      <c r="B18" s="19" t="s">
        <v>632</v>
      </c>
      <c r="C18" s="15" t="s">
        <v>1023</v>
      </c>
    </row>
    <row r="19" spans="1:3" ht="15" x14ac:dyDescent="0.25">
      <c r="A19" s="22"/>
      <c r="B19" s="19"/>
      <c r="C19" s="15"/>
    </row>
    <row r="20" spans="1:3" ht="15" x14ac:dyDescent="0.25">
      <c r="B20" s="19"/>
      <c r="C20" s="15"/>
    </row>
    <row r="21" spans="1:3" ht="15" x14ac:dyDescent="0.25">
      <c r="B21" s="19"/>
      <c r="C21" s="15"/>
    </row>
    <row r="23" spans="1:3" ht="15.75" x14ac:dyDescent="0.25">
      <c r="A23" s="26" t="s">
        <v>1024</v>
      </c>
    </row>
  </sheetData>
  <conditionalFormatting sqref="A14 A16:A19 A23">
    <cfRule type="containsText" dxfId="44" priority="19" operator="containsText" text="↓">
      <formula>NOT(ISERROR(SEARCH("↓",A14)))</formula>
    </cfRule>
    <cfRule type="containsText" dxfId="43" priority="20" operator="containsText" text="→">
      <formula>NOT(ISERROR(SEARCH("→",A14)))</formula>
    </cfRule>
    <cfRule type="containsText" dxfId="42" priority="27" operator="containsText" text="green">
      <formula>NOT(ISERROR(SEARCH("green",A14)))</formula>
    </cfRule>
    <cfRule type="containsText" dxfId="41" priority="26" operator="containsText" text="red">
      <formula>NOT(ISERROR(SEARCH("red",A14)))</formula>
    </cfRule>
    <cfRule type="containsText" dxfId="40" priority="25" operator="containsText" text="yellow">
      <formula>NOT(ISERROR(SEARCH("yellow",A14)))</formula>
    </cfRule>
    <cfRule type="containsText" dxfId="39" priority="24" operator="containsText" text="orange">
      <formula>NOT(ISERROR(SEARCH("orange",A14)))</formula>
    </cfRule>
    <cfRule type="containsText" dxfId="38" priority="23" operator="containsText" text="gray">
      <formula>NOT(ISERROR(SEARCH("gray",A14)))</formula>
    </cfRule>
    <cfRule type="containsText" dxfId="37" priority="22" operator="containsText" text="↑">
      <formula>NOT(ISERROR(SEARCH("↑",A14)))</formula>
    </cfRule>
    <cfRule type="containsText" dxfId="36" priority="21" operator="containsText" text="➚">
      <formula>NOT(ISERROR(SEARCH("➚",A14)))</formula>
    </cfRule>
  </conditionalFormatting>
  <conditionalFormatting sqref="A8:B13">
    <cfRule type="containsText" dxfId="35" priority="36" operator="containsText" text="green">
      <formula>NOT(ISERROR(SEARCH("green",A8)))</formula>
    </cfRule>
    <cfRule type="containsText" dxfId="34" priority="28" operator="containsText" text="↓">
      <formula>NOT(ISERROR(SEARCH("↓",A8)))</formula>
    </cfRule>
    <cfRule type="containsText" dxfId="33" priority="29" operator="containsText" text="→">
      <formula>NOT(ISERROR(SEARCH("→",A8)))</formula>
    </cfRule>
    <cfRule type="containsText" dxfId="32" priority="30" operator="containsText" text="➚">
      <formula>NOT(ISERROR(SEARCH("➚",A8)))</formula>
    </cfRule>
    <cfRule type="containsText" dxfId="31" priority="31" operator="containsText" text="↑">
      <formula>NOT(ISERROR(SEARCH("↑",A8)))</formula>
    </cfRule>
    <cfRule type="containsText" dxfId="30" priority="32" operator="containsText" text="gray">
      <formula>NOT(ISERROR(SEARCH("gray",A8)))</formula>
    </cfRule>
    <cfRule type="containsText" dxfId="29" priority="33" operator="containsText" text="orange">
      <formula>NOT(ISERROR(SEARCH("orange",A8)))</formula>
    </cfRule>
    <cfRule type="containsText" dxfId="28" priority="34" operator="containsText" text="yellow">
      <formula>NOT(ISERROR(SEARCH("yellow",A8)))</formula>
    </cfRule>
    <cfRule type="containsText" dxfId="27" priority="35" operator="containsText" text="red">
      <formula>NOT(ISERROR(SEARCH("red",A8)))</formula>
    </cfRule>
  </conditionalFormatting>
  <conditionalFormatting sqref="B15 B17:B21">
    <cfRule type="containsText" dxfId="26" priority="10" operator="containsText" text="↓">
      <formula>NOT(ISERROR(SEARCH("↓",B15)))</formula>
    </cfRule>
    <cfRule type="containsText" dxfId="25" priority="18" operator="containsText" text="green">
      <formula>NOT(ISERROR(SEARCH("green",B15)))</formula>
    </cfRule>
    <cfRule type="containsText" dxfId="24" priority="17" operator="containsText" text="red">
      <formula>NOT(ISERROR(SEARCH("red",B15)))</formula>
    </cfRule>
    <cfRule type="containsText" dxfId="23" priority="16" operator="containsText" text="yellow">
      <formula>NOT(ISERROR(SEARCH("yellow",B15)))</formula>
    </cfRule>
    <cfRule type="containsText" dxfId="22" priority="15" operator="containsText" text="orange">
      <formula>NOT(ISERROR(SEARCH("orange",B15)))</formula>
    </cfRule>
    <cfRule type="containsText" dxfId="21" priority="14" operator="containsText" text="gray">
      <formula>NOT(ISERROR(SEARCH("gray",B15)))</formula>
    </cfRule>
    <cfRule type="containsText" dxfId="20" priority="13" operator="containsText" text="↑">
      <formula>NOT(ISERROR(SEARCH("↑",B15)))</formula>
    </cfRule>
    <cfRule type="containsText" dxfId="19" priority="12" operator="containsText" text="➚">
      <formula>NOT(ISERROR(SEARCH("➚",B15)))</formula>
    </cfRule>
    <cfRule type="containsText" dxfId="18" priority="11" operator="containsText" text="→">
      <formula>NOT(ISERROR(SEARCH("→",B15)))</formula>
    </cfRule>
  </conditionalFormatting>
  <conditionalFormatting sqref="B16">
    <cfRule type="containsText" dxfId="17" priority="2" operator="containsText" text="→">
      <formula>NOT(ISERROR(SEARCH("→",B16)))</formula>
    </cfRule>
    <cfRule type="containsText" dxfId="16" priority="3" operator="containsText" text="➚">
      <formula>NOT(ISERROR(SEARCH("➚",B16)))</formula>
    </cfRule>
    <cfRule type="containsText" dxfId="15" priority="4" operator="containsText" text="↑">
      <formula>NOT(ISERROR(SEARCH("↑",B16)))</formula>
    </cfRule>
    <cfRule type="containsText" dxfId="14" priority="5" operator="containsText" text="red">
      <formula>NOT(ISERROR(SEARCH("red",B16)))</formula>
    </cfRule>
    <cfRule type="containsText" dxfId="13" priority="6" operator="containsText" text="orange">
      <formula>NOT(ISERROR(SEARCH("orange",B16)))</formula>
    </cfRule>
    <cfRule type="containsText" dxfId="12" priority="7" operator="containsText" text="yellow">
      <formula>NOT(ISERROR(SEARCH("yellow",B16)))</formula>
    </cfRule>
    <cfRule type="containsText" dxfId="11" priority="8" operator="containsText" text="green">
      <formula>NOT(ISERROR(SEARCH("green",B16)))</formula>
    </cfRule>
    <cfRule type="containsText" dxfId="10" priority="9" operator="containsText" text="grey">
      <formula>NOT(ISERROR(SEARCH("grey",B16)))</formula>
    </cfRule>
    <cfRule type="containsText" dxfId="9" priority="1" operator="containsText" text="↓">
      <formula>NOT(ISERROR(SEARCH("↓",B16)))</formula>
    </cfRule>
  </conditionalFormatting>
  <hyperlinks>
    <hyperlink ref="A5" location="Codebook!A1" display="Codebook" xr:uid="{D624DBF4-D6DA-453F-B8D8-90FD72D3DB45}"/>
    <hyperlink ref="A4" location="'All data'!A1" display="Full database" xr:uid="{0AADF402-1A84-4130-AAAD-DB0B412795E6}"/>
    <hyperlink ref="A6" location="'Raw Data'!A1" display="Raw Time Series" xr:uid="{25B02355-8A00-48F9-ABB3-4135955D707A}"/>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V771"/>
  <sheetViews>
    <sheetView zoomScale="90" zoomScaleNormal="90" workbookViewId="0">
      <pane xSplit="2" ySplit="1" topLeftCell="C2" activePane="bottomRight" state="frozen"/>
      <selection pane="topRight" activeCell="C1" sqref="C1"/>
      <selection pane="bottomLeft" activeCell="A2" sqref="A2"/>
      <selection pane="bottomRight"/>
    </sheetView>
  </sheetViews>
  <sheetFormatPr baseColWidth="10" defaultColWidth="9.140625" defaultRowHeight="15" x14ac:dyDescent="0.25"/>
  <cols>
    <col min="1" max="1" width="7.85546875" customWidth="1"/>
    <col min="2" max="2" width="13.42578125" customWidth="1"/>
    <col min="3" max="3" width="15.85546875" customWidth="1"/>
    <col min="4" max="20" width="5.28515625" style="5" customWidth="1"/>
    <col min="21" max="21" width="5.85546875" style="5" customWidth="1"/>
    <col min="22" max="24" width="5.28515625" style="5" customWidth="1"/>
    <col min="25" max="25" width="5.5703125" style="5" customWidth="1"/>
    <col min="26" max="26" width="5.28515625" style="5" customWidth="1"/>
    <col min="27" max="27" width="5.7109375" style="5" customWidth="1"/>
    <col min="28" max="37" width="5.28515625" style="5" customWidth="1"/>
    <col min="38" max="490" width="7" style="5" customWidth="1"/>
  </cols>
  <sheetData>
    <row r="1" spans="1:490" s="7" customFormat="1" ht="99.75" customHeight="1" x14ac:dyDescent="0.25">
      <c r="A1" s="8" t="s">
        <v>523</v>
      </c>
      <c r="B1" s="8" t="s">
        <v>573</v>
      </c>
      <c r="C1" s="8" t="s">
        <v>623</v>
      </c>
      <c r="D1" s="29" t="s">
        <v>989</v>
      </c>
      <c r="E1" s="34"/>
      <c r="F1" s="35" t="s">
        <v>990</v>
      </c>
      <c r="G1" s="30"/>
      <c r="H1" s="29" t="s">
        <v>991</v>
      </c>
      <c r="I1" s="30"/>
      <c r="J1" s="29" t="s">
        <v>992</v>
      </c>
      <c r="K1" s="30"/>
      <c r="L1" s="29" t="s">
        <v>993</v>
      </c>
      <c r="M1" s="30"/>
      <c r="N1" s="29" t="s">
        <v>994</v>
      </c>
      <c r="O1" s="30"/>
      <c r="P1" s="29" t="s">
        <v>995</v>
      </c>
      <c r="Q1" s="30"/>
      <c r="R1" s="29" t="s">
        <v>996</v>
      </c>
      <c r="S1" s="30"/>
      <c r="T1" s="29" t="s">
        <v>1003</v>
      </c>
      <c r="U1" s="30"/>
      <c r="V1" s="29" t="s">
        <v>997</v>
      </c>
      <c r="W1" s="30"/>
      <c r="X1" s="29" t="s">
        <v>1004</v>
      </c>
      <c r="Y1" s="30"/>
      <c r="Z1" s="29" t="s">
        <v>1005</v>
      </c>
      <c r="AA1" s="30"/>
      <c r="AB1" s="29" t="s">
        <v>998</v>
      </c>
      <c r="AC1" s="30"/>
      <c r="AD1" s="29" t="s">
        <v>999</v>
      </c>
      <c r="AE1" s="30"/>
      <c r="AF1" s="29" t="s">
        <v>1000</v>
      </c>
      <c r="AG1" s="30"/>
      <c r="AH1" s="29" t="s">
        <v>1001</v>
      </c>
      <c r="AI1" s="31"/>
      <c r="AJ1" s="32" t="s">
        <v>1002</v>
      </c>
      <c r="AK1" s="33"/>
      <c r="AL1" s="3" t="s">
        <v>121</v>
      </c>
      <c r="AM1" s="3" t="s">
        <v>633</v>
      </c>
      <c r="AN1" s="3" t="s">
        <v>634</v>
      </c>
      <c r="AO1" s="3" t="s">
        <v>635</v>
      </c>
      <c r="AP1" s="3" t="s">
        <v>122</v>
      </c>
      <c r="AQ1" s="3" t="s">
        <v>636</v>
      </c>
      <c r="AR1" s="3" t="s">
        <v>637</v>
      </c>
      <c r="AS1" s="3" t="s">
        <v>638</v>
      </c>
      <c r="AT1" s="3" t="s">
        <v>123</v>
      </c>
      <c r="AU1" s="3" t="s">
        <v>639</v>
      </c>
      <c r="AV1" s="3" t="s">
        <v>640</v>
      </c>
      <c r="AW1" s="3" t="s">
        <v>641</v>
      </c>
      <c r="AX1" s="3" t="s">
        <v>124</v>
      </c>
      <c r="AY1" s="3" t="s">
        <v>642</v>
      </c>
      <c r="AZ1" s="3" t="s">
        <v>643</v>
      </c>
      <c r="BA1" s="3" t="s">
        <v>644</v>
      </c>
      <c r="BB1" s="3" t="s">
        <v>125</v>
      </c>
      <c r="BC1" s="3" t="s">
        <v>645</v>
      </c>
      <c r="BD1" s="3" t="s">
        <v>646</v>
      </c>
      <c r="BE1" s="3" t="s">
        <v>126</v>
      </c>
      <c r="BF1" s="3" t="s">
        <v>647</v>
      </c>
      <c r="BG1" s="3" t="s">
        <v>648</v>
      </c>
      <c r="BH1" s="3" t="s">
        <v>649</v>
      </c>
      <c r="BI1" s="3" t="s">
        <v>127</v>
      </c>
      <c r="BJ1" s="3" t="s">
        <v>650</v>
      </c>
      <c r="BK1" s="3" t="s">
        <v>651</v>
      </c>
      <c r="BL1" s="3" t="s">
        <v>652</v>
      </c>
      <c r="BM1" s="3" t="s">
        <v>128</v>
      </c>
      <c r="BN1" s="3" t="s">
        <v>653</v>
      </c>
      <c r="BO1" s="3" t="s">
        <v>654</v>
      </c>
      <c r="BP1" s="3" t="s">
        <v>129</v>
      </c>
      <c r="BQ1" s="3" t="s">
        <v>655</v>
      </c>
      <c r="BR1" s="3" t="s">
        <v>656</v>
      </c>
      <c r="BS1" s="3" t="s">
        <v>657</v>
      </c>
      <c r="BT1" s="3" t="s">
        <v>130</v>
      </c>
      <c r="BU1" s="3" t="s">
        <v>658</v>
      </c>
      <c r="BV1" s="3" t="s">
        <v>659</v>
      </c>
      <c r="BW1" s="3" t="s">
        <v>660</v>
      </c>
      <c r="BX1" s="3" t="s">
        <v>661</v>
      </c>
      <c r="BY1" s="3" t="s">
        <v>662</v>
      </c>
      <c r="BZ1" s="3" t="s">
        <v>663</v>
      </c>
      <c r="CA1" s="3" t="s">
        <v>664</v>
      </c>
      <c r="CB1" s="3" t="s">
        <v>665</v>
      </c>
      <c r="CC1" s="3" t="s">
        <v>666</v>
      </c>
      <c r="CD1" s="3" t="s">
        <v>667</v>
      </c>
      <c r="CE1" s="3" t="s">
        <v>668</v>
      </c>
      <c r="CF1" s="3" t="s">
        <v>133</v>
      </c>
      <c r="CG1" s="3" t="s">
        <v>669</v>
      </c>
      <c r="CH1" s="3" t="s">
        <v>670</v>
      </c>
      <c r="CI1" s="3" t="s">
        <v>671</v>
      </c>
      <c r="CJ1" s="3" t="s">
        <v>134</v>
      </c>
      <c r="CK1" s="3" t="s">
        <v>672</v>
      </c>
      <c r="CL1" s="3" t="s">
        <v>673</v>
      </c>
      <c r="CM1" s="3" t="s">
        <v>674</v>
      </c>
      <c r="CN1" s="3" t="s">
        <v>135</v>
      </c>
      <c r="CO1" s="3" t="s">
        <v>675</v>
      </c>
      <c r="CP1" s="3" t="s">
        <v>676</v>
      </c>
      <c r="CQ1" s="3" t="s">
        <v>677</v>
      </c>
      <c r="CR1" s="3" t="s">
        <v>136</v>
      </c>
      <c r="CS1" s="3" t="s">
        <v>678</v>
      </c>
      <c r="CT1" s="3" t="s">
        <v>679</v>
      </c>
      <c r="CU1" s="3" t="s">
        <v>680</v>
      </c>
      <c r="CV1" s="3" t="s">
        <v>681</v>
      </c>
      <c r="CW1" s="3" t="s">
        <v>682</v>
      </c>
      <c r="CX1" s="3" t="s">
        <v>683</v>
      </c>
      <c r="CY1" s="3" t="s">
        <v>684</v>
      </c>
      <c r="CZ1" s="3" t="s">
        <v>138</v>
      </c>
      <c r="DA1" s="3" t="s">
        <v>685</v>
      </c>
      <c r="DB1" s="3" t="s">
        <v>686</v>
      </c>
      <c r="DC1" s="3" t="s">
        <v>687</v>
      </c>
      <c r="DD1" s="3" t="s">
        <v>139</v>
      </c>
      <c r="DE1" s="3" t="s">
        <v>688</v>
      </c>
      <c r="DF1" s="3" t="s">
        <v>689</v>
      </c>
      <c r="DG1" s="3" t="s">
        <v>690</v>
      </c>
      <c r="DH1" s="3" t="s">
        <v>140</v>
      </c>
      <c r="DI1" s="3" t="s">
        <v>691</v>
      </c>
      <c r="DJ1" s="3" t="s">
        <v>692</v>
      </c>
      <c r="DK1" s="3" t="s">
        <v>693</v>
      </c>
      <c r="DL1" s="3" t="s">
        <v>141</v>
      </c>
      <c r="DM1" s="3" t="s">
        <v>694</v>
      </c>
      <c r="DN1" s="3" t="s">
        <v>695</v>
      </c>
      <c r="DO1" s="3" t="s">
        <v>696</v>
      </c>
      <c r="DP1" s="3" t="s">
        <v>142</v>
      </c>
      <c r="DQ1" s="3" t="s">
        <v>697</v>
      </c>
      <c r="DR1" s="3" t="s">
        <v>698</v>
      </c>
      <c r="DS1" s="3" t="s">
        <v>699</v>
      </c>
      <c r="DT1" s="3" t="s">
        <v>143</v>
      </c>
      <c r="DU1" s="3" t="s">
        <v>700</v>
      </c>
      <c r="DV1" s="3" t="s">
        <v>701</v>
      </c>
      <c r="DW1" s="3" t="s">
        <v>702</v>
      </c>
      <c r="DX1" s="3" t="s">
        <v>144</v>
      </c>
      <c r="DY1" s="3" t="s">
        <v>703</v>
      </c>
      <c r="DZ1" s="3" t="s">
        <v>704</v>
      </c>
      <c r="EA1" s="3" t="s">
        <v>705</v>
      </c>
      <c r="EB1" s="3" t="s">
        <v>145</v>
      </c>
      <c r="EC1" s="3" t="s">
        <v>706</v>
      </c>
      <c r="ED1" s="3" t="s">
        <v>707</v>
      </c>
      <c r="EE1" s="3" t="s">
        <v>708</v>
      </c>
      <c r="EF1" s="3" t="s">
        <v>146</v>
      </c>
      <c r="EG1" s="3" t="s">
        <v>709</v>
      </c>
      <c r="EH1" s="3" t="s">
        <v>710</v>
      </c>
      <c r="EI1" s="3" t="s">
        <v>711</v>
      </c>
      <c r="EJ1" s="3" t="s">
        <v>712</v>
      </c>
      <c r="EK1" s="3" t="s">
        <v>713</v>
      </c>
      <c r="EL1" s="3" t="s">
        <v>714</v>
      </c>
      <c r="EM1" s="3" t="s">
        <v>715</v>
      </c>
      <c r="EN1" s="3" t="s">
        <v>148</v>
      </c>
      <c r="EO1" s="3" t="s">
        <v>716</v>
      </c>
      <c r="EP1" s="3" t="s">
        <v>717</v>
      </c>
      <c r="EQ1" s="3" t="s">
        <v>718</v>
      </c>
      <c r="ER1" s="3" t="s">
        <v>149</v>
      </c>
      <c r="ES1" s="3" t="s">
        <v>719</v>
      </c>
      <c r="ET1" s="3" t="s">
        <v>720</v>
      </c>
      <c r="EU1" s="3" t="s">
        <v>721</v>
      </c>
      <c r="EV1" s="3" t="s">
        <v>150</v>
      </c>
      <c r="EW1" s="3" t="s">
        <v>722</v>
      </c>
      <c r="EX1" s="3" t="s">
        <v>723</v>
      </c>
      <c r="EY1" s="3" t="s">
        <v>724</v>
      </c>
      <c r="EZ1" s="3" t="s">
        <v>151</v>
      </c>
      <c r="FA1" s="3" t="s">
        <v>725</v>
      </c>
      <c r="FB1" s="3" t="s">
        <v>726</v>
      </c>
      <c r="FC1" s="3" t="s">
        <v>727</v>
      </c>
      <c r="FD1" s="3" t="s">
        <v>728</v>
      </c>
      <c r="FE1" s="3" t="s">
        <v>729</v>
      </c>
      <c r="FF1" s="3" t="s">
        <v>730</v>
      </c>
      <c r="FG1" s="3" t="s">
        <v>731</v>
      </c>
      <c r="FH1" s="3" t="s">
        <v>153</v>
      </c>
      <c r="FI1" s="3" t="s">
        <v>732</v>
      </c>
      <c r="FJ1" s="3" t="s">
        <v>733</v>
      </c>
      <c r="FK1" s="3" t="s">
        <v>734</v>
      </c>
      <c r="FL1" s="3" t="s">
        <v>154</v>
      </c>
      <c r="FM1" s="3" t="s">
        <v>735</v>
      </c>
      <c r="FN1" s="3" t="s">
        <v>736</v>
      </c>
      <c r="FO1" s="3" t="s">
        <v>737</v>
      </c>
      <c r="FP1" s="3" t="s">
        <v>738</v>
      </c>
      <c r="FQ1" s="3" t="s">
        <v>739</v>
      </c>
      <c r="FR1" s="3" t="s">
        <v>740</v>
      </c>
      <c r="FS1" s="3" t="s">
        <v>741</v>
      </c>
      <c r="FT1" s="3" t="s">
        <v>156</v>
      </c>
      <c r="FU1" s="3" t="s">
        <v>742</v>
      </c>
      <c r="FV1" s="3" t="s">
        <v>743</v>
      </c>
      <c r="FW1" s="3" t="s">
        <v>744</v>
      </c>
      <c r="FX1" s="3" t="s">
        <v>157</v>
      </c>
      <c r="FY1" s="3" t="s">
        <v>745</v>
      </c>
      <c r="FZ1" s="3" t="s">
        <v>746</v>
      </c>
      <c r="GA1" s="3" t="s">
        <v>747</v>
      </c>
      <c r="GB1" s="3" t="s">
        <v>158</v>
      </c>
      <c r="GC1" s="3" t="s">
        <v>748</v>
      </c>
      <c r="GD1" s="3" t="s">
        <v>749</v>
      </c>
      <c r="GE1" s="3" t="s">
        <v>750</v>
      </c>
      <c r="GF1" s="3" t="s">
        <v>751</v>
      </c>
      <c r="GG1" s="3" t="s">
        <v>752</v>
      </c>
      <c r="GH1" s="3" t="s">
        <v>753</v>
      </c>
      <c r="GI1" s="3" t="s">
        <v>754</v>
      </c>
      <c r="GJ1" s="3" t="s">
        <v>160</v>
      </c>
      <c r="GK1" s="3" t="s">
        <v>755</v>
      </c>
      <c r="GL1" s="3" t="s">
        <v>756</v>
      </c>
      <c r="GM1" s="3" t="s">
        <v>757</v>
      </c>
      <c r="GN1" s="3" t="s">
        <v>161</v>
      </c>
      <c r="GO1" s="3" t="s">
        <v>758</v>
      </c>
      <c r="GP1" s="3" t="s">
        <v>759</v>
      </c>
      <c r="GQ1" s="3" t="s">
        <v>760</v>
      </c>
      <c r="GR1" s="3" t="s">
        <v>162</v>
      </c>
      <c r="GS1" s="3" t="s">
        <v>761</v>
      </c>
      <c r="GT1" s="3" t="s">
        <v>762</v>
      </c>
      <c r="GU1" s="3" t="s">
        <v>763</v>
      </c>
      <c r="GV1" s="3" t="s">
        <v>163</v>
      </c>
      <c r="GW1" s="3" t="s">
        <v>764</v>
      </c>
      <c r="GX1" s="3" t="s">
        <v>765</v>
      </c>
      <c r="GY1" s="3" t="s">
        <v>766</v>
      </c>
      <c r="GZ1" s="3" t="s">
        <v>164</v>
      </c>
      <c r="HA1" s="3" t="s">
        <v>767</v>
      </c>
      <c r="HB1" s="3" t="s">
        <v>768</v>
      </c>
      <c r="HC1" s="3" t="s">
        <v>769</v>
      </c>
      <c r="HD1" s="3" t="s">
        <v>165</v>
      </c>
      <c r="HE1" s="3" t="s">
        <v>770</v>
      </c>
      <c r="HF1" s="3" t="s">
        <v>771</v>
      </c>
      <c r="HG1" s="3" t="s">
        <v>772</v>
      </c>
      <c r="HH1" s="3" t="s">
        <v>166</v>
      </c>
      <c r="HI1" s="3" t="s">
        <v>773</v>
      </c>
      <c r="HJ1" s="3" t="s">
        <v>774</v>
      </c>
      <c r="HK1" s="3" t="s">
        <v>775</v>
      </c>
      <c r="HL1" s="3" t="s">
        <v>167</v>
      </c>
      <c r="HM1" s="3" t="s">
        <v>776</v>
      </c>
      <c r="HN1" s="3" t="s">
        <v>777</v>
      </c>
      <c r="HO1" s="3" t="s">
        <v>778</v>
      </c>
      <c r="HP1" s="3" t="s">
        <v>168</v>
      </c>
      <c r="HQ1" s="3" t="s">
        <v>779</v>
      </c>
      <c r="HR1" s="3" t="s">
        <v>780</v>
      </c>
      <c r="HS1" s="3" t="s">
        <v>781</v>
      </c>
      <c r="HT1" s="3" t="s">
        <v>169</v>
      </c>
      <c r="HU1" s="3" t="s">
        <v>782</v>
      </c>
      <c r="HV1" s="3" t="s">
        <v>783</v>
      </c>
      <c r="HW1" s="3" t="s">
        <v>784</v>
      </c>
      <c r="HX1" s="3" t="s">
        <v>170</v>
      </c>
      <c r="HY1" s="3" t="s">
        <v>785</v>
      </c>
      <c r="HZ1" s="3" t="s">
        <v>786</v>
      </c>
      <c r="IA1" s="3" t="s">
        <v>787</v>
      </c>
      <c r="IB1" s="3" t="s">
        <v>171</v>
      </c>
      <c r="IC1" s="3" t="s">
        <v>788</v>
      </c>
      <c r="ID1" s="3" t="s">
        <v>789</v>
      </c>
      <c r="IE1" s="3" t="s">
        <v>790</v>
      </c>
      <c r="IF1" s="3" t="s">
        <v>791</v>
      </c>
      <c r="IG1" s="3" t="s">
        <v>792</v>
      </c>
      <c r="IH1" s="3" t="s">
        <v>793</v>
      </c>
      <c r="II1" s="3" t="s">
        <v>794</v>
      </c>
      <c r="IJ1" s="3" t="s">
        <v>173</v>
      </c>
      <c r="IK1" s="3" t="s">
        <v>795</v>
      </c>
      <c r="IL1" s="3" t="s">
        <v>796</v>
      </c>
      <c r="IM1" s="3" t="s">
        <v>797</v>
      </c>
      <c r="IN1" s="3" t="s">
        <v>174</v>
      </c>
      <c r="IO1" s="3" t="s">
        <v>798</v>
      </c>
      <c r="IP1" s="3" t="s">
        <v>799</v>
      </c>
      <c r="IQ1" s="3" t="s">
        <v>800</v>
      </c>
      <c r="IR1" s="3" t="s">
        <v>175</v>
      </c>
      <c r="IS1" s="3" t="s">
        <v>801</v>
      </c>
      <c r="IT1" s="3" t="s">
        <v>802</v>
      </c>
      <c r="IU1" s="3" t="s">
        <v>176</v>
      </c>
      <c r="IV1" s="3" t="s">
        <v>803</v>
      </c>
      <c r="IW1" s="3" t="s">
        <v>804</v>
      </c>
      <c r="IX1" s="3" t="s">
        <v>805</v>
      </c>
      <c r="IY1" s="3" t="s">
        <v>806</v>
      </c>
      <c r="IZ1" s="3" t="s">
        <v>807</v>
      </c>
      <c r="JA1" s="3" t="s">
        <v>808</v>
      </c>
      <c r="JB1" s="3" t="s">
        <v>809</v>
      </c>
      <c r="JC1" s="3" t="s">
        <v>178</v>
      </c>
      <c r="JD1" s="3" t="s">
        <v>810</v>
      </c>
      <c r="JE1" s="3" t="s">
        <v>811</v>
      </c>
      <c r="JF1" s="3" t="s">
        <v>812</v>
      </c>
      <c r="JG1" s="3" t="s">
        <v>179</v>
      </c>
      <c r="JH1" s="3" t="s">
        <v>813</v>
      </c>
      <c r="JI1" s="3" t="s">
        <v>814</v>
      </c>
      <c r="JJ1" s="3" t="s">
        <v>815</v>
      </c>
      <c r="JK1" s="3" t="s">
        <v>816</v>
      </c>
      <c r="JL1" s="3" t="s">
        <v>817</v>
      </c>
      <c r="JM1" s="3" t="s">
        <v>818</v>
      </c>
      <c r="JN1" s="3" t="s">
        <v>819</v>
      </c>
      <c r="JO1" s="3" t="s">
        <v>181</v>
      </c>
      <c r="JP1" s="3" t="s">
        <v>820</v>
      </c>
      <c r="JQ1" s="3" t="s">
        <v>821</v>
      </c>
      <c r="JR1" s="3" t="s">
        <v>822</v>
      </c>
      <c r="JS1" s="3" t="s">
        <v>182</v>
      </c>
      <c r="JT1" s="3" t="s">
        <v>823</v>
      </c>
      <c r="JU1" s="3" t="s">
        <v>824</v>
      </c>
      <c r="JV1" s="3" t="s">
        <v>825</v>
      </c>
      <c r="JW1" s="3" t="s">
        <v>183</v>
      </c>
      <c r="JX1" s="3" t="s">
        <v>826</v>
      </c>
      <c r="JY1" s="3" t="s">
        <v>827</v>
      </c>
      <c r="JZ1" s="3" t="s">
        <v>828</v>
      </c>
      <c r="KA1" s="3" t="s">
        <v>184</v>
      </c>
      <c r="KB1" s="3" t="s">
        <v>829</v>
      </c>
      <c r="KC1" s="3" t="s">
        <v>830</v>
      </c>
      <c r="KD1" s="3" t="s">
        <v>831</v>
      </c>
      <c r="KE1" s="3" t="s">
        <v>185</v>
      </c>
      <c r="KF1" s="3" t="s">
        <v>832</v>
      </c>
      <c r="KG1" s="3" t="s">
        <v>833</v>
      </c>
      <c r="KH1" s="3" t="s">
        <v>834</v>
      </c>
      <c r="KI1" s="3" t="s">
        <v>186</v>
      </c>
      <c r="KJ1" s="3" t="s">
        <v>835</v>
      </c>
      <c r="KK1" s="3" t="s">
        <v>836</v>
      </c>
      <c r="KL1" s="3" t="s">
        <v>837</v>
      </c>
      <c r="KM1" s="3" t="s">
        <v>187</v>
      </c>
      <c r="KN1" s="3" t="s">
        <v>838</v>
      </c>
      <c r="KO1" s="3" t="s">
        <v>839</v>
      </c>
      <c r="KP1" s="3" t="s">
        <v>840</v>
      </c>
      <c r="KQ1" s="3" t="s">
        <v>188</v>
      </c>
      <c r="KR1" s="3" t="s">
        <v>841</v>
      </c>
      <c r="KS1" s="3" t="s">
        <v>842</v>
      </c>
      <c r="KT1" s="3" t="s">
        <v>843</v>
      </c>
      <c r="KU1" s="3" t="s">
        <v>844</v>
      </c>
      <c r="KV1" s="3" t="s">
        <v>845</v>
      </c>
      <c r="KW1" s="3" t="s">
        <v>846</v>
      </c>
      <c r="KX1" s="3" t="s">
        <v>847</v>
      </c>
      <c r="KY1" s="3" t="s">
        <v>848</v>
      </c>
      <c r="KZ1" s="3" t="s">
        <v>849</v>
      </c>
      <c r="LA1" s="3" t="s">
        <v>850</v>
      </c>
      <c r="LB1" s="3" t="s">
        <v>851</v>
      </c>
      <c r="LC1" s="3" t="s">
        <v>191</v>
      </c>
      <c r="LD1" s="3" t="s">
        <v>852</v>
      </c>
      <c r="LE1" s="3" t="s">
        <v>853</v>
      </c>
      <c r="LF1" s="3" t="s">
        <v>854</v>
      </c>
      <c r="LG1" s="3" t="s">
        <v>855</v>
      </c>
      <c r="LH1" s="3" t="s">
        <v>856</v>
      </c>
      <c r="LI1" s="3" t="s">
        <v>857</v>
      </c>
      <c r="LJ1" s="3" t="s">
        <v>858</v>
      </c>
      <c r="LK1" s="3" t="s">
        <v>859</v>
      </c>
      <c r="LL1" s="3" t="s">
        <v>860</v>
      </c>
      <c r="LM1" s="3" t="s">
        <v>861</v>
      </c>
      <c r="LN1" s="3" t="s">
        <v>862</v>
      </c>
      <c r="LO1" s="3" t="s">
        <v>194</v>
      </c>
      <c r="LP1" s="3" t="s">
        <v>863</v>
      </c>
      <c r="LQ1" s="3" t="s">
        <v>864</v>
      </c>
      <c r="LR1" s="3" t="s">
        <v>865</v>
      </c>
      <c r="LS1" s="3" t="s">
        <v>866</v>
      </c>
      <c r="LT1" s="3" t="s">
        <v>867</v>
      </c>
      <c r="LU1" s="3" t="s">
        <v>868</v>
      </c>
      <c r="LV1" s="3" t="s">
        <v>869</v>
      </c>
      <c r="LW1" s="3" t="s">
        <v>196</v>
      </c>
      <c r="LX1" s="3" t="s">
        <v>870</v>
      </c>
      <c r="LY1" s="3" t="s">
        <v>871</v>
      </c>
      <c r="LZ1" s="3" t="s">
        <v>872</v>
      </c>
      <c r="MA1" s="3" t="s">
        <v>197</v>
      </c>
      <c r="MB1" s="3" t="s">
        <v>873</v>
      </c>
      <c r="MC1" s="3" t="s">
        <v>874</v>
      </c>
      <c r="MD1" s="3" t="s">
        <v>875</v>
      </c>
      <c r="ME1" s="3" t="s">
        <v>198</v>
      </c>
      <c r="MF1" s="3" t="s">
        <v>876</v>
      </c>
      <c r="MG1" s="3" t="s">
        <v>877</v>
      </c>
      <c r="MH1" s="3" t="s">
        <v>878</v>
      </c>
      <c r="MI1" s="3" t="s">
        <v>199</v>
      </c>
      <c r="MJ1" s="3" t="s">
        <v>879</v>
      </c>
      <c r="MK1" s="3" t="s">
        <v>880</v>
      </c>
      <c r="ML1" s="3" t="s">
        <v>881</v>
      </c>
      <c r="MM1" s="3" t="s">
        <v>200</v>
      </c>
      <c r="MN1" s="3" t="s">
        <v>882</v>
      </c>
      <c r="MO1" s="3" t="s">
        <v>883</v>
      </c>
      <c r="MP1" s="3" t="s">
        <v>884</v>
      </c>
      <c r="MQ1" s="3" t="s">
        <v>201</v>
      </c>
      <c r="MR1" s="3" t="s">
        <v>885</v>
      </c>
      <c r="MS1" s="3" t="s">
        <v>886</v>
      </c>
      <c r="MT1" s="3" t="s">
        <v>887</v>
      </c>
      <c r="MU1" s="3" t="s">
        <v>202</v>
      </c>
      <c r="MV1" s="3" t="s">
        <v>888</v>
      </c>
      <c r="MW1" s="3" t="s">
        <v>889</v>
      </c>
      <c r="MX1" s="3" t="s">
        <v>890</v>
      </c>
      <c r="MY1" s="3" t="s">
        <v>203</v>
      </c>
      <c r="MZ1" s="3" t="s">
        <v>891</v>
      </c>
      <c r="NA1" s="3" t="s">
        <v>892</v>
      </c>
      <c r="NB1" s="3" t="s">
        <v>893</v>
      </c>
      <c r="NC1" s="3" t="s">
        <v>204</v>
      </c>
      <c r="ND1" s="3" t="s">
        <v>894</v>
      </c>
      <c r="NE1" s="3" t="s">
        <v>895</v>
      </c>
      <c r="NF1" s="3" t="s">
        <v>205</v>
      </c>
      <c r="NG1" s="3" t="s">
        <v>896</v>
      </c>
      <c r="NH1" s="3" t="s">
        <v>897</v>
      </c>
      <c r="NI1" s="3" t="s">
        <v>898</v>
      </c>
      <c r="NJ1" s="3" t="s">
        <v>206</v>
      </c>
      <c r="NK1" s="3" t="s">
        <v>899</v>
      </c>
      <c r="NL1" s="3" t="s">
        <v>900</v>
      </c>
      <c r="NM1" s="3" t="s">
        <v>901</v>
      </c>
      <c r="NN1" s="3" t="s">
        <v>207</v>
      </c>
      <c r="NO1" s="3" t="s">
        <v>902</v>
      </c>
      <c r="NP1" s="3" t="s">
        <v>903</v>
      </c>
      <c r="NQ1" s="3" t="s">
        <v>904</v>
      </c>
      <c r="NR1" s="3" t="s">
        <v>208</v>
      </c>
      <c r="NS1" s="3" t="s">
        <v>905</v>
      </c>
      <c r="NT1" s="3" t="s">
        <v>906</v>
      </c>
      <c r="NU1" s="3" t="s">
        <v>907</v>
      </c>
      <c r="NV1" s="3" t="s">
        <v>209</v>
      </c>
      <c r="NW1" s="3" t="s">
        <v>908</v>
      </c>
      <c r="NX1" s="3" t="s">
        <v>909</v>
      </c>
      <c r="NY1" s="3" t="s">
        <v>910</v>
      </c>
      <c r="NZ1" s="3" t="s">
        <v>210</v>
      </c>
      <c r="OA1" s="3" t="s">
        <v>911</v>
      </c>
      <c r="OB1" s="3" t="s">
        <v>912</v>
      </c>
      <c r="OC1" s="3" t="s">
        <v>913</v>
      </c>
      <c r="OD1" s="3" t="s">
        <v>211</v>
      </c>
      <c r="OE1" s="3" t="s">
        <v>914</v>
      </c>
      <c r="OF1" s="3" t="s">
        <v>915</v>
      </c>
      <c r="OG1" s="3" t="s">
        <v>916</v>
      </c>
      <c r="OH1" s="3" t="s">
        <v>212</v>
      </c>
      <c r="OI1" s="3" t="s">
        <v>917</v>
      </c>
      <c r="OJ1" s="3" t="s">
        <v>918</v>
      </c>
      <c r="OK1" s="3" t="s">
        <v>213</v>
      </c>
      <c r="OL1" s="3" t="s">
        <v>919</v>
      </c>
      <c r="OM1" s="3" t="s">
        <v>920</v>
      </c>
      <c r="ON1" s="3" t="s">
        <v>921</v>
      </c>
      <c r="OO1" s="3" t="s">
        <v>214</v>
      </c>
      <c r="OP1" s="3" t="s">
        <v>922</v>
      </c>
      <c r="OQ1" s="3" t="s">
        <v>923</v>
      </c>
      <c r="OR1" s="3" t="s">
        <v>924</v>
      </c>
      <c r="OS1" s="3" t="s">
        <v>215</v>
      </c>
      <c r="OT1" s="3" t="s">
        <v>925</v>
      </c>
      <c r="OU1" s="3" t="s">
        <v>926</v>
      </c>
      <c r="OV1" s="3" t="s">
        <v>927</v>
      </c>
      <c r="OW1" s="3" t="s">
        <v>216</v>
      </c>
      <c r="OX1" s="3" t="s">
        <v>928</v>
      </c>
      <c r="OY1" s="3" t="s">
        <v>929</v>
      </c>
      <c r="OZ1" s="3" t="s">
        <v>930</v>
      </c>
      <c r="PA1" s="3" t="s">
        <v>217</v>
      </c>
      <c r="PB1" s="3" t="s">
        <v>931</v>
      </c>
      <c r="PC1" s="3" t="s">
        <v>932</v>
      </c>
      <c r="PD1" s="3" t="s">
        <v>933</v>
      </c>
      <c r="PE1" s="3" t="s">
        <v>218</v>
      </c>
      <c r="PF1" s="3" t="s">
        <v>934</v>
      </c>
      <c r="PG1" s="3" t="s">
        <v>935</v>
      </c>
      <c r="PH1" s="3" t="s">
        <v>936</v>
      </c>
      <c r="PI1" s="3" t="s">
        <v>219</v>
      </c>
      <c r="PJ1" s="3" t="s">
        <v>937</v>
      </c>
      <c r="PK1" s="3" t="s">
        <v>938</v>
      </c>
      <c r="PL1" s="3" t="s">
        <v>939</v>
      </c>
      <c r="PM1" s="3" t="s">
        <v>220</v>
      </c>
      <c r="PN1" s="3" t="s">
        <v>940</v>
      </c>
      <c r="PO1" s="3" t="s">
        <v>941</v>
      </c>
      <c r="PP1" s="3" t="s">
        <v>942</v>
      </c>
      <c r="PQ1" s="3" t="s">
        <v>221</v>
      </c>
      <c r="PR1" s="3" t="s">
        <v>943</v>
      </c>
      <c r="PS1" s="3" t="s">
        <v>944</v>
      </c>
      <c r="PT1" s="3" t="s">
        <v>945</v>
      </c>
      <c r="PU1" s="3" t="s">
        <v>222</v>
      </c>
      <c r="PV1" s="3" t="s">
        <v>946</v>
      </c>
      <c r="PW1" s="3" t="s">
        <v>947</v>
      </c>
      <c r="PX1" s="3" t="s">
        <v>948</v>
      </c>
      <c r="PY1" s="3" t="s">
        <v>223</v>
      </c>
      <c r="PZ1" s="3" t="s">
        <v>949</v>
      </c>
      <c r="QA1" s="3" t="s">
        <v>950</v>
      </c>
      <c r="QB1" s="3" t="s">
        <v>951</v>
      </c>
      <c r="QC1" s="3" t="s">
        <v>952</v>
      </c>
      <c r="QD1" s="3" t="s">
        <v>953</v>
      </c>
      <c r="QE1" s="3" t="s">
        <v>954</v>
      </c>
      <c r="QF1" s="3" t="s">
        <v>225</v>
      </c>
      <c r="QG1" s="3" t="s">
        <v>955</v>
      </c>
      <c r="QH1" s="3" t="s">
        <v>956</v>
      </c>
      <c r="QI1" s="3" t="s">
        <v>957</v>
      </c>
      <c r="QJ1" s="3" t="s">
        <v>226</v>
      </c>
      <c r="QK1" s="3" t="s">
        <v>958</v>
      </c>
      <c r="QL1" s="3" t="s">
        <v>959</v>
      </c>
      <c r="QM1" s="3" t="s">
        <v>960</v>
      </c>
      <c r="QN1" s="3" t="s">
        <v>227</v>
      </c>
      <c r="QO1" s="3" t="s">
        <v>961</v>
      </c>
      <c r="QP1" s="3" t="s">
        <v>962</v>
      </c>
      <c r="QQ1" s="3" t="s">
        <v>963</v>
      </c>
      <c r="QR1" s="3" t="s">
        <v>228</v>
      </c>
      <c r="QS1" s="3" t="s">
        <v>964</v>
      </c>
      <c r="QT1" s="3" t="s">
        <v>965</v>
      </c>
      <c r="QU1" s="3" t="s">
        <v>966</v>
      </c>
      <c r="QV1" s="3" t="s">
        <v>229</v>
      </c>
      <c r="QW1" s="3" t="s">
        <v>967</v>
      </c>
      <c r="QX1" s="3" t="s">
        <v>968</v>
      </c>
      <c r="QY1" s="3" t="s">
        <v>969</v>
      </c>
      <c r="QZ1" s="3" t="s">
        <v>230</v>
      </c>
      <c r="RA1" s="3" t="s">
        <v>970</v>
      </c>
      <c r="RB1" s="3" t="s">
        <v>971</v>
      </c>
      <c r="RC1" s="3" t="s">
        <v>972</v>
      </c>
      <c r="RD1" s="3" t="s">
        <v>231</v>
      </c>
      <c r="RE1" s="3" t="s">
        <v>973</v>
      </c>
      <c r="RF1" s="3" t="s">
        <v>974</v>
      </c>
      <c r="RG1" s="3" t="s">
        <v>975</v>
      </c>
      <c r="RH1" s="3" t="s">
        <v>232</v>
      </c>
      <c r="RI1" s="3" t="s">
        <v>976</v>
      </c>
      <c r="RJ1" s="3" t="s">
        <v>977</v>
      </c>
      <c r="RK1" s="3" t="s">
        <v>978</v>
      </c>
      <c r="RL1" s="3" t="s">
        <v>233</v>
      </c>
      <c r="RM1" s="3" t="s">
        <v>979</v>
      </c>
      <c r="RN1" s="3" t="s">
        <v>980</v>
      </c>
      <c r="RO1" s="3" t="s">
        <v>981</v>
      </c>
      <c r="RP1" s="3" t="s">
        <v>234</v>
      </c>
      <c r="RQ1" s="3" t="s">
        <v>982</v>
      </c>
      <c r="RR1" s="3" t="s">
        <v>983</v>
      </c>
      <c r="RS1" s="3" t="s">
        <v>984</v>
      </c>
      <c r="RT1" s="3" t="s">
        <v>235</v>
      </c>
      <c r="RU1" s="3" t="s">
        <v>985</v>
      </c>
      <c r="RV1" s="3" t="s">
        <v>986</v>
      </c>
    </row>
    <row r="2" spans="1:490" x14ac:dyDescent="0.25">
      <c r="A2" t="s">
        <v>524</v>
      </c>
      <c r="B2" t="s">
        <v>574</v>
      </c>
      <c r="C2" t="s">
        <v>616</v>
      </c>
      <c r="D2" s="4" t="s">
        <v>624</v>
      </c>
      <c r="E2" s="4" t="s">
        <v>629</v>
      </c>
      <c r="F2" s="4" t="s">
        <v>624</v>
      </c>
      <c r="G2" s="4" t="s">
        <v>630</v>
      </c>
      <c r="H2" s="4" t="s">
        <v>624</v>
      </c>
      <c r="I2" s="4" t="s">
        <v>630</v>
      </c>
      <c r="J2" s="4" t="s">
        <v>627</v>
      </c>
      <c r="K2" s="4" t="s">
        <v>116</v>
      </c>
      <c r="L2" s="4" t="s">
        <v>627</v>
      </c>
      <c r="M2" s="4" t="s">
        <v>116</v>
      </c>
      <c r="N2" s="4" t="s">
        <v>628</v>
      </c>
      <c r="O2" s="4" t="s">
        <v>630</v>
      </c>
      <c r="P2" s="4" t="s">
        <v>624</v>
      </c>
      <c r="Q2" s="4" t="s">
        <v>629</v>
      </c>
      <c r="R2" s="4" t="s">
        <v>624</v>
      </c>
      <c r="S2" s="4" t="s">
        <v>630</v>
      </c>
      <c r="T2" s="4" t="s">
        <v>628</v>
      </c>
      <c r="U2" s="4" t="s">
        <v>631</v>
      </c>
      <c r="V2" s="4" t="s">
        <v>626</v>
      </c>
      <c r="W2" s="4" t="s">
        <v>116</v>
      </c>
      <c r="X2" s="4" t="s">
        <v>628</v>
      </c>
      <c r="Y2" s="4" t="s">
        <v>631</v>
      </c>
      <c r="Z2" s="4" t="s">
        <v>624</v>
      </c>
      <c r="AA2" s="4" t="s">
        <v>632</v>
      </c>
      <c r="AB2" s="4" t="s">
        <v>626</v>
      </c>
      <c r="AC2" s="4" t="s">
        <v>631</v>
      </c>
      <c r="AD2" s="4" t="s">
        <v>628</v>
      </c>
      <c r="AE2" s="4" t="s">
        <v>632</v>
      </c>
      <c r="AF2" s="4" t="s">
        <v>628</v>
      </c>
      <c r="AG2" s="4" t="s">
        <v>630</v>
      </c>
      <c r="AH2" s="4" t="s">
        <v>628</v>
      </c>
      <c r="AI2" s="4" t="s">
        <v>630</v>
      </c>
      <c r="AJ2" s="4" t="s">
        <v>627</v>
      </c>
      <c r="AK2" s="4" t="s">
        <v>116</v>
      </c>
      <c r="AL2" s="4">
        <v>20.6</v>
      </c>
      <c r="AM2" s="4">
        <v>2022</v>
      </c>
      <c r="AN2" s="4" t="s">
        <v>624</v>
      </c>
      <c r="AO2" s="4" t="s">
        <v>116</v>
      </c>
      <c r="AP2" s="4">
        <v>4.4690000000000003</v>
      </c>
      <c r="AQ2" s="4">
        <v>2025</v>
      </c>
      <c r="AR2" s="4" t="s">
        <v>624</v>
      </c>
      <c r="AS2" s="4" t="s">
        <v>629</v>
      </c>
      <c r="AT2" s="4">
        <v>37</v>
      </c>
      <c r="AU2" s="4">
        <v>2022</v>
      </c>
      <c r="AV2" s="4" t="s">
        <v>628</v>
      </c>
      <c r="AW2" s="4" t="s">
        <v>116</v>
      </c>
      <c r="AX2" s="4">
        <v>12.6</v>
      </c>
      <c r="AY2" s="4">
        <v>2022</v>
      </c>
      <c r="AZ2" s="4" t="s">
        <v>626</v>
      </c>
      <c r="BA2" s="4" t="s">
        <v>116</v>
      </c>
      <c r="BB2" s="4">
        <v>44.079000000000001</v>
      </c>
      <c r="BC2" s="4">
        <v>2023</v>
      </c>
      <c r="BD2" s="4" t="s">
        <v>628</v>
      </c>
      <c r="BE2" s="4">
        <v>2.3220000000000001</v>
      </c>
      <c r="BF2" s="4">
        <v>2022</v>
      </c>
      <c r="BG2" s="4" t="s">
        <v>624</v>
      </c>
      <c r="BH2" s="4" t="s">
        <v>630</v>
      </c>
      <c r="BI2" s="4"/>
      <c r="BJ2" s="4"/>
      <c r="BK2" s="4" t="s">
        <v>116</v>
      </c>
      <c r="BL2" s="4" t="s">
        <v>116</v>
      </c>
      <c r="BM2" s="4"/>
      <c r="BN2" s="4"/>
      <c r="BO2" s="4" t="s">
        <v>116</v>
      </c>
      <c r="BP2" s="4">
        <v>79.100000000000009</v>
      </c>
      <c r="BQ2" s="4">
        <v>2022</v>
      </c>
      <c r="BR2" s="4" t="s">
        <v>626</v>
      </c>
      <c r="BS2" s="4" t="s">
        <v>629</v>
      </c>
      <c r="BT2" s="4">
        <v>2.7</v>
      </c>
      <c r="BU2" s="4">
        <v>2020</v>
      </c>
      <c r="BV2" s="4" t="s">
        <v>625</v>
      </c>
      <c r="BW2" s="4" t="s">
        <v>630</v>
      </c>
      <c r="BX2" s="4"/>
      <c r="BY2" s="4"/>
      <c r="BZ2" s="4" t="s">
        <v>116</v>
      </c>
      <c r="CA2" s="4" t="s">
        <v>116</v>
      </c>
      <c r="CB2" s="4">
        <v>83.4</v>
      </c>
      <c r="CC2" s="4">
        <v>2022</v>
      </c>
      <c r="CD2" s="4" t="s">
        <v>625</v>
      </c>
      <c r="CE2" s="4" t="s">
        <v>116</v>
      </c>
      <c r="CF2" s="4">
        <v>15</v>
      </c>
      <c r="CG2" s="4">
        <v>2023</v>
      </c>
      <c r="CH2" s="4" t="s">
        <v>626</v>
      </c>
      <c r="CI2" s="4" t="s">
        <v>631</v>
      </c>
      <c r="CJ2" s="4"/>
      <c r="CK2" s="4"/>
      <c r="CL2" s="4" t="s">
        <v>116</v>
      </c>
      <c r="CM2" s="4" t="s">
        <v>116</v>
      </c>
      <c r="CN2" s="4">
        <v>7.1000000000000014</v>
      </c>
      <c r="CO2" s="4">
        <v>2022</v>
      </c>
      <c r="CP2" s="4" t="s">
        <v>625</v>
      </c>
      <c r="CQ2" s="4" t="s">
        <v>116</v>
      </c>
      <c r="CR2" s="4">
        <v>9.4</v>
      </c>
      <c r="CS2" s="4">
        <v>2023</v>
      </c>
      <c r="CT2" s="4" t="s">
        <v>625</v>
      </c>
      <c r="CU2" s="4" t="s">
        <v>629</v>
      </c>
      <c r="CV2" s="4">
        <v>12</v>
      </c>
      <c r="CW2" s="4">
        <v>2022</v>
      </c>
      <c r="CX2" s="4" t="s">
        <v>624</v>
      </c>
      <c r="CY2" s="4" t="s">
        <v>116</v>
      </c>
      <c r="CZ2" s="4"/>
      <c r="DA2" s="4"/>
      <c r="DB2" s="4" t="s">
        <v>116</v>
      </c>
      <c r="DC2" s="4" t="s">
        <v>116</v>
      </c>
      <c r="DD2" s="4">
        <v>0.61199999999999999</v>
      </c>
      <c r="DE2" s="4">
        <v>2023</v>
      </c>
      <c r="DF2" s="4" t="s">
        <v>625</v>
      </c>
      <c r="DG2" s="4" t="s">
        <v>630</v>
      </c>
      <c r="DH2" s="4">
        <v>81</v>
      </c>
      <c r="DI2" s="4">
        <v>2024</v>
      </c>
      <c r="DJ2" s="4" t="s">
        <v>624</v>
      </c>
      <c r="DK2" s="4" t="s">
        <v>632</v>
      </c>
      <c r="DL2" s="4"/>
      <c r="DM2" s="4"/>
      <c r="DN2" s="4" t="s">
        <v>116</v>
      </c>
      <c r="DO2" s="4" t="s">
        <v>116</v>
      </c>
      <c r="DP2" s="4"/>
      <c r="DQ2" s="4"/>
      <c r="DR2" s="4" t="s">
        <v>116</v>
      </c>
      <c r="DS2" s="4" t="s">
        <v>116</v>
      </c>
      <c r="DT2" s="4">
        <v>13.62</v>
      </c>
      <c r="DU2" s="4">
        <v>2024</v>
      </c>
      <c r="DV2" s="4" t="s">
        <v>624</v>
      </c>
      <c r="DW2" s="4" t="s">
        <v>116</v>
      </c>
      <c r="DX2" s="4"/>
      <c r="DY2" s="4"/>
      <c r="DZ2" s="4" t="s">
        <v>116</v>
      </c>
      <c r="EA2" s="4" t="s">
        <v>116</v>
      </c>
      <c r="EB2" s="4">
        <v>5.4109999999999996</v>
      </c>
      <c r="EC2" s="4">
        <v>2024</v>
      </c>
      <c r="ED2" s="4" t="s">
        <v>624</v>
      </c>
      <c r="EE2" s="4" t="s">
        <v>631</v>
      </c>
      <c r="EF2" s="4"/>
      <c r="EG2" s="4"/>
      <c r="EH2" s="4" t="s">
        <v>116</v>
      </c>
      <c r="EI2" s="4" t="s">
        <v>116</v>
      </c>
      <c r="EJ2" s="4"/>
      <c r="EK2" s="4"/>
      <c r="EL2" s="4" t="s">
        <v>116</v>
      </c>
      <c r="EM2" s="4" t="s">
        <v>116</v>
      </c>
      <c r="EN2" s="4">
        <v>367.541</v>
      </c>
      <c r="EO2" s="4">
        <v>2022</v>
      </c>
      <c r="EP2" s="4" t="s">
        <v>628</v>
      </c>
      <c r="EQ2" s="4" t="s">
        <v>116</v>
      </c>
      <c r="ER2" s="4"/>
      <c r="ES2" s="4"/>
      <c r="ET2" s="4" t="s">
        <v>116</v>
      </c>
      <c r="EU2" s="4" t="s">
        <v>116</v>
      </c>
      <c r="EV2" s="4">
        <v>73.942999999999998</v>
      </c>
      <c r="EW2" s="4">
        <v>2022</v>
      </c>
      <c r="EX2" s="4" t="s">
        <v>628</v>
      </c>
      <c r="EY2" s="4" t="s">
        <v>632</v>
      </c>
      <c r="EZ2" s="4"/>
      <c r="FA2" s="4"/>
      <c r="FB2" s="4" t="s">
        <v>116</v>
      </c>
      <c r="FC2" s="4" t="s">
        <v>116</v>
      </c>
      <c r="FD2" s="4">
        <v>4.4809999999999999</v>
      </c>
      <c r="FE2" s="4">
        <v>2022</v>
      </c>
      <c r="FF2" s="4" t="s">
        <v>625</v>
      </c>
      <c r="FG2" s="4" t="s">
        <v>116</v>
      </c>
      <c r="FH2" s="4"/>
      <c r="FI2" s="4"/>
      <c r="FJ2" s="4" t="s">
        <v>116</v>
      </c>
      <c r="FK2" s="4" t="s">
        <v>116</v>
      </c>
      <c r="FL2" s="4">
        <v>6.8</v>
      </c>
      <c r="FM2" s="4">
        <v>2018</v>
      </c>
      <c r="FN2" s="4" t="s">
        <v>625</v>
      </c>
      <c r="FO2" s="4" t="s">
        <v>116</v>
      </c>
      <c r="FP2" s="4"/>
      <c r="FQ2" s="4"/>
      <c r="FR2" s="4" t="s">
        <v>116</v>
      </c>
      <c r="FS2" s="4" t="s">
        <v>116</v>
      </c>
      <c r="FT2" s="4">
        <v>35.700000000000003</v>
      </c>
      <c r="FU2" s="4">
        <v>2023</v>
      </c>
      <c r="FV2" s="4" t="s">
        <v>626</v>
      </c>
      <c r="FW2" s="4" t="s">
        <v>116</v>
      </c>
      <c r="FX2" s="4"/>
      <c r="FY2" s="4"/>
      <c r="FZ2" s="4" t="s">
        <v>116</v>
      </c>
      <c r="GA2" s="4" t="s">
        <v>116</v>
      </c>
      <c r="GB2" s="4"/>
      <c r="GC2" s="4"/>
      <c r="GD2" s="4" t="s">
        <v>116</v>
      </c>
      <c r="GE2" s="4" t="s">
        <v>116</v>
      </c>
      <c r="GF2" s="4">
        <v>2.9</v>
      </c>
      <c r="GG2" s="4">
        <v>2020</v>
      </c>
      <c r="GH2" s="4" t="s">
        <v>626</v>
      </c>
      <c r="GI2" s="4" t="s">
        <v>116</v>
      </c>
      <c r="GJ2" s="4">
        <v>1188.8</v>
      </c>
      <c r="GK2" s="4">
        <v>2024</v>
      </c>
      <c r="GL2" s="4" t="s">
        <v>626</v>
      </c>
      <c r="GM2" s="4" t="s">
        <v>632</v>
      </c>
      <c r="GN2" s="4">
        <v>1.1599999999999999</v>
      </c>
      <c r="GO2" s="4">
        <v>2022</v>
      </c>
      <c r="GP2" s="4" t="s">
        <v>625</v>
      </c>
      <c r="GQ2" s="4" t="s">
        <v>629</v>
      </c>
      <c r="GR2" s="4">
        <v>13.89</v>
      </c>
      <c r="GS2" s="4">
        <v>2023</v>
      </c>
      <c r="GT2" s="4" t="s">
        <v>628</v>
      </c>
      <c r="GU2" s="4" t="s">
        <v>630</v>
      </c>
      <c r="GV2" s="4">
        <v>70.793999999999997</v>
      </c>
      <c r="GW2" s="4">
        <v>2024</v>
      </c>
      <c r="GX2" s="4" t="s">
        <v>628</v>
      </c>
      <c r="GY2" s="4" t="s">
        <v>630</v>
      </c>
      <c r="GZ2" s="4">
        <v>69.278000000000006</v>
      </c>
      <c r="HA2" s="4">
        <v>2024</v>
      </c>
      <c r="HB2" s="4" t="s">
        <v>624</v>
      </c>
      <c r="HC2" s="4" t="s">
        <v>631</v>
      </c>
      <c r="HD2" s="4">
        <v>34.700000000000003</v>
      </c>
      <c r="HE2" s="4">
        <v>2022</v>
      </c>
      <c r="HF2" s="4" t="s">
        <v>628</v>
      </c>
      <c r="HG2" s="4" t="s">
        <v>116</v>
      </c>
      <c r="HH2" s="4">
        <v>46.62</v>
      </c>
      <c r="HI2" s="4">
        <v>2023</v>
      </c>
      <c r="HJ2" s="4" t="s">
        <v>625</v>
      </c>
      <c r="HK2" s="4" t="s">
        <v>629</v>
      </c>
      <c r="HL2" s="4">
        <v>0.57100000000000006</v>
      </c>
      <c r="HM2" s="4">
        <v>2023</v>
      </c>
      <c r="HN2" s="4" t="s">
        <v>625</v>
      </c>
      <c r="HO2" s="4" t="s">
        <v>629</v>
      </c>
      <c r="HP2" s="4"/>
      <c r="HQ2" s="4"/>
      <c r="HR2" s="4" t="s">
        <v>116</v>
      </c>
      <c r="HS2" s="4" t="s">
        <v>116</v>
      </c>
      <c r="HT2" s="4">
        <v>0.48099999999999998</v>
      </c>
      <c r="HU2" s="4">
        <v>2023</v>
      </c>
      <c r="HV2" s="4" t="s">
        <v>628</v>
      </c>
      <c r="HW2" s="4" t="s">
        <v>630</v>
      </c>
      <c r="HX2" s="4"/>
      <c r="HY2" s="4"/>
      <c r="HZ2" s="4" t="s">
        <v>116</v>
      </c>
      <c r="IA2" s="4" t="s">
        <v>116</v>
      </c>
      <c r="IB2" s="4">
        <v>0.60199999999999998</v>
      </c>
      <c r="IC2" s="4">
        <v>2018</v>
      </c>
      <c r="ID2" s="4" t="s">
        <v>625</v>
      </c>
      <c r="IE2" s="4" t="s">
        <v>630</v>
      </c>
      <c r="IF2" s="4"/>
      <c r="IG2" s="4"/>
      <c r="IH2" s="4" t="s">
        <v>116</v>
      </c>
      <c r="II2" s="4" t="s">
        <v>116</v>
      </c>
      <c r="IJ2" s="4"/>
      <c r="IK2" s="4"/>
      <c r="IL2" s="4" t="s">
        <v>116</v>
      </c>
      <c r="IM2" s="4" t="s">
        <v>116</v>
      </c>
      <c r="IN2" s="4">
        <v>16.399999999999999</v>
      </c>
      <c r="IO2" s="4">
        <v>2022</v>
      </c>
      <c r="IP2" s="4" t="s">
        <v>625</v>
      </c>
      <c r="IQ2" s="4" t="s">
        <v>116</v>
      </c>
      <c r="IR2" s="4">
        <v>26.882000000000001</v>
      </c>
      <c r="IS2" s="4">
        <v>2018</v>
      </c>
      <c r="IT2" s="4" t="s">
        <v>626</v>
      </c>
      <c r="IU2" s="4">
        <v>10.5</v>
      </c>
      <c r="IV2" s="4">
        <v>2022</v>
      </c>
      <c r="IW2" s="4" t="s">
        <v>626</v>
      </c>
      <c r="IX2" s="4" t="s">
        <v>116</v>
      </c>
      <c r="IY2" s="4">
        <v>0</v>
      </c>
      <c r="IZ2" s="4">
        <v>2025</v>
      </c>
      <c r="JA2" s="4" t="s">
        <v>624</v>
      </c>
      <c r="JB2" s="4" t="s">
        <v>116</v>
      </c>
      <c r="JC2" s="4">
        <v>2.9</v>
      </c>
      <c r="JD2" s="4">
        <v>2023</v>
      </c>
      <c r="JE2" s="4" t="s">
        <v>628</v>
      </c>
      <c r="JF2" s="4" t="s">
        <v>630</v>
      </c>
      <c r="JG2" s="4">
        <v>0.2</v>
      </c>
      <c r="JH2" s="4">
        <v>2022</v>
      </c>
      <c r="JI2" s="4" t="s">
        <v>628</v>
      </c>
      <c r="JJ2" s="4" t="s">
        <v>116</v>
      </c>
      <c r="JK2" s="4">
        <v>2.7</v>
      </c>
      <c r="JL2" s="4">
        <v>2023</v>
      </c>
      <c r="JM2" s="4" t="s">
        <v>626</v>
      </c>
      <c r="JN2" s="4" t="s">
        <v>116</v>
      </c>
      <c r="JO2" s="4">
        <v>98.15</v>
      </c>
      <c r="JP2" s="4">
        <v>2024</v>
      </c>
      <c r="JQ2" s="4" t="s">
        <v>625</v>
      </c>
      <c r="JR2" s="4" t="s">
        <v>116</v>
      </c>
      <c r="JS2" s="4">
        <v>1.23</v>
      </c>
      <c r="JT2" s="4">
        <v>2024</v>
      </c>
      <c r="JU2" s="4" t="s">
        <v>625</v>
      </c>
      <c r="JV2" s="4" t="s">
        <v>116</v>
      </c>
      <c r="JW2" s="4"/>
      <c r="JX2" s="4"/>
      <c r="JY2" s="4" t="s">
        <v>116</v>
      </c>
      <c r="JZ2" s="4" t="s">
        <v>116</v>
      </c>
      <c r="KA2" s="4">
        <v>23.32</v>
      </c>
      <c r="KB2" s="4">
        <v>2023</v>
      </c>
      <c r="KC2" s="4" t="s">
        <v>628</v>
      </c>
      <c r="KD2" s="4" t="s">
        <v>632</v>
      </c>
      <c r="KE2" s="4">
        <v>0.44900000000000001</v>
      </c>
      <c r="KF2" s="4">
        <v>2024</v>
      </c>
      <c r="KG2" s="4" t="s">
        <v>626</v>
      </c>
      <c r="KH2" s="4" t="s">
        <v>631</v>
      </c>
      <c r="KI2" s="4">
        <v>0.81400000000000006</v>
      </c>
      <c r="KJ2" s="4">
        <v>2024</v>
      </c>
      <c r="KK2" s="4" t="s">
        <v>625</v>
      </c>
      <c r="KL2" s="4" t="s">
        <v>629</v>
      </c>
      <c r="KM2" s="4">
        <v>31</v>
      </c>
      <c r="KN2" s="4">
        <v>2022</v>
      </c>
      <c r="KO2" s="4" t="s">
        <v>626</v>
      </c>
      <c r="KP2" s="4" t="s">
        <v>116</v>
      </c>
      <c r="KQ2" s="4">
        <v>1.056</v>
      </c>
      <c r="KR2" s="4">
        <v>2020</v>
      </c>
      <c r="KS2" s="4" t="s">
        <v>626</v>
      </c>
      <c r="KT2" s="4" t="s">
        <v>116</v>
      </c>
      <c r="KU2" s="4"/>
      <c r="KV2" s="4"/>
      <c r="KW2" s="4" t="s">
        <v>116</v>
      </c>
      <c r="KX2" s="4" t="s">
        <v>116</v>
      </c>
      <c r="KY2" s="4">
        <v>66.099999999999994</v>
      </c>
      <c r="KZ2" s="4">
        <v>2022</v>
      </c>
      <c r="LA2" s="4" t="s">
        <v>628</v>
      </c>
      <c r="LB2" s="4" t="s">
        <v>116</v>
      </c>
      <c r="LC2" s="4">
        <v>18.8</v>
      </c>
      <c r="LD2" s="4">
        <v>2023</v>
      </c>
      <c r="LE2" s="4" t="s">
        <v>628</v>
      </c>
      <c r="LF2" s="4" t="s">
        <v>116</v>
      </c>
      <c r="LG2" s="4">
        <v>124</v>
      </c>
      <c r="LH2" s="4">
        <v>2022</v>
      </c>
      <c r="LI2" s="4" t="s">
        <v>628</v>
      </c>
      <c r="LJ2" s="4" t="s">
        <v>631</v>
      </c>
      <c r="LK2" s="4">
        <v>0.4</v>
      </c>
      <c r="LL2" s="4">
        <v>2023</v>
      </c>
      <c r="LM2" s="4" t="s">
        <v>625</v>
      </c>
      <c r="LN2" s="4" t="s">
        <v>116</v>
      </c>
      <c r="LO2" s="4">
        <v>2.8</v>
      </c>
      <c r="LP2" s="4">
        <v>2022</v>
      </c>
      <c r="LQ2" s="4" t="s">
        <v>625</v>
      </c>
      <c r="LR2" s="4" t="s">
        <v>116</v>
      </c>
      <c r="LS2" s="4">
        <v>22</v>
      </c>
      <c r="LT2" s="4">
        <v>2020</v>
      </c>
      <c r="LU2" s="4" t="s">
        <v>624</v>
      </c>
      <c r="LV2" s="4" t="s">
        <v>116</v>
      </c>
      <c r="LW2" s="4">
        <v>88.189000000000007</v>
      </c>
      <c r="LX2" s="4">
        <v>2024</v>
      </c>
      <c r="LY2" s="4" t="s">
        <v>626</v>
      </c>
      <c r="LZ2" s="4" t="s">
        <v>629</v>
      </c>
      <c r="MA2" s="4">
        <v>0.99399999999999999</v>
      </c>
      <c r="MB2" s="4">
        <v>2016</v>
      </c>
      <c r="MC2" s="4" t="s">
        <v>625</v>
      </c>
      <c r="MD2" s="4" t="s">
        <v>116</v>
      </c>
      <c r="ME2" s="4"/>
      <c r="MF2" s="4"/>
      <c r="MG2" s="4" t="s">
        <v>116</v>
      </c>
      <c r="MH2" s="4" t="s">
        <v>116</v>
      </c>
      <c r="MI2" s="4"/>
      <c r="MJ2" s="4"/>
      <c r="MK2" s="4" t="s">
        <v>116</v>
      </c>
      <c r="ML2" s="4" t="s">
        <v>116</v>
      </c>
      <c r="MM2" s="4">
        <v>7.1369999999999996</v>
      </c>
      <c r="MN2" s="4">
        <v>2024</v>
      </c>
      <c r="MO2" s="4" t="s">
        <v>624</v>
      </c>
      <c r="MP2" s="4" t="s">
        <v>632</v>
      </c>
      <c r="MQ2" s="4">
        <v>42.606999999999999</v>
      </c>
      <c r="MR2" s="4">
        <v>2024</v>
      </c>
      <c r="MS2" s="4" t="s">
        <v>624</v>
      </c>
      <c r="MT2" s="4" t="s">
        <v>630</v>
      </c>
      <c r="MU2" s="4">
        <v>3.5409999999999999</v>
      </c>
      <c r="MV2" s="4">
        <v>2024</v>
      </c>
      <c r="MW2" s="4" t="s">
        <v>626</v>
      </c>
      <c r="MX2" s="4" t="s">
        <v>630</v>
      </c>
      <c r="MY2" s="4">
        <v>12.773</v>
      </c>
      <c r="MZ2" s="4">
        <v>2024</v>
      </c>
      <c r="NA2" s="4" t="s">
        <v>626</v>
      </c>
      <c r="NB2" s="4" t="s">
        <v>632</v>
      </c>
      <c r="NC2" s="4"/>
      <c r="ND2" s="4"/>
      <c r="NE2" s="4" t="s">
        <v>116</v>
      </c>
      <c r="NF2" s="4">
        <v>1.5860000000000001</v>
      </c>
      <c r="NG2" s="4">
        <v>2024</v>
      </c>
      <c r="NH2" s="4" t="s">
        <v>625</v>
      </c>
      <c r="NI2" s="4" t="s">
        <v>629</v>
      </c>
      <c r="NJ2" s="4">
        <v>2.2869999999999999</v>
      </c>
      <c r="NK2" s="4">
        <v>2024</v>
      </c>
      <c r="NL2" s="4" t="s">
        <v>626</v>
      </c>
      <c r="NM2" s="4" t="s">
        <v>630</v>
      </c>
      <c r="NN2" s="4">
        <v>15.965999999999999</v>
      </c>
      <c r="NO2" s="4">
        <v>2024</v>
      </c>
      <c r="NP2" s="4" t="s">
        <v>628</v>
      </c>
      <c r="NQ2" s="4" t="s">
        <v>632</v>
      </c>
      <c r="NR2" s="4"/>
      <c r="NS2" s="4"/>
      <c r="NT2" s="4" t="s">
        <v>116</v>
      </c>
      <c r="NU2" s="4" t="s">
        <v>116</v>
      </c>
      <c r="NV2" s="4">
        <v>68.619</v>
      </c>
      <c r="NW2" s="4">
        <v>2024</v>
      </c>
      <c r="NX2" s="4" t="s">
        <v>628</v>
      </c>
      <c r="NY2" s="4" t="s">
        <v>630</v>
      </c>
      <c r="NZ2" s="4">
        <v>75.224000000000004</v>
      </c>
      <c r="OA2" s="4">
        <v>2019</v>
      </c>
      <c r="OB2" s="4" t="s">
        <v>628</v>
      </c>
      <c r="OC2" s="4" t="s">
        <v>630</v>
      </c>
      <c r="OD2" s="4">
        <v>23.832999999999998</v>
      </c>
      <c r="OE2" s="4">
        <v>2019</v>
      </c>
      <c r="OF2" s="4" t="s">
        <v>628</v>
      </c>
      <c r="OG2" s="4" t="s">
        <v>630</v>
      </c>
      <c r="OH2" s="4">
        <v>4.7E-2</v>
      </c>
      <c r="OI2" s="4">
        <v>2018</v>
      </c>
      <c r="OJ2" s="4" t="s">
        <v>625</v>
      </c>
      <c r="OK2" s="4">
        <v>0.90700000000000003</v>
      </c>
      <c r="OL2" s="4">
        <v>2024</v>
      </c>
      <c r="OM2" s="4" t="s">
        <v>628</v>
      </c>
      <c r="ON2" s="4" t="s">
        <v>632</v>
      </c>
      <c r="OO2" s="4">
        <v>50.584000000000003</v>
      </c>
      <c r="OP2" s="4">
        <v>2024</v>
      </c>
      <c r="OQ2" s="4" t="s">
        <v>628</v>
      </c>
      <c r="OR2" s="4" t="s">
        <v>630</v>
      </c>
      <c r="OS2" s="4">
        <v>7.69</v>
      </c>
      <c r="OT2" s="4">
        <v>2022</v>
      </c>
      <c r="OU2" s="4" t="s">
        <v>628</v>
      </c>
      <c r="OV2" s="4" t="s">
        <v>630</v>
      </c>
      <c r="OW2" s="4">
        <v>5.4329999999999998</v>
      </c>
      <c r="OX2" s="4">
        <v>2022</v>
      </c>
      <c r="OY2" s="4" t="s">
        <v>625</v>
      </c>
      <c r="OZ2" s="4" t="s">
        <v>630</v>
      </c>
      <c r="PA2" s="4">
        <v>97.215000000000003</v>
      </c>
      <c r="PB2" s="4">
        <v>2024</v>
      </c>
      <c r="PC2" s="4" t="s">
        <v>625</v>
      </c>
      <c r="PD2" s="4" t="s">
        <v>629</v>
      </c>
      <c r="PE2" s="4"/>
      <c r="PF2" s="4"/>
      <c r="PG2" s="4" t="s">
        <v>116</v>
      </c>
      <c r="PH2" s="4" t="s">
        <v>116</v>
      </c>
      <c r="PI2" s="4">
        <v>58.18</v>
      </c>
      <c r="PJ2" s="4">
        <v>2025</v>
      </c>
      <c r="PK2" s="4" t="s">
        <v>624</v>
      </c>
      <c r="PL2" s="4" t="s">
        <v>632</v>
      </c>
      <c r="PM2" s="4">
        <v>42</v>
      </c>
      <c r="PN2" s="4">
        <v>2024</v>
      </c>
      <c r="PO2" s="4" t="s">
        <v>624</v>
      </c>
      <c r="PP2" s="4" t="s">
        <v>630</v>
      </c>
      <c r="PQ2" s="4">
        <v>0.70000000000000007</v>
      </c>
      <c r="PR2" s="4">
        <v>2020</v>
      </c>
      <c r="PS2" s="4" t="s">
        <v>625</v>
      </c>
      <c r="PT2" s="4" t="s">
        <v>116</v>
      </c>
      <c r="PU2" s="4">
        <v>4.3</v>
      </c>
      <c r="PV2" s="4">
        <v>2004</v>
      </c>
      <c r="PW2" s="4" t="s">
        <v>628</v>
      </c>
      <c r="PX2" s="4" t="s">
        <v>116</v>
      </c>
      <c r="PY2" s="4">
        <v>5.97</v>
      </c>
      <c r="PZ2" s="4">
        <v>2023</v>
      </c>
      <c r="QA2" s="4" t="s">
        <v>626</v>
      </c>
      <c r="QB2" s="4" t="s">
        <v>116</v>
      </c>
      <c r="QC2" s="4">
        <v>0</v>
      </c>
      <c r="QD2" s="4">
        <v>2024</v>
      </c>
      <c r="QE2" s="4" t="s">
        <v>625</v>
      </c>
      <c r="QF2" s="4">
        <v>0</v>
      </c>
      <c r="QG2" s="4">
        <v>2020</v>
      </c>
      <c r="QH2" s="4" t="s">
        <v>625</v>
      </c>
      <c r="QI2" s="4" t="s">
        <v>116</v>
      </c>
      <c r="QJ2" s="4">
        <v>62.03</v>
      </c>
      <c r="QK2" s="4">
        <v>2024</v>
      </c>
      <c r="QL2" s="4" t="s">
        <v>628</v>
      </c>
      <c r="QM2" s="4" t="s">
        <v>632</v>
      </c>
      <c r="QN2" s="4">
        <v>0.59</v>
      </c>
      <c r="QO2" s="4">
        <v>2024</v>
      </c>
      <c r="QP2" s="4" t="s">
        <v>626</v>
      </c>
      <c r="QQ2" s="4" t="s">
        <v>632</v>
      </c>
      <c r="QR2" s="4">
        <v>0.48499999999999999</v>
      </c>
      <c r="QS2" s="4">
        <v>2024</v>
      </c>
      <c r="QT2" s="4" t="s">
        <v>624</v>
      </c>
      <c r="QU2" s="4" t="s">
        <v>632</v>
      </c>
      <c r="QV2" s="4">
        <v>0.42799999999999999</v>
      </c>
      <c r="QW2" s="4">
        <v>2024</v>
      </c>
      <c r="QX2" s="4" t="s">
        <v>628</v>
      </c>
      <c r="QY2" s="4" t="s">
        <v>632</v>
      </c>
      <c r="QZ2" s="4">
        <v>51</v>
      </c>
      <c r="RA2" s="4">
        <v>2025</v>
      </c>
      <c r="RB2" s="4" t="s">
        <v>625</v>
      </c>
      <c r="RC2" s="4" t="s">
        <v>629</v>
      </c>
      <c r="RD2" s="4"/>
      <c r="RE2" s="4"/>
      <c r="RF2" s="4" t="s">
        <v>116</v>
      </c>
      <c r="RG2" s="4" t="s">
        <v>116</v>
      </c>
      <c r="RH2" s="4">
        <v>85.076999999999998</v>
      </c>
      <c r="RI2" s="4">
        <v>2023</v>
      </c>
      <c r="RJ2" s="4" t="s">
        <v>625</v>
      </c>
      <c r="RK2" s="4" t="s">
        <v>629</v>
      </c>
      <c r="RL2" s="4">
        <v>0</v>
      </c>
      <c r="RM2" s="4">
        <v>2021</v>
      </c>
      <c r="RN2" s="4" t="s">
        <v>625</v>
      </c>
      <c r="RO2" s="4" t="s">
        <v>116</v>
      </c>
      <c r="RP2" s="4">
        <v>0</v>
      </c>
      <c r="RQ2" s="4">
        <v>2024</v>
      </c>
      <c r="RR2" s="4" t="s">
        <v>625</v>
      </c>
      <c r="RS2" s="4" t="s">
        <v>116</v>
      </c>
      <c r="RT2" s="4">
        <v>68.150999999999996</v>
      </c>
      <c r="RU2" s="4">
        <v>2025</v>
      </c>
      <c r="RV2" s="4" t="s">
        <v>626</v>
      </c>
    </row>
    <row r="3" spans="1:490" x14ac:dyDescent="0.25">
      <c r="A3" t="s">
        <v>525</v>
      </c>
      <c r="B3" t="s">
        <v>575</v>
      </c>
      <c r="C3" t="s">
        <v>622</v>
      </c>
      <c r="D3" s="4" t="s">
        <v>625</v>
      </c>
      <c r="E3" s="4" t="s">
        <v>630</v>
      </c>
      <c r="F3" s="4" t="s">
        <v>624</v>
      </c>
      <c r="G3" s="4" t="s">
        <v>632</v>
      </c>
      <c r="H3" s="4" t="s">
        <v>626</v>
      </c>
      <c r="I3" s="4" t="s">
        <v>630</v>
      </c>
      <c r="J3" s="4" t="s">
        <v>624</v>
      </c>
      <c r="K3" s="4" t="s">
        <v>630</v>
      </c>
      <c r="L3" s="4" t="s">
        <v>626</v>
      </c>
      <c r="M3" s="4" t="s">
        <v>631</v>
      </c>
      <c r="N3" s="4" t="s">
        <v>626</v>
      </c>
      <c r="O3" s="4" t="s">
        <v>631</v>
      </c>
      <c r="P3" s="4" t="s">
        <v>625</v>
      </c>
      <c r="Q3" s="4" t="s">
        <v>631</v>
      </c>
      <c r="R3" s="4" t="s">
        <v>624</v>
      </c>
      <c r="S3" s="4" t="s">
        <v>631</v>
      </c>
      <c r="T3" s="4" t="s">
        <v>625</v>
      </c>
      <c r="U3" s="4" t="s">
        <v>631</v>
      </c>
      <c r="V3" s="4" t="s">
        <v>626</v>
      </c>
      <c r="W3" s="4" t="s">
        <v>632</v>
      </c>
      <c r="X3" s="4" t="s">
        <v>626</v>
      </c>
      <c r="Y3" s="4" t="s">
        <v>631</v>
      </c>
      <c r="Z3" s="4" t="s">
        <v>628</v>
      </c>
      <c r="AA3" s="4" t="s">
        <v>630</v>
      </c>
      <c r="AB3" s="4" t="s">
        <v>628</v>
      </c>
      <c r="AC3" s="4" t="s">
        <v>630</v>
      </c>
      <c r="AD3" s="4" t="s">
        <v>627</v>
      </c>
      <c r="AE3" s="4" t="s">
        <v>116</v>
      </c>
      <c r="AF3" s="4" t="s">
        <v>628</v>
      </c>
      <c r="AG3" s="4" t="s">
        <v>630</v>
      </c>
      <c r="AH3" s="4" t="s">
        <v>626</v>
      </c>
      <c r="AI3" s="4" t="s">
        <v>630</v>
      </c>
      <c r="AJ3" s="4" t="s">
        <v>624</v>
      </c>
      <c r="AK3" s="4" t="s">
        <v>631</v>
      </c>
      <c r="AL3" s="4">
        <v>14.3</v>
      </c>
      <c r="AM3" s="4">
        <v>2024</v>
      </c>
      <c r="AN3" s="4" t="s">
        <v>625</v>
      </c>
      <c r="AO3" s="4" t="s">
        <v>630</v>
      </c>
      <c r="AP3" s="4">
        <v>0.82800000000000007</v>
      </c>
      <c r="AQ3" s="4">
        <v>2025</v>
      </c>
      <c r="AR3" s="4" t="s">
        <v>625</v>
      </c>
      <c r="AS3" s="4" t="s">
        <v>630</v>
      </c>
      <c r="AT3" s="4">
        <v>3.7</v>
      </c>
      <c r="AU3" s="4">
        <v>2024</v>
      </c>
      <c r="AV3" s="4" t="s">
        <v>625</v>
      </c>
      <c r="AW3" s="4" t="s">
        <v>630</v>
      </c>
      <c r="AX3" s="4">
        <v>17.7</v>
      </c>
      <c r="AY3" s="4">
        <v>2022</v>
      </c>
      <c r="AZ3" s="4" t="s">
        <v>624</v>
      </c>
      <c r="BA3" s="4" t="s">
        <v>632</v>
      </c>
      <c r="BB3" s="4">
        <v>69.888999999999996</v>
      </c>
      <c r="BC3" s="4">
        <v>2023</v>
      </c>
      <c r="BD3" s="4" t="s">
        <v>626</v>
      </c>
      <c r="BE3" s="4">
        <v>2.4009999999999998</v>
      </c>
      <c r="BF3" s="4">
        <v>2022</v>
      </c>
      <c r="BG3" s="4" t="s">
        <v>628</v>
      </c>
      <c r="BH3" s="4" t="s">
        <v>630</v>
      </c>
      <c r="BI3" s="4">
        <v>24.5</v>
      </c>
      <c r="BJ3" s="4">
        <v>2022</v>
      </c>
      <c r="BK3" s="4" t="s">
        <v>626</v>
      </c>
      <c r="BL3" s="4" t="s">
        <v>630</v>
      </c>
      <c r="BM3" s="4">
        <v>14.358000000000001</v>
      </c>
      <c r="BN3" s="4">
        <v>2023</v>
      </c>
      <c r="BO3" s="4" t="s">
        <v>626</v>
      </c>
      <c r="BP3" s="4">
        <v>82.3</v>
      </c>
      <c r="BQ3" s="4">
        <v>2024</v>
      </c>
      <c r="BR3" s="4" t="s">
        <v>625</v>
      </c>
      <c r="BS3" s="4" t="s">
        <v>629</v>
      </c>
      <c r="BT3" s="4">
        <v>2.2999999999999998</v>
      </c>
      <c r="BU3" s="4">
        <v>2023</v>
      </c>
      <c r="BV3" s="4" t="s">
        <v>625</v>
      </c>
      <c r="BW3" s="4" t="s">
        <v>630</v>
      </c>
      <c r="BX3" s="4">
        <v>232.48</v>
      </c>
      <c r="BY3" s="4">
        <v>2022</v>
      </c>
      <c r="BZ3" s="4" t="s">
        <v>625</v>
      </c>
      <c r="CA3" s="4" t="s">
        <v>629</v>
      </c>
      <c r="CB3" s="4">
        <v>67.7</v>
      </c>
      <c r="CC3" s="4">
        <v>2024</v>
      </c>
      <c r="CD3" s="4" t="s">
        <v>625</v>
      </c>
      <c r="CE3" s="4" t="s">
        <v>630</v>
      </c>
      <c r="CF3" s="4">
        <v>5.2</v>
      </c>
      <c r="CG3" s="4">
        <v>2023</v>
      </c>
      <c r="CH3" s="4" t="s">
        <v>625</v>
      </c>
      <c r="CI3" s="4" t="s">
        <v>629</v>
      </c>
      <c r="CJ3" s="4">
        <v>13.7</v>
      </c>
      <c r="CK3" s="4">
        <v>2022</v>
      </c>
      <c r="CL3" s="4" t="s">
        <v>626</v>
      </c>
      <c r="CM3" s="4" t="s">
        <v>631</v>
      </c>
      <c r="CN3" s="4">
        <v>23.7</v>
      </c>
      <c r="CO3" s="4">
        <v>2024</v>
      </c>
      <c r="CP3" s="4" t="s">
        <v>626</v>
      </c>
      <c r="CQ3" s="4" t="s">
        <v>632</v>
      </c>
      <c r="CR3" s="4">
        <v>3.1</v>
      </c>
      <c r="CS3" s="4">
        <v>2023</v>
      </c>
      <c r="CT3" s="4" t="s">
        <v>625</v>
      </c>
      <c r="CU3" s="4" t="s">
        <v>629</v>
      </c>
      <c r="CV3" s="4">
        <v>1</v>
      </c>
      <c r="CW3" s="4">
        <v>2024</v>
      </c>
      <c r="CX3" s="4" t="s">
        <v>625</v>
      </c>
      <c r="CY3" s="4" t="s">
        <v>630</v>
      </c>
      <c r="CZ3" s="4">
        <v>4.4000000000000004</v>
      </c>
      <c r="DA3" s="4">
        <v>2023</v>
      </c>
      <c r="DB3" s="4" t="s">
        <v>625</v>
      </c>
      <c r="DC3" s="4" t="s">
        <v>629</v>
      </c>
      <c r="DD3" s="4">
        <v>6.6269999999999998</v>
      </c>
      <c r="DE3" s="4">
        <v>2023</v>
      </c>
      <c r="DF3" s="4" t="s">
        <v>626</v>
      </c>
      <c r="DG3" s="4" t="s">
        <v>632</v>
      </c>
      <c r="DH3" s="4">
        <v>85</v>
      </c>
      <c r="DI3" s="4">
        <v>2024</v>
      </c>
      <c r="DJ3" s="4" t="s">
        <v>626</v>
      </c>
      <c r="DK3" s="4" t="s">
        <v>632</v>
      </c>
      <c r="DL3" s="4">
        <v>32</v>
      </c>
      <c r="DM3" s="4">
        <v>2023</v>
      </c>
      <c r="DN3" s="4" t="s">
        <v>626</v>
      </c>
      <c r="DO3" s="4" t="s">
        <v>632</v>
      </c>
      <c r="DP3" s="4">
        <v>99.9</v>
      </c>
      <c r="DQ3" s="4">
        <v>2023</v>
      </c>
      <c r="DR3" s="4" t="s">
        <v>625</v>
      </c>
      <c r="DS3" s="4" t="s">
        <v>629</v>
      </c>
      <c r="DT3" s="4">
        <v>27.51</v>
      </c>
      <c r="DU3" s="4">
        <v>2024</v>
      </c>
      <c r="DV3" s="4" t="s">
        <v>626</v>
      </c>
      <c r="DW3" s="4" t="s">
        <v>629</v>
      </c>
      <c r="DX3" s="4">
        <v>16.465</v>
      </c>
      <c r="DY3" s="4">
        <v>2024</v>
      </c>
      <c r="DZ3" s="4" t="s">
        <v>625</v>
      </c>
      <c r="EA3" s="4" t="s">
        <v>629</v>
      </c>
      <c r="EB3" s="4">
        <v>6.81</v>
      </c>
      <c r="EC3" s="4">
        <v>2024</v>
      </c>
      <c r="ED3" s="4" t="s">
        <v>625</v>
      </c>
      <c r="EE3" s="4" t="s">
        <v>630</v>
      </c>
      <c r="EF3" s="4">
        <v>8.1</v>
      </c>
      <c r="EG3" s="4">
        <v>2024</v>
      </c>
      <c r="EH3" s="4" t="s">
        <v>625</v>
      </c>
      <c r="EI3" s="4" t="s">
        <v>630</v>
      </c>
      <c r="EJ3" s="4">
        <v>91.2</v>
      </c>
      <c r="EK3" s="4">
        <v>2023</v>
      </c>
      <c r="EL3" s="4" t="s">
        <v>625</v>
      </c>
      <c r="EM3" s="4" t="s">
        <v>629</v>
      </c>
      <c r="EN3" s="4">
        <v>486.315</v>
      </c>
      <c r="EO3" s="4">
        <v>2022</v>
      </c>
      <c r="EP3" s="4" t="s">
        <v>626</v>
      </c>
      <c r="EQ3" s="4" t="s">
        <v>632</v>
      </c>
      <c r="ER3" s="4">
        <v>44.1</v>
      </c>
      <c r="ES3" s="4">
        <v>2024</v>
      </c>
      <c r="ET3" s="4" t="s">
        <v>625</v>
      </c>
      <c r="EU3" s="4" t="s">
        <v>629</v>
      </c>
      <c r="EV3" s="4">
        <v>24.861000000000001</v>
      </c>
      <c r="EW3" s="4">
        <v>2022</v>
      </c>
      <c r="EX3" s="4" t="s">
        <v>626</v>
      </c>
      <c r="EY3" s="4" t="s">
        <v>632</v>
      </c>
      <c r="EZ3" s="4">
        <v>17.600000000000001</v>
      </c>
      <c r="FA3" s="4">
        <v>2024</v>
      </c>
      <c r="FB3" s="4" t="s">
        <v>625</v>
      </c>
      <c r="FC3" s="4" t="s">
        <v>629</v>
      </c>
      <c r="FD3" s="4">
        <v>19.38</v>
      </c>
      <c r="FE3" s="4">
        <v>2022</v>
      </c>
      <c r="FF3" s="4" t="s">
        <v>624</v>
      </c>
      <c r="FG3" s="4" t="s">
        <v>632</v>
      </c>
      <c r="FH3" s="4">
        <v>6.9</v>
      </c>
      <c r="FI3" s="4">
        <v>2024</v>
      </c>
      <c r="FJ3" s="4" t="s">
        <v>625</v>
      </c>
      <c r="FK3" s="4" t="s">
        <v>629</v>
      </c>
      <c r="FL3" s="4">
        <v>18.3</v>
      </c>
      <c r="FM3" s="4">
        <v>2023</v>
      </c>
      <c r="FN3" s="4" t="s">
        <v>626</v>
      </c>
      <c r="FO3" s="4" t="s">
        <v>631</v>
      </c>
      <c r="FP3" s="4">
        <v>0.6</v>
      </c>
      <c r="FQ3" s="4">
        <v>2024</v>
      </c>
      <c r="FR3" s="4" t="s">
        <v>625</v>
      </c>
      <c r="FS3" s="4" t="s">
        <v>629</v>
      </c>
      <c r="FT3" s="4">
        <v>39.1</v>
      </c>
      <c r="FU3" s="4">
        <v>2024</v>
      </c>
      <c r="FV3" s="4" t="s">
        <v>626</v>
      </c>
      <c r="FW3" s="4" t="s">
        <v>629</v>
      </c>
      <c r="FX3" s="4">
        <v>33.6</v>
      </c>
      <c r="FY3" s="4">
        <v>2023</v>
      </c>
      <c r="FZ3" s="4" t="s">
        <v>626</v>
      </c>
      <c r="GA3" s="4" t="s">
        <v>629</v>
      </c>
      <c r="GB3" s="4">
        <v>21.1</v>
      </c>
      <c r="GC3" s="4">
        <v>2024</v>
      </c>
      <c r="GD3" s="4" t="s">
        <v>626</v>
      </c>
      <c r="GE3" s="4" t="s">
        <v>631</v>
      </c>
      <c r="GF3" s="4">
        <v>0.2</v>
      </c>
      <c r="GG3" s="4">
        <v>2023</v>
      </c>
      <c r="GH3" s="4" t="s">
        <v>625</v>
      </c>
      <c r="GI3" s="4" t="s">
        <v>629</v>
      </c>
      <c r="GJ3" s="4">
        <v>3039.6550000000002</v>
      </c>
      <c r="GK3" s="4">
        <v>2024</v>
      </c>
      <c r="GL3" s="4" t="s">
        <v>624</v>
      </c>
      <c r="GM3" s="4" t="s">
        <v>630</v>
      </c>
      <c r="GN3" s="4">
        <v>2.12</v>
      </c>
      <c r="GO3" s="4">
        <v>2022</v>
      </c>
      <c r="GP3" s="4" t="s">
        <v>625</v>
      </c>
      <c r="GQ3" s="4" t="s">
        <v>629</v>
      </c>
      <c r="GR3" s="4">
        <v>99.15</v>
      </c>
      <c r="GS3" s="4">
        <v>2023</v>
      </c>
      <c r="GT3" s="4" t="s">
        <v>625</v>
      </c>
      <c r="GU3" s="4" t="s">
        <v>629</v>
      </c>
      <c r="GV3" s="4">
        <v>98.891999999999996</v>
      </c>
      <c r="GW3" s="4">
        <v>2024</v>
      </c>
      <c r="GX3" s="4" t="s">
        <v>625</v>
      </c>
      <c r="GY3" s="4" t="s">
        <v>630</v>
      </c>
      <c r="GZ3" s="4">
        <v>98.501999999999995</v>
      </c>
      <c r="HA3" s="4">
        <v>2024</v>
      </c>
      <c r="HB3" s="4" t="s">
        <v>625</v>
      </c>
      <c r="HC3" s="4" t="s">
        <v>630</v>
      </c>
      <c r="HD3" s="4">
        <v>4</v>
      </c>
      <c r="HE3" s="4">
        <v>2024</v>
      </c>
      <c r="HF3" s="4" t="s">
        <v>625</v>
      </c>
      <c r="HG3" s="4" t="s">
        <v>630</v>
      </c>
      <c r="HH3" s="4">
        <v>40.844000000000001</v>
      </c>
      <c r="HI3" s="4">
        <v>2023</v>
      </c>
      <c r="HJ3" s="4" t="s">
        <v>625</v>
      </c>
      <c r="HK3" s="4" t="s">
        <v>629</v>
      </c>
      <c r="HL3" s="4">
        <v>0.86399999999999999</v>
      </c>
      <c r="HM3" s="4">
        <v>2023</v>
      </c>
      <c r="HN3" s="4" t="s">
        <v>625</v>
      </c>
      <c r="HO3" s="4" t="s">
        <v>629</v>
      </c>
      <c r="HP3" s="4">
        <v>34443</v>
      </c>
      <c r="HQ3" s="4">
        <v>2024</v>
      </c>
      <c r="HR3" s="4" t="s">
        <v>625</v>
      </c>
      <c r="HS3" s="4" t="s">
        <v>629</v>
      </c>
      <c r="HT3" s="4">
        <v>0.82300000000000006</v>
      </c>
      <c r="HU3" s="4">
        <v>2023</v>
      </c>
      <c r="HV3" s="4" t="s">
        <v>625</v>
      </c>
      <c r="HW3" s="4" t="s">
        <v>629</v>
      </c>
      <c r="HX3" s="4">
        <v>3</v>
      </c>
      <c r="HY3" s="4">
        <v>2023</v>
      </c>
      <c r="HZ3" s="4" t="s">
        <v>626</v>
      </c>
      <c r="IA3" s="4" t="s">
        <v>631</v>
      </c>
      <c r="IB3" s="4">
        <v>4.8460000000000001</v>
      </c>
      <c r="IC3" s="4">
        <v>2018</v>
      </c>
      <c r="ID3" s="4" t="s">
        <v>628</v>
      </c>
      <c r="IE3" s="4" t="s">
        <v>632</v>
      </c>
      <c r="IF3" s="4">
        <v>9.2000000000000011</v>
      </c>
      <c r="IG3" s="4">
        <v>2024</v>
      </c>
      <c r="IH3" s="4" t="s">
        <v>625</v>
      </c>
      <c r="II3" s="4" t="s">
        <v>630</v>
      </c>
      <c r="IJ3" s="4">
        <v>5.2</v>
      </c>
      <c r="IK3" s="4">
        <v>2024</v>
      </c>
      <c r="IL3" s="4" t="s">
        <v>626</v>
      </c>
      <c r="IM3" s="4" t="s">
        <v>629</v>
      </c>
      <c r="IN3" s="4">
        <v>20.7</v>
      </c>
      <c r="IO3" s="4">
        <v>2024</v>
      </c>
      <c r="IP3" s="4" t="s">
        <v>625</v>
      </c>
      <c r="IQ3" s="4" t="s">
        <v>630</v>
      </c>
      <c r="IR3" s="4">
        <v>137.85599999999999</v>
      </c>
      <c r="IS3" s="4">
        <v>2018</v>
      </c>
      <c r="IT3" s="4" t="s">
        <v>626</v>
      </c>
      <c r="IU3" s="4">
        <v>7.6000000000000014</v>
      </c>
      <c r="IV3" s="4">
        <v>2024</v>
      </c>
      <c r="IW3" s="4" t="s">
        <v>625</v>
      </c>
      <c r="IX3" s="4" t="s">
        <v>629</v>
      </c>
      <c r="IY3" s="4">
        <v>59.966999999999999</v>
      </c>
      <c r="IZ3" s="4">
        <v>2025</v>
      </c>
      <c r="JA3" s="4" t="s">
        <v>625</v>
      </c>
      <c r="JB3" s="4" t="s">
        <v>629</v>
      </c>
      <c r="JC3" s="4">
        <v>234.32</v>
      </c>
      <c r="JD3" s="4">
        <v>2024</v>
      </c>
      <c r="JE3" s="4" t="s">
        <v>625</v>
      </c>
      <c r="JF3" s="4" t="s">
        <v>629</v>
      </c>
      <c r="JG3" s="4">
        <v>3.26</v>
      </c>
      <c r="JH3" s="4">
        <v>2023</v>
      </c>
      <c r="JI3" s="4" t="s">
        <v>625</v>
      </c>
      <c r="JJ3" s="4" t="s">
        <v>629</v>
      </c>
      <c r="JK3" s="4">
        <v>3.9</v>
      </c>
      <c r="JL3" s="4">
        <v>2023</v>
      </c>
      <c r="JM3" s="4" t="s">
        <v>625</v>
      </c>
      <c r="JN3" s="4" t="s">
        <v>629</v>
      </c>
      <c r="JO3" s="4">
        <v>94.960000000000008</v>
      </c>
      <c r="JP3" s="4">
        <v>2024</v>
      </c>
      <c r="JQ3" s="4" t="s">
        <v>625</v>
      </c>
      <c r="JR3" s="4" t="s">
        <v>629</v>
      </c>
      <c r="JS3" s="4">
        <v>1.81</v>
      </c>
      <c r="JT3" s="4">
        <v>2024</v>
      </c>
      <c r="JU3" s="4" t="s">
        <v>625</v>
      </c>
      <c r="JV3" s="4" t="s">
        <v>629</v>
      </c>
      <c r="JW3" s="4">
        <v>2.02</v>
      </c>
      <c r="JX3" s="4">
        <v>2023</v>
      </c>
      <c r="JY3" s="4" t="s">
        <v>625</v>
      </c>
      <c r="JZ3" s="4" t="s">
        <v>629</v>
      </c>
      <c r="KA3" s="4">
        <v>64.680000000000007</v>
      </c>
      <c r="KB3" s="4">
        <v>2023</v>
      </c>
      <c r="KC3" s="4" t="s">
        <v>625</v>
      </c>
      <c r="KD3" s="4" t="s">
        <v>629</v>
      </c>
      <c r="KE3" s="4">
        <v>3.3839999999999999</v>
      </c>
      <c r="KF3" s="4">
        <v>2024</v>
      </c>
      <c r="KG3" s="4" t="s">
        <v>625</v>
      </c>
      <c r="KH3" s="4" t="s">
        <v>629</v>
      </c>
      <c r="KI3" s="4">
        <v>0.83799999999999997</v>
      </c>
      <c r="KJ3" s="4">
        <v>2024</v>
      </c>
      <c r="KK3" s="4" t="s">
        <v>625</v>
      </c>
      <c r="KL3" s="4" t="s">
        <v>630</v>
      </c>
      <c r="KM3" s="4">
        <v>28.4</v>
      </c>
      <c r="KN3" s="4">
        <v>2024</v>
      </c>
      <c r="KO3" s="4" t="s">
        <v>625</v>
      </c>
      <c r="KP3" s="4" t="s">
        <v>630</v>
      </c>
      <c r="KQ3" s="4">
        <v>1.1870000000000001</v>
      </c>
      <c r="KR3" s="4">
        <v>2023</v>
      </c>
      <c r="KS3" s="4" t="s">
        <v>624</v>
      </c>
      <c r="KT3" s="4" t="s">
        <v>632</v>
      </c>
      <c r="KU3" s="4">
        <v>2.032</v>
      </c>
      <c r="KV3" s="4">
        <v>2024</v>
      </c>
      <c r="KW3" s="4" t="s">
        <v>626</v>
      </c>
      <c r="KX3" s="4" t="s">
        <v>116</v>
      </c>
      <c r="KY3" s="4">
        <v>35.4</v>
      </c>
      <c r="KZ3" s="4">
        <v>2024</v>
      </c>
      <c r="LA3" s="4" t="s">
        <v>626</v>
      </c>
      <c r="LB3" s="4" t="s">
        <v>632</v>
      </c>
      <c r="LC3" s="4">
        <v>62.8</v>
      </c>
      <c r="LD3" s="4">
        <v>2023</v>
      </c>
      <c r="LE3" s="4" t="s">
        <v>625</v>
      </c>
      <c r="LF3" s="4" t="s">
        <v>629</v>
      </c>
      <c r="LG3" s="4">
        <v>37</v>
      </c>
      <c r="LH3" s="4">
        <v>2022</v>
      </c>
      <c r="LI3" s="4" t="s">
        <v>626</v>
      </c>
      <c r="LJ3" s="4" t="s">
        <v>629</v>
      </c>
      <c r="LK3" s="4">
        <v>1.4</v>
      </c>
      <c r="LL3" s="4">
        <v>2023</v>
      </c>
      <c r="LM3" s="4" t="s">
        <v>625</v>
      </c>
      <c r="LN3" s="4" t="s">
        <v>630</v>
      </c>
      <c r="LO3" s="4">
        <v>6.3</v>
      </c>
      <c r="LP3" s="4">
        <v>2024</v>
      </c>
      <c r="LQ3" s="4" t="s">
        <v>626</v>
      </c>
      <c r="LR3" s="4" t="s">
        <v>630</v>
      </c>
      <c r="LS3" s="4">
        <v>10.5</v>
      </c>
      <c r="LT3" s="4">
        <v>2023</v>
      </c>
      <c r="LU3" s="4" t="s">
        <v>625</v>
      </c>
      <c r="LV3" s="4" t="s">
        <v>629</v>
      </c>
      <c r="LW3" s="4">
        <v>98.003</v>
      </c>
      <c r="LX3" s="4">
        <v>2025</v>
      </c>
      <c r="LY3" s="4" t="s">
        <v>625</v>
      </c>
      <c r="LZ3" s="4" t="s">
        <v>629</v>
      </c>
      <c r="MA3" s="4">
        <v>18.972999999999999</v>
      </c>
      <c r="MB3" s="4">
        <v>2024</v>
      </c>
      <c r="MC3" s="4" t="s">
        <v>628</v>
      </c>
      <c r="MD3" s="4" t="s">
        <v>116</v>
      </c>
      <c r="ME3" s="4">
        <v>14.3</v>
      </c>
      <c r="MF3" s="4">
        <v>2023</v>
      </c>
      <c r="MG3" s="4" t="s">
        <v>624</v>
      </c>
      <c r="MH3" s="4" t="s">
        <v>630</v>
      </c>
      <c r="MI3" s="4">
        <v>4.84</v>
      </c>
      <c r="MJ3" s="4">
        <v>2022</v>
      </c>
      <c r="MK3" s="4" t="s">
        <v>625</v>
      </c>
      <c r="ML3" s="4" t="s">
        <v>629</v>
      </c>
      <c r="MM3" s="4">
        <v>12.762</v>
      </c>
      <c r="MN3" s="4">
        <v>2024</v>
      </c>
      <c r="MO3" s="4" t="s">
        <v>628</v>
      </c>
      <c r="MP3" s="4" t="s">
        <v>630</v>
      </c>
      <c r="MQ3" s="4">
        <v>43.145000000000003</v>
      </c>
      <c r="MR3" s="4">
        <v>2024</v>
      </c>
      <c r="MS3" s="4" t="s">
        <v>624</v>
      </c>
      <c r="MT3" s="4" t="s">
        <v>630</v>
      </c>
      <c r="MU3" s="4">
        <v>13.891</v>
      </c>
      <c r="MV3" s="4">
        <v>2024</v>
      </c>
      <c r="MW3" s="4" t="s">
        <v>628</v>
      </c>
      <c r="MX3" s="4" t="s">
        <v>632</v>
      </c>
      <c r="MY3" s="4">
        <v>49.997999999999998</v>
      </c>
      <c r="MZ3" s="4">
        <v>2024</v>
      </c>
      <c r="NA3" s="4" t="s">
        <v>628</v>
      </c>
      <c r="NB3" s="4" t="s">
        <v>632</v>
      </c>
      <c r="NC3" s="4">
        <v>0.153</v>
      </c>
      <c r="ND3" s="4">
        <v>2024</v>
      </c>
      <c r="NE3" s="4" t="s">
        <v>625</v>
      </c>
      <c r="NF3" s="4">
        <v>6.1769999999999996</v>
      </c>
      <c r="NG3" s="4">
        <v>2024</v>
      </c>
      <c r="NH3" s="4" t="s">
        <v>628</v>
      </c>
      <c r="NI3" s="4" t="s">
        <v>630</v>
      </c>
      <c r="NJ3" s="4">
        <v>8.588000000000001</v>
      </c>
      <c r="NK3" s="4">
        <v>2024</v>
      </c>
      <c r="NL3" s="4" t="s">
        <v>628</v>
      </c>
      <c r="NM3" s="4" t="s">
        <v>632</v>
      </c>
      <c r="NN3" s="4">
        <v>95.769000000000005</v>
      </c>
      <c r="NO3" s="4">
        <v>2024</v>
      </c>
      <c r="NP3" s="4" t="s">
        <v>625</v>
      </c>
      <c r="NQ3" s="4" t="s">
        <v>629</v>
      </c>
      <c r="NR3" s="4"/>
      <c r="NS3" s="4"/>
      <c r="NT3" s="4" t="s">
        <v>116</v>
      </c>
      <c r="NU3" s="4" t="s">
        <v>116</v>
      </c>
      <c r="NV3" s="4"/>
      <c r="NW3" s="4"/>
      <c r="NX3" s="4" t="s">
        <v>116</v>
      </c>
      <c r="NY3" s="4" t="s">
        <v>116</v>
      </c>
      <c r="NZ3" s="4"/>
      <c r="OA3" s="4"/>
      <c r="OB3" s="4" t="s">
        <v>116</v>
      </c>
      <c r="OC3" s="4" t="s">
        <v>116</v>
      </c>
      <c r="OD3" s="4"/>
      <c r="OE3" s="4"/>
      <c r="OF3" s="4" t="s">
        <v>116</v>
      </c>
      <c r="OG3" s="4" t="s">
        <v>116</v>
      </c>
      <c r="OH3" s="4">
        <v>7.1000000000000008E-2</v>
      </c>
      <c r="OI3" s="4">
        <v>2018</v>
      </c>
      <c r="OJ3" s="4" t="s">
        <v>625</v>
      </c>
      <c r="OK3" s="4">
        <v>0.874</v>
      </c>
      <c r="OL3" s="4">
        <v>2024</v>
      </c>
      <c r="OM3" s="4" t="s">
        <v>628</v>
      </c>
      <c r="ON3" s="4" t="s">
        <v>632</v>
      </c>
      <c r="OO3" s="4">
        <v>68.070999999999998</v>
      </c>
      <c r="OP3" s="4">
        <v>2024</v>
      </c>
      <c r="OQ3" s="4" t="s">
        <v>628</v>
      </c>
      <c r="OR3" s="4" t="s">
        <v>630</v>
      </c>
      <c r="OS3" s="4">
        <v>2.14</v>
      </c>
      <c r="OT3" s="4">
        <v>2022</v>
      </c>
      <c r="OU3" s="4" t="s">
        <v>626</v>
      </c>
      <c r="OV3" s="4" t="s">
        <v>632</v>
      </c>
      <c r="OW3" s="4">
        <v>27.323</v>
      </c>
      <c r="OX3" s="4">
        <v>2022</v>
      </c>
      <c r="OY3" s="4" t="s">
        <v>624</v>
      </c>
      <c r="OZ3" s="4" t="s">
        <v>632</v>
      </c>
      <c r="PA3" s="4">
        <v>71.227999999999994</v>
      </c>
      <c r="PB3" s="4">
        <v>2024</v>
      </c>
      <c r="PC3" s="4" t="s">
        <v>624</v>
      </c>
      <c r="PD3" s="4" t="s">
        <v>630</v>
      </c>
      <c r="PE3" s="4">
        <v>21.36</v>
      </c>
      <c r="PF3" s="4">
        <v>2022</v>
      </c>
      <c r="PG3" s="4" t="s">
        <v>625</v>
      </c>
      <c r="PH3" s="4" t="s">
        <v>629</v>
      </c>
      <c r="PI3" s="4">
        <v>78.12</v>
      </c>
      <c r="PJ3" s="4">
        <v>2025</v>
      </c>
      <c r="PK3" s="4" t="s">
        <v>625</v>
      </c>
      <c r="PL3" s="4" t="s">
        <v>630</v>
      </c>
      <c r="PM3" s="4">
        <v>67</v>
      </c>
      <c r="PN3" s="4">
        <v>2024</v>
      </c>
      <c r="PO3" s="4" t="s">
        <v>625</v>
      </c>
      <c r="PP3" s="4" t="s">
        <v>630</v>
      </c>
      <c r="PQ3" s="4">
        <v>7</v>
      </c>
      <c r="PR3" s="4">
        <v>2023</v>
      </c>
      <c r="PS3" s="4" t="s">
        <v>625</v>
      </c>
      <c r="PT3" s="4" t="s">
        <v>629</v>
      </c>
      <c r="PU3" s="4">
        <v>0.4</v>
      </c>
      <c r="PV3" s="4">
        <v>2022</v>
      </c>
      <c r="PW3" s="4" t="s">
        <v>625</v>
      </c>
      <c r="PX3" s="4" t="s">
        <v>629</v>
      </c>
      <c r="PY3" s="4">
        <v>4.7</v>
      </c>
      <c r="PZ3" s="4">
        <v>2023</v>
      </c>
      <c r="QA3" s="4" t="s">
        <v>626</v>
      </c>
      <c r="QB3" s="4" t="s">
        <v>632</v>
      </c>
      <c r="QC3" s="4">
        <v>7.8E-2</v>
      </c>
      <c r="QD3" s="4">
        <v>2024</v>
      </c>
      <c r="QE3" s="4" t="s">
        <v>625</v>
      </c>
      <c r="QF3" s="4">
        <v>0</v>
      </c>
      <c r="QG3" s="4">
        <v>2023</v>
      </c>
      <c r="QH3" s="4" t="s">
        <v>625</v>
      </c>
      <c r="QI3" s="4" t="s">
        <v>629</v>
      </c>
      <c r="QJ3" s="4">
        <v>19.47</v>
      </c>
      <c r="QK3" s="4">
        <v>2024</v>
      </c>
      <c r="QL3" s="4" t="s">
        <v>625</v>
      </c>
      <c r="QM3" s="4" t="s">
        <v>629</v>
      </c>
      <c r="QN3" s="4">
        <v>0.66500000000000004</v>
      </c>
      <c r="QO3" s="4">
        <v>2024</v>
      </c>
      <c r="QP3" s="4" t="s">
        <v>625</v>
      </c>
      <c r="QQ3" s="4" t="s">
        <v>630</v>
      </c>
      <c r="QR3" s="4">
        <v>0.61799999999999999</v>
      </c>
      <c r="QS3" s="4">
        <v>2024</v>
      </c>
      <c r="QT3" s="4" t="s">
        <v>626</v>
      </c>
      <c r="QU3" s="4" t="s">
        <v>632</v>
      </c>
      <c r="QV3" s="4">
        <v>0.82200000000000006</v>
      </c>
      <c r="QW3" s="4">
        <v>2024</v>
      </c>
      <c r="QX3" s="4" t="s">
        <v>625</v>
      </c>
      <c r="QY3" s="4" t="s">
        <v>630</v>
      </c>
      <c r="QZ3" s="4">
        <v>54</v>
      </c>
      <c r="RA3" s="4">
        <v>2025</v>
      </c>
      <c r="RB3" s="4" t="s">
        <v>625</v>
      </c>
      <c r="RC3" s="4" t="s">
        <v>629</v>
      </c>
      <c r="RD3" s="4">
        <v>0.34</v>
      </c>
      <c r="RE3" s="4">
        <v>2024</v>
      </c>
      <c r="RF3" s="4" t="s">
        <v>628</v>
      </c>
      <c r="RG3" s="4" t="s">
        <v>630</v>
      </c>
      <c r="RH3" s="4">
        <v>92.647000000000006</v>
      </c>
      <c r="RI3" s="4">
        <v>2023</v>
      </c>
      <c r="RJ3" s="4" t="s">
        <v>625</v>
      </c>
      <c r="RK3" s="4" t="s">
        <v>629</v>
      </c>
      <c r="RL3" s="4">
        <v>0</v>
      </c>
      <c r="RM3" s="4">
        <v>2021</v>
      </c>
      <c r="RN3" s="4" t="s">
        <v>625</v>
      </c>
      <c r="RO3" s="4" t="s">
        <v>116</v>
      </c>
      <c r="RP3" s="4">
        <v>53</v>
      </c>
      <c r="RQ3" s="4">
        <v>2024</v>
      </c>
      <c r="RR3" s="4" t="s">
        <v>625</v>
      </c>
      <c r="RS3" s="4" t="s">
        <v>629</v>
      </c>
      <c r="RT3" s="4">
        <v>75.738</v>
      </c>
      <c r="RU3" s="4">
        <v>2025</v>
      </c>
      <c r="RV3" s="4" t="s">
        <v>625</v>
      </c>
    </row>
    <row r="4" spans="1:490" x14ac:dyDescent="0.25">
      <c r="A4" t="s">
        <v>526</v>
      </c>
      <c r="B4" t="s">
        <v>576</v>
      </c>
      <c r="C4" t="s">
        <v>622</v>
      </c>
      <c r="D4" s="4" t="s">
        <v>626</v>
      </c>
      <c r="E4" s="4" t="s">
        <v>631</v>
      </c>
      <c r="F4" s="4" t="s">
        <v>624</v>
      </c>
      <c r="G4" s="4" t="s">
        <v>630</v>
      </c>
      <c r="H4" s="4" t="s">
        <v>626</v>
      </c>
      <c r="I4" s="4" t="s">
        <v>631</v>
      </c>
      <c r="J4" s="4" t="s">
        <v>624</v>
      </c>
      <c r="K4" s="4" t="s">
        <v>630</v>
      </c>
      <c r="L4" s="4" t="s">
        <v>626</v>
      </c>
      <c r="M4" s="4" t="s">
        <v>631</v>
      </c>
      <c r="N4" s="4" t="s">
        <v>626</v>
      </c>
      <c r="O4" s="4" t="s">
        <v>631</v>
      </c>
      <c r="P4" s="4" t="s">
        <v>626</v>
      </c>
      <c r="Q4" s="4" t="s">
        <v>631</v>
      </c>
      <c r="R4" s="4" t="s">
        <v>624</v>
      </c>
      <c r="S4" s="4" t="s">
        <v>631</v>
      </c>
      <c r="T4" s="4" t="s">
        <v>626</v>
      </c>
      <c r="U4" s="4" t="s">
        <v>631</v>
      </c>
      <c r="V4" s="4" t="s">
        <v>625</v>
      </c>
      <c r="W4" s="4" t="s">
        <v>629</v>
      </c>
      <c r="X4" s="4" t="s">
        <v>626</v>
      </c>
      <c r="Y4" s="4" t="s">
        <v>631</v>
      </c>
      <c r="Z4" s="4" t="s">
        <v>628</v>
      </c>
      <c r="AA4" s="4" t="s">
        <v>630</v>
      </c>
      <c r="AB4" s="4" t="s">
        <v>628</v>
      </c>
      <c r="AC4" s="4" t="s">
        <v>630</v>
      </c>
      <c r="AD4" s="4" t="s">
        <v>628</v>
      </c>
      <c r="AE4" s="4" t="s">
        <v>630</v>
      </c>
      <c r="AF4" s="4" t="s">
        <v>624</v>
      </c>
      <c r="AG4" s="4" t="s">
        <v>631</v>
      </c>
      <c r="AH4" s="4" t="s">
        <v>624</v>
      </c>
      <c r="AI4" s="4" t="s">
        <v>630</v>
      </c>
      <c r="AJ4" s="4" t="s">
        <v>624</v>
      </c>
      <c r="AK4" s="4" t="s">
        <v>631</v>
      </c>
      <c r="AL4" s="4">
        <v>11.4</v>
      </c>
      <c r="AM4" s="4">
        <v>2024</v>
      </c>
      <c r="AN4" s="4" t="s">
        <v>625</v>
      </c>
      <c r="AO4" s="4" t="s">
        <v>629</v>
      </c>
      <c r="AP4" s="4">
        <v>0.64700000000000002</v>
      </c>
      <c r="AQ4" s="4">
        <v>2025</v>
      </c>
      <c r="AR4" s="4" t="s">
        <v>625</v>
      </c>
      <c r="AS4" s="4" t="s">
        <v>629</v>
      </c>
      <c r="AT4" s="4">
        <v>6.2</v>
      </c>
      <c r="AU4" s="4">
        <v>2024</v>
      </c>
      <c r="AV4" s="4" t="s">
        <v>626</v>
      </c>
      <c r="AW4" s="4" t="s">
        <v>631</v>
      </c>
      <c r="AX4" s="4">
        <v>15.8</v>
      </c>
      <c r="AY4" s="4">
        <v>2022</v>
      </c>
      <c r="AZ4" s="4" t="s">
        <v>624</v>
      </c>
      <c r="BA4" s="4" t="s">
        <v>632</v>
      </c>
      <c r="BB4" s="4">
        <v>77.247</v>
      </c>
      <c r="BC4" s="4">
        <v>2023</v>
      </c>
      <c r="BD4" s="4" t="s">
        <v>625</v>
      </c>
      <c r="BE4" s="4">
        <v>2.39</v>
      </c>
      <c r="BF4" s="4">
        <v>2022</v>
      </c>
      <c r="BG4" s="4" t="s">
        <v>624</v>
      </c>
      <c r="BH4" s="4" t="s">
        <v>630</v>
      </c>
      <c r="BI4" s="4">
        <v>43.8</v>
      </c>
      <c r="BJ4" s="4">
        <v>2022</v>
      </c>
      <c r="BK4" s="4" t="s">
        <v>624</v>
      </c>
      <c r="BL4" s="4" t="s">
        <v>630</v>
      </c>
      <c r="BM4" s="4">
        <v>40.914000000000001</v>
      </c>
      <c r="BN4" s="4">
        <v>2023</v>
      </c>
      <c r="BO4" s="4" t="s">
        <v>624</v>
      </c>
      <c r="BP4" s="4">
        <v>82.600000000000009</v>
      </c>
      <c r="BQ4" s="4">
        <v>2024</v>
      </c>
      <c r="BR4" s="4" t="s">
        <v>625</v>
      </c>
      <c r="BS4" s="4" t="s">
        <v>629</v>
      </c>
      <c r="BT4" s="4">
        <v>4.2</v>
      </c>
      <c r="BU4" s="4">
        <v>2023</v>
      </c>
      <c r="BV4" s="4" t="s">
        <v>626</v>
      </c>
      <c r="BW4" s="4" t="s">
        <v>632</v>
      </c>
      <c r="BX4" s="4">
        <v>214.47</v>
      </c>
      <c r="BY4" s="4">
        <v>2022</v>
      </c>
      <c r="BZ4" s="4" t="s">
        <v>625</v>
      </c>
      <c r="CA4" s="4" t="s">
        <v>629</v>
      </c>
      <c r="CB4" s="4">
        <v>74.600000000000009</v>
      </c>
      <c r="CC4" s="4">
        <v>2024</v>
      </c>
      <c r="CD4" s="4" t="s">
        <v>625</v>
      </c>
      <c r="CE4" s="4" t="s">
        <v>629</v>
      </c>
      <c r="CF4" s="4">
        <v>7.5</v>
      </c>
      <c r="CG4" s="4">
        <v>2023</v>
      </c>
      <c r="CH4" s="4" t="s">
        <v>625</v>
      </c>
      <c r="CI4" s="4" t="s">
        <v>629</v>
      </c>
      <c r="CJ4" s="4">
        <v>15.4</v>
      </c>
      <c r="CK4" s="4">
        <v>2022</v>
      </c>
      <c r="CL4" s="4" t="s">
        <v>626</v>
      </c>
      <c r="CM4" s="4" t="s">
        <v>631</v>
      </c>
      <c r="CN4" s="4">
        <v>25.7</v>
      </c>
      <c r="CO4" s="4">
        <v>2024</v>
      </c>
      <c r="CP4" s="4" t="s">
        <v>626</v>
      </c>
      <c r="CQ4" s="4" t="s">
        <v>631</v>
      </c>
      <c r="CR4" s="4">
        <v>3.6</v>
      </c>
      <c r="CS4" s="4">
        <v>2023</v>
      </c>
      <c r="CT4" s="4" t="s">
        <v>625</v>
      </c>
      <c r="CU4" s="4" t="s">
        <v>629</v>
      </c>
      <c r="CV4" s="4">
        <v>2.6</v>
      </c>
      <c r="CW4" s="4">
        <v>2024</v>
      </c>
      <c r="CX4" s="4" t="s">
        <v>625</v>
      </c>
      <c r="CY4" s="4" t="s">
        <v>629</v>
      </c>
      <c r="CZ4" s="4">
        <v>4.3</v>
      </c>
      <c r="DA4" s="4">
        <v>2023</v>
      </c>
      <c r="DB4" s="4" t="s">
        <v>625</v>
      </c>
      <c r="DC4" s="4" t="s">
        <v>629</v>
      </c>
      <c r="DD4" s="4">
        <v>4.3180000000000014</v>
      </c>
      <c r="DE4" s="4">
        <v>2023</v>
      </c>
      <c r="DF4" s="4" t="s">
        <v>626</v>
      </c>
      <c r="DG4" s="4" t="s">
        <v>631</v>
      </c>
      <c r="DH4" s="4">
        <v>96</v>
      </c>
      <c r="DI4" s="4">
        <v>2024</v>
      </c>
      <c r="DJ4" s="4" t="s">
        <v>625</v>
      </c>
      <c r="DK4" s="4" t="s">
        <v>629</v>
      </c>
      <c r="DL4" s="4">
        <v>21</v>
      </c>
      <c r="DM4" s="4">
        <v>2023</v>
      </c>
      <c r="DN4" s="4" t="s">
        <v>625</v>
      </c>
      <c r="DO4" s="4" t="s">
        <v>629</v>
      </c>
      <c r="DP4" s="4">
        <v>98.4</v>
      </c>
      <c r="DQ4" s="4">
        <v>2023</v>
      </c>
      <c r="DR4" s="4" t="s">
        <v>625</v>
      </c>
      <c r="DS4" s="4" t="s">
        <v>630</v>
      </c>
      <c r="DT4" s="4">
        <v>55.86</v>
      </c>
      <c r="DU4" s="4">
        <v>2024</v>
      </c>
      <c r="DV4" s="4" t="s">
        <v>625</v>
      </c>
      <c r="DW4" s="4" t="s">
        <v>629</v>
      </c>
      <c r="DX4" s="4">
        <v>21.51</v>
      </c>
      <c r="DY4" s="4">
        <v>2023</v>
      </c>
      <c r="DZ4" s="4" t="s">
        <v>625</v>
      </c>
      <c r="EA4" s="4" t="s">
        <v>630</v>
      </c>
      <c r="EB4" s="4">
        <v>6.91</v>
      </c>
      <c r="EC4" s="4">
        <v>2024</v>
      </c>
      <c r="ED4" s="4" t="s">
        <v>625</v>
      </c>
      <c r="EE4" s="4" t="s">
        <v>630</v>
      </c>
      <c r="EF4" s="4">
        <v>7</v>
      </c>
      <c r="EG4" s="4">
        <v>2024</v>
      </c>
      <c r="EH4" s="4" t="s">
        <v>625</v>
      </c>
      <c r="EI4" s="4" t="s">
        <v>629</v>
      </c>
      <c r="EJ4" s="4">
        <v>98</v>
      </c>
      <c r="EK4" s="4">
        <v>2023</v>
      </c>
      <c r="EL4" s="4" t="s">
        <v>625</v>
      </c>
      <c r="EM4" s="4" t="s">
        <v>630</v>
      </c>
      <c r="EN4" s="4">
        <v>486.30599999999998</v>
      </c>
      <c r="EO4" s="4">
        <v>2022</v>
      </c>
      <c r="EP4" s="4" t="s">
        <v>626</v>
      </c>
      <c r="EQ4" s="4" t="s">
        <v>632</v>
      </c>
      <c r="ER4" s="4">
        <v>50.7</v>
      </c>
      <c r="ES4" s="4">
        <v>2024</v>
      </c>
      <c r="ET4" s="4" t="s">
        <v>625</v>
      </c>
      <c r="EU4" s="4" t="s">
        <v>629</v>
      </c>
      <c r="EV4" s="4">
        <v>24.954000000000001</v>
      </c>
      <c r="EW4" s="4">
        <v>2022</v>
      </c>
      <c r="EX4" s="4" t="s">
        <v>626</v>
      </c>
      <c r="EY4" s="4" t="s">
        <v>632</v>
      </c>
      <c r="EZ4" s="4">
        <v>14.9</v>
      </c>
      <c r="FA4" s="4">
        <v>2024</v>
      </c>
      <c r="FB4" s="4" t="s">
        <v>625</v>
      </c>
      <c r="FC4" s="4" t="s">
        <v>629</v>
      </c>
      <c r="FD4" s="4">
        <v>21.827999999999999</v>
      </c>
      <c r="FE4" s="4">
        <v>2022</v>
      </c>
      <c r="FF4" s="4" t="s">
        <v>628</v>
      </c>
      <c r="FG4" s="4" t="s">
        <v>632</v>
      </c>
      <c r="FH4" s="4">
        <v>8</v>
      </c>
      <c r="FI4" s="4">
        <v>2024</v>
      </c>
      <c r="FJ4" s="4" t="s">
        <v>625</v>
      </c>
      <c r="FK4" s="4" t="s">
        <v>629</v>
      </c>
      <c r="FL4" s="4">
        <v>0.70000000000000007</v>
      </c>
      <c r="FM4" s="4">
        <v>2023</v>
      </c>
      <c r="FN4" s="4" t="s">
        <v>625</v>
      </c>
      <c r="FO4" s="4" t="s">
        <v>629</v>
      </c>
      <c r="FP4" s="4">
        <v>0.2</v>
      </c>
      <c r="FQ4" s="4">
        <v>2024</v>
      </c>
      <c r="FR4" s="4" t="s">
        <v>625</v>
      </c>
      <c r="FS4" s="4" t="s">
        <v>629</v>
      </c>
      <c r="FT4" s="4">
        <v>42.8</v>
      </c>
      <c r="FU4" s="4">
        <v>2024</v>
      </c>
      <c r="FV4" s="4" t="s">
        <v>625</v>
      </c>
      <c r="FW4" s="4" t="s">
        <v>629</v>
      </c>
      <c r="FX4" s="4">
        <v>38.799999999999997</v>
      </c>
      <c r="FY4" s="4">
        <v>2023</v>
      </c>
      <c r="FZ4" s="4" t="s">
        <v>626</v>
      </c>
      <c r="GA4" s="4" t="s">
        <v>629</v>
      </c>
      <c r="GB4" s="4">
        <v>19</v>
      </c>
      <c r="GC4" s="4">
        <v>2024</v>
      </c>
      <c r="GD4" s="4" t="s">
        <v>624</v>
      </c>
      <c r="GE4" s="4" t="s">
        <v>630</v>
      </c>
      <c r="GF4" s="4">
        <v>0.2</v>
      </c>
      <c r="GG4" s="4">
        <v>2023</v>
      </c>
      <c r="GH4" s="4" t="s">
        <v>625</v>
      </c>
      <c r="GI4" s="4" t="s">
        <v>629</v>
      </c>
      <c r="GJ4" s="4">
        <v>3348.3389999999999</v>
      </c>
      <c r="GK4" s="4">
        <v>2024</v>
      </c>
      <c r="GL4" s="4" t="s">
        <v>624</v>
      </c>
      <c r="GM4" s="4" t="s">
        <v>630</v>
      </c>
      <c r="GN4" s="4">
        <v>5.19</v>
      </c>
      <c r="GO4" s="4">
        <v>2022</v>
      </c>
      <c r="GP4" s="4" t="s">
        <v>625</v>
      </c>
      <c r="GQ4" s="4" t="s">
        <v>630</v>
      </c>
      <c r="GR4" s="4">
        <v>84.460000000000008</v>
      </c>
      <c r="GS4" s="4">
        <v>2023</v>
      </c>
      <c r="GT4" s="4" t="s">
        <v>625</v>
      </c>
      <c r="GU4" s="4" t="s">
        <v>629</v>
      </c>
      <c r="GV4" s="4">
        <v>99.546999999999997</v>
      </c>
      <c r="GW4" s="4">
        <v>2024</v>
      </c>
      <c r="GX4" s="4" t="s">
        <v>625</v>
      </c>
      <c r="GY4" s="4" t="s">
        <v>630</v>
      </c>
      <c r="GZ4" s="4">
        <v>94.897000000000006</v>
      </c>
      <c r="HA4" s="4">
        <v>2024</v>
      </c>
      <c r="HB4" s="4" t="s">
        <v>625</v>
      </c>
      <c r="HC4" s="4" t="s">
        <v>629</v>
      </c>
      <c r="HD4" s="4">
        <v>4.8</v>
      </c>
      <c r="HE4" s="4">
        <v>2024</v>
      </c>
      <c r="HF4" s="4" t="s">
        <v>626</v>
      </c>
      <c r="HG4" s="4" t="s">
        <v>631</v>
      </c>
      <c r="HH4" s="4">
        <v>14.741</v>
      </c>
      <c r="HI4" s="4">
        <v>2023</v>
      </c>
      <c r="HJ4" s="4" t="s">
        <v>624</v>
      </c>
      <c r="HK4" s="4" t="s">
        <v>631</v>
      </c>
      <c r="HL4" s="4">
        <v>1.0780000000000001</v>
      </c>
      <c r="HM4" s="4">
        <v>2023</v>
      </c>
      <c r="HN4" s="4" t="s">
        <v>626</v>
      </c>
      <c r="HO4" s="4" t="s">
        <v>629</v>
      </c>
      <c r="HP4" s="4">
        <v>32047</v>
      </c>
      <c r="HQ4" s="4">
        <v>2023</v>
      </c>
      <c r="HR4" s="4" t="s">
        <v>625</v>
      </c>
      <c r="HS4" s="4" t="s">
        <v>629</v>
      </c>
      <c r="HT4" s="4">
        <v>0.81100000000000005</v>
      </c>
      <c r="HU4" s="4">
        <v>2023</v>
      </c>
      <c r="HV4" s="4" t="s">
        <v>625</v>
      </c>
      <c r="HW4" s="4" t="s">
        <v>629</v>
      </c>
      <c r="HX4" s="4">
        <v>1.1000000000000001</v>
      </c>
      <c r="HY4" s="4">
        <v>2023</v>
      </c>
      <c r="HZ4" s="4" t="s">
        <v>625</v>
      </c>
      <c r="IA4" s="4" t="s">
        <v>629</v>
      </c>
      <c r="IB4" s="4">
        <v>4.8609999999999998</v>
      </c>
      <c r="IC4" s="4">
        <v>2018</v>
      </c>
      <c r="ID4" s="4" t="s">
        <v>628</v>
      </c>
      <c r="IE4" s="4" t="s">
        <v>632</v>
      </c>
      <c r="IF4" s="4">
        <v>9.9</v>
      </c>
      <c r="IG4" s="4">
        <v>2024</v>
      </c>
      <c r="IH4" s="4" t="s">
        <v>625</v>
      </c>
      <c r="II4" s="4" t="s">
        <v>629</v>
      </c>
      <c r="IJ4" s="4">
        <v>5.7</v>
      </c>
      <c r="IK4" s="4">
        <v>2024</v>
      </c>
      <c r="IL4" s="4" t="s">
        <v>626</v>
      </c>
      <c r="IM4" s="4" t="s">
        <v>629</v>
      </c>
      <c r="IN4" s="4">
        <v>33.1</v>
      </c>
      <c r="IO4" s="4">
        <v>2024</v>
      </c>
      <c r="IP4" s="4" t="s">
        <v>624</v>
      </c>
      <c r="IQ4" s="4" t="s">
        <v>630</v>
      </c>
      <c r="IR4" s="4">
        <v>138.15</v>
      </c>
      <c r="IS4" s="4">
        <v>2018</v>
      </c>
      <c r="IT4" s="4" t="s">
        <v>626</v>
      </c>
      <c r="IU4" s="4">
        <v>4.3</v>
      </c>
      <c r="IV4" s="4">
        <v>2024</v>
      </c>
      <c r="IW4" s="4" t="s">
        <v>625</v>
      </c>
      <c r="IX4" s="4" t="s">
        <v>629</v>
      </c>
      <c r="IY4" s="4">
        <v>67.7</v>
      </c>
      <c r="IZ4" s="4">
        <v>2025</v>
      </c>
      <c r="JA4" s="4" t="s">
        <v>625</v>
      </c>
      <c r="JB4" s="4" t="s">
        <v>629</v>
      </c>
      <c r="JC4" s="4">
        <v>221.29</v>
      </c>
      <c r="JD4" s="4">
        <v>2024</v>
      </c>
      <c r="JE4" s="4" t="s">
        <v>625</v>
      </c>
      <c r="JF4" s="4" t="s">
        <v>629</v>
      </c>
      <c r="JG4" s="4">
        <v>3.27</v>
      </c>
      <c r="JH4" s="4">
        <v>2023</v>
      </c>
      <c r="JI4" s="4" t="s">
        <v>625</v>
      </c>
      <c r="JJ4" s="4" t="s">
        <v>629</v>
      </c>
      <c r="JK4" s="4">
        <v>4.0999999999999996</v>
      </c>
      <c r="JL4" s="4">
        <v>2023</v>
      </c>
      <c r="JM4" s="4" t="s">
        <v>625</v>
      </c>
      <c r="JN4" s="4" t="s">
        <v>629</v>
      </c>
      <c r="JO4" s="4">
        <v>94.62</v>
      </c>
      <c r="JP4" s="4">
        <v>2024</v>
      </c>
      <c r="JQ4" s="4" t="s">
        <v>625</v>
      </c>
      <c r="JR4" s="4" t="s">
        <v>629</v>
      </c>
      <c r="JS4" s="4">
        <v>0.71</v>
      </c>
      <c r="JT4" s="4">
        <v>2024</v>
      </c>
      <c r="JU4" s="4" t="s">
        <v>625</v>
      </c>
      <c r="JV4" s="4" t="s">
        <v>630</v>
      </c>
      <c r="JW4" s="4">
        <v>2.2799999999999998</v>
      </c>
      <c r="JX4" s="4">
        <v>2023</v>
      </c>
      <c r="JY4" s="4" t="s">
        <v>625</v>
      </c>
      <c r="JZ4" s="4" t="s">
        <v>629</v>
      </c>
      <c r="KA4" s="4">
        <v>59.39</v>
      </c>
      <c r="KB4" s="4">
        <v>2023</v>
      </c>
      <c r="KC4" s="4" t="s">
        <v>626</v>
      </c>
      <c r="KD4" s="4" t="s">
        <v>629</v>
      </c>
      <c r="KE4" s="4">
        <v>3.2549999999999999</v>
      </c>
      <c r="KF4" s="4">
        <v>2024</v>
      </c>
      <c r="KG4" s="4" t="s">
        <v>625</v>
      </c>
      <c r="KH4" s="4" t="s">
        <v>629</v>
      </c>
      <c r="KI4" s="4">
        <v>0.72199999999999998</v>
      </c>
      <c r="KJ4" s="4">
        <v>2024</v>
      </c>
      <c r="KK4" s="4" t="s">
        <v>626</v>
      </c>
      <c r="KL4" s="4" t="s">
        <v>630</v>
      </c>
      <c r="KM4" s="4">
        <v>24.6</v>
      </c>
      <c r="KN4" s="4">
        <v>2024</v>
      </c>
      <c r="KO4" s="4" t="s">
        <v>625</v>
      </c>
      <c r="KP4" s="4" t="s">
        <v>629</v>
      </c>
      <c r="KQ4" s="4">
        <v>0.94500000000000006</v>
      </c>
      <c r="KR4" s="4">
        <v>2023</v>
      </c>
      <c r="KS4" s="4" t="s">
        <v>625</v>
      </c>
      <c r="KT4" s="4" t="s">
        <v>629</v>
      </c>
      <c r="KU4" s="4">
        <v>1.6439999999999999</v>
      </c>
      <c r="KV4" s="4">
        <v>2024</v>
      </c>
      <c r="KW4" s="4" t="s">
        <v>625</v>
      </c>
      <c r="KX4" s="4" t="s">
        <v>116</v>
      </c>
      <c r="KY4" s="4">
        <v>17.7</v>
      </c>
      <c r="KZ4" s="4">
        <v>2024</v>
      </c>
      <c r="LA4" s="4" t="s">
        <v>625</v>
      </c>
      <c r="LB4" s="4" t="s">
        <v>630</v>
      </c>
      <c r="LC4" s="4">
        <v>55.8</v>
      </c>
      <c r="LD4" s="4">
        <v>2023</v>
      </c>
      <c r="LE4" s="4" t="s">
        <v>625</v>
      </c>
      <c r="LF4" s="4" t="s">
        <v>629</v>
      </c>
      <c r="LG4" s="4">
        <v>36</v>
      </c>
      <c r="LH4" s="4">
        <v>2022</v>
      </c>
      <c r="LI4" s="4" t="s">
        <v>626</v>
      </c>
      <c r="LJ4" s="4" t="s">
        <v>629</v>
      </c>
      <c r="LK4" s="4">
        <v>6.7</v>
      </c>
      <c r="LL4" s="4">
        <v>2023</v>
      </c>
      <c r="LM4" s="4" t="s">
        <v>624</v>
      </c>
      <c r="LN4" s="4" t="s">
        <v>632</v>
      </c>
      <c r="LO4" s="4">
        <v>6.7</v>
      </c>
      <c r="LP4" s="4">
        <v>2024</v>
      </c>
      <c r="LQ4" s="4" t="s">
        <v>626</v>
      </c>
      <c r="LR4" s="4" t="s">
        <v>629</v>
      </c>
      <c r="LS4" s="4">
        <v>14.4</v>
      </c>
      <c r="LT4" s="4">
        <v>2023</v>
      </c>
      <c r="LU4" s="4" t="s">
        <v>625</v>
      </c>
      <c r="LV4" s="4" t="s">
        <v>629</v>
      </c>
      <c r="LW4" s="4">
        <v>96.724000000000004</v>
      </c>
      <c r="LX4" s="4">
        <v>2025</v>
      </c>
      <c r="LY4" s="4" t="s">
        <v>625</v>
      </c>
      <c r="LZ4" s="4" t="s">
        <v>629</v>
      </c>
      <c r="MA4" s="4">
        <v>29.777999999999999</v>
      </c>
      <c r="MB4" s="4">
        <v>2024</v>
      </c>
      <c r="MC4" s="4" t="s">
        <v>628</v>
      </c>
      <c r="MD4" s="4" t="s">
        <v>116</v>
      </c>
      <c r="ME4" s="4">
        <v>19.7</v>
      </c>
      <c r="MF4" s="4">
        <v>2023</v>
      </c>
      <c r="MG4" s="4" t="s">
        <v>626</v>
      </c>
      <c r="MH4" s="4" t="s">
        <v>630</v>
      </c>
      <c r="MI4" s="4">
        <v>1.91</v>
      </c>
      <c r="MJ4" s="4">
        <v>2022</v>
      </c>
      <c r="MK4" s="4" t="s">
        <v>624</v>
      </c>
      <c r="ML4" s="4" t="s">
        <v>630</v>
      </c>
      <c r="MM4" s="4">
        <v>11.413</v>
      </c>
      <c r="MN4" s="4">
        <v>2024</v>
      </c>
      <c r="MO4" s="4" t="s">
        <v>628</v>
      </c>
      <c r="MP4" s="4" t="s">
        <v>630</v>
      </c>
      <c r="MQ4" s="4">
        <v>40.877000000000002</v>
      </c>
      <c r="MR4" s="4">
        <v>2024</v>
      </c>
      <c r="MS4" s="4" t="s">
        <v>624</v>
      </c>
      <c r="MT4" s="4" t="s">
        <v>630</v>
      </c>
      <c r="MU4" s="4">
        <v>15.746</v>
      </c>
      <c r="MV4" s="4">
        <v>2024</v>
      </c>
      <c r="MW4" s="4" t="s">
        <v>628</v>
      </c>
      <c r="MX4" s="4" t="s">
        <v>632</v>
      </c>
      <c r="MY4" s="4">
        <v>64.697000000000003</v>
      </c>
      <c r="MZ4" s="4">
        <v>2024</v>
      </c>
      <c r="NA4" s="4" t="s">
        <v>628</v>
      </c>
      <c r="NB4" s="4" t="s">
        <v>632</v>
      </c>
      <c r="NC4" s="4">
        <v>2.5999999999999999E-2</v>
      </c>
      <c r="ND4" s="4">
        <v>2024</v>
      </c>
      <c r="NE4" s="4" t="s">
        <v>625</v>
      </c>
      <c r="NF4" s="4">
        <v>7.2869999999999999</v>
      </c>
      <c r="NG4" s="4">
        <v>2024</v>
      </c>
      <c r="NH4" s="4" t="s">
        <v>628</v>
      </c>
      <c r="NI4" s="4" t="s">
        <v>630</v>
      </c>
      <c r="NJ4" s="4">
        <v>9.7680000000000007</v>
      </c>
      <c r="NK4" s="4">
        <v>2024</v>
      </c>
      <c r="NL4" s="4" t="s">
        <v>628</v>
      </c>
      <c r="NM4" s="4" t="s">
        <v>632</v>
      </c>
      <c r="NN4" s="4">
        <v>69.230999999999995</v>
      </c>
      <c r="NO4" s="4">
        <v>2024</v>
      </c>
      <c r="NP4" s="4" t="s">
        <v>626</v>
      </c>
      <c r="NQ4" s="4" t="s">
        <v>632</v>
      </c>
      <c r="NR4" s="4"/>
      <c r="NS4" s="4"/>
      <c r="NT4" s="4" t="s">
        <v>116</v>
      </c>
      <c r="NU4" s="4" t="s">
        <v>116</v>
      </c>
      <c r="NV4" s="4">
        <v>96.835000000000008</v>
      </c>
      <c r="NW4" s="4">
        <v>2024</v>
      </c>
      <c r="NX4" s="4" t="s">
        <v>625</v>
      </c>
      <c r="NY4" s="4" t="s">
        <v>629</v>
      </c>
      <c r="NZ4" s="4">
        <v>40.313000000000002</v>
      </c>
      <c r="OA4" s="4">
        <v>2019</v>
      </c>
      <c r="OB4" s="4" t="s">
        <v>628</v>
      </c>
      <c r="OC4" s="4" t="s">
        <v>630</v>
      </c>
      <c r="OD4" s="4">
        <v>34.295999999999999</v>
      </c>
      <c r="OE4" s="4">
        <v>2019</v>
      </c>
      <c r="OF4" s="4" t="s">
        <v>628</v>
      </c>
      <c r="OG4" s="4" t="s">
        <v>632</v>
      </c>
      <c r="OH4" s="4">
        <v>0.23300000000000001</v>
      </c>
      <c r="OI4" s="4">
        <v>2018</v>
      </c>
      <c r="OJ4" s="4" t="s">
        <v>626</v>
      </c>
      <c r="OK4" s="4">
        <v>0.97799999999999998</v>
      </c>
      <c r="OL4" s="4">
        <v>2024</v>
      </c>
      <c r="OM4" s="4" t="s">
        <v>626</v>
      </c>
      <c r="ON4" s="4" t="s">
        <v>630</v>
      </c>
      <c r="OO4" s="4">
        <v>76.483000000000004</v>
      </c>
      <c r="OP4" s="4">
        <v>2024</v>
      </c>
      <c r="OQ4" s="4" t="s">
        <v>624</v>
      </c>
      <c r="OR4" s="4" t="s">
        <v>631</v>
      </c>
      <c r="OS4" s="4">
        <v>2.4300000000000002</v>
      </c>
      <c r="OT4" s="4">
        <v>2022</v>
      </c>
      <c r="OU4" s="4" t="s">
        <v>626</v>
      </c>
      <c r="OV4" s="4" t="s">
        <v>629</v>
      </c>
      <c r="OW4" s="4">
        <v>41.048000000000002</v>
      </c>
      <c r="OX4" s="4">
        <v>2022</v>
      </c>
      <c r="OY4" s="4" t="s">
        <v>628</v>
      </c>
      <c r="OZ4" s="4" t="s">
        <v>630</v>
      </c>
      <c r="PA4" s="4">
        <v>86.046000000000006</v>
      </c>
      <c r="PB4" s="4">
        <v>2024</v>
      </c>
      <c r="PC4" s="4" t="s">
        <v>626</v>
      </c>
      <c r="PD4" s="4" t="s">
        <v>629</v>
      </c>
      <c r="PE4" s="4">
        <v>28.64</v>
      </c>
      <c r="PF4" s="4">
        <v>2022</v>
      </c>
      <c r="PG4" s="4" t="s">
        <v>626</v>
      </c>
      <c r="PH4" s="4" t="s">
        <v>630</v>
      </c>
      <c r="PI4" s="4">
        <v>80.12</v>
      </c>
      <c r="PJ4" s="4">
        <v>2025</v>
      </c>
      <c r="PK4" s="4" t="s">
        <v>625</v>
      </c>
      <c r="PL4" s="4" t="s">
        <v>630</v>
      </c>
      <c r="PM4" s="4">
        <v>69</v>
      </c>
      <c r="PN4" s="4">
        <v>2024</v>
      </c>
      <c r="PO4" s="4" t="s">
        <v>625</v>
      </c>
      <c r="PP4" s="4" t="s">
        <v>630</v>
      </c>
      <c r="PQ4" s="4">
        <v>12.4</v>
      </c>
      <c r="PR4" s="4">
        <v>2023</v>
      </c>
      <c r="PS4" s="4" t="s">
        <v>626</v>
      </c>
      <c r="PT4" s="4" t="s">
        <v>629</v>
      </c>
      <c r="PU4" s="4">
        <v>0.88</v>
      </c>
      <c r="PV4" s="4">
        <v>2022</v>
      </c>
      <c r="PW4" s="4" t="s">
        <v>625</v>
      </c>
      <c r="PX4" s="4" t="s">
        <v>629</v>
      </c>
      <c r="PY4" s="4">
        <v>1.35</v>
      </c>
      <c r="PZ4" s="4">
        <v>2023</v>
      </c>
      <c r="QA4" s="4" t="s">
        <v>625</v>
      </c>
      <c r="QB4" s="4" t="s">
        <v>630</v>
      </c>
      <c r="QC4" s="4">
        <v>0.59699999999999998</v>
      </c>
      <c r="QD4" s="4">
        <v>2024</v>
      </c>
      <c r="QE4" s="4" t="s">
        <v>625</v>
      </c>
      <c r="QF4" s="4">
        <v>8.3000000000000007</v>
      </c>
      <c r="QG4" s="4">
        <v>2023</v>
      </c>
      <c r="QH4" s="4" t="s">
        <v>624</v>
      </c>
      <c r="QI4" s="4" t="s">
        <v>632</v>
      </c>
      <c r="QJ4" s="4">
        <v>25.61</v>
      </c>
      <c r="QK4" s="4">
        <v>2023</v>
      </c>
      <c r="QL4" s="4" t="s">
        <v>625</v>
      </c>
      <c r="QM4" s="4" t="s">
        <v>629</v>
      </c>
      <c r="QN4" s="4">
        <v>0.71099999999999997</v>
      </c>
      <c r="QO4" s="4">
        <v>2024</v>
      </c>
      <c r="QP4" s="4" t="s">
        <v>625</v>
      </c>
      <c r="QQ4" s="4" t="s">
        <v>630</v>
      </c>
      <c r="QR4" s="4">
        <v>0.67700000000000005</v>
      </c>
      <c r="QS4" s="4">
        <v>2024</v>
      </c>
      <c r="QT4" s="4" t="s">
        <v>626</v>
      </c>
      <c r="QU4" s="4" t="s">
        <v>629</v>
      </c>
      <c r="QV4" s="4">
        <v>0.80500000000000005</v>
      </c>
      <c r="QW4" s="4">
        <v>2024</v>
      </c>
      <c r="QX4" s="4" t="s">
        <v>625</v>
      </c>
      <c r="QY4" s="4" t="s">
        <v>630</v>
      </c>
      <c r="QZ4" s="4">
        <v>42</v>
      </c>
      <c r="RA4" s="4">
        <v>2025</v>
      </c>
      <c r="RB4" s="4" t="s">
        <v>626</v>
      </c>
      <c r="RC4" s="4" t="s">
        <v>630</v>
      </c>
      <c r="RD4" s="4">
        <v>0.48</v>
      </c>
      <c r="RE4" s="4">
        <v>2024</v>
      </c>
      <c r="RF4" s="4" t="s">
        <v>624</v>
      </c>
      <c r="RG4" s="4" t="s">
        <v>630</v>
      </c>
      <c r="RH4" s="4">
        <v>90.492999999999995</v>
      </c>
      <c r="RI4" s="4">
        <v>2023</v>
      </c>
      <c r="RJ4" s="4" t="s">
        <v>625</v>
      </c>
      <c r="RK4" s="4" t="s">
        <v>629</v>
      </c>
      <c r="RL4" s="4">
        <v>38.378</v>
      </c>
      <c r="RM4" s="4">
        <v>2021</v>
      </c>
      <c r="RN4" s="4" t="s">
        <v>628</v>
      </c>
      <c r="RO4" s="4" t="s">
        <v>632</v>
      </c>
      <c r="RP4" s="4">
        <v>64</v>
      </c>
      <c r="RQ4" s="4">
        <v>2024</v>
      </c>
      <c r="RR4" s="4" t="s">
        <v>626</v>
      </c>
      <c r="RS4" s="4" t="s">
        <v>629</v>
      </c>
      <c r="RT4" s="4">
        <v>64.400000000000006</v>
      </c>
      <c r="RU4" s="4">
        <v>2025</v>
      </c>
      <c r="RV4" s="4" t="s">
        <v>626</v>
      </c>
    </row>
    <row r="5" spans="1:490" x14ac:dyDescent="0.25">
      <c r="A5" t="s">
        <v>527</v>
      </c>
      <c r="B5" t="s">
        <v>577</v>
      </c>
      <c r="C5" t="s">
        <v>616</v>
      </c>
      <c r="D5" s="4" t="s">
        <v>627</v>
      </c>
      <c r="E5" s="4" t="s">
        <v>116</v>
      </c>
      <c r="F5" s="4" t="s">
        <v>624</v>
      </c>
      <c r="G5" s="4" t="s">
        <v>631</v>
      </c>
      <c r="H5" s="4" t="s">
        <v>627</v>
      </c>
      <c r="I5" s="4" t="s">
        <v>116</v>
      </c>
      <c r="J5" s="4" t="s">
        <v>624</v>
      </c>
      <c r="K5" s="4" t="s">
        <v>116</v>
      </c>
      <c r="L5" s="4" t="s">
        <v>628</v>
      </c>
      <c r="M5" s="4" t="s">
        <v>116</v>
      </c>
      <c r="N5" s="4" t="s">
        <v>628</v>
      </c>
      <c r="O5" s="4" t="s">
        <v>632</v>
      </c>
      <c r="P5" s="4" t="s">
        <v>626</v>
      </c>
      <c r="Q5" s="4" t="s">
        <v>631</v>
      </c>
      <c r="R5" s="4" t="s">
        <v>628</v>
      </c>
      <c r="S5" s="4" t="s">
        <v>632</v>
      </c>
      <c r="T5" s="4" t="s">
        <v>628</v>
      </c>
      <c r="U5" s="4" t="s">
        <v>630</v>
      </c>
      <c r="V5" s="4" t="s">
        <v>624</v>
      </c>
      <c r="W5" s="4" t="s">
        <v>116</v>
      </c>
      <c r="X5" s="4" t="s">
        <v>627</v>
      </c>
      <c r="Y5" s="4" t="s">
        <v>116</v>
      </c>
      <c r="Z5" s="4" t="s">
        <v>624</v>
      </c>
      <c r="AA5" s="4" t="s">
        <v>632</v>
      </c>
      <c r="AB5" s="4" t="s">
        <v>624</v>
      </c>
      <c r="AC5" s="4" t="s">
        <v>632</v>
      </c>
      <c r="AD5" s="4" t="s">
        <v>627</v>
      </c>
      <c r="AE5" s="4" t="s">
        <v>116</v>
      </c>
      <c r="AF5" s="4" t="s">
        <v>628</v>
      </c>
      <c r="AG5" s="4" t="s">
        <v>630</v>
      </c>
      <c r="AH5" s="4" t="s">
        <v>628</v>
      </c>
      <c r="AI5" s="4" t="s">
        <v>632</v>
      </c>
      <c r="AJ5" s="4" t="s">
        <v>627</v>
      </c>
      <c r="AK5" s="4" t="s">
        <v>116</v>
      </c>
      <c r="AL5" s="4"/>
      <c r="AM5" s="4"/>
      <c r="AN5" s="4" t="s">
        <v>116</v>
      </c>
      <c r="AO5" s="4" t="s">
        <v>116</v>
      </c>
      <c r="AP5" s="4">
        <v>1.409</v>
      </c>
      <c r="AQ5" s="4">
        <v>2025</v>
      </c>
      <c r="AR5" s="4" t="s">
        <v>626</v>
      </c>
      <c r="AS5" s="4" t="s">
        <v>629</v>
      </c>
      <c r="AT5" s="4"/>
      <c r="AU5" s="4"/>
      <c r="AV5" s="4" t="s">
        <v>116</v>
      </c>
      <c r="AW5" s="4" t="s">
        <v>116</v>
      </c>
      <c r="AX5" s="4">
        <v>21.19</v>
      </c>
      <c r="AY5" s="4">
        <v>2022</v>
      </c>
      <c r="AZ5" s="4" t="s">
        <v>628</v>
      </c>
      <c r="BA5" s="4" t="s">
        <v>116</v>
      </c>
      <c r="BB5" s="4">
        <v>56.927</v>
      </c>
      <c r="BC5" s="4">
        <v>2023</v>
      </c>
      <c r="BD5" s="4" t="s">
        <v>624</v>
      </c>
      <c r="BE5" s="4">
        <v>2.2429999999999999</v>
      </c>
      <c r="BF5" s="4">
        <v>2022</v>
      </c>
      <c r="BG5" s="4" t="s">
        <v>626</v>
      </c>
      <c r="BH5" s="4" t="s">
        <v>631</v>
      </c>
      <c r="BI5" s="4"/>
      <c r="BJ5" s="4"/>
      <c r="BK5" s="4" t="s">
        <v>116</v>
      </c>
      <c r="BL5" s="4" t="s">
        <v>116</v>
      </c>
      <c r="BM5" s="4">
        <v>4.0000000000000001E-3</v>
      </c>
      <c r="BN5" s="4">
        <v>2022</v>
      </c>
      <c r="BO5" s="4" t="s">
        <v>626</v>
      </c>
      <c r="BP5" s="4"/>
      <c r="BQ5" s="4"/>
      <c r="BR5" s="4" t="s">
        <v>116</v>
      </c>
      <c r="BS5" s="4" t="s">
        <v>116</v>
      </c>
      <c r="BT5" s="4"/>
      <c r="BU5" s="4"/>
      <c r="BV5" s="4" t="s">
        <v>116</v>
      </c>
      <c r="BW5" s="4" t="s">
        <v>116</v>
      </c>
      <c r="BX5" s="4"/>
      <c r="BY5" s="4"/>
      <c r="BZ5" s="4" t="s">
        <v>116</v>
      </c>
      <c r="CA5" s="4" t="s">
        <v>116</v>
      </c>
      <c r="CB5" s="4"/>
      <c r="CC5" s="4"/>
      <c r="CD5" s="4" t="s">
        <v>116</v>
      </c>
      <c r="CE5" s="4" t="s">
        <v>116</v>
      </c>
      <c r="CF5" s="4">
        <v>24</v>
      </c>
      <c r="CG5" s="4">
        <v>2023</v>
      </c>
      <c r="CH5" s="4" t="s">
        <v>626</v>
      </c>
      <c r="CI5" s="4" t="s">
        <v>629</v>
      </c>
      <c r="CJ5" s="4"/>
      <c r="CK5" s="4"/>
      <c r="CL5" s="4" t="s">
        <v>116</v>
      </c>
      <c r="CM5" s="4" t="s">
        <v>116</v>
      </c>
      <c r="CN5" s="4"/>
      <c r="CO5" s="4"/>
      <c r="CP5" s="4" t="s">
        <v>116</v>
      </c>
      <c r="CQ5" s="4" t="s">
        <v>116</v>
      </c>
      <c r="CR5" s="4">
        <v>6</v>
      </c>
      <c r="CS5" s="4">
        <v>2023</v>
      </c>
      <c r="CT5" s="4" t="s">
        <v>625</v>
      </c>
      <c r="CU5" s="4" t="s">
        <v>629</v>
      </c>
      <c r="CV5" s="4"/>
      <c r="CW5" s="4"/>
      <c r="CX5" s="4" t="s">
        <v>116</v>
      </c>
      <c r="CY5" s="4" t="s">
        <v>116</v>
      </c>
      <c r="CZ5" s="4"/>
      <c r="DA5" s="4"/>
      <c r="DB5" s="4" t="s">
        <v>116</v>
      </c>
      <c r="DC5" s="4" t="s">
        <v>116</v>
      </c>
      <c r="DD5" s="4">
        <v>4.4370000000000003</v>
      </c>
      <c r="DE5" s="4">
        <v>2023</v>
      </c>
      <c r="DF5" s="4" t="s">
        <v>626</v>
      </c>
      <c r="DG5" s="4" t="s">
        <v>632</v>
      </c>
      <c r="DH5" s="4">
        <v>69</v>
      </c>
      <c r="DI5" s="4">
        <v>2024</v>
      </c>
      <c r="DJ5" s="4" t="s">
        <v>628</v>
      </c>
      <c r="DK5" s="4" t="s">
        <v>632</v>
      </c>
      <c r="DL5" s="4"/>
      <c r="DM5" s="4"/>
      <c r="DN5" s="4" t="s">
        <v>116</v>
      </c>
      <c r="DO5" s="4" t="s">
        <v>116</v>
      </c>
      <c r="DP5" s="4"/>
      <c r="DQ5" s="4"/>
      <c r="DR5" s="4" t="s">
        <v>116</v>
      </c>
      <c r="DS5" s="4" t="s">
        <v>116</v>
      </c>
      <c r="DT5" s="4">
        <v>5.01</v>
      </c>
      <c r="DU5" s="4">
        <v>2024</v>
      </c>
      <c r="DV5" s="4" t="s">
        <v>628</v>
      </c>
      <c r="DW5" s="4" t="s">
        <v>116</v>
      </c>
      <c r="DX5" s="4"/>
      <c r="DY5" s="4"/>
      <c r="DZ5" s="4" t="s">
        <v>116</v>
      </c>
      <c r="EA5" s="4" t="s">
        <v>116</v>
      </c>
      <c r="EB5" s="4">
        <v>6.1360000000000001</v>
      </c>
      <c r="EC5" s="4">
        <v>2024</v>
      </c>
      <c r="ED5" s="4" t="s">
        <v>625</v>
      </c>
      <c r="EE5" s="4" t="s">
        <v>629</v>
      </c>
      <c r="EF5" s="4">
        <v>3.8</v>
      </c>
      <c r="EG5" s="4">
        <v>2024</v>
      </c>
      <c r="EH5" s="4" t="s">
        <v>625</v>
      </c>
      <c r="EI5" s="4" t="s">
        <v>116</v>
      </c>
      <c r="EJ5" s="4"/>
      <c r="EK5" s="4"/>
      <c r="EL5" s="4" t="s">
        <v>116</v>
      </c>
      <c r="EM5" s="4" t="s">
        <v>116</v>
      </c>
      <c r="EN5" s="4">
        <v>402.62</v>
      </c>
      <c r="EO5" s="4">
        <v>2018</v>
      </c>
      <c r="EP5" s="4" t="s">
        <v>624</v>
      </c>
      <c r="EQ5" s="4" t="s">
        <v>116</v>
      </c>
      <c r="ER5" s="4">
        <v>26.7</v>
      </c>
      <c r="ES5" s="4">
        <v>2024</v>
      </c>
      <c r="ET5" s="4" t="s">
        <v>624</v>
      </c>
      <c r="EU5" s="4" t="s">
        <v>116</v>
      </c>
      <c r="EV5" s="4"/>
      <c r="EW5" s="4"/>
      <c r="EX5" s="4" t="s">
        <v>116</v>
      </c>
      <c r="EY5" s="4" t="s">
        <v>116</v>
      </c>
      <c r="EZ5" s="4">
        <v>1.6</v>
      </c>
      <c r="FA5" s="4">
        <v>2024</v>
      </c>
      <c r="FB5" s="4" t="s">
        <v>628</v>
      </c>
      <c r="FC5" s="4" t="s">
        <v>116</v>
      </c>
      <c r="FD5" s="4"/>
      <c r="FE5" s="4"/>
      <c r="FF5" s="4" t="s">
        <v>116</v>
      </c>
      <c r="FG5" s="4" t="s">
        <v>116</v>
      </c>
      <c r="FH5" s="4">
        <v>27.6</v>
      </c>
      <c r="FI5" s="4">
        <v>2024</v>
      </c>
      <c r="FJ5" s="4" t="s">
        <v>628</v>
      </c>
      <c r="FK5" s="4" t="s">
        <v>116</v>
      </c>
      <c r="FL5" s="4"/>
      <c r="FM5" s="4"/>
      <c r="FN5" s="4" t="s">
        <v>116</v>
      </c>
      <c r="FO5" s="4" t="s">
        <v>116</v>
      </c>
      <c r="FP5" s="4">
        <v>0.2</v>
      </c>
      <c r="FQ5" s="4">
        <v>2024</v>
      </c>
      <c r="FR5" s="4" t="s">
        <v>625</v>
      </c>
      <c r="FS5" s="4" t="s">
        <v>116</v>
      </c>
      <c r="FT5" s="4">
        <v>21.1</v>
      </c>
      <c r="FU5" s="4">
        <v>2023</v>
      </c>
      <c r="FV5" s="4" t="s">
        <v>624</v>
      </c>
      <c r="FW5" s="4" t="s">
        <v>116</v>
      </c>
      <c r="FX5" s="4">
        <v>14.3</v>
      </c>
      <c r="FY5" s="4">
        <v>2023</v>
      </c>
      <c r="FZ5" s="4" t="s">
        <v>628</v>
      </c>
      <c r="GA5" s="4" t="s">
        <v>116</v>
      </c>
      <c r="GB5" s="4">
        <v>20.3</v>
      </c>
      <c r="GC5" s="4">
        <v>2024</v>
      </c>
      <c r="GD5" s="4" t="s">
        <v>626</v>
      </c>
      <c r="GE5" s="4" t="s">
        <v>116</v>
      </c>
      <c r="GF5" s="4"/>
      <c r="GG5" s="4"/>
      <c r="GH5" s="4" t="s">
        <v>116</v>
      </c>
      <c r="GI5" s="4" t="s">
        <v>116</v>
      </c>
      <c r="GJ5" s="4">
        <v>800.52700000000004</v>
      </c>
      <c r="GK5" s="4">
        <v>2024</v>
      </c>
      <c r="GL5" s="4" t="s">
        <v>625</v>
      </c>
      <c r="GM5" s="4" t="s">
        <v>630</v>
      </c>
      <c r="GN5" s="4">
        <v>3.04</v>
      </c>
      <c r="GO5" s="4">
        <v>2022</v>
      </c>
      <c r="GP5" s="4" t="s">
        <v>625</v>
      </c>
      <c r="GQ5" s="4" t="s">
        <v>630</v>
      </c>
      <c r="GR5" s="4">
        <v>29.6</v>
      </c>
      <c r="GS5" s="4">
        <v>2019</v>
      </c>
      <c r="GT5" s="4" t="s">
        <v>628</v>
      </c>
      <c r="GU5" s="4" t="s">
        <v>116</v>
      </c>
      <c r="GV5" s="4">
        <v>86.4</v>
      </c>
      <c r="GW5" s="4">
        <v>2024</v>
      </c>
      <c r="GX5" s="4" t="s">
        <v>624</v>
      </c>
      <c r="GY5" s="4" t="s">
        <v>632</v>
      </c>
      <c r="GZ5" s="4">
        <v>56.627000000000002</v>
      </c>
      <c r="HA5" s="4">
        <v>2018</v>
      </c>
      <c r="HB5" s="4" t="s">
        <v>628</v>
      </c>
      <c r="HC5" s="4" t="s">
        <v>116</v>
      </c>
      <c r="HD5" s="4"/>
      <c r="HE5" s="4"/>
      <c r="HF5" s="4" t="s">
        <v>116</v>
      </c>
      <c r="HG5" s="4" t="s">
        <v>116</v>
      </c>
      <c r="HH5" s="4">
        <v>40.011000000000003</v>
      </c>
      <c r="HI5" s="4">
        <v>2023</v>
      </c>
      <c r="HJ5" s="4" t="s">
        <v>625</v>
      </c>
      <c r="HK5" s="4" t="s">
        <v>629</v>
      </c>
      <c r="HL5" s="4">
        <v>1.139</v>
      </c>
      <c r="HM5" s="4">
        <v>2023</v>
      </c>
      <c r="HN5" s="4" t="s">
        <v>626</v>
      </c>
      <c r="HO5" s="4" t="s">
        <v>630</v>
      </c>
      <c r="HP5" s="4"/>
      <c r="HQ5" s="4"/>
      <c r="HR5" s="4" t="s">
        <v>116</v>
      </c>
      <c r="HS5" s="4" t="s">
        <v>116</v>
      </c>
      <c r="HT5" s="4">
        <v>0.61399999999999999</v>
      </c>
      <c r="HU5" s="4">
        <v>2023</v>
      </c>
      <c r="HV5" s="4" t="s">
        <v>626</v>
      </c>
      <c r="HW5" s="4" t="s">
        <v>632</v>
      </c>
      <c r="HX5" s="4"/>
      <c r="HY5" s="4"/>
      <c r="HZ5" s="4" t="s">
        <v>116</v>
      </c>
      <c r="IA5" s="4" t="s">
        <v>116</v>
      </c>
      <c r="IB5" s="4">
        <v>0.70899999999999996</v>
      </c>
      <c r="IC5" s="4">
        <v>2018</v>
      </c>
      <c r="ID5" s="4" t="s">
        <v>625</v>
      </c>
      <c r="IE5" s="4" t="s">
        <v>630</v>
      </c>
      <c r="IF5" s="4">
        <v>20.100000000000001</v>
      </c>
      <c r="IG5" s="4">
        <v>2024</v>
      </c>
      <c r="IH5" s="4" t="s">
        <v>628</v>
      </c>
      <c r="II5" s="4" t="s">
        <v>116</v>
      </c>
      <c r="IJ5" s="4">
        <v>12.6</v>
      </c>
      <c r="IK5" s="4">
        <v>2024</v>
      </c>
      <c r="IL5" s="4" t="s">
        <v>628</v>
      </c>
      <c r="IM5" s="4" t="s">
        <v>116</v>
      </c>
      <c r="IN5" s="4"/>
      <c r="IO5" s="4"/>
      <c r="IP5" s="4" t="s">
        <v>116</v>
      </c>
      <c r="IQ5" s="4" t="s">
        <v>116</v>
      </c>
      <c r="IR5" s="4">
        <v>31.126999999999999</v>
      </c>
      <c r="IS5" s="4">
        <v>2018</v>
      </c>
      <c r="IT5" s="4" t="s">
        <v>626</v>
      </c>
      <c r="IU5" s="4"/>
      <c r="IV5" s="4"/>
      <c r="IW5" s="4" t="s">
        <v>116</v>
      </c>
      <c r="IX5" s="4" t="s">
        <v>116</v>
      </c>
      <c r="IY5" s="4">
        <v>17.8</v>
      </c>
      <c r="IZ5" s="4">
        <v>2025</v>
      </c>
      <c r="JA5" s="4" t="s">
        <v>626</v>
      </c>
      <c r="JB5" s="4" t="s">
        <v>116</v>
      </c>
      <c r="JC5" s="4">
        <v>2.34</v>
      </c>
      <c r="JD5" s="4">
        <v>2023</v>
      </c>
      <c r="JE5" s="4" t="s">
        <v>628</v>
      </c>
      <c r="JF5" s="4" t="s">
        <v>630</v>
      </c>
      <c r="JG5" s="4">
        <v>0.19</v>
      </c>
      <c r="JH5" s="4">
        <v>2021</v>
      </c>
      <c r="JI5" s="4" t="s">
        <v>628</v>
      </c>
      <c r="JJ5" s="4" t="s">
        <v>632</v>
      </c>
      <c r="JK5" s="4">
        <v>2.6</v>
      </c>
      <c r="JL5" s="4">
        <v>2023</v>
      </c>
      <c r="JM5" s="4" t="s">
        <v>626</v>
      </c>
      <c r="JN5" s="4" t="s">
        <v>630</v>
      </c>
      <c r="JO5" s="4">
        <v>84.19</v>
      </c>
      <c r="JP5" s="4">
        <v>2024</v>
      </c>
      <c r="JQ5" s="4" t="s">
        <v>625</v>
      </c>
      <c r="JR5" s="4" t="s">
        <v>116</v>
      </c>
      <c r="JS5" s="4">
        <v>3.45</v>
      </c>
      <c r="JT5" s="4">
        <v>2024</v>
      </c>
      <c r="JU5" s="4" t="s">
        <v>625</v>
      </c>
      <c r="JV5" s="4" t="s">
        <v>116</v>
      </c>
      <c r="JW5" s="4">
        <v>0.14000000000000001</v>
      </c>
      <c r="JX5" s="4">
        <v>2021</v>
      </c>
      <c r="JY5" s="4" t="s">
        <v>628</v>
      </c>
      <c r="JZ5" s="4" t="s">
        <v>116</v>
      </c>
      <c r="KA5" s="4">
        <v>30.08</v>
      </c>
      <c r="KB5" s="4">
        <v>2023</v>
      </c>
      <c r="KC5" s="4" t="s">
        <v>628</v>
      </c>
      <c r="KD5" s="4" t="s">
        <v>632</v>
      </c>
      <c r="KE5" s="4">
        <v>0.66900000000000004</v>
      </c>
      <c r="KF5" s="4">
        <v>2024</v>
      </c>
      <c r="KG5" s="4" t="s">
        <v>626</v>
      </c>
      <c r="KH5" s="4" t="s">
        <v>629</v>
      </c>
      <c r="KI5" s="4">
        <v>0.5</v>
      </c>
      <c r="KJ5" s="4">
        <v>2024</v>
      </c>
      <c r="KK5" s="4" t="s">
        <v>624</v>
      </c>
      <c r="KL5" s="4" t="s">
        <v>630</v>
      </c>
      <c r="KM5" s="4">
        <v>33</v>
      </c>
      <c r="KN5" s="4">
        <v>2011</v>
      </c>
      <c r="KO5" s="4" t="s">
        <v>626</v>
      </c>
      <c r="KP5" s="4" t="s">
        <v>116</v>
      </c>
      <c r="KQ5" s="4">
        <v>1.268</v>
      </c>
      <c r="KR5" s="4">
        <v>2011</v>
      </c>
      <c r="KS5" s="4" t="s">
        <v>624</v>
      </c>
      <c r="KT5" s="4" t="s">
        <v>116</v>
      </c>
      <c r="KU5" s="4"/>
      <c r="KV5" s="4"/>
      <c r="KW5" s="4" t="s">
        <v>116</v>
      </c>
      <c r="KX5" s="4" t="s">
        <v>116</v>
      </c>
      <c r="KY5" s="4"/>
      <c r="KZ5" s="4"/>
      <c r="LA5" s="4" t="s">
        <v>116</v>
      </c>
      <c r="LB5" s="4" t="s">
        <v>116</v>
      </c>
      <c r="LC5" s="4">
        <v>1</v>
      </c>
      <c r="LD5" s="4">
        <v>2023</v>
      </c>
      <c r="LE5" s="4" t="s">
        <v>628</v>
      </c>
      <c r="LF5" s="4" t="s">
        <v>630</v>
      </c>
      <c r="LG5" s="4">
        <v>180</v>
      </c>
      <c r="LH5" s="4">
        <v>2022</v>
      </c>
      <c r="LI5" s="4" t="s">
        <v>628</v>
      </c>
      <c r="LJ5" s="4" t="s">
        <v>632</v>
      </c>
      <c r="LK5" s="4"/>
      <c r="LL5" s="4"/>
      <c r="LM5" s="4" t="s">
        <v>116</v>
      </c>
      <c r="LN5" s="4" t="s">
        <v>116</v>
      </c>
      <c r="LO5" s="4"/>
      <c r="LP5" s="4"/>
      <c r="LQ5" s="4" t="s">
        <v>116</v>
      </c>
      <c r="LR5" s="4" t="s">
        <v>116</v>
      </c>
      <c r="LS5" s="4"/>
      <c r="LT5" s="4"/>
      <c r="LU5" s="4" t="s">
        <v>116</v>
      </c>
      <c r="LV5" s="4" t="s">
        <v>116</v>
      </c>
      <c r="LW5" s="4">
        <v>83.317999999999998</v>
      </c>
      <c r="LX5" s="4">
        <v>2024</v>
      </c>
      <c r="LY5" s="4" t="s">
        <v>626</v>
      </c>
      <c r="LZ5" s="4" t="s">
        <v>629</v>
      </c>
      <c r="MA5" s="4">
        <v>1.196</v>
      </c>
      <c r="MB5" s="4">
        <v>2024</v>
      </c>
      <c r="MC5" s="4" t="s">
        <v>626</v>
      </c>
      <c r="MD5" s="4" t="s">
        <v>116</v>
      </c>
      <c r="ME5" s="4"/>
      <c r="MF5" s="4"/>
      <c r="MG5" s="4" t="s">
        <v>116</v>
      </c>
      <c r="MH5" s="4" t="s">
        <v>116</v>
      </c>
      <c r="MI5" s="4"/>
      <c r="MJ5" s="4"/>
      <c r="MK5" s="4" t="s">
        <v>116</v>
      </c>
      <c r="ML5" s="4" t="s">
        <v>116</v>
      </c>
      <c r="MM5" s="4">
        <v>17.445</v>
      </c>
      <c r="MN5" s="4">
        <v>2024</v>
      </c>
      <c r="MO5" s="4" t="s">
        <v>628</v>
      </c>
      <c r="MP5" s="4" t="s">
        <v>632</v>
      </c>
      <c r="MQ5" s="4">
        <v>45.326000000000001</v>
      </c>
      <c r="MR5" s="4">
        <v>2024</v>
      </c>
      <c r="MS5" s="4" t="s">
        <v>624</v>
      </c>
      <c r="MT5" s="4" t="s">
        <v>632</v>
      </c>
      <c r="MU5" s="4">
        <v>2.9830000000000001</v>
      </c>
      <c r="MV5" s="4">
        <v>2024</v>
      </c>
      <c r="MW5" s="4" t="s">
        <v>626</v>
      </c>
      <c r="MX5" s="4" t="s">
        <v>630</v>
      </c>
      <c r="MY5" s="4">
        <v>14.28</v>
      </c>
      <c r="MZ5" s="4">
        <v>2024</v>
      </c>
      <c r="NA5" s="4" t="s">
        <v>626</v>
      </c>
      <c r="NB5" s="4" t="s">
        <v>630</v>
      </c>
      <c r="NC5" s="4">
        <v>0.23799999999999999</v>
      </c>
      <c r="ND5" s="4">
        <v>2024</v>
      </c>
      <c r="NE5" s="4" t="s">
        <v>625</v>
      </c>
      <c r="NF5" s="4">
        <v>6.117</v>
      </c>
      <c r="NG5" s="4">
        <v>2024</v>
      </c>
      <c r="NH5" s="4" t="s">
        <v>628</v>
      </c>
      <c r="NI5" s="4" t="s">
        <v>632</v>
      </c>
      <c r="NJ5" s="4">
        <v>1.9350000000000001</v>
      </c>
      <c r="NK5" s="4">
        <v>2024</v>
      </c>
      <c r="NL5" s="4" t="s">
        <v>626</v>
      </c>
      <c r="NM5" s="4" t="s">
        <v>630</v>
      </c>
      <c r="NN5" s="4"/>
      <c r="NO5" s="4"/>
      <c r="NP5" s="4" t="s">
        <v>116</v>
      </c>
      <c r="NQ5" s="4" t="s">
        <v>116</v>
      </c>
      <c r="NR5" s="4"/>
      <c r="NS5" s="4"/>
      <c r="NT5" s="4" t="s">
        <v>116</v>
      </c>
      <c r="NU5" s="4" t="s">
        <v>116</v>
      </c>
      <c r="NV5" s="4"/>
      <c r="NW5" s="4"/>
      <c r="NX5" s="4" t="s">
        <v>116</v>
      </c>
      <c r="NY5" s="4" t="s">
        <v>116</v>
      </c>
      <c r="NZ5" s="4">
        <v>0</v>
      </c>
      <c r="OA5" s="4">
        <v>2019</v>
      </c>
      <c r="OB5" s="4" t="s">
        <v>625</v>
      </c>
      <c r="OC5" s="4" t="s">
        <v>116</v>
      </c>
      <c r="OD5" s="4">
        <v>1.2290000000000001</v>
      </c>
      <c r="OE5" s="4">
        <v>2019</v>
      </c>
      <c r="OF5" s="4" t="s">
        <v>625</v>
      </c>
      <c r="OG5" s="4" t="s">
        <v>630</v>
      </c>
      <c r="OH5" s="4"/>
      <c r="OI5" s="4"/>
      <c r="OJ5" s="4" t="s">
        <v>116</v>
      </c>
      <c r="OK5" s="4">
        <v>0.88800000000000001</v>
      </c>
      <c r="OL5" s="4">
        <v>2024</v>
      </c>
      <c r="OM5" s="4" t="s">
        <v>628</v>
      </c>
      <c r="ON5" s="4" t="s">
        <v>632</v>
      </c>
      <c r="OO5" s="4">
        <v>58.366</v>
      </c>
      <c r="OP5" s="4">
        <v>2024</v>
      </c>
      <c r="OQ5" s="4" t="s">
        <v>628</v>
      </c>
      <c r="OR5" s="4" t="s">
        <v>631</v>
      </c>
      <c r="OS5" s="4"/>
      <c r="OT5" s="4"/>
      <c r="OU5" s="4" t="s">
        <v>116</v>
      </c>
      <c r="OV5" s="4" t="s">
        <v>116</v>
      </c>
      <c r="OW5" s="4">
        <v>3.5070000000000001</v>
      </c>
      <c r="OX5" s="4">
        <v>2022</v>
      </c>
      <c r="OY5" s="4" t="s">
        <v>625</v>
      </c>
      <c r="OZ5" s="4" t="s">
        <v>630</v>
      </c>
      <c r="PA5" s="4">
        <v>99.957999999999998</v>
      </c>
      <c r="PB5" s="4">
        <v>2024</v>
      </c>
      <c r="PC5" s="4" t="s">
        <v>625</v>
      </c>
      <c r="PD5" s="4" t="s">
        <v>629</v>
      </c>
      <c r="PE5" s="4"/>
      <c r="PF5" s="4"/>
      <c r="PG5" s="4" t="s">
        <v>116</v>
      </c>
      <c r="PH5" s="4" t="s">
        <v>116</v>
      </c>
      <c r="PI5" s="4">
        <v>56.33</v>
      </c>
      <c r="PJ5" s="4">
        <v>2025</v>
      </c>
      <c r="PK5" s="4" t="s">
        <v>624</v>
      </c>
      <c r="PL5" s="4" t="s">
        <v>632</v>
      </c>
      <c r="PM5" s="4">
        <v>33</v>
      </c>
      <c r="PN5" s="4">
        <v>2024</v>
      </c>
      <c r="PO5" s="4" t="s">
        <v>628</v>
      </c>
      <c r="PP5" s="4" t="s">
        <v>632</v>
      </c>
      <c r="PQ5" s="4"/>
      <c r="PR5" s="4"/>
      <c r="PS5" s="4" t="s">
        <v>116</v>
      </c>
      <c r="PT5" s="4" t="s">
        <v>116</v>
      </c>
      <c r="PU5" s="4"/>
      <c r="PV5" s="4"/>
      <c r="PW5" s="4" t="s">
        <v>116</v>
      </c>
      <c r="PX5" s="4" t="s">
        <v>116</v>
      </c>
      <c r="PY5" s="4"/>
      <c r="PZ5" s="4"/>
      <c r="QA5" s="4" t="s">
        <v>116</v>
      </c>
      <c r="QB5" s="4" t="s">
        <v>116</v>
      </c>
      <c r="QC5" s="4">
        <v>0.14000000000000001</v>
      </c>
      <c r="QD5" s="4">
        <v>2023</v>
      </c>
      <c r="QE5" s="4" t="s">
        <v>625</v>
      </c>
      <c r="QF5" s="4"/>
      <c r="QG5" s="4"/>
      <c r="QH5" s="4" t="s">
        <v>116</v>
      </c>
      <c r="QI5" s="4" t="s">
        <v>116</v>
      </c>
      <c r="QJ5" s="4">
        <v>33.53</v>
      </c>
      <c r="QK5" s="4">
        <v>2023</v>
      </c>
      <c r="QL5" s="4" t="s">
        <v>626</v>
      </c>
      <c r="QM5" s="4" t="s">
        <v>632</v>
      </c>
      <c r="QN5" s="4">
        <v>0.59199999999999997</v>
      </c>
      <c r="QO5" s="4">
        <v>2024</v>
      </c>
      <c r="QP5" s="4" t="s">
        <v>626</v>
      </c>
      <c r="QQ5" s="4" t="s">
        <v>632</v>
      </c>
      <c r="QR5" s="4">
        <v>0.46200000000000002</v>
      </c>
      <c r="QS5" s="4">
        <v>2024</v>
      </c>
      <c r="QT5" s="4" t="s">
        <v>624</v>
      </c>
      <c r="QU5" s="4" t="s">
        <v>632</v>
      </c>
      <c r="QV5" s="4">
        <v>0.46899999999999997</v>
      </c>
      <c r="QW5" s="4">
        <v>2024</v>
      </c>
      <c r="QX5" s="4" t="s">
        <v>628</v>
      </c>
      <c r="QY5" s="4" t="s">
        <v>632</v>
      </c>
      <c r="QZ5" s="4">
        <v>28</v>
      </c>
      <c r="RA5" s="4">
        <v>2025</v>
      </c>
      <c r="RB5" s="4" t="s">
        <v>628</v>
      </c>
      <c r="RC5" s="4" t="s">
        <v>116</v>
      </c>
      <c r="RD5" s="4"/>
      <c r="RE5" s="4"/>
      <c r="RF5" s="4" t="s">
        <v>116</v>
      </c>
      <c r="RG5" s="4" t="s">
        <v>116</v>
      </c>
      <c r="RH5" s="4">
        <v>69.445999999999998</v>
      </c>
      <c r="RI5" s="4">
        <v>2023</v>
      </c>
      <c r="RJ5" s="4" t="s">
        <v>626</v>
      </c>
      <c r="RK5" s="4" t="s">
        <v>631</v>
      </c>
      <c r="RL5" s="4">
        <v>0</v>
      </c>
      <c r="RM5" s="4">
        <v>2021</v>
      </c>
      <c r="RN5" s="4" t="s">
        <v>625</v>
      </c>
      <c r="RO5" s="4" t="s">
        <v>116</v>
      </c>
      <c r="RP5" s="4">
        <v>0</v>
      </c>
      <c r="RQ5" s="4">
        <v>2024</v>
      </c>
      <c r="RR5" s="4" t="s">
        <v>625</v>
      </c>
      <c r="RS5" s="4" t="s">
        <v>116</v>
      </c>
      <c r="RT5" s="4">
        <v>66.034000000000006</v>
      </c>
      <c r="RU5" s="4">
        <v>2025</v>
      </c>
      <c r="RV5" s="4" t="s">
        <v>626</v>
      </c>
    </row>
    <row r="6" spans="1:490" x14ac:dyDescent="0.25">
      <c r="A6" t="s">
        <v>528</v>
      </c>
      <c r="B6" t="s">
        <v>578</v>
      </c>
      <c r="C6" t="s">
        <v>617</v>
      </c>
      <c r="D6" s="4" t="s">
        <v>624</v>
      </c>
      <c r="E6" s="4" t="s">
        <v>631</v>
      </c>
      <c r="F6" s="4" t="s">
        <v>624</v>
      </c>
      <c r="G6" s="4" t="s">
        <v>631</v>
      </c>
      <c r="H6" s="4" t="s">
        <v>624</v>
      </c>
      <c r="I6" s="4" t="s">
        <v>631</v>
      </c>
      <c r="J6" s="4" t="s">
        <v>628</v>
      </c>
      <c r="K6" s="4" t="s">
        <v>630</v>
      </c>
      <c r="L6" s="4" t="s">
        <v>624</v>
      </c>
      <c r="M6" s="4" t="s">
        <v>630</v>
      </c>
      <c r="N6" s="4" t="s">
        <v>626</v>
      </c>
      <c r="O6" s="4" t="s">
        <v>630</v>
      </c>
      <c r="P6" s="4" t="s">
        <v>624</v>
      </c>
      <c r="Q6" s="4" t="s">
        <v>631</v>
      </c>
      <c r="R6" s="4" t="s">
        <v>624</v>
      </c>
      <c r="S6" s="4" t="s">
        <v>630</v>
      </c>
      <c r="T6" s="4" t="s">
        <v>628</v>
      </c>
      <c r="U6" s="4" t="s">
        <v>631</v>
      </c>
      <c r="V6" s="4" t="s">
        <v>624</v>
      </c>
      <c r="W6" s="4" t="s">
        <v>632</v>
      </c>
      <c r="X6" s="4" t="s">
        <v>628</v>
      </c>
      <c r="Y6" s="4" t="s">
        <v>631</v>
      </c>
      <c r="Z6" s="4" t="s">
        <v>628</v>
      </c>
      <c r="AA6" s="4" t="s">
        <v>630</v>
      </c>
      <c r="AB6" s="4" t="s">
        <v>624</v>
      </c>
      <c r="AC6" s="4" t="s">
        <v>630</v>
      </c>
      <c r="AD6" s="4" t="s">
        <v>624</v>
      </c>
      <c r="AE6" s="4" t="s">
        <v>631</v>
      </c>
      <c r="AF6" s="4" t="s">
        <v>624</v>
      </c>
      <c r="AG6" s="4" t="s">
        <v>631</v>
      </c>
      <c r="AH6" s="4" t="s">
        <v>628</v>
      </c>
      <c r="AI6" s="4" t="s">
        <v>630</v>
      </c>
      <c r="AJ6" s="4" t="s">
        <v>624</v>
      </c>
      <c r="AK6" s="4" t="s">
        <v>631</v>
      </c>
      <c r="AL6" s="4">
        <v>21.7</v>
      </c>
      <c r="AM6" s="4">
        <v>2024</v>
      </c>
      <c r="AN6" s="4" t="s">
        <v>624</v>
      </c>
      <c r="AO6" s="4" t="s">
        <v>630</v>
      </c>
      <c r="AP6" s="4">
        <v>2.6259999999999999</v>
      </c>
      <c r="AQ6" s="4">
        <v>2025</v>
      </c>
      <c r="AR6" s="4" t="s">
        <v>626</v>
      </c>
      <c r="AS6" s="4" t="s">
        <v>629</v>
      </c>
      <c r="AT6" s="4">
        <v>16.600000000000001</v>
      </c>
      <c r="AU6" s="4">
        <v>2024</v>
      </c>
      <c r="AV6" s="4" t="s">
        <v>624</v>
      </c>
      <c r="AW6" s="4" t="s">
        <v>629</v>
      </c>
      <c r="AX6" s="4">
        <v>11.7</v>
      </c>
      <c r="AY6" s="4">
        <v>2022</v>
      </c>
      <c r="AZ6" s="4" t="s">
        <v>626</v>
      </c>
      <c r="BA6" s="4" t="s">
        <v>629</v>
      </c>
      <c r="BB6" s="4">
        <v>55.593000000000004</v>
      </c>
      <c r="BC6" s="4">
        <v>2023</v>
      </c>
      <c r="BD6" s="4" t="s">
        <v>624</v>
      </c>
      <c r="BE6" s="4">
        <v>2.3620000000000001</v>
      </c>
      <c r="BF6" s="4">
        <v>2022</v>
      </c>
      <c r="BG6" s="4" t="s">
        <v>624</v>
      </c>
      <c r="BH6" s="4" t="s">
        <v>630</v>
      </c>
      <c r="BI6" s="4">
        <v>11.3</v>
      </c>
      <c r="BJ6" s="4">
        <v>2022</v>
      </c>
      <c r="BK6" s="4" t="s">
        <v>625</v>
      </c>
      <c r="BL6" s="4" t="s">
        <v>629</v>
      </c>
      <c r="BM6" s="4">
        <v>2.5000000000000001E-2</v>
      </c>
      <c r="BN6" s="4">
        <v>2022</v>
      </c>
      <c r="BO6" s="4" t="s">
        <v>626</v>
      </c>
      <c r="BP6" s="4">
        <v>75.900000000000006</v>
      </c>
      <c r="BQ6" s="4">
        <v>2024</v>
      </c>
      <c r="BR6" s="4" t="s">
        <v>626</v>
      </c>
      <c r="BS6" s="4" t="s">
        <v>630</v>
      </c>
      <c r="BT6" s="4">
        <v>3</v>
      </c>
      <c r="BU6" s="4">
        <v>2023</v>
      </c>
      <c r="BV6" s="4" t="s">
        <v>625</v>
      </c>
      <c r="BW6" s="4" t="s">
        <v>630</v>
      </c>
      <c r="BX6" s="4">
        <v>470.7</v>
      </c>
      <c r="BY6" s="4">
        <v>2022</v>
      </c>
      <c r="BZ6" s="4" t="s">
        <v>624</v>
      </c>
      <c r="CA6" s="4" t="s">
        <v>632</v>
      </c>
      <c r="CB6" s="4">
        <v>65.7</v>
      </c>
      <c r="CC6" s="4">
        <v>2024</v>
      </c>
      <c r="CD6" s="4" t="s">
        <v>625</v>
      </c>
      <c r="CE6" s="4" t="s">
        <v>629</v>
      </c>
      <c r="CF6" s="4">
        <v>16</v>
      </c>
      <c r="CG6" s="4">
        <v>2023</v>
      </c>
      <c r="CH6" s="4" t="s">
        <v>626</v>
      </c>
      <c r="CI6" s="4" t="s">
        <v>629</v>
      </c>
      <c r="CJ6" s="4">
        <v>6.3500000000000014</v>
      </c>
      <c r="CK6" s="4">
        <v>2022</v>
      </c>
      <c r="CL6" s="4" t="s">
        <v>625</v>
      </c>
      <c r="CM6" s="4" t="s">
        <v>629</v>
      </c>
      <c r="CN6" s="4">
        <v>23.3</v>
      </c>
      <c r="CO6" s="4">
        <v>2024</v>
      </c>
      <c r="CP6" s="4" t="s">
        <v>626</v>
      </c>
      <c r="CQ6" s="4" t="s">
        <v>631</v>
      </c>
      <c r="CR6" s="4">
        <v>6.1000000000000014</v>
      </c>
      <c r="CS6" s="4">
        <v>2023</v>
      </c>
      <c r="CT6" s="4" t="s">
        <v>625</v>
      </c>
      <c r="CU6" s="4" t="s">
        <v>629</v>
      </c>
      <c r="CV6" s="4">
        <v>2.4</v>
      </c>
      <c r="CW6" s="4">
        <v>2024</v>
      </c>
      <c r="CX6" s="4" t="s">
        <v>625</v>
      </c>
      <c r="CY6" s="4" t="s">
        <v>629</v>
      </c>
      <c r="CZ6" s="4">
        <v>8.1</v>
      </c>
      <c r="DA6" s="4">
        <v>2023</v>
      </c>
      <c r="DB6" s="4" t="s">
        <v>626</v>
      </c>
      <c r="DC6" s="4" t="s">
        <v>629</v>
      </c>
      <c r="DD6" s="4">
        <v>2.2730000000000001</v>
      </c>
      <c r="DE6" s="4">
        <v>2023</v>
      </c>
      <c r="DF6" s="4" t="s">
        <v>625</v>
      </c>
      <c r="DG6" s="4" t="s">
        <v>630</v>
      </c>
      <c r="DH6" s="4">
        <v>94</v>
      </c>
      <c r="DI6" s="4">
        <v>2024</v>
      </c>
      <c r="DJ6" s="4" t="s">
        <v>625</v>
      </c>
      <c r="DK6" s="4" t="s">
        <v>629</v>
      </c>
      <c r="DL6" s="4">
        <v>37</v>
      </c>
      <c r="DM6" s="4">
        <v>2023</v>
      </c>
      <c r="DN6" s="4" t="s">
        <v>624</v>
      </c>
      <c r="DO6" s="4" t="s">
        <v>632</v>
      </c>
      <c r="DP6" s="4">
        <v>94.3</v>
      </c>
      <c r="DQ6" s="4">
        <v>2024</v>
      </c>
      <c r="DR6" s="4" t="s">
        <v>626</v>
      </c>
      <c r="DS6" s="4" t="s">
        <v>629</v>
      </c>
      <c r="DT6" s="4">
        <v>17.57</v>
      </c>
      <c r="DU6" s="4">
        <v>2024</v>
      </c>
      <c r="DV6" s="4" t="s">
        <v>624</v>
      </c>
      <c r="DW6" s="4" t="s">
        <v>631</v>
      </c>
      <c r="DX6" s="4">
        <v>35.503999999999998</v>
      </c>
      <c r="DY6" s="4">
        <v>2023</v>
      </c>
      <c r="DZ6" s="4" t="s">
        <v>626</v>
      </c>
      <c r="EA6" s="4" t="s">
        <v>631</v>
      </c>
      <c r="EB6" s="4">
        <v>5.5540000000000003</v>
      </c>
      <c r="EC6" s="4">
        <v>2024</v>
      </c>
      <c r="ED6" s="4" t="s">
        <v>626</v>
      </c>
      <c r="EE6" s="4" t="s">
        <v>629</v>
      </c>
      <c r="EF6" s="4">
        <v>8.1999999999999993</v>
      </c>
      <c r="EG6" s="4">
        <v>2024</v>
      </c>
      <c r="EH6" s="4" t="s">
        <v>625</v>
      </c>
      <c r="EI6" s="4" t="s">
        <v>629</v>
      </c>
      <c r="EJ6" s="4">
        <v>88.8</v>
      </c>
      <c r="EK6" s="4">
        <v>2023</v>
      </c>
      <c r="EL6" s="4" t="s">
        <v>625</v>
      </c>
      <c r="EM6" s="4" t="s">
        <v>629</v>
      </c>
      <c r="EN6" s="4">
        <v>414.2</v>
      </c>
      <c r="EO6" s="4">
        <v>2022</v>
      </c>
      <c r="EP6" s="4" t="s">
        <v>624</v>
      </c>
      <c r="EQ6" s="4" t="s">
        <v>632</v>
      </c>
      <c r="ER6" s="4">
        <v>40.5</v>
      </c>
      <c r="ES6" s="4">
        <v>2024</v>
      </c>
      <c r="ET6" s="4" t="s">
        <v>625</v>
      </c>
      <c r="EU6" s="4" t="s">
        <v>629</v>
      </c>
      <c r="EV6" s="4">
        <v>53.6</v>
      </c>
      <c r="EW6" s="4">
        <v>2022</v>
      </c>
      <c r="EX6" s="4" t="s">
        <v>628</v>
      </c>
      <c r="EY6" s="4" t="s">
        <v>632</v>
      </c>
      <c r="EZ6" s="4">
        <v>1.8</v>
      </c>
      <c r="FA6" s="4">
        <v>2024</v>
      </c>
      <c r="FB6" s="4" t="s">
        <v>628</v>
      </c>
      <c r="FC6" s="4" t="s">
        <v>632</v>
      </c>
      <c r="FD6" s="4">
        <v>17.242000000000001</v>
      </c>
      <c r="FE6" s="4">
        <v>2022</v>
      </c>
      <c r="FF6" s="4" t="s">
        <v>624</v>
      </c>
      <c r="FG6" s="4" t="s">
        <v>632</v>
      </c>
      <c r="FH6" s="4">
        <v>7.2</v>
      </c>
      <c r="FI6" s="4">
        <v>2024</v>
      </c>
      <c r="FJ6" s="4" t="s">
        <v>625</v>
      </c>
      <c r="FK6" s="4" t="s">
        <v>630</v>
      </c>
      <c r="FL6" s="4">
        <v>13.5</v>
      </c>
      <c r="FM6" s="4">
        <v>2023</v>
      </c>
      <c r="FN6" s="4" t="s">
        <v>625</v>
      </c>
      <c r="FO6" s="4" t="s">
        <v>629</v>
      </c>
      <c r="FP6" s="4">
        <v>0.2</v>
      </c>
      <c r="FQ6" s="4">
        <v>2024</v>
      </c>
      <c r="FR6" s="4" t="s">
        <v>625</v>
      </c>
      <c r="FS6" s="4" t="s">
        <v>630</v>
      </c>
      <c r="FT6" s="4">
        <v>25.8</v>
      </c>
      <c r="FU6" s="4">
        <v>2024</v>
      </c>
      <c r="FV6" s="4" t="s">
        <v>624</v>
      </c>
      <c r="FW6" s="4" t="s">
        <v>631</v>
      </c>
      <c r="FX6" s="4">
        <v>18.3</v>
      </c>
      <c r="FY6" s="4">
        <v>2023</v>
      </c>
      <c r="FZ6" s="4" t="s">
        <v>628</v>
      </c>
      <c r="GA6" s="4" t="s">
        <v>632</v>
      </c>
      <c r="GB6" s="4">
        <v>27</v>
      </c>
      <c r="GC6" s="4">
        <v>2024</v>
      </c>
      <c r="GD6" s="4" t="s">
        <v>626</v>
      </c>
      <c r="GE6" s="4" t="s">
        <v>632</v>
      </c>
      <c r="GF6" s="4">
        <v>4.7</v>
      </c>
      <c r="GG6" s="4">
        <v>2023</v>
      </c>
      <c r="GH6" s="4" t="s">
        <v>626</v>
      </c>
      <c r="GI6" s="4" t="s">
        <v>629</v>
      </c>
      <c r="GJ6" s="4">
        <v>1626.316</v>
      </c>
      <c r="GK6" s="4">
        <v>2024</v>
      </c>
      <c r="GL6" s="4" t="s">
        <v>626</v>
      </c>
      <c r="GM6" s="4" t="s">
        <v>632</v>
      </c>
      <c r="GN6" s="4">
        <v>1.21</v>
      </c>
      <c r="GO6" s="4">
        <v>2022</v>
      </c>
      <c r="GP6" s="4" t="s">
        <v>625</v>
      </c>
      <c r="GQ6" s="4" t="s">
        <v>630</v>
      </c>
      <c r="GR6" s="4">
        <v>67.03</v>
      </c>
      <c r="GS6" s="4">
        <v>2022</v>
      </c>
      <c r="GT6" s="4" t="s">
        <v>626</v>
      </c>
      <c r="GU6" s="4" t="s">
        <v>631</v>
      </c>
      <c r="GV6" s="4">
        <v>96.207000000000008</v>
      </c>
      <c r="GW6" s="4">
        <v>2024</v>
      </c>
      <c r="GX6" s="4" t="s">
        <v>625</v>
      </c>
      <c r="GY6" s="4" t="s">
        <v>630</v>
      </c>
      <c r="GZ6" s="4">
        <v>75.719000000000008</v>
      </c>
      <c r="HA6" s="4">
        <v>2024</v>
      </c>
      <c r="HB6" s="4" t="s">
        <v>624</v>
      </c>
      <c r="HC6" s="4" t="s">
        <v>631</v>
      </c>
      <c r="HD6" s="4">
        <v>19</v>
      </c>
      <c r="HE6" s="4">
        <v>2024</v>
      </c>
      <c r="HF6" s="4" t="s">
        <v>628</v>
      </c>
      <c r="HG6" s="4" t="s">
        <v>631</v>
      </c>
      <c r="HH6" s="4">
        <v>22.548999999999999</v>
      </c>
      <c r="HI6" s="4">
        <v>2023</v>
      </c>
      <c r="HJ6" s="4" t="s">
        <v>626</v>
      </c>
      <c r="HK6" s="4" t="s">
        <v>631</v>
      </c>
      <c r="HL6" s="4">
        <v>0.91300000000000003</v>
      </c>
      <c r="HM6" s="4">
        <v>2023</v>
      </c>
      <c r="HN6" s="4" t="s">
        <v>625</v>
      </c>
      <c r="HO6" s="4" t="s">
        <v>629</v>
      </c>
      <c r="HP6" s="4">
        <v>15260</v>
      </c>
      <c r="HQ6" s="4">
        <v>2022</v>
      </c>
      <c r="HR6" s="4" t="s">
        <v>624</v>
      </c>
      <c r="HS6" s="4" t="s">
        <v>629</v>
      </c>
      <c r="HT6" s="4">
        <v>0.65500000000000003</v>
      </c>
      <c r="HU6" s="4">
        <v>2023</v>
      </c>
      <c r="HV6" s="4" t="s">
        <v>626</v>
      </c>
      <c r="HW6" s="4" t="s">
        <v>632</v>
      </c>
      <c r="HX6" s="4">
        <v>3.51</v>
      </c>
      <c r="HY6" s="4">
        <v>2023</v>
      </c>
      <c r="HZ6" s="4" t="s">
        <v>624</v>
      </c>
      <c r="IA6" s="4" t="s">
        <v>630</v>
      </c>
      <c r="IB6" s="4">
        <v>1.0149999999999999</v>
      </c>
      <c r="IC6" s="4">
        <v>2018</v>
      </c>
      <c r="ID6" s="4" t="s">
        <v>626</v>
      </c>
      <c r="IE6" s="4" t="s">
        <v>632</v>
      </c>
      <c r="IF6" s="4">
        <v>12.7</v>
      </c>
      <c r="IG6" s="4">
        <v>2024</v>
      </c>
      <c r="IH6" s="4" t="s">
        <v>626</v>
      </c>
      <c r="II6" s="4" t="s">
        <v>629</v>
      </c>
      <c r="IJ6" s="4">
        <v>4.2</v>
      </c>
      <c r="IK6" s="4">
        <v>2024</v>
      </c>
      <c r="IL6" s="4" t="s">
        <v>625</v>
      </c>
      <c r="IM6" s="4" t="s">
        <v>629</v>
      </c>
      <c r="IN6" s="4">
        <v>35.4</v>
      </c>
      <c r="IO6" s="4">
        <v>2024</v>
      </c>
      <c r="IP6" s="4" t="s">
        <v>628</v>
      </c>
      <c r="IQ6" s="4" t="s">
        <v>632</v>
      </c>
      <c r="IR6" s="4">
        <v>45.534999999999997</v>
      </c>
      <c r="IS6" s="4">
        <v>2018</v>
      </c>
      <c r="IT6" s="4" t="s">
        <v>626</v>
      </c>
      <c r="IU6" s="4">
        <v>11.8</v>
      </c>
      <c r="IV6" s="4">
        <v>2024</v>
      </c>
      <c r="IW6" s="4" t="s">
        <v>624</v>
      </c>
      <c r="IX6" s="4" t="s">
        <v>632</v>
      </c>
      <c r="IY6" s="4">
        <v>21.167000000000002</v>
      </c>
      <c r="IZ6" s="4">
        <v>2025</v>
      </c>
      <c r="JA6" s="4" t="s">
        <v>626</v>
      </c>
      <c r="JB6" s="4" t="s">
        <v>631</v>
      </c>
      <c r="JC6" s="4">
        <v>8.23</v>
      </c>
      <c r="JD6" s="4">
        <v>2024</v>
      </c>
      <c r="JE6" s="4" t="s">
        <v>628</v>
      </c>
      <c r="JF6" s="4" t="s">
        <v>630</v>
      </c>
      <c r="JG6" s="4">
        <v>0.79</v>
      </c>
      <c r="JH6" s="4">
        <v>2023</v>
      </c>
      <c r="JI6" s="4" t="s">
        <v>628</v>
      </c>
      <c r="JJ6" s="4" t="s">
        <v>632</v>
      </c>
      <c r="JK6" s="4">
        <v>3.1</v>
      </c>
      <c r="JL6" s="4">
        <v>2023</v>
      </c>
      <c r="JM6" s="4" t="s">
        <v>625</v>
      </c>
      <c r="JN6" s="4" t="s">
        <v>629</v>
      </c>
      <c r="JO6" s="4">
        <v>92.12</v>
      </c>
      <c r="JP6" s="4">
        <v>2024</v>
      </c>
      <c r="JQ6" s="4" t="s">
        <v>625</v>
      </c>
      <c r="JR6" s="4" t="s">
        <v>629</v>
      </c>
      <c r="JS6" s="4">
        <v>10.74</v>
      </c>
      <c r="JT6" s="4">
        <v>2024</v>
      </c>
      <c r="JU6" s="4" t="s">
        <v>626</v>
      </c>
      <c r="JV6" s="4" t="s">
        <v>629</v>
      </c>
      <c r="JW6" s="4">
        <v>0.86</v>
      </c>
      <c r="JX6" s="4">
        <v>2023</v>
      </c>
      <c r="JY6" s="4" t="s">
        <v>626</v>
      </c>
      <c r="JZ6" s="4" t="s">
        <v>629</v>
      </c>
      <c r="KA6" s="4">
        <v>35.520000000000003</v>
      </c>
      <c r="KB6" s="4">
        <v>2023</v>
      </c>
      <c r="KC6" s="4" t="s">
        <v>628</v>
      </c>
      <c r="KD6" s="4" t="s">
        <v>631</v>
      </c>
      <c r="KE6" s="4">
        <v>1.2290000000000001</v>
      </c>
      <c r="KF6" s="4">
        <v>2024</v>
      </c>
      <c r="KG6" s="4" t="s">
        <v>625</v>
      </c>
      <c r="KH6" s="4" t="s">
        <v>629</v>
      </c>
      <c r="KI6" s="4">
        <v>0.77300000000000002</v>
      </c>
      <c r="KJ6" s="4">
        <v>2024</v>
      </c>
      <c r="KK6" s="4" t="s">
        <v>626</v>
      </c>
      <c r="KL6" s="4" t="s">
        <v>629</v>
      </c>
      <c r="KM6" s="4">
        <v>38.4</v>
      </c>
      <c r="KN6" s="4">
        <v>2024</v>
      </c>
      <c r="KO6" s="4" t="s">
        <v>624</v>
      </c>
      <c r="KP6" s="4" t="s">
        <v>632</v>
      </c>
      <c r="KQ6" s="4">
        <v>1.798</v>
      </c>
      <c r="KR6" s="4">
        <v>2023</v>
      </c>
      <c r="KS6" s="4" t="s">
        <v>628</v>
      </c>
      <c r="KT6" s="4" t="s">
        <v>632</v>
      </c>
      <c r="KU6" s="4">
        <v>2.52</v>
      </c>
      <c r="KV6" s="4">
        <v>2024</v>
      </c>
      <c r="KW6" s="4" t="s">
        <v>624</v>
      </c>
      <c r="KX6" s="4" t="s">
        <v>116</v>
      </c>
      <c r="KY6" s="4">
        <v>42.9</v>
      </c>
      <c r="KZ6" s="4">
        <v>2024</v>
      </c>
      <c r="LA6" s="4" t="s">
        <v>624</v>
      </c>
      <c r="LB6" s="4" t="s">
        <v>631</v>
      </c>
      <c r="LC6" s="4">
        <v>16.7</v>
      </c>
      <c r="LD6" s="4">
        <v>2023</v>
      </c>
      <c r="LE6" s="4" t="s">
        <v>628</v>
      </c>
      <c r="LF6" s="4" t="s">
        <v>632</v>
      </c>
      <c r="LG6" s="4">
        <v>139</v>
      </c>
      <c r="LH6" s="4">
        <v>2022</v>
      </c>
      <c r="LI6" s="4" t="s">
        <v>628</v>
      </c>
      <c r="LJ6" s="4" t="s">
        <v>631</v>
      </c>
      <c r="LK6" s="4">
        <v>8</v>
      </c>
      <c r="LL6" s="4">
        <v>2023</v>
      </c>
      <c r="LM6" s="4" t="s">
        <v>624</v>
      </c>
      <c r="LN6" s="4" t="s">
        <v>631</v>
      </c>
      <c r="LO6" s="4">
        <v>8</v>
      </c>
      <c r="LP6" s="4">
        <v>2024</v>
      </c>
      <c r="LQ6" s="4" t="s">
        <v>626</v>
      </c>
      <c r="LR6" s="4" t="s">
        <v>629</v>
      </c>
      <c r="LS6" s="4">
        <v>8.4</v>
      </c>
      <c r="LT6" s="4">
        <v>2023</v>
      </c>
      <c r="LU6" s="4" t="s">
        <v>625</v>
      </c>
      <c r="LV6" s="4" t="s">
        <v>629</v>
      </c>
      <c r="LW6" s="4">
        <v>93.718000000000004</v>
      </c>
      <c r="LX6" s="4">
        <v>2024</v>
      </c>
      <c r="LY6" s="4" t="s">
        <v>625</v>
      </c>
      <c r="LZ6" s="4" t="s">
        <v>629</v>
      </c>
      <c r="MA6" s="4">
        <v>2.2349999999999999</v>
      </c>
      <c r="MB6" s="4">
        <v>2024</v>
      </c>
      <c r="MC6" s="4" t="s">
        <v>626</v>
      </c>
      <c r="MD6" s="4" t="s">
        <v>116</v>
      </c>
      <c r="ME6" s="4">
        <v>4.9000000000000004</v>
      </c>
      <c r="MF6" s="4">
        <v>2023</v>
      </c>
      <c r="MG6" s="4" t="s">
        <v>628</v>
      </c>
      <c r="MH6" s="4" t="s">
        <v>630</v>
      </c>
      <c r="MI6" s="4">
        <v>2.65</v>
      </c>
      <c r="MJ6" s="4">
        <v>2022</v>
      </c>
      <c r="MK6" s="4" t="s">
        <v>626</v>
      </c>
      <c r="ML6" s="4" t="s">
        <v>631</v>
      </c>
      <c r="MM6" s="4">
        <v>20.128</v>
      </c>
      <c r="MN6" s="4">
        <v>2024</v>
      </c>
      <c r="MO6" s="4" t="s">
        <v>628</v>
      </c>
      <c r="MP6" s="4" t="s">
        <v>630</v>
      </c>
      <c r="MQ6" s="4">
        <v>52.447000000000003</v>
      </c>
      <c r="MR6" s="4">
        <v>2024</v>
      </c>
      <c r="MS6" s="4" t="s">
        <v>628</v>
      </c>
      <c r="MT6" s="4" t="s">
        <v>632</v>
      </c>
      <c r="MU6" s="4">
        <v>4.9880000000000004</v>
      </c>
      <c r="MV6" s="4">
        <v>2024</v>
      </c>
      <c r="MW6" s="4" t="s">
        <v>626</v>
      </c>
      <c r="MX6" s="4" t="s">
        <v>630</v>
      </c>
      <c r="MY6" s="4">
        <v>21.337</v>
      </c>
      <c r="MZ6" s="4">
        <v>2024</v>
      </c>
      <c r="NA6" s="4" t="s">
        <v>628</v>
      </c>
      <c r="NB6" s="4" t="s">
        <v>630</v>
      </c>
      <c r="NC6" s="4">
        <v>7.4999999999999997E-2</v>
      </c>
      <c r="ND6" s="4">
        <v>2024</v>
      </c>
      <c r="NE6" s="4" t="s">
        <v>625</v>
      </c>
      <c r="NF6" s="4">
        <v>4.665</v>
      </c>
      <c r="NG6" s="4">
        <v>2024</v>
      </c>
      <c r="NH6" s="4" t="s">
        <v>628</v>
      </c>
      <c r="NI6" s="4" t="s">
        <v>631</v>
      </c>
      <c r="NJ6" s="4">
        <v>3.593</v>
      </c>
      <c r="NK6" s="4">
        <v>2024</v>
      </c>
      <c r="NL6" s="4" t="s">
        <v>624</v>
      </c>
      <c r="NM6" s="4" t="s">
        <v>632</v>
      </c>
      <c r="NN6" s="4">
        <v>97.917000000000002</v>
      </c>
      <c r="NO6" s="4">
        <v>2024</v>
      </c>
      <c r="NP6" s="4" t="s">
        <v>625</v>
      </c>
      <c r="NQ6" s="4" t="s">
        <v>629</v>
      </c>
      <c r="NR6" s="4"/>
      <c r="NS6" s="4"/>
      <c r="NT6" s="4" t="s">
        <v>116</v>
      </c>
      <c r="NU6" s="4" t="s">
        <v>116</v>
      </c>
      <c r="NV6" s="4">
        <v>99.665000000000006</v>
      </c>
      <c r="NW6" s="4">
        <v>2024</v>
      </c>
      <c r="NX6" s="4" t="s">
        <v>625</v>
      </c>
      <c r="NY6" s="4" t="s">
        <v>629</v>
      </c>
      <c r="NZ6" s="4">
        <v>73.248999999999995</v>
      </c>
      <c r="OA6" s="4">
        <v>2019</v>
      </c>
      <c r="OB6" s="4" t="s">
        <v>628</v>
      </c>
      <c r="OC6" s="4" t="s">
        <v>630</v>
      </c>
      <c r="OD6" s="4">
        <v>5.5609999999999999</v>
      </c>
      <c r="OE6" s="4">
        <v>2019</v>
      </c>
      <c r="OF6" s="4" t="s">
        <v>626</v>
      </c>
      <c r="OG6" s="4" t="s">
        <v>630</v>
      </c>
      <c r="OH6" s="4">
        <v>2.3E-2</v>
      </c>
      <c r="OI6" s="4">
        <v>2018</v>
      </c>
      <c r="OJ6" s="4" t="s">
        <v>625</v>
      </c>
      <c r="OK6" s="4">
        <v>0.93900000000000006</v>
      </c>
      <c r="OL6" s="4">
        <v>2024</v>
      </c>
      <c r="OM6" s="4" t="s">
        <v>628</v>
      </c>
      <c r="ON6" s="4" t="s">
        <v>632</v>
      </c>
      <c r="OO6" s="4">
        <v>99.302000000000007</v>
      </c>
      <c r="OP6" s="4">
        <v>2024</v>
      </c>
      <c r="OQ6" s="4" t="s">
        <v>625</v>
      </c>
      <c r="OR6" s="4" t="s">
        <v>629</v>
      </c>
      <c r="OS6" s="4">
        <v>2.59</v>
      </c>
      <c r="OT6" s="4">
        <v>2022</v>
      </c>
      <c r="OU6" s="4" t="s">
        <v>624</v>
      </c>
      <c r="OV6" s="4" t="s">
        <v>631</v>
      </c>
      <c r="OW6" s="4">
        <v>5.4269999999999996</v>
      </c>
      <c r="OX6" s="4">
        <v>2022</v>
      </c>
      <c r="OY6" s="4" t="s">
        <v>625</v>
      </c>
      <c r="OZ6" s="4" t="s">
        <v>629</v>
      </c>
      <c r="PA6" s="4">
        <v>98.662000000000006</v>
      </c>
      <c r="PB6" s="4">
        <v>2024</v>
      </c>
      <c r="PC6" s="4" t="s">
        <v>625</v>
      </c>
      <c r="PD6" s="4" t="s">
        <v>629</v>
      </c>
      <c r="PE6" s="4">
        <v>34.89</v>
      </c>
      <c r="PF6" s="4">
        <v>2022</v>
      </c>
      <c r="PG6" s="4" t="s">
        <v>626</v>
      </c>
      <c r="PH6" s="4" t="s">
        <v>632</v>
      </c>
      <c r="PI6" s="4">
        <v>60.78</v>
      </c>
      <c r="PJ6" s="4">
        <v>2025</v>
      </c>
      <c r="PK6" s="4" t="s">
        <v>624</v>
      </c>
      <c r="PL6" s="4" t="s">
        <v>632</v>
      </c>
      <c r="PM6" s="4">
        <v>43</v>
      </c>
      <c r="PN6" s="4">
        <v>2024</v>
      </c>
      <c r="PO6" s="4" t="s">
        <v>624</v>
      </c>
      <c r="PP6" s="4" t="s">
        <v>630</v>
      </c>
      <c r="PQ6" s="4">
        <v>15.6</v>
      </c>
      <c r="PR6" s="4">
        <v>2023</v>
      </c>
      <c r="PS6" s="4" t="s">
        <v>624</v>
      </c>
      <c r="PT6" s="4" t="s">
        <v>629</v>
      </c>
      <c r="PU6" s="4">
        <v>0.9</v>
      </c>
      <c r="PV6" s="4">
        <v>2022</v>
      </c>
      <c r="PW6" s="4" t="s">
        <v>625</v>
      </c>
      <c r="PX6" s="4" t="s">
        <v>629</v>
      </c>
      <c r="PY6" s="4">
        <v>1.02</v>
      </c>
      <c r="PZ6" s="4">
        <v>2023</v>
      </c>
      <c r="QA6" s="4" t="s">
        <v>625</v>
      </c>
      <c r="QB6" s="4" t="s">
        <v>629</v>
      </c>
      <c r="QC6" s="4">
        <v>0.23200000000000001</v>
      </c>
      <c r="QD6" s="4">
        <v>2024</v>
      </c>
      <c r="QE6" s="4" t="s">
        <v>625</v>
      </c>
      <c r="QF6" s="4">
        <v>4.7</v>
      </c>
      <c r="QG6" s="4">
        <v>2023</v>
      </c>
      <c r="QH6" s="4" t="s">
        <v>626</v>
      </c>
      <c r="QI6" s="4" t="s">
        <v>632</v>
      </c>
      <c r="QJ6" s="4">
        <v>8.34</v>
      </c>
      <c r="QK6" s="4">
        <v>2023</v>
      </c>
      <c r="QL6" s="4" t="s">
        <v>625</v>
      </c>
      <c r="QM6" s="4" t="s">
        <v>629</v>
      </c>
      <c r="QN6" s="4">
        <v>0.622</v>
      </c>
      <c r="QO6" s="4">
        <v>2024</v>
      </c>
      <c r="QP6" s="4" t="s">
        <v>626</v>
      </c>
      <c r="QQ6" s="4" t="s">
        <v>632</v>
      </c>
      <c r="QR6" s="4">
        <v>0.52100000000000002</v>
      </c>
      <c r="QS6" s="4">
        <v>2024</v>
      </c>
      <c r="QT6" s="4" t="s">
        <v>624</v>
      </c>
      <c r="QU6" s="4" t="s">
        <v>632</v>
      </c>
      <c r="QV6" s="4">
        <v>0.497</v>
      </c>
      <c r="QW6" s="4">
        <v>2024</v>
      </c>
      <c r="QX6" s="4" t="s">
        <v>628</v>
      </c>
      <c r="QY6" s="4" t="s">
        <v>630</v>
      </c>
      <c r="QZ6" s="4">
        <v>27</v>
      </c>
      <c r="RA6" s="4">
        <v>2025</v>
      </c>
      <c r="RB6" s="4" t="s">
        <v>628</v>
      </c>
      <c r="RC6" s="4" t="s">
        <v>630</v>
      </c>
      <c r="RD6" s="4">
        <v>0.14000000000000001</v>
      </c>
      <c r="RE6" s="4">
        <v>2024</v>
      </c>
      <c r="RF6" s="4" t="s">
        <v>628</v>
      </c>
      <c r="RG6" s="4" t="s">
        <v>630</v>
      </c>
      <c r="RH6" s="4">
        <v>88.350000000000009</v>
      </c>
      <c r="RI6" s="4">
        <v>2023</v>
      </c>
      <c r="RJ6" s="4" t="s">
        <v>625</v>
      </c>
      <c r="RK6" s="4" t="s">
        <v>629</v>
      </c>
      <c r="RL6" s="4">
        <v>0</v>
      </c>
      <c r="RM6" s="4">
        <v>2021</v>
      </c>
      <c r="RN6" s="4" t="s">
        <v>625</v>
      </c>
      <c r="RO6" s="4" t="s">
        <v>116</v>
      </c>
      <c r="RP6" s="4">
        <v>56</v>
      </c>
      <c r="RQ6" s="4">
        <v>2024</v>
      </c>
      <c r="RR6" s="4" t="s">
        <v>625</v>
      </c>
      <c r="RS6" s="4" t="s">
        <v>629</v>
      </c>
      <c r="RT6" s="4">
        <v>62.448999999999998</v>
      </c>
      <c r="RU6" s="4">
        <v>2025</v>
      </c>
      <c r="RV6" s="4" t="s">
        <v>624</v>
      </c>
    </row>
    <row r="7" spans="1:490" x14ac:dyDescent="0.25">
      <c r="A7" t="s">
        <v>529</v>
      </c>
      <c r="B7" t="s">
        <v>579</v>
      </c>
      <c r="C7" t="s">
        <v>617</v>
      </c>
      <c r="D7" s="4" t="s">
        <v>626</v>
      </c>
      <c r="E7" s="4" t="s">
        <v>631</v>
      </c>
      <c r="F7" s="4" t="s">
        <v>624</v>
      </c>
      <c r="G7" s="4" t="s">
        <v>630</v>
      </c>
      <c r="H7" s="4" t="s">
        <v>624</v>
      </c>
      <c r="I7" s="4" t="s">
        <v>631</v>
      </c>
      <c r="J7" s="4" t="s">
        <v>624</v>
      </c>
      <c r="K7" s="4" t="s">
        <v>631</v>
      </c>
      <c r="L7" s="4" t="s">
        <v>624</v>
      </c>
      <c r="M7" s="4" t="s">
        <v>631</v>
      </c>
      <c r="N7" s="4" t="s">
        <v>624</v>
      </c>
      <c r="O7" s="4" t="s">
        <v>630</v>
      </c>
      <c r="P7" s="4" t="s">
        <v>626</v>
      </c>
      <c r="Q7" s="4" t="s">
        <v>631</v>
      </c>
      <c r="R7" s="4" t="s">
        <v>624</v>
      </c>
      <c r="S7" s="4" t="s">
        <v>630</v>
      </c>
      <c r="T7" s="4" t="s">
        <v>624</v>
      </c>
      <c r="U7" s="4" t="s">
        <v>631</v>
      </c>
      <c r="V7" s="4" t="s">
        <v>626</v>
      </c>
      <c r="W7" s="4" t="s">
        <v>631</v>
      </c>
      <c r="X7" s="4" t="s">
        <v>624</v>
      </c>
      <c r="Y7" s="4" t="s">
        <v>631</v>
      </c>
      <c r="Z7" s="4" t="s">
        <v>628</v>
      </c>
      <c r="AA7" s="4" t="s">
        <v>632</v>
      </c>
      <c r="AB7" s="4" t="s">
        <v>628</v>
      </c>
      <c r="AC7" s="4" t="s">
        <v>632</v>
      </c>
      <c r="AD7" s="4" t="s">
        <v>626</v>
      </c>
      <c r="AE7" s="4" t="s">
        <v>631</v>
      </c>
      <c r="AF7" s="4" t="s">
        <v>624</v>
      </c>
      <c r="AG7" s="4" t="s">
        <v>630</v>
      </c>
      <c r="AH7" s="4" t="s">
        <v>624</v>
      </c>
      <c r="AI7" s="4" t="s">
        <v>630</v>
      </c>
      <c r="AJ7" s="4" t="s">
        <v>624</v>
      </c>
      <c r="AK7" s="4" t="s">
        <v>631</v>
      </c>
      <c r="AL7" s="4">
        <v>20.3</v>
      </c>
      <c r="AM7" s="4">
        <v>2024</v>
      </c>
      <c r="AN7" s="4" t="s">
        <v>624</v>
      </c>
      <c r="AO7" s="4" t="s">
        <v>632</v>
      </c>
      <c r="AP7" s="4">
        <v>0.79100000000000004</v>
      </c>
      <c r="AQ7" s="4">
        <v>2025</v>
      </c>
      <c r="AR7" s="4" t="s">
        <v>625</v>
      </c>
      <c r="AS7" s="4" t="s">
        <v>629</v>
      </c>
      <c r="AT7" s="4">
        <v>2</v>
      </c>
      <c r="AU7" s="4">
        <v>2024</v>
      </c>
      <c r="AV7" s="4" t="s">
        <v>625</v>
      </c>
      <c r="AW7" s="4" t="s">
        <v>629</v>
      </c>
      <c r="AX7" s="4">
        <v>16.7</v>
      </c>
      <c r="AY7" s="4">
        <v>2022</v>
      </c>
      <c r="AZ7" s="4" t="s">
        <v>624</v>
      </c>
      <c r="BA7" s="4" t="s">
        <v>630</v>
      </c>
      <c r="BB7" s="4">
        <v>64.926000000000002</v>
      </c>
      <c r="BC7" s="4">
        <v>2023</v>
      </c>
      <c r="BD7" s="4" t="s">
        <v>626</v>
      </c>
      <c r="BE7" s="4">
        <v>2.335</v>
      </c>
      <c r="BF7" s="4">
        <v>2022</v>
      </c>
      <c r="BG7" s="4" t="s">
        <v>624</v>
      </c>
      <c r="BH7" s="4" t="s">
        <v>631</v>
      </c>
      <c r="BI7" s="4">
        <v>17.5</v>
      </c>
      <c r="BJ7" s="4">
        <v>2022</v>
      </c>
      <c r="BK7" s="4" t="s">
        <v>625</v>
      </c>
      <c r="BL7" s="4" t="s">
        <v>630</v>
      </c>
      <c r="BM7" s="4">
        <v>0.84399999999999997</v>
      </c>
      <c r="BN7" s="4">
        <v>2023</v>
      </c>
      <c r="BO7" s="4" t="s">
        <v>626</v>
      </c>
      <c r="BP7" s="4">
        <v>79.100000000000009</v>
      </c>
      <c r="BQ7" s="4">
        <v>2024</v>
      </c>
      <c r="BR7" s="4" t="s">
        <v>626</v>
      </c>
      <c r="BS7" s="4" t="s">
        <v>629</v>
      </c>
      <c r="BT7" s="4">
        <v>2.2000000000000002</v>
      </c>
      <c r="BU7" s="4">
        <v>2023</v>
      </c>
      <c r="BV7" s="4" t="s">
        <v>625</v>
      </c>
      <c r="BW7" s="4" t="s">
        <v>630</v>
      </c>
      <c r="BX7" s="4">
        <v>386.6</v>
      </c>
      <c r="BY7" s="4">
        <v>2022</v>
      </c>
      <c r="BZ7" s="4" t="s">
        <v>626</v>
      </c>
      <c r="CA7" s="4" t="s">
        <v>630</v>
      </c>
      <c r="CB7" s="4">
        <v>67.2</v>
      </c>
      <c r="CC7" s="4">
        <v>2024</v>
      </c>
      <c r="CD7" s="4" t="s">
        <v>625</v>
      </c>
      <c r="CE7" s="4" t="s">
        <v>629</v>
      </c>
      <c r="CF7" s="4">
        <v>3.5</v>
      </c>
      <c r="CG7" s="4">
        <v>2023</v>
      </c>
      <c r="CH7" s="4" t="s">
        <v>625</v>
      </c>
      <c r="CI7" s="4" t="s">
        <v>629</v>
      </c>
      <c r="CJ7" s="4">
        <v>13.71</v>
      </c>
      <c r="CK7" s="4">
        <v>2022</v>
      </c>
      <c r="CL7" s="4" t="s">
        <v>626</v>
      </c>
      <c r="CM7" s="4" t="s">
        <v>629</v>
      </c>
      <c r="CN7" s="4">
        <v>40.6</v>
      </c>
      <c r="CO7" s="4">
        <v>2024</v>
      </c>
      <c r="CP7" s="4" t="s">
        <v>624</v>
      </c>
      <c r="CQ7" s="4" t="s">
        <v>632</v>
      </c>
      <c r="CR7" s="4">
        <v>4.6000000000000014</v>
      </c>
      <c r="CS7" s="4">
        <v>2023</v>
      </c>
      <c r="CT7" s="4" t="s">
        <v>625</v>
      </c>
      <c r="CU7" s="4" t="s">
        <v>629</v>
      </c>
      <c r="CV7" s="4">
        <v>3.2</v>
      </c>
      <c r="CW7" s="4">
        <v>2024</v>
      </c>
      <c r="CX7" s="4" t="s">
        <v>626</v>
      </c>
      <c r="CY7" s="4" t="s">
        <v>629</v>
      </c>
      <c r="CZ7" s="4">
        <v>7.1000000000000014</v>
      </c>
      <c r="DA7" s="4">
        <v>2023</v>
      </c>
      <c r="DB7" s="4" t="s">
        <v>625</v>
      </c>
      <c r="DC7" s="4" t="s">
        <v>629</v>
      </c>
      <c r="DD7" s="4">
        <v>8.6609999999999996</v>
      </c>
      <c r="DE7" s="4">
        <v>2023</v>
      </c>
      <c r="DF7" s="4" t="s">
        <v>626</v>
      </c>
      <c r="DG7" s="4" t="s">
        <v>632</v>
      </c>
      <c r="DH7" s="4">
        <v>90</v>
      </c>
      <c r="DI7" s="4">
        <v>2024</v>
      </c>
      <c r="DJ7" s="4" t="s">
        <v>625</v>
      </c>
      <c r="DK7" s="4" t="s">
        <v>630</v>
      </c>
      <c r="DL7" s="4">
        <v>35</v>
      </c>
      <c r="DM7" s="4">
        <v>2023</v>
      </c>
      <c r="DN7" s="4" t="s">
        <v>626</v>
      </c>
      <c r="DO7" s="4" t="s">
        <v>632</v>
      </c>
      <c r="DP7" s="4"/>
      <c r="DQ7" s="4"/>
      <c r="DR7" s="4" t="s">
        <v>116</v>
      </c>
      <c r="DS7" s="4" t="s">
        <v>116</v>
      </c>
      <c r="DT7" s="4">
        <v>25.71</v>
      </c>
      <c r="DU7" s="4">
        <v>2024</v>
      </c>
      <c r="DV7" s="4" t="s">
        <v>626</v>
      </c>
      <c r="DW7" s="4" t="s">
        <v>629</v>
      </c>
      <c r="DX7" s="4">
        <v>9.3770000000000007</v>
      </c>
      <c r="DY7" s="4">
        <v>2023</v>
      </c>
      <c r="DZ7" s="4" t="s">
        <v>625</v>
      </c>
      <c r="EA7" s="4" t="s">
        <v>629</v>
      </c>
      <c r="EB7" s="4">
        <v>5.87</v>
      </c>
      <c r="EC7" s="4">
        <v>2024</v>
      </c>
      <c r="ED7" s="4" t="s">
        <v>626</v>
      </c>
      <c r="EE7" s="4" t="s">
        <v>629</v>
      </c>
      <c r="EF7" s="4">
        <v>2</v>
      </c>
      <c r="EG7" s="4">
        <v>2024</v>
      </c>
      <c r="EH7" s="4" t="s">
        <v>625</v>
      </c>
      <c r="EI7" s="4" t="s">
        <v>629</v>
      </c>
      <c r="EJ7" s="4">
        <v>85.7</v>
      </c>
      <c r="EK7" s="4">
        <v>2023</v>
      </c>
      <c r="EL7" s="4" t="s">
        <v>625</v>
      </c>
      <c r="EM7" s="4" t="s">
        <v>629</v>
      </c>
      <c r="EN7" s="4">
        <v>473.75700000000001</v>
      </c>
      <c r="EO7" s="4">
        <v>2022</v>
      </c>
      <c r="EP7" s="4" t="s">
        <v>626</v>
      </c>
      <c r="EQ7" s="4" t="s">
        <v>632</v>
      </c>
      <c r="ER7" s="4">
        <v>39.4</v>
      </c>
      <c r="ES7" s="4">
        <v>2024</v>
      </c>
      <c r="ET7" s="4" t="s">
        <v>626</v>
      </c>
      <c r="EU7" s="4" t="s">
        <v>629</v>
      </c>
      <c r="EV7" s="4">
        <v>32.938000000000002</v>
      </c>
      <c r="EW7" s="4">
        <v>2022</v>
      </c>
      <c r="EX7" s="4" t="s">
        <v>624</v>
      </c>
      <c r="EY7" s="4" t="s">
        <v>632</v>
      </c>
      <c r="EZ7" s="4">
        <v>6.6000000000000014</v>
      </c>
      <c r="FA7" s="4">
        <v>2024</v>
      </c>
      <c r="FB7" s="4" t="s">
        <v>626</v>
      </c>
      <c r="FC7" s="4" t="s">
        <v>631</v>
      </c>
      <c r="FD7" s="4">
        <v>12.977</v>
      </c>
      <c r="FE7" s="4">
        <v>2022</v>
      </c>
      <c r="FF7" s="4" t="s">
        <v>626</v>
      </c>
      <c r="FG7" s="4" t="s">
        <v>632</v>
      </c>
      <c r="FH7" s="4">
        <v>5.9</v>
      </c>
      <c r="FI7" s="4">
        <v>2024</v>
      </c>
      <c r="FJ7" s="4" t="s">
        <v>625</v>
      </c>
      <c r="FK7" s="4" t="s">
        <v>629</v>
      </c>
      <c r="FL7" s="4">
        <v>7.4</v>
      </c>
      <c r="FM7" s="4">
        <v>2023</v>
      </c>
      <c r="FN7" s="4" t="s">
        <v>625</v>
      </c>
      <c r="FO7" s="4" t="s">
        <v>629</v>
      </c>
      <c r="FP7" s="4">
        <v>0.3</v>
      </c>
      <c r="FQ7" s="4">
        <v>2024</v>
      </c>
      <c r="FR7" s="4" t="s">
        <v>625</v>
      </c>
      <c r="FS7" s="4" t="s">
        <v>629</v>
      </c>
      <c r="FT7" s="4">
        <v>34.9</v>
      </c>
      <c r="FU7" s="4">
        <v>2024</v>
      </c>
      <c r="FV7" s="4" t="s">
        <v>626</v>
      </c>
      <c r="FW7" s="4" t="s">
        <v>629</v>
      </c>
      <c r="FX7" s="4">
        <v>31.8</v>
      </c>
      <c r="FY7" s="4">
        <v>2023</v>
      </c>
      <c r="FZ7" s="4" t="s">
        <v>624</v>
      </c>
      <c r="GA7" s="4" t="s">
        <v>629</v>
      </c>
      <c r="GB7" s="4">
        <v>21.5</v>
      </c>
      <c r="GC7" s="4">
        <v>2024</v>
      </c>
      <c r="GD7" s="4" t="s">
        <v>626</v>
      </c>
      <c r="GE7" s="4" t="s">
        <v>631</v>
      </c>
      <c r="GF7" s="4">
        <v>0.70000000000000007</v>
      </c>
      <c r="GG7" s="4">
        <v>2020</v>
      </c>
      <c r="GH7" s="4" t="s">
        <v>625</v>
      </c>
      <c r="GI7" s="4" t="s">
        <v>629</v>
      </c>
      <c r="GJ7" s="4">
        <v>1461.9280000000001</v>
      </c>
      <c r="GK7" s="4">
        <v>2024</v>
      </c>
      <c r="GL7" s="4" t="s">
        <v>626</v>
      </c>
      <c r="GM7" s="4" t="s">
        <v>630</v>
      </c>
      <c r="GN7" s="4">
        <v>0.26</v>
      </c>
      <c r="GO7" s="4">
        <v>2022</v>
      </c>
      <c r="GP7" s="4" t="s">
        <v>625</v>
      </c>
      <c r="GQ7" s="4" t="s">
        <v>629</v>
      </c>
      <c r="GR7" s="4">
        <v>31.39</v>
      </c>
      <c r="GS7" s="4">
        <v>2021</v>
      </c>
      <c r="GT7" s="4" t="s">
        <v>624</v>
      </c>
      <c r="GU7" s="4" t="s">
        <v>632</v>
      </c>
      <c r="GV7" s="4">
        <v>87.268000000000001</v>
      </c>
      <c r="GW7" s="4">
        <v>2024</v>
      </c>
      <c r="GX7" s="4" t="s">
        <v>624</v>
      </c>
      <c r="GY7" s="4" t="s">
        <v>630</v>
      </c>
      <c r="GZ7" s="4">
        <v>74.731999999999999</v>
      </c>
      <c r="HA7" s="4">
        <v>2021</v>
      </c>
      <c r="HB7" s="4" t="s">
        <v>624</v>
      </c>
      <c r="HC7" s="4" t="s">
        <v>632</v>
      </c>
      <c r="HD7" s="4">
        <v>4.6000000000000014</v>
      </c>
      <c r="HE7" s="4">
        <v>2024</v>
      </c>
      <c r="HF7" s="4" t="s">
        <v>626</v>
      </c>
      <c r="HG7" s="4" t="s">
        <v>629</v>
      </c>
      <c r="HH7" s="4">
        <v>28.050999999999998</v>
      </c>
      <c r="HI7" s="4">
        <v>2023</v>
      </c>
      <c r="HJ7" s="4" t="s">
        <v>626</v>
      </c>
      <c r="HK7" s="4" t="s">
        <v>630</v>
      </c>
      <c r="HL7" s="4">
        <v>1.038</v>
      </c>
      <c r="HM7" s="4">
        <v>2023</v>
      </c>
      <c r="HN7" s="4" t="s">
        <v>626</v>
      </c>
      <c r="HO7" s="4" t="s">
        <v>629</v>
      </c>
      <c r="HP7" s="4">
        <v>20446</v>
      </c>
      <c r="HQ7" s="4">
        <v>2023</v>
      </c>
      <c r="HR7" s="4" t="s">
        <v>625</v>
      </c>
      <c r="HS7" s="4" t="s">
        <v>629</v>
      </c>
      <c r="HT7" s="4">
        <v>0.70799999999999996</v>
      </c>
      <c r="HU7" s="4">
        <v>2023</v>
      </c>
      <c r="HV7" s="4" t="s">
        <v>625</v>
      </c>
      <c r="HW7" s="4" t="s">
        <v>630</v>
      </c>
      <c r="HX7" s="4">
        <v>2.58</v>
      </c>
      <c r="HY7" s="4">
        <v>2023</v>
      </c>
      <c r="HZ7" s="4" t="s">
        <v>626</v>
      </c>
      <c r="IA7" s="4" t="s">
        <v>632</v>
      </c>
      <c r="IB7" s="4">
        <v>1.5329999999999999</v>
      </c>
      <c r="IC7" s="4">
        <v>2018</v>
      </c>
      <c r="ID7" s="4" t="s">
        <v>626</v>
      </c>
      <c r="IE7" s="4" t="s">
        <v>632</v>
      </c>
      <c r="IF7" s="4">
        <v>10.6</v>
      </c>
      <c r="IG7" s="4">
        <v>2024</v>
      </c>
      <c r="IH7" s="4" t="s">
        <v>625</v>
      </c>
      <c r="II7" s="4" t="s">
        <v>629</v>
      </c>
      <c r="IJ7" s="4">
        <v>5</v>
      </c>
      <c r="IK7" s="4">
        <v>2024</v>
      </c>
      <c r="IL7" s="4" t="s">
        <v>625</v>
      </c>
      <c r="IM7" s="4" t="s">
        <v>629</v>
      </c>
      <c r="IN7" s="4">
        <v>41</v>
      </c>
      <c r="IO7" s="4">
        <v>2024</v>
      </c>
      <c r="IP7" s="4" t="s">
        <v>628</v>
      </c>
      <c r="IQ7" s="4" t="s">
        <v>632</v>
      </c>
      <c r="IR7" s="4">
        <v>58.377000000000002</v>
      </c>
      <c r="IS7" s="4">
        <v>2018</v>
      </c>
      <c r="IT7" s="4" t="s">
        <v>626</v>
      </c>
      <c r="IU7" s="4">
        <v>8.3000000000000007</v>
      </c>
      <c r="IV7" s="4">
        <v>2024</v>
      </c>
      <c r="IW7" s="4" t="s">
        <v>626</v>
      </c>
      <c r="IX7" s="4" t="s">
        <v>632</v>
      </c>
      <c r="IY7" s="4">
        <v>24.533000000000001</v>
      </c>
      <c r="IZ7" s="4">
        <v>2025</v>
      </c>
      <c r="JA7" s="4" t="s">
        <v>626</v>
      </c>
      <c r="JB7" s="4" t="s">
        <v>629</v>
      </c>
      <c r="JC7" s="4">
        <v>10.62</v>
      </c>
      <c r="JD7" s="4">
        <v>2024</v>
      </c>
      <c r="JE7" s="4" t="s">
        <v>624</v>
      </c>
      <c r="JF7" s="4" t="s">
        <v>630</v>
      </c>
      <c r="JG7" s="4">
        <v>1.39</v>
      </c>
      <c r="JH7" s="4">
        <v>2023</v>
      </c>
      <c r="JI7" s="4" t="s">
        <v>624</v>
      </c>
      <c r="JJ7" s="4" t="s">
        <v>631</v>
      </c>
      <c r="JK7" s="4">
        <v>3</v>
      </c>
      <c r="JL7" s="4">
        <v>2023</v>
      </c>
      <c r="JM7" s="4" t="s">
        <v>625</v>
      </c>
      <c r="JN7" s="4" t="s">
        <v>629</v>
      </c>
      <c r="JO7" s="4">
        <v>88.37</v>
      </c>
      <c r="JP7" s="4">
        <v>2024</v>
      </c>
      <c r="JQ7" s="4" t="s">
        <v>625</v>
      </c>
      <c r="JR7" s="4" t="s">
        <v>629</v>
      </c>
      <c r="JS7" s="4">
        <v>5.52</v>
      </c>
      <c r="JT7" s="4">
        <v>2024</v>
      </c>
      <c r="JU7" s="4" t="s">
        <v>625</v>
      </c>
      <c r="JV7" s="4" t="s">
        <v>629</v>
      </c>
      <c r="JW7" s="4">
        <v>0.98</v>
      </c>
      <c r="JX7" s="4">
        <v>2023</v>
      </c>
      <c r="JY7" s="4" t="s">
        <v>626</v>
      </c>
      <c r="JZ7" s="4" t="s">
        <v>629</v>
      </c>
      <c r="KA7" s="4">
        <v>58.95</v>
      </c>
      <c r="KB7" s="4">
        <v>2023</v>
      </c>
      <c r="KC7" s="4" t="s">
        <v>626</v>
      </c>
      <c r="KD7" s="4" t="s">
        <v>632</v>
      </c>
      <c r="KE7" s="4">
        <v>2.3879999999999999</v>
      </c>
      <c r="KF7" s="4">
        <v>2024</v>
      </c>
      <c r="KG7" s="4" t="s">
        <v>625</v>
      </c>
      <c r="KH7" s="4" t="s">
        <v>629</v>
      </c>
      <c r="KI7" s="4">
        <v>0.873</v>
      </c>
      <c r="KJ7" s="4">
        <v>2024</v>
      </c>
      <c r="KK7" s="4" t="s">
        <v>625</v>
      </c>
      <c r="KL7" s="4" t="s">
        <v>629</v>
      </c>
      <c r="KM7" s="4">
        <v>29.8</v>
      </c>
      <c r="KN7" s="4">
        <v>2024</v>
      </c>
      <c r="KO7" s="4" t="s">
        <v>625</v>
      </c>
      <c r="KP7" s="4" t="s">
        <v>629</v>
      </c>
      <c r="KQ7" s="4">
        <v>1.099</v>
      </c>
      <c r="KR7" s="4">
        <v>2023</v>
      </c>
      <c r="KS7" s="4" t="s">
        <v>626</v>
      </c>
      <c r="KT7" s="4" t="s">
        <v>631</v>
      </c>
      <c r="KU7" s="4">
        <v>2.3210000000000002</v>
      </c>
      <c r="KV7" s="4">
        <v>2024</v>
      </c>
      <c r="KW7" s="4" t="s">
        <v>626</v>
      </c>
      <c r="KX7" s="4" t="s">
        <v>116</v>
      </c>
      <c r="KY7" s="4">
        <v>29.2</v>
      </c>
      <c r="KZ7" s="4">
        <v>2024</v>
      </c>
      <c r="LA7" s="4" t="s">
        <v>625</v>
      </c>
      <c r="LB7" s="4" t="s">
        <v>629</v>
      </c>
      <c r="LC7" s="4">
        <v>36</v>
      </c>
      <c r="LD7" s="4">
        <v>2023</v>
      </c>
      <c r="LE7" s="4" t="s">
        <v>626</v>
      </c>
      <c r="LF7" s="4" t="s">
        <v>629</v>
      </c>
      <c r="LG7" s="4">
        <v>99</v>
      </c>
      <c r="LH7" s="4">
        <v>2022</v>
      </c>
      <c r="LI7" s="4" t="s">
        <v>624</v>
      </c>
      <c r="LJ7" s="4" t="s">
        <v>630</v>
      </c>
      <c r="LK7" s="4">
        <v>0</v>
      </c>
      <c r="LL7" s="4">
        <v>2023</v>
      </c>
      <c r="LM7" s="4" t="s">
        <v>625</v>
      </c>
      <c r="LN7" s="4" t="s">
        <v>629</v>
      </c>
      <c r="LO7" s="4">
        <v>3.7</v>
      </c>
      <c r="LP7" s="4">
        <v>2024</v>
      </c>
      <c r="LQ7" s="4" t="s">
        <v>625</v>
      </c>
      <c r="LR7" s="4" t="s">
        <v>629</v>
      </c>
      <c r="LS7" s="4">
        <v>5.6000000000000014</v>
      </c>
      <c r="LT7" s="4">
        <v>2023</v>
      </c>
      <c r="LU7" s="4" t="s">
        <v>625</v>
      </c>
      <c r="LV7" s="4" t="s">
        <v>629</v>
      </c>
      <c r="LW7" s="4">
        <v>93.87</v>
      </c>
      <c r="LX7" s="4">
        <v>2024</v>
      </c>
      <c r="LY7" s="4" t="s">
        <v>625</v>
      </c>
      <c r="LZ7" s="4" t="s">
        <v>629</v>
      </c>
      <c r="MA7" s="4">
        <v>9.870000000000001</v>
      </c>
      <c r="MB7" s="4">
        <v>2024</v>
      </c>
      <c r="MC7" s="4" t="s">
        <v>628</v>
      </c>
      <c r="MD7" s="4" t="s">
        <v>116</v>
      </c>
      <c r="ME7" s="4">
        <v>6.2</v>
      </c>
      <c r="MF7" s="4">
        <v>2023</v>
      </c>
      <c r="MG7" s="4" t="s">
        <v>624</v>
      </c>
      <c r="MH7" s="4" t="s">
        <v>630</v>
      </c>
      <c r="MI7" s="4">
        <v>1.65</v>
      </c>
      <c r="MJ7" s="4">
        <v>2022</v>
      </c>
      <c r="MK7" s="4" t="s">
        <v>624</v>
      </c>
      <c r="ML7" s="4" t="s">
        <v>630</v>
      </c>
      <c r="MM7" s="4">
        <v>8.5370000000000008</v>
      </c>
      <c r="MN7" s="4">
        <v>2024</v>
      </c>
      <c r="MO7" s="4" t="s">
        <v>624</v>
      </c>
      <c r="MP7" s="4" t="s">
        <v>630</v>
      </c>
      <c r="MQ7" s="4">
        <v>50.206000000000003</v>
      </c>
      <c r="MR7" s="4">
        <v>2024</v>
      </c>
      <c r="MS7" s="4" t="s">
        <v>628</v>
      </c>
      <c r="MT7" s="4" t="s">
        <v>632</v>
      </c>
      <c r="MU7" s="4">
        <v>6.3970000000000002</v>
      </c>
      <c r="MV7" s="4">
        <v>2024</v>
      </c>
      <c r="MW7" s="4" t="s">
        <v>626</v>
      </c>
      <c r="MX7" s="4" t="s">
        <v>632</v>
      </c>
      <c r="MY7" s="4">
        <v>24.603999999999999</v>
      </c>
      <c r="MZ7" s="4">
        <v>2024</v>
      </c>
      <c r="NA7" s="4" t="s">
        <v>628</v>
      </c>
      <c r="NB7" s="4" t="s">
        <v>630</v>
      </c>
      <c r="NC7" s="4">
        <v>0.74299999999999999</v>
      </c>
      <c r="ND7" s="4">
        <v>2024</v>
      </c>
      <c r="NE7" s="4" t="s">
        <v>626</v>
      </c>
      <c r="NF7" s="4">
        <v>4.7480000000000002</v>
      </c>
      <c r="NG7" s="4">
        <v>2024</v>
      </c>
      <c r="NH7" s="4" t="s">
        <v>628</v>
      </c>
      <c r="NI7" s="4" t="s">
        <v>632</v>
      </c>
      <c r="NJ7" s="4">
        <v>4.2149999999999999</v>
      </c>
      <c r="NK7" s="4">
        <v>2024</v>
      </c>
      <c r="NL7" s="4" t="s">
        <v>628</v>
      </c>
      <c r="NM7" s="4" t="s">
        <v>632</v>
      </c>
      <c r="NN7" s="4">
        <v>95.192000000000007</v>
      </c>
      <c r="NO7" s="4">
        <v>2024</v>
      </c>
      <c r="NP7" s="4" t="s">
        <v>625</v>
      </c>
      <c r="NQ7" s="4" t="s">
        <v>629</v>
      </c>
      <c r="NR7" s="4">
        <v>5.91</v>
      </c>
      <c r="NS7" s="4">
        <v>2018</v>
      </c>
      <c r="NT7" s="4" t="s">
        <v>625</v>
      </c>
      <c r="NU7" s="4" t="s">
        <v>629</v>
      </c>
      <c r="NV7" s="4">
        <v>84.597000000000008</v>
      </c>
      <c r="NW7" s="4">
        <v>2024</v>
      </c>
      <c r="NX7" s="4" t="s">
        <v>626</v>
      </c>
      <c r="NY7" s="4" t="s">
        <v>630</v>
      </c>
      <c r="NZ7" s="4">
        <v>13.605</v>
      </c>
      <c r="OA7" s="4">
        <v>2019</v>
      </c>
      <c r="OB7" s="4" t="s">
        <v>626</v>
      </c>
      <c r="OC7" s="4" t="s">
        <v>629</v>
      </c>
      <c r="OD7" s="4">
        <v>2.7829999999999999</v>
      </c>
      <c r="OE7" s="4">
        <v>2019</v>
      </c>
      <c r="OF7" s="4" t="s">
        <v>625</v>
      </c>
      <c r="OG7" s="4" t="s">
        <v>630</v>
      </c>
      <c r="OH7" s="4">
        <v>4.8000000000000001E-2</v>
      </c>
      <c r="OI7" s="4">
        <v>2018</v>
      </c>
      <c r="OJ7" s="4" t="s">
        <v>625</v>
      </c>
      <c r="OK7" s="4">
        <v>0.88800000000000001</v>
      </c>
      <c r="OL7" s="4">
        <v>2024</v>
      </c>
      <c r="OM7" s="4" t="s">
        <v>628</v>
      </c>
      <c r="ON7" s="4" t="s">
        <v>632</v>
      </c>
      <c r="OO7" s="4">
        <v>82.016000000000005</v>
      </c>
      <c r="OP7" s="4">
        <v>2024</v>
      </c>
      <c r="OQ7" s="4" t="s">
        <v>626</v>
      </c>
      <c r="OR7" s="4" t="s">
        <v>630</v>
      </c>
      <c r="OS7" s="4">
        <v>1.35</v>
      </c>
      <c r="OT7" s="4">
        <v>2022</v>
      </c>
      <c r="OU7" s="4" t="s">
        <v>625</v>
      </c>
      <c r="OV7" s="4" t="s">
        <v>629</v>
      </c>
      <c r="OW7" s="4">
        <v>6.3140000000000001</v>
      </c>
      <c r="OX7" s="4">
        <v>2022</v>
      </c>
      <c r="OY7" s="4" t="s">
        <v>625</v>
      </c>
      <c r="OZ7" s="4" t="s">
        <v>630</v>
      </c>
      <c r="PA7" s="4">
        <v>99.971000000000004</v>
      </c>
      <c r="PB7" s="4">
        <v>2024</v>
      </c>
      <c r="PC7" s="4" t="s">
        <v>625</v>
      </c>
      <c r="PD7" s="4" t="s">
        <v>629</v>
      </c>
      <c r="PE7" s="4"/>
      <c r="PF7" s="4"/>
      <c r="PG7" s="4" t="s">
        <v>116</v>
      </c>
      <c r="PH7" s="4" t="s">
        <v>116</v>
      </c>
      <c r="PI7" s="4">
        <v>64.2</v>
      </c>
      <c r="PJ7" s="4">
        <v>2025</v>
      </c>
      <c r="PK7" s="4" t="s">
        <v>626</v>
      </c>
      <c r="PL7" s="4" t="s">
        <v>632</v>
      </c>
      <c r="PM7" s="4">
        <v>47</v>
      </c>
      <c r="PN7" s="4">
        <v>2024</v>
      </c>
      <c r="PO7" s="4" t="s">
        <v>624</v>
      </c>
      <c r="PP7" s="4" t="s">
        <v>632</v>
      </c>
      <c r="PQ7" s="4">
        <v>1.4</v>
      </c>
      <c r="PR7" s="4">
        <v>2023</v>
      </c>
      <c r="PS7" s="4" t="s">
        <v>625</v>
      </c>
      <c r="PT7" s="4" t="s">
        <v>629</v>
      </c>
      <c r="PU7" s="4">
        <v>0.59</v>
      </c>
      <c r="PV7" s="4">
        <v>2022</v>
      </c>
      <c r="PW7" s="4" t="s">
        <v>625</v>
      </c>
      <c r="PX7" s="4" t="s">
        <v>629</v>
      </c>
      <c r="PY7" s="4">
        <v>0.55000000000000004</v>
      </c>
      <c r="PZ7" s="4">
        <v>2023</v>
      </c>
      <c r="QA7" s="4" t="s">
        <v>625</v>
      </c>
      <c r="QB7" s="4" t="s">
        <v>629</v>
      </c>
      <c r="QC7" s="4">
        <v>0.8</v>
      </c>
      <c r="QD7" s="4">
        <v>2024</v>
      </c>
      <c r="QE7" s="4" t="s">
        <v>625</v>
      </c>
      <c r="QF7" s="4">
        <v>0</v>
      </c>
      <c r="QG7" s="4">
        <v>2023</v>
      </c>
      <c r="QH7" s="4" t="s">
        <v>625</v>
      </c>
      <c r="QI7" s="4" t="s">
        <v>629</v>
      </c>
      <c r="QJ7" s="4">
        <v>41.37</v>
      </c>
      <c r="QK7" s="4">
        <v>2023</v>
      </c>
      <c r="QL7" s="4" t="s">
        <v>624</v>
      </c>
      <c r="QM7" s="4" t="s">
        <v>632</v>
      </c>
      <c r="QN7" s="4">
        <v>0.65500000000000003</v>
      </c>
      <c r="QO7" s="4">
        <v>2024</v>
      </c>
      <c r="QP7" s="4" t="s">
        <v>625</v>
      </c>
      <c r="QQ7" s="4" t="s">
        <v>630</v>
      </c>
      <c r="QR7" s="4">
        <v>0.44500000000000001</v>
      </c>
      <c r="QS7" s="4">
        <v>2024</v>
      </c>
      <c r="QT7" s="4" t="s">
        <v>624</v>
      </c>
      <c r="QU7" s="4" t="s">
        <v>630</v>
      </c>
      <c r="QV7" s="4">
        <v>0.56900000000000006</v>
      </c>
      <c r="QW7" s="4">
        <v>2024</v>
      </c>
      <c r="QX7" s="4" t="s">
        <v>624</v>
      </c>
      <c r="QY7" s="4" t="s">
        <v>632</v>
      </c>
      <c r="QZ7" s="4">
        <v>34</v>
      </c>
      <c r="RA7" s="4">
        <v>2025</v>
      </c>
      <c r="RB7" s="4" t="s">
        <v>624</v>
      </c>
      <c r="RC7" s="4" t="s">
        <v>631</v>
      </c>
      <c r="RD7" s="4">
        <v>0.21</v>
      </c>
      <c r="RE7" s="4">
        <v>2024</v>
      </c>
      <c r="RF7" s="4" t="s">
        <v>628</v>
      </c>
      <c r="RG7" s="4" t="s">
        <v>630</v>
      </c>
      <c r="RH7" s="4">
        <v>87.022999999999996</v>
      </c>
      <c r="RI7" s="4">
        <v>2023</v>
      </c>
      <c r="RJ7" s="4" t="s">
        <v>625</v>
      </c>
      <c r="RK7" s="4" t="s">
        <v>629</v>
      </c>
      <c r="RL7" s="4">
        <v>0</v>
      </c>
      <c r="RM7" s="4">
        <v>2021</v>
      </c>
      <c r="RN7" s="4" t="s">
        <v>625</v>
      </c>
      <c r="RO7" s="4" t="s">
        <v>116</v>
      </c>
      <c r="RP7" s="4">
        <v>55</v>
      </c>
      <c r="RQ7" s="4">
        <v>2024</v>
      </c>
      <c r="RR7" s="4" t="s">
        <v>625</v>
      </c>
      <c r="RS7" s="4" t="s">
        <v>629</v>
      </c>
      <c r="RT7" s="4">
        <v>64.924000000000007</v>
      </c>
      <c r="RU7" s="4">
        <v>2025</v>
      </c>
      <c r="RV7" s="4" t="s">
        <v>626</v>
      </c>
    </row>
    <row r="8" spans="1:490" x14ac:dyDescent="0.25">
      <c r="A8" t="s">
        <v>530</v>
      </c>
      <c r="B8" t="s">
        <v>580</v>
      </c>
      <c r="C8" t="s">
        <v>621</v>
      </c>
      <c r="D8" s="4" t="s">
        <v>625</v>
      </c>
      <c r="E8" s="4" t="s">
        <v>629</v>
      </c>
      <c r="F8" s="4" t="s">
        <v>628</v>
      </c>
      <c r="G8" s="4" t="s">
        <v>632</v>
      </c>
      <c r="H8" s="4" t="s">
        <v>624</v>
      </c>
      <c r="I8" s="4" t="s">
        <v>631</v>
      </c>
      <c r="J8" s="4" t="s">
        <v>624</v>
      </c>
      <c r="K8" s="4" t="s">
        <v>630</v>
      </c>
      <c r="L8" s="4" t="s">
        <v>628</v>
      </c>
      <c r="M8" s="4" t="s">
        <v>630</v>
      </c>
      <c r="N8" s="4" t="s">
        <v>628</v>
      </c>
      <c r="O8" s="4" t="s">
        <v>630</v>
      </c>
      <c r="P8" s="4" t="s">
        <v>624</v>
      </c>
      <c r="Q8" s="4" t="s">
        <v>631</v>
      </c>
      <c r="R8" s="4" t="s">
        <v>624</v>
      </c>
      <c r="S8" s="4" t="s">
        <v>631</v>
      </c>
      <c r="T8" s="4" t="s">
        <v>628</v>
      </c>
      <c r="U8" s="4" t="s">
        <v>631</v>
      </c>
      <c r="V8" s="4" t="s">
        <v>626</v>
      </c>
      <c r="W8" s="4" t="s">
        <v>631</v>
      </c>
      <c r="X8" s="4" t="s">
        <v>628</v>
      </c>
      <c r="Y8" s="4" t="s">
        <v>630</v>
      </c>
      <c r="Z8" s="4" t="s">
        <v>628</v>
      </c>
      <c r="AA8" s="4" t="s">
        <v>630</v>
      </c>
      <c r="AB8" s="4" t="s">
        <v>628</v>
      </c>
      <c r="AC8" s="4" t="s">
        <v>632</v>
      </c>
      <c r="AD8" s="4" t="s">
        <v>628</v>
      </c>
      <c r="AE8" s="4" t="s">
        <v>631</v>
      </c>
      <c r="AF8" s="4" t="s">
        <v>628</v>
      </c>
      <c r="AG8" s="4" t="s">
        <v>630</v>
      </c>
      <c r="AH8" s="4" t="s">
        <v>624</v>
      </c>
      <c r="AI8" s="4" t="s">
        <v>630</v>
      </c>
      <c r="AJ8" s="4" t="s">
        <v>628</v>
      </c>
      <c r="AK8" s="4" t="s">
        <v>630</v>
      </c>
      <c r="AL8" s="4">
        <v>14.6</v>
      </c>
      <c r="AM8" s="4">
        <v>2024</v>
      </c>
      <c r="AN8" s="4" t="s">
        <v>625</v>
      </c>
      <c r="AO8" s="4" t="s">
        <v>629</v>
      </c>
      <c r="AP8" s="4">
        <v>0.14000000000000001</v>
      </c>
      <c r="AQ8" s="4">
        <v>2025</v>
      </c>
      <c r="AR8" s="4" t="s">
        <v>625</v>
      </c>
      <c r="AS8" s="4" t="s">
        <v>629</v>
      </c>
      <c r="AT8" s="4">
        <v>2.5</v>
      </c>
      <c r="AU8" s="4">
        <v>2024</v>
      </c>
      <c r="AV8" s="4" t="s">
        <v>625</v>
      </c>
      <c r="AW8" s="4" t="s">
        <v>629</v>
      </c>
      <c r="AX8" s="4">
        <v>13.8</v>
      </c>
      <c r="AY8" s="4">
        <v>2022</v>
      </c>
      <c r="AZ8" s="4" t="s">
        <v>626</v>
      </c>
      <c r="BA8" s="4" t="s">
        <v>630</v>
      </c>
      <c r="BB8" s="4">
        <v>41.087000000000003</v>
      </c>
      <c r="BC8" s="4">
        <v>2023</v>
      </c>
      <c r="BD8" s="4" t="s">
        <v>628</v>
      </c>
      <c r="BE8" s="4">
        <v>2.407</v>
      </c>
      <c r="BF8" s="4">
        <v>2022</v>
      </c>
      <c r="BG8" s="4" t="s">
        <v>628</v>
      </c>
      <c r="BH8" s="4" t="s">
        <v>632</v>
      </c>
      <c r="BI8" s="4">
        <v>61.3</v>
      </c>
      <c r="BJ8" s="4">
        <v>2022</v>
      </c>
      <c r="BK8" s="4" t="s">
        <v>628</v>
      </c>
      <c r="BL8" s="4" t="s">
        <v>632</v>
      </c>
      <c r="BM8" s="4">
        <v>1E-3</v>
      </c>
      <c r="BN8" s="4">
        <v>2015</v>
      </c>
      <c r="BO8" s="4" t="s">
        <v>626</v>
      </c>
      <c r="BP8" s="4">
        <v>83.2</v>
      </c>
      <c r="BQ8" s="4">
        <v>2024</v>
      </c>
      <c r="BR8" s="4" t="s">
        <v>625</v>
      </c>
      <c r="BS8" s="4" t="s">
        <v>629</v>
      </c>
      <c r="BT8" s="4">
        <v>0</v>
      </c>
      <c r="BU8" s="4">
        <v>2023</v>
      </c>
      <c r="BV8" s="4" t="s">
        <v>625</v>
      </c>
      <c r="BW8" s="4" t="s">
        <v>629</v>
      </c>
      <c r="BX8" s="4">
        <v>193.95</v>
      </c>
      <c r="BY8" s="4">
        <v>2022</v>
      </c>
      <c r="BZ8" s="4" t="s">
        <v>625</v>
      </c>
      <c r="CA8" s="4" t="s">
        <v>630</v>
      </c>
      <c r="CB8" s="4">
        <v>75.2</v>
      </c>
      <c r="CC8" s="4">
        <v>2024</v>
      </c>
      <c r="CD8" s="4" t="s">
        <v>625</v>
      </c>
      <c r="CE8" s="4" t="s">
        <v>630</v>
      </c>
      <c r="CF8" s="4">
        <v>5.5</v>
      </c>
      <c r="CG8" s="4">
        <v>2023</v>
      </c>
      <c r="CH8" s="4" t="s">
        <v>625</v>
      </c>
      <c r="CI8" s="4" t="s">
        <v>629</v>
      </c>
      <c r="CJ8" s="4">
        <v>4.12</v>
      </c>
      <c r="CK8" s="4">
        <v>2022</v>
      </c>
      <c r="CL8" s="4" t="s">
        <v>625</v>
      </c>
      <c r="CM8" s="4" t="s">
        <v>629</v>
      </c>
      <c r="CN8" s="4">
        <v>29</v>
      </c>
      <c r="CO8" s="4">
        <v>2024</v>
      </c>
      <c r="CP8" s="4" t="s">
        <v>626</v>
      </c>
      <c r="CQ8" s="4" t="s">
        <v>632</v>
      </c>
      <c r="CR8" s="4">
        <v>3.5</v>
      </c>
      <c r="CS8" s="4">
        <v>2023</v>
      </c>
      <c r="CT8" s="4" t="s">
        <v>625</v>
      </c>
      <c r="CU8" s="4" t="s">
        <v>630</v>
      </c>
      <c r="CV8" s="4">
        <v>0.4</v>
      </c>
      <c r="CW8" s="4">
        <v>2024</v>
      </c>
      <c r="CX8" s="4" t="s">
        <v>625</v>
      </c>
      <c r="CY8" s="4" t="s">
        <v>629</v>
      </c>
      <c r="CZ8" s="4">
        <v>3.6</v>
      </c>
      <c r="DA8" s="4">
        <v>2023</v>
      </c>
      <c r="DB8" s="4" t="s">
        <v>625</v>
      </c>
      <c r="DC8" s="4" t="s">
        <v>629</v>
      </c>
      <c r="DD8" s="4">
        <v>0.71699999999999997</v>
      </c>
      <c r="DE8" s="4">
        <v>2023</v>
      </c>
      <c r="DF8" s="4" t="s">
        <v>625</v>
      </c>
      <c r="DG8" s="4" t="s">
        <v>629</v>
      </c>
      <c r="DH8" s="4">
        <v>94</v>
      </c>
      <c r="DI8" s="4">
        <v>2024</v>
      </c>
      <c r="DJ8" s="4" t="s">
        <v>625</v>
      </c>
      <c r="DK8" s="4" t="s">
        <v>629</v>
      </c>
      <c r="DL8" s="4">
        <v>29</v>
      </c>
      <c r="DM8" s="4">
        <v>2023</v>
      </c>
      <c r="DN8" s="4" t="s">
        <v>626</v>
      </c>
      <c r="DO8" s="4" t="s">
        <v>631</v>
      </c>
      <c r="DP8" s="4"/>
      <c r="DQ8" s="4"/>
      <c r="DR8" s="4" t="s">
        <v>116</v>
      </c>
      <c r="DS8" s="4" t="s">
        <v>116</v>
      </c>
      <c r="DT8" s="4">
        <v>4.47</v>
      </c>
      <c r="DU8" s="4">
        <v>2024</v>
      </c>
      <c r="DV8" s="4" t="s">
        <v>628</v>
      </c>
      <c r="DW8" s="4" t="s">
        <v>630</v>
      </c>
      <c r="DX8" s="4">
        <v>17.943000000000001</v>
      </c>
      <c r="DY8" s="4">
        <v>2023</v>
      </c>
      <c r="DZ8" s="4" t="s">
        <v>625</v>
      </c>
      <c r="EA8" s="4" t="s">
        <v>629</v>
      </c>
      <c r="EB8" s="4">
        <v>5.9420000000000002</v>
      </c>
      <c r="EC8" s="4">
        <v>2024</v>
      </c>
      <c r="ED8" s="4" t="s">
        <v>626</v>
      </c>
      <c r="EE8" s="4" t="s">
        <v>629</v>
      </c>
      <c r="EF8" s="4">
        <v>11.3</v>
      </c>
      <c r="EG8" s="4">
        <v>2024</v>
      </c>
      <c r="EH8" s="4" t="s">
        <v>626</v>
      </c>
      <c r="EI8" s="4" t="s">
        <v>632</v>
      </c>
      <c r="EJ8" s="4">
        <v>86.7</v>
      </c>
      <c r="EK8" s="4">
        <v>2023</v>
      </c>
      <c r="EL8" s="4" t="s">
        <v>625</v>
      </c>
      <c r="EM8" s="4" t="s">
        <v>629</v>
      </c>
      <c r="EN8" s="4">
        <v>403.428</v>
      </c>
      <c r="EO8" s="4">
        <v>2022</v>
      </c>
      <c r="EP8" s="4" t="s">
        <v>624</v>
      </c>
      <c r="EQ8" s="4" t="s">
        <v>632</v>
      </c>
      <c r="ER8" s="4">
        <v>60.1</v>
      </c>
      <c r="ES8" s="4">
        <v>2024</v>
      </c>
      <c r="ET8" s="4" t="s">
        <v>625</v>
      </c>
      <c r="EU8" s="4" t="s">
        <v>629</v>
      </c>
      <c r="EV8" s="4">
        <v>53.164999999999999</v>
      </c>
      <c r="EW8" s="4">
        <v>2022</v>
      </c>
      <c r="EX8" s="4" t="s">
        <v>628</v>
      </c>
      <c r="EY8" s="4" t="s">
        <v>632</v>
      </c>
      <c r="EZ8" s="4">
        <v>11.2</v>
      </c>
      <c r="FA8" s="4">
        <v>2024</v>
      </c>
      <c r="FB8" s="4" t="s">
        <v>625</v>
      </c>
      <c r="FC8" s="4" t="s">
        <v>629</v>
      </c>
      <c r="FD8" s="4">
        <v>10.929</v>
      </c>
      <c r="FE8" s="4">
        <v>2022</v>
      </c>
      <c r="FF8" s="4" t="s">
        <v>626</v>
      </c>
      <c r="FG8" s="4" t="s">
        <v>629</v>
      </c>
      <c r="FH8" s="4">
        <v>10</v>
      </c>
      <c r="FI8" s="4">
        <v>2024</v>
      </c>
      <c r="FJ8" s="4" t="s">
        <v>625</v>
      </c>
      <c r="FK8" s="4" t="s">
        <v>630</v>
      </c>
      <c r="FL8" s="4">
        <v>12.2</v>
      </c>
      <c r="FM8" s="4">
        <v>2023</v>
      </c>
      <c r="FN8" s="4" t="s">
        <v>625</v>
      </c>
      <c r="FO8" s="4" t="s">
        <v>629</v>
      </c>
      <c r="FP8" s="4">
        <v>0.4</v>
      </c>
      <c r="FQ8" s="4">
        <v>2024</v>
      </c>
      <c r="FR8" s="4" t="s">
        <v>625</v>
      </c>
      <c r="FS8" s="4" t="s">
        <v>629</v>
      </c>
      <c r="FT8" s="4">
        <v>14.3</v>
      </c>
      <c r="FU8" s="4">
        <v>2024</v>
      </c>
      <c r="FV8" s="4" t="s">
        <v>628</v>
      </c>
      <c r="FW8" s="4" t="s">
        <v>630</v>
      </c>
      <c r="FX8" s="4">
        <v>8.1999999999999993</v>
      </c>
      <c r="FY8" s="4">
        <v>2023</v>
      </c>
      <c r="FZ8" s="4" t="s">
        <v>628</v>
      </c>
      <c r="GA8" s="4" t="s">
        <v>632</v>
      </c>
      <c r="GB8" s="4">
        <v>23.7</v>
      </c>
      <c r="GC8" s="4">
        <v>2024</v>
      </c>
      <c r="GD8" s="4" t="s">
        <v>626</v>
      </c>
      <c r="GE8" s="4" t="s">
        <v>631</v>
      </c>
      <c r="GF8" s="4">
        <v>0.5</v>
      </c>
      <c r="GG8" s="4">
        <v>2020</v>
      </c>
      <c r="GH8" s="4" t="s">
        <v>625</v>
      </c>
      <c r="GI8" s="4" t="s">
        <v>629</v>
      </c>
      <c r="GJ8" s="4">
        <v>6731.7969999999996</v>
      </c>
      <c r="GK8" s="4">
        <v>2024</v>
      </c>
      <c r="GL8" s="4" t="s">
        <v>628</v>
      </c>
      <c r="GM8" s="4" t="s">
        <v>632</v>
      </c>
      <c r="GN8" s="4">
        <v>71.040000000000006</v>
      </c>
      <c r="GO8" s="4">
        <v>2022</v>
      </c>
      <c r="GP8" s="4" t="s">
        <v>628</v>
      </c>
      <c r="GQ8" s="4" t="s">
        <v>630</v>
      </c>
      <c r="GR8" s="4">
        <v>83.61</v>
      </c>
      <c r="GS8" s="4">
        <v>2022</v>
      </c>
      <c r="GT8" s="4" t="s">
        <v>625</v>
      </c>
      <c r="GU8" s="4" t="s">
        <v>116</v>
      </c>
      <c r="GV8" s="4">
        <v>99.721000000000004</v>
      </c>
      <c r="GW8" s="4">
        <v>2024</v>
      </c>
      <c r="GX8" s="4" t="s">
        <v>625</v>
      </c>
      <c r="GY8" s="4" t="s">
        <v>629</v>
      </c>
      <c r="GZ8" s="4">
        <v>76.972000000000008</v>
      </c>
      <c r="HA8" s="4">
        <v>2024</v>
      </c>
      <c r="HB8" s="4" t="s">
        <v>624</v>
      </c>
      <c r="HC8" s="4" t="s">
        <v>630</v>
      </c>
      <c r="HD8" s="4">
        <v>14.6</v>
      </c>
      <c r="HE8" s="4">
        <v>2024</v>
      </c>
      <c r="HF8" s="4" t="s">
        <v>624</v>
      </c>
      <c r="HG8" s="4" t="s">
        <v>631</v>
      </c>
      <c r="HH8" s="4">
        <v>20.213000000000001</v>
      </c>
      <c r="HI8" s="4">
        <v>2023</v>
      </c>
      <c r="HJ8" s="4" t="s">
        <v>626</v>
      </c>
      <c r="HK8" s="4" t="s">
        <v>631</v>
      </c>
      <c r="HL8" s="4">
        <v>1.343</v>
      </c>
      <c r="HM8" s="4">
        <v>2023</v>
      </c>
      <c r="HN8" s="4" t="s">
        <v>624</v>
      </c>
      <c r="HO8" s="4" t="s">
        <v>631</v>
      </c>
      <c r="HP8" s="4">
        <v>27778</v>
      </c>
      <c r="HQ8" s="4">
        <v>2023</v>
      </c>
      <c r="HR8" s="4" t="s">
        <v>625</v>
      </c>
      <c r="HS8" s="4" t="s">
        <v>629</v>
      </c>
      <c r="HT8" s="4">
        <v>0.61099999999999999</v>
      </c>
      <c r="HU8" s="4">
        <v>2023</v>
      </c>
      <c r="HV8" s="4" t="s">
        <v>626</v>
      </c>
      <c r="HW8" s="4" t="s">
        <v>116</v>
      </c>
      <c r="HX8" s="4">
        <v>3.24</v>
      </c>
      <c r="HY8" s="4">
        <v>2023</v>
      </c>
      <c r="HZ8" s="4" t="s">
        <v>626</v>
      </c>
      <c r="IA8" s="4" t="s">
        <v>632</v>
      </c>
      <c r="IB8" s="4">
        <v>2.9060000000000001</v>
      </c>
      <c r="IC8" s="4">
        <v>2018</v>
      </c>
      <c r="ID8" s="4" t="s">
        <v>624</v>
      </c>
      <c r="IE8" s="4" t="s">
        <v>632</v>
      </c>
      <c r="IF8" s="4">
        <v>12.9</v>
      </c>
      <c r="IG8" s="4">
        <v>2024</v>
      </c>
      <c r="IH8" s="4" t="s">
        <v>626</v>
      </c>
      <c r="II8" s="4" t="s">
        <v>629</v>
      </c>
      <c r="IJ8" s="4">
        <v>4.9000000000000004</v>
      </c>
      <c r="IK8" s="4">
        <v>2024</v>
      </c>
      <c r="IL8" s="4" t="s">
        <v>625</v>
      </c>
      <c r="IM8" s="4" t="s">
        <v>629</v>
      </c>
      <c r="IN8" s="4">
        <v>24.5</v>
      </c>
      <c r="IO8" s="4">
        <v>2024</v>
      </c>
      <c r="IP8" s="4" t="s">
        <v>626</v>
      </c>
      <c r="IQ8" s="4" t="s">
        <v>632</v>
      </c>
      <c r="IR8" s="4">
        <v>161.322</v>
      </c>
      <c r="IS8" s="4">
        <v>2018</v>
      </c>
      <c r="IT8" s="4" t="s">
        <v>624</v>
      </c>
      <c r="IU8" s="4">
        <v>7.3</v>
      </c>
      <c r="IV8" s="4">
        <v>2024</v>
      </c>
      <c r="IW8" s="4" t="s">
        <v>625</v>
      </c>
      <c r="IX8" s="4" t="s">
        <v>629</v>
      </c>
      <c r="IY8" s="4">
        <v>44.3</v>
      </c>
      <c r="IZ8" s="4">
        <v>2025</v>
      </c>
      <c r="JA8" s="4" t="s">
        <v>625</v>
      </c>
      <c r="JB8" s="4" t="s">
        <v>629</v>
      </c>
      <c r="JC8" s="4">
        <v>64.16</v>
      </c>
      <c r="JD8" s="4">
        <v>2024</v>
      </c>
      <c r="JE8" s="4" t="s">
        <v>626</v>
      </c>
      <c r="JF8" s="4" t="s">
        <v>631</v>
      </c>
      <c r="JG8" s="4">
        <v>0.68</v>
      </c>
      <c r="JH8" s="4">
        <v>2023</v>
      </c>
      <c r="JI8" s="4" t="s">
        <v>628</v>
      </c>
      <c r="JJ8" s="4" t="s">
        <v>630</v>
      </c>
      <c r="JK8" s="4">
        <v>2.8</v>
      </c>
      <c r="JL8" s="4">
        <v>2023</v>
      </c>
      <c r="JM8" s="4" t="s">
        <v>626</v>
      </c>
      <c r="JN8" s="4" t="s">
        <v>632</v>
      </c>
      <c r="JO8" s="4">
        <v>94.92</v>
      </c>
      <c r="JP8" s="4">
        <v>2024</v>
      </c>
      <c r="JQ8" s="4" t="s">
        <v>625</v>
      </c>
      <c r="JR8" s="4" t="s">
        <v>629</v>
      </c>
      <c r="JS8" s="4">
        <v>5.3</v>
      </c>
      <c r="JT8" s="4">
        <v>2024</v>
      </c>
      <c r="JU8" s="4" t="s">
        <v>625</v>
      </c>
      <c r="JV8" s="4" t="s">
        <v>629</v>
      </c>
      <c r="JW8" s="4">
        <v>0.47</v>
      </c>
      <c r="JX8" s="4">
        <v>2023</v>
      </c>
      <c r="JY8" s="4" t="s">
        <v>628</v>
      </c>
      <c r="JZ8" s="4" t="s">
        <v>630</v>
      </c>
      <c r="KA8" s="4">
        <v>49.46</v>
      </c>
      <c r="KB8" s="4">
        <v>2023</v>
      </c>
      <c r="KC8" s="4" t="s">
        <v>624</v>
      </c>
      <c r="KD8" s="4" t="s">
        <v>632</v>
      </c>
      <c r="KE8" s="4">
        <v>5.0840000000000014</v>
      </c>
      <c r="KF8" s="4">
        <v>2024</v>
      </c>
      <c r="KG8" s="4" t="s">
        <v>625</v>
      </c>
      <c r="KH8" s="4" t="s">
        <v>629</v>
      </c>
      <c r="KI8" s="4">
        <v>0.82200000000000006</v>
      </c>
      <c r="KJ8" s="4">
        <v>2024</v>
      </c>
      <c r="KK8" s="4" t="s">
        <v>625</v>
      </c>
      <c r="KL8" s="4" t="s">
        <v>629</v>
      </c>
      <c r="KM8" s="4">
        <v>30.1</v>
      </c>
      <c r="KN8" s="4">
        <v>2024</v>
      </c>
      <c r="KO8" s="4" t="s">
        <v>626</v>
      </c>
      <c r="KP8" s="4" t="s">
        <v>629</v>
      </c>
      <c r="KQ8" s="4">
        <v>1.2350000000000001</v>
      </c>
      <c r="KR8" s="4">
        <v>2023</v>
      </c>
      <c r="KS8" s="4" t="s">
        <v>624</v>
      </c>
      <c r="KT8" s="4" t="s">
        <v>631</v>
      </c>
      <c r="KU8" s="4"/>
      <c r="KV8" s="4"/>
      <c r="KW8" s="4" t="s">
        <v>116</v>
      </c>
      <c r="KX8" s="4" t="s">
        <v>116</v>
      </c>
      <c r="KY8" s="4">
        <v>7</v>
      </c>
      <c r="KZ8" s="4">
        <v>2024</v>
      </c>
      <c r="LA8" s="4" t="s">
        <v>625</v>
      </c>
      <c r="LB8" s="4" t="s">
        <v>630</v>
      </c>
      <c r="LC8" s="4">
        <v>16</v>
      </c>
      <c r="LD8" s="4">
        <v>2023</v>
      </c>
      <c r="LE8" s="4" t="s">
        <v>628</v>
      </c>
      <c r="LF8" s="4" t="s">
        <v>632</v>
      </c>
      <c r="LG8" s="4">
        <v>76</v>
      </c>
      <c r="LH8" s="4">
        <v>2022</v>
      </c>
      <c r="LI8" s="4" t="s">
        <v>624</v>
      </c>
      <c r="LJ8" s="4" t="s">
        <v>630</v>
      </c>
      <c r="LK8" s="4">
        <v>0</v>
      </c>
      <c r="LL8" s="4">
        <v>2023</v>
      </c>
      <c r="LM8" s="4" t="s">
        <v>625</v>
      </c>
      <c r="LN8" s="4" t="s">
        <v>629</v>
      </c>
      <c r="LO8" s="4">
        <v>2.4</v>
      </c>
      <c r="LP8" s="4">
        <v>2024</v>
      </c>
      <c r="LQ8" s="4" t="s">
        <v>625</v>
      </c>
      <c r="LR8" s="4" t="s">
        <v>629</v>
      </c>
      <c r="LS8" s="4">
        <v>32.1</v>
      </c>
      <c r="LT8" s="4">
        <v>2023</v>
      </c>
      <c r="LU8" s="4" t="s">
        <v>628</v>
      </c>
      <c r="LV8" s="4" t="s">
        <v>632</v>
      </c>
      <c r="LW8" s="4">
        <v>97.3</v>
      </c>
      <c r="LX8" s="4">
        <v>2024</v>
      </c>
      <c r="LY8" s="4" t="s">
        <v>625</v>
      </c>
      <c r="LZ8" s="4" t="s">
        <v>629</v>
      </c>
      <c r="MA8" s="4">
        <v>10.243</v>
      </c>
      <c r="MB8" s="4">
        <v>2024</v>
      </c>
      <c r="MC8" s="4" t="s">
        <v>628</v>
      </c>
      <c r="MD8" s="4" t="s">
        <v>116</v>
      </c>
      <c r="ME8" s="4">
        <v>5.4</v>
      </c>
      <c r="MF8" s="4">
        <v>2023</v>
      </c>
      <c r="MG8" s="4" t="s">
        <v>624</v>
      </c>
      <c r="MH8" s="4" t="s">
        <v>630</v>
      </c>
      <c r="MI8" s="4">
        <v>1.75</v>
      </c>
      <c r="MJ8" s="4">
        <v>2022</v>
      </c>
      <c r="MK8" s="4" t="s">
        <v>624</v>
      </c>
      <c r="ML8" s="4" t="s">
        <v>116</v>
      </c>
      <c r="MM8" s="4">
        <v>7.556</v>
      </c>
      <c r="MN8" s="4">
        <v>2024</v>
      </c>
      <c r="MO8" s="4" t="s">
        <v>624</v>
      </c>
      <c r="MP8" s="4" t="s">
        <v>630</v>
      </c>
      <c r="MQ8" s="4">
        <v>31.709</v>
      </c>
      <c r="MR8" s="4">
        <v>2024</v>
      </c>
      <c r="MS8" s="4" t="s">
        <v>626</v>
      </c>
      <c r="MT8" s="4" t="s">
        <v>630</v>
      </c>
      <c r="MU8" s="4">
        <v>14.302</v>
      </c>
      <c r="MV8" s="4">
        <v>2024</v>
      </c>
      <c r="MW8" s="4" t="s">
        <v>628</v>
      </c>
      <c r="MX8" s="4" t="s">
        <v>632</v>
      </c>
      <c r="MY8" s="4">
        <v>73.388999999999996</v>
      </c>
      <c r="MZ8" s="4">
        <v>2024</v>
      </c>
      <c r="NA8" s="4" t="s">
        <v>628</v>
      </c>
      <c r="NB8" s="4" t="s">
        <v>632</v>
      </c>
      <c r="NC8" s="4">
        <v>0</v>
      </c>
      <c r="ND8" s="4">
        <v>2024</v>
      </c>
      <c r="NE8" s="4" t="s">
        <v>625</v>
      </c>
      <c r="NF8" s="4">
        <v>7.819</v>
      </c>
      <c r="NG8" s="4">
        <v>2024</v>
      </c>
      <c r="NH8" s="4" t="s">
        <v>628</v>
      </c>
      <c r="NI8" s="4" t="s">
        <v>630</v>
      </c>
      <c r="NJ8" s="4">
        <v>9.2070000000000007</v>
      </c>
      <c r="NK8" s="4">
        <v>2024</v>
      </c>
      <c r="NL8" s="4" t="s">
        <v>628</v>
      </c>
      <c r="NM8" s="4" t="s">
        <v>632</v>
      </c>
      <c r="NN8" s="4">
        <v>99.186999999999998</v>
      </c>
      <c r="NO8" s="4">
        <v>2024</v>
      </c>
      <c r="NP8" s="4" t="s">
        <v>625</v>
      </c>
      <c r="NQ8" s="4" t="s">
        <v>629</v>
      </c>
      <c r="NR8" s="4">
        <v>52.06</v>
      </c>
      <c r="NS8" s="4">
        <v>2018</v>
      </c>
      <c r="NT8" s="4" t="s">
        <v>628</v>
      </c>
      <c r="NU8" s="4" t="s">
        <v>632</v>
      </c>
      <c r="NV8" s="4">
        <v>49.82</v>
      </c>
      <c r="NW8" s="4">
        <v>2024</v>
      </c>
      <c r="NX8" s="4" t="s">
        <v>628</v>
      </c>
      <c r="NY8" s="4" t="s">
        <v>630</v>
      </c>
      <c r="NZ8" s="4">
        <v>22.260999999999999</v>
      </c>
      <c r="OA8" s="4">
        <v>2019</v>
      </c>
      <c r="OB8" s="4" t="s">
        <v>624</v>
      </c>
      <c r="OC8" s="4" t="s">
        <v>631</v>
      </c>
      <c r="OD8" s="4">
        <v>21.381</v>
      </c>
      <c r="OE8" s="4">
        <v>2019</v>
      </c>
      <c r="OF8" s="4" t="s">
        <v>628</v>
      </c>
      <c r="OG8" s="4" t="s">
        <v>631</v>
      </c>
      <c r="OH8" s="4">
        <v>0.29399999999999998</v>
      </c>
      <c r="OI8" s="4">
        <v>2018</v>
      </c>
      <c r="OJ8" s="4" t="s">
        <v>626</v>
      </c>
      <c r="OK8" s="4">
        <v>0.91800000000000004</v>
      </c>
      <c r="OL8" s="4">
        <v>2024</v>
      </c>
      <c r="OM8" s="4" t="s">
        <v>628</v>
      </c>
      <c r="ON8" s="4" t="s">
        <v>630</v>
      </c>
      <c r="OO8" s="4">
        <v>74.492000000000004</v>
      </c>
      <c r="OP8" s="4">
        <v>2024</v>
      </c>
      <c r="OQ8" s="4" t="s">
        <v>624</v>
      </c>
      <c r="OR8" s="4" t="s">
        <v>630</v>
      </c>
      <c r="OS8" s="4">
        <v>1.41</v>
      </c>
      <c r="OT8" s="4">
        <v>2022</v>
      </c>
      <c r="OU8" s="4" t="s">
        <v>625</v>
      </c>
      <c r="OV8" s="4" t="s">
        <v>629</v>
      </c>
      <c r="OW8" s="4">
        <v>11.577999999999999</v>
      </c>
      <c r="OX8" s="4">
        <v>2022</v>
      </c>
      <c r="OY8" s="4" t="s">
        <v>626</v>
      </c>
      <c r="OZ8" s="4" t="s">
        <v>632</v>
      </c>
      <c r="PA8" s="4">
        <v>37.723999999999997</v>
      </c>
      <c r="PB8" s="4">
        <v>2024</v>
      </c>
      <c r="PC8" s="4" t="s">
        <v>628</v>
      </c>
      <c r="PD8" s="4" t="s">
        <v>630</v>
      </c>
      <c r="PE8" s="4">
        <v>7.84</v>
      </c>
      <c r="PF8" s="4">
        <v>2022</v>
      </c>
      <c r="PG8" s="4" t="s">
        <v>625</v>
      </c>
      <c r="PH8" s="4" t="s">
        <v>629</v>
      </c>
      <c r="PI8" s="4">
        <v>59.04</v>
      </c>
      <c r="PJ8" s="4">
        <v>2025</v>
      </c>
      <c r="PK8" s="4" t="s">
        <v>624</v>
      </c>
      <c r="PL8" s="4" t="s">
        <v>632</v>
      </c>
      <c r="PM8" s="4">
        <v>56</v>
      </c>
      <c r="PN8" s="4">
        <v>2024</v>
      </c>
      <c r="PO8" s="4" t="s">
        <v>626</v>
      </c>
      <c r="PP8" s="4" t="s">
        <v>632</v>
      </c>
      <c r="PQ8" s="4">
        <v>9.6</v>
      </c>
      <c r="PR8" s="4">
        <v>2023</v>
      </c>
      <c r="PS8" s="4" t="s">
        <v>625</v>
      </c>
      <c r="PT8" s="4" t="s">
        <v>629</v>
      </c>
      <c r="PU8" s="4">
        <v>0.78</v>
      </c>
      <c r="PV8" s="4">
        <v>2022</v>
      </c>
      <c r="PW8" s="4" t="s">
        <v>625</v>
      </c>
      <c r="PX8" s="4" t="s">
        <v>629</v>
      </c>
      <c r="PY8" s="4">
        <v>3.58</v>
      </c>
      <c r="PZ8" s="4">
        <v>2023</v>
      </c>
      <c r="QA8" s="4" t="s">
        <v>626</v>
      </c>
      <c r="QB8" s="4" t="s">
        <v>629</v>
      </c>
      <c r="QC8" s="4">
        <v>4.3449999999999998</v>
      </c>
      <c r="QD8" s="4">
        <v>2023</v>
      </c>
      <c r="QE8" s="4" t="s">
        <v>628</v>
      </c>
      <c r="QF8" s="4">
        <v>0</v>
      </c>
      <c r="QG8" s="4">
        <v>2023</v>
      </c>
      <c r="QH8" s="4" t="s">
        <v>625</v>
      </c>
      <c r="QI8" s="4" t="s">
        <v>629</v>
      </c>
      <c r="QJ8" s="4">
        <v>31.37</v>
      </c>
      <c r="QK8" s="4">
        <v>2024</v>
      </c>
      <c r="QL8" s="4" t="s">
        <v>626</v>
      </c>
      <c r="QM8" s="4" t="s">
        <v>632</v>
      </c>
      <c r="QN8" s="4">
        <v>0.67700000000000005</v>
      </c>
      <c r="QO8" s="4">
        <v>2024</v>
      </c>
      <c r="QP8" s="4" t="s">
        <v>625</v>
      </c>
      <c r="QQ8" s="4" t="s">
        <v>116</v>
      </c>
      <c r="QR8" s="4">
        <v>0.52900000000000003</v>
      </c>
      <c r="QS8" s="4">
        <v>2024</v>
      </c>
      <c r="QT8" s="4" t="s">
        <v>624</v>
      </c>
      <c r="QU8" s="4" t="s">
        <v>116</v>
      </c>
      <c r="QV8" s="4">
        <v>0.67</v>
      </c>
      <c r="QW8" s="4">
        <v>2024</v>
      </c>
      <c r="QX8" s="4" t="s">
        <v>626</v>
      </c>
      <c r="QY8" s="4" t="s">
        <v>116</v>
      </c>
      <c r="QZ8" s="4">
        <v>30</v>
      </c>
      <c r="RA8" s="4">
        <v>2025</v>
      </c>
      <c r="RB8" s="4" t="s">
        <v>624</v>
      </c>
      <c r="RC8" s="4" t="s">
        <v>630</v>
      </c>
      <c r="RD8" s="4">
        <v>0.04</v>
      </c>
      <c r="RE8" s="4">
        <v>2023</v>
      </c>
      <c r="RF8" s="4" t="s">
        <v>628</v>
      </c>
      <c r="RG8" s="4" t="s">
        <v>632</v>
      </c>
      <c r="RH8" s="4">
        <v>88.001999999999995</v>
      </c>
      <c r="RI8" s="4">
        <v>2023</v>
      </c>
      <c r="RJ8" s="4" t="s">
        <v>625</v>
      </c>
      <c r="RK8" s="4" t="s">
        <v>629</v>
      </c>
      <c r="RL8" s="4">
        <v>17.462</v>
      </c>
      <c r="RM8" s="4">
        <v>2021</v>
      </c>
      <c r="RN8" s="4" t="s">
        <v>628</v>
      </c>
      <c r="RO8" s="4" t="s">
        <v>632</v>
      </c>
      <c r="RP8" s="4">
        <v>79</v>
      </c>
      <c r="RQ8" s="4">
        <v>2024</v>
      </c>
      <c r="RR8" s="4" t="s">
        <v>628</v>
      </c>
      <c r="RS8" s="4" t="s">
        <v>631</v>
      </c>
      <c r="RT8" s="4">
        <v>62.369</v>
      </c>
      <c r="RU8" s="4">
        <v>2025</v>
      </c>
      <c r="RV8" s="4" t="s">
        <v>624</v>
      </c>
    </row>
    <row r="9" spans="1:490" x14ac:dyDescent="0.25">
      <c r="A9" t="s">
        <v>531</v>
      </c>
      <c r="B9" t="s">
        <v>581</v>
      </c>
      <c r="C9" t="s">
        <v>617</v>
      </c>
      <c r="D9" s="4" t="s">
        <v>625</v>
      </c>
      <c r="E9" s="4" t="s">
        <v>629</v>
      </c>
      <c r="F9" s="4" t="s">
        <v>624</v>
      </c>
      <c r="G9" s="4" t="s">
        <v>630</v>
      </c>
      <c r="H9" s="4" t="s">
        <v>626</v>
      </c>
      <c r="I9" s="4" t="s">
        <v>631</v>
      </c>
      <c r="J9" s="4" t="s">
        <v>624</v>
      </c>
      <c r="K9" s="4" t="s">
        <v>631</v>
      </c>
      <c r="L9" s="4" t="s">
        <v>624</v>
      </c>
      <c r="M9" s="4" t="s">
        <v>631</v>
      </c>
      <c r="N9" s="4" t="s">
        <v>626</v>
      </c>
      <c r="O9" s="4" t="s">
        <v>631</v>
      </c>
      <c r="P9" s="4" t="s">
        <v>626</v>
      </c>
      <c r="Q9" s="4" t="s">
        <v>631</v>
      </c>
      <c r="R9" s="4" t="s">
        <v>626</v>
      </c>
      <c r="S9" s="4" t="s">
        <v>631</v>
      </c>
      <c r="T9" s="4" t="s">
        <v>624</v>
      </c>
      <c r="U9" s="4" t="s">
        <v>631</v>
      </c>
      <c r="V9" s="4" t="s">
        <v>626</v>
      </c>
      <c r="W9" s="4" t="s">
        <v>629</v>
      </c>
      <c r="X9" s="4" t="s">
        <v>624</v>
      </c>
      <c r="Y9" s="4" t="s">
        <v>631</v>
      </c>
      <c r="Z9" s="4" t="s">
        <v>628</v>
      </c>
      <c r="AA9" s="4" t="s">
        <v>630</v>
      </c>
      <c r="AB9" s="4" t="s">
        <v>628</v>
      </c>
      <c r="AC9" s="4" t="s">
        <v>630</v>
      </c>
      <c r="AD9" s="4" t="s">
        <v>627</v>
      </c>
      <c r="AE9" s="4" t="s">
        <v>116</v>
      </c>
      <c r="AF9" s="4" t="s">
        <v>624</v>
      </c>
      <c r="AG9" s="4" t="s">
        <v>630</v>
      </c>
      <c r="AH9" s="4" t="s">
        <v>624</v>
      </c>
      <c r="AI9" s="4" t="s">
        <v>630</v>
      </c>
      <c r="AJ9" s="4" t="s">
        <v>624</v>
      </c>
      <c r="AK9" s="4" t="s">
        <v>631</v>
      </c>
      <c r="AL9" s="4">
        <v>9.5</v>
      </c>
      <c r="AM9" s="4">
        <v>2024</v>
      </c>
      <c r="AN9" s="4" t="s">
        <v>625</v>
      </c>
      <c r="AO9" s="4" t="s">
        <v>629</v>
      </c>
      <c r="AP9" s="4">
        <v>0.253</v>
      </c>
      <c r="AQ9" s="4">
        <v>2025</v>
      </c>
      <c r="AR9" s="4" t="s">
        <v>625</v>
      </c>
      <c r="AS9" s="4" t="s">
        <v>629</v>
      </c>
      <c r="AT9" s="4">
        <v>2.6</v>
      </c>
      <c r="AU9" s="4">
        <v>2024</v>
      </c>
      <c r="AV9" s="4" t="s">
        <v>625</v>
      </c>
      <c r="AW9" s="4" t="s">
        <v>629</v>
      </c>
      <c r="AX9" s="4">
        <v>17.8</v>
      </c>
      <c r="AY9" s="4">
        <v>2022</v>
      </c>
      <c r="AZ9" s="4" t="s">
        <v>624</v>
      </c>
      <c r="BA9" s="4" t="s">
        <v>630</v>
      </c>
      <c r="BB9" s="4">
        <v>57.795000000000002</v>
      </c>
      <c r="BC9" s="4">
        <v>2023</v>
      </c>
      <c r="BD9" s="4" t="s">
        <v>624</v>
      </c>
      <c r="BE9" s="4">
        <v>2.399</v>
      </c>
      <c r="BF9" s="4">
        <v>2022</v>
      </c>
      <c r="BG9" s="4" t="s">
        <v>624</v>
      </c>
      <c r="BH9" s="4" t="s">
        <v>632</v>
      </c>
      <c r="BI9" s="4">
        <v>19.399999999999999</v>
      </c>
      <c r="BJ9" s="4">
        <v>2022</v>
      </c>
      <c r="BK9" s="4" t="s">
        <v>625</v>
      </c>
      <c r="BL9" s="4" t="s">
        <v>629</v>
      </c>
      <c r="BM9" s="4">
        <v>87.209000000000003</v>
      </c>
      <c r="BN9" s="4">
        <v>2023</v>
      </c>
      <c r="BO9" s="4" t="s">
        <v>628</v>
      </c>
      <c r="BP9" s="4">
        <v>80.3</v>
      </c>
      <c r="BQ9" s="4">
        <v>2024</v>
      </c>
      <c r="BR9" s="4" t="s">
        <v>625</v>
      </c>
      <c r="BS9" s="4" t="s">
        <v>629</v>
      </c>
      <c r="BT9" s="4">
        <v>3.3</v>
      </c>
      <c r="BU9" s="4">
        <v>2023</v>
      </c>
      <c r="BV9" s="4" t="s">
        <v>625</v>
      </c>
      <c r="BW9" s="4" t="s">
        <v>629</v>
      </c>
      <c r="BX9" s="4">
        <v>308.63</v>
      </c>
      <c r="BY9" s="4">
        <v>2022</v>
      </c>
      <c r="BZ9" s="4" t="s">
        <v>626</v>
      </c>
      <c r="CA9" s="4" t="s">
        <v>629</v>
      </c>
      <c r="CB9" s="4">
        <v>66.400000000000006</v>
      </c>
      <c r="CC9" s="4">
        <v>2024</v>
      </c>
      <c r="CD9" s="4" t="s">
        <v>625</v>
      </c>
      <c r="CE9" s="4" t="s">
        <v>629</v>
      </c>
      <c r="CF9" s="4">
        <v>4.8</v>
      </c>
      <c r="CG9" s="4">
        <v>2023</v>
      </c>
      <c r="CH9" s="4" t="s">
        <v>625</v>
      </c>
      <c r="CI9" s="4" t="s">
        <v>629</v>
      </c>
      <c r="CJ9" s="4">
        <v>12.29</v>
      </c>
      <c r="CK9" s="4">
        <v>2022</v>
      </c>
      <c r="CL9" s="4" t="s">
        <v>626</v>
      </c>
      <c r="CM9" s="4" t="s">
        <v>629</v>
      </c>
      <c r="CN9" s="4">
        <v>28</v>
      </c>
      <c r="CO9" s="4">
        <v>2024</v>
      </c>
      <c r="CP9" s="4" t="s">
        <v>626</v>
      </c>
      <c r="CQ9" s="4" t="s">
        <v>631</v>
      </c>
      <c r="CR9" s="4">
        <v>2.6</v>
      </c>
      <c r="CS9" s="4">
        <v>2023</v>
      </c>
      <c r="CT9" s="4" t="s">
        <v>625</v>
      </c>
      <c r="CU9" s="4" t="s">
        <v>629</v>
      </c>
      <c r="CV9" s="4">
        <v>0.4</v>
      </c>
      <c r="CW9" s="4">
        <v>2024</v>
      </c>
      <c r="CX9" s="4" t="s">
        <v>625</v>
      </c>
      <c r="CY9" s="4" t="s">
        <v>629</v>
      </c>
      <c r="CZ9" s="4">
        <v>4.6000000000000014</v>
      </c>
      <c r="DA9" s="4">
        <v>2023</v>
      </c>
      <c r="DB9" s="4" t="s">
        <v>625</v>
      </c>
      <c r="DC9" s="4" t="s">
        <v>629</v>
      </c>
      <c r="DD9" s="4">
        <v>4.609</v>
      </c>
      <c r="DE9" s="4">
        <v>2023</v>
      </c>
      <c r="DF9" s="4" t="s">
        <v>626</v>
      </c>
      <c r="DG9" s="4" t="s">
        <v>632</v>
      </c>
      <c r="DH9" s="4">
        <v>86</v>
      </c>
      <c r="DI9" s="4">
        <v>2024</v>
      </c>
      <c r="DJ9" s="4" t="s">
        <v>626</v>
      </c>
      <c r="DK9" s="4" t="s">
        <v>632</v>
      </c>
      <c r="DL9" s="4">
        <v>23</v>
      </c>
      <c r="DM9" s="4">
        <v>2023</v>
      </c>
      <c r="DN9" s="4" t="s">
        <v>625</v>
      </c>
      <c r="DO9" s="4" t="s">
        <v>629</v>
      </c>
      <c r="DP9" s="4">
        <v>100</v>
      </c>
      <c r="DQ9" s="4">
        <v>2024</v>
      </c>
      <c r="DR9" s="4" t="s">
        <v>625</v>
      </c>
      <c r="DS9" s="4" t="s">
        <v>629</v>
      </c>
      <c r="DT9" s="4">
        <v>19.62</v>
      </c>
      <c r="DU9" s="4">
        <v>2024</v>
      </c>
      <c r="DV9" s="4" t="s">
        <v>624</v>
      </c>
      <c r="DW9" s="4" t="s">
        <v>631</v>
      </c>
      <c r="DX9" s="4">
        <v>14.064</v>
      </c>
      <c r="DY9" s="4">
        <v>2024</v>
      </c>
      <c r="DZ9" s="4" t="s">
        <v>625</v>
      </c>
      <c r="EA9" s="4" t="s">
        <v>629</v>
      </c>
      <c r="EB9" s="4">
        <v>6.7750000000000004</v>
      </c>
      <c r="EC9" s="4">
        <v>2024</v>
      </c>
      <c r="ED9" s="4" t="s">
        <v>625</v>
      </c>
      <c r="EE9" s="4" t="s">
        <v>629</v>
      </c>
      <c r="EF9" s="4">
        <v>5.4</v>
      </c>
      <c r="EG9" s="4">
        <v>2024</v>
      </c>
      <c r="EH9" s="4" t="s">
        <v>625</v>
      </c>
      <c r="EI9" s="4" t="s">
        <v>629</v>
      </c>
      <c r="EJ9" s="4">
        <v>85.3</v>
      </c>
      <c r="EK9" s="4">
        <v>2023</v>
      </c>
      <c r="EL9" s="4" t="s">
        <v>625</v>
      </c>
      <c r="EM9" s="4" t="s">
        <v>629</v>
      </c>
      <c r="EN9" s="4">
        <v>491.11500000000001</v>
      </c>
      <c r="EO9" s="4">
        <v>2022</v>
      </c>
      <c r="EP9" s="4" t="s">
        <v>626</v>
      </c>
      <c r="EQ9" s="4" t="s">
        <v>630</v>
      </c>
      <c r="ER9" s="4">
        <v>33.5</v>
      </c>
      <c r="ES9" s="4">
        <v>2024</v>
      </c>
      <c r="ET9" s="4" t="s">
        <v>626</v>
      </c>
      <c r="EU9" s="4" t="s">
        <v>630</v>
      </c>
      <c r="EV9" s="4">
        <v>25.524000000000001</v>
      </c>
      <c r="EW9" s="4">
        <v>2022</v>
      </c>
      <c r="EX9" s="4" t="s">
        <v>626</v>
      </c>
      <c r="EY9" s="4" t="s">
        <v>632</v>
      </c>
      <c r="EZ9" s="4">
        <v>10.8</v>
      </c>
      <c r="FA9" s="4">
        <v>2024</v>
      </c>
      <c r="FB9" s="4" t="s">
        <v>626</v>
      </c>
      <c r="FC9" s="4" t="s">
        <v>629</v>
      </c>
      <c r="FD9" s="4">
        <v>22.045000000000002</v>
      </c>
      <c r="FE9" s="4">
        <v>2022</v>
      </c>
      <c r="FF9" s="4" t="s">
        <v>628</v>
      </c>
      <c r="FG9" s="4" t="s">
        <v>630</v>
      </c>
      <c r="FH9" s="4">
        <v>12.6</v>
      </c>
      <c r="FI9" s="4">
        <v>2024</v>
      </c>
      <c r="FJ9" s="4" t="s">
        <v>626</v>
      </c>
      <c r="FK9" s="4" t="s">
        <v>629</v>
      </c>
      <c r="FL9" s="4">
        <v>18</v>
      </c>
      <c r="FM9" s="4">
        <v>2023</v>
      </c>
      <c r="FN9" s="4" t="s">
        <v>626</v>
      </c>
      <c r="FO9" s="4" t="s">
        <v>631</v>
      </c>
      <c r="FP9" s="4">
        <v>0.2</v>
      </c>
      <c r="FQ9" s="4">
        <v>2024</v>
      </c>
      <c r="FR9" s="4" t="s">
        <v>625</v>
      </c>
      <c r="FS9" s="4" t="s">
        <v>629</v>
      </c>
      <c r="FT9" s="4">
        <v>24.3</v>
      </c>
      <c r="FU9" s="4">
        <v>2024</v>
      </c>
      <c r="FV9" s="4" t="s">
        <v>624</v>
      </c>
      <c r="FW9" s="4" t="s">
        <v>630</v>
      </c>
      <c r="FX9" s="4">
        <v>23.1</v>
      </c>
      <c r="FY9" s="4">
        <v>2023</v>
      </c>
      <c r="FZ9" s="4" t="s">
        <v>628</v>
      </c>
      <c r="GA9" s="4" t="s">
        <v>631</v>
      </c>
      <c r="GB9" s="4">
        <v>13</v>
      </c>
      <c r="GC9" s="4">
        <v>2024</v>
      </c>
      <c r="GD9" s="4" t="s">
        <v>624</v>
      </c>
      <c r="GE9" s="4" t="s">
        <v>630</v>
      </c>
      <c r="GF9" s="4">
        <v>0.1</v>
      </c>
      <c r="GG9" s="4">
        <v>2020</v>
      </c>
      <c r="GH9" s="4" t="s">
        <v>625</v>
      </c>
      <c r="GI9" s="4" t="s">
        <v>629</v>
      </c>
      <c r="GJ9" s="4">
        <v>1667.26</v>
      </c>
      <c r="GK9" s="4">
        <v>2024</v>
      </c>
      <c r="GL9" s="4" t="s">
        <v>626</v>
      </c>
      <c r="GM9" s="4" t="s">
        <v>630</v>
      </c>
      <c r="GN9" s="4">
        <v>3.24</v>
      </c>
      <c r="GO9" s="4">
        <v>2022</v>
      </c>
      <c r="GP9" s="4" t="s">
        <v>625</v>
      </c>
      <c r="GQ9" s="4" t="s">
        <v>629</v>
      </c>
      <c r="GR9" s="4">
        <v>84.4</v>
      </c>
      <c r="GS9" s="4">
        <v>2023</v>
      </c>
      <c r="GT9" s="4" t="s">
        <v>625</v>
      </c>
      <c r="GU9" s="4" t="s">
        <v>629</v>
      </c>
      <c r="GV9" s="4">
        <v>98.144999999999996</v>
      </c>
      <c r="GW9" s="4">
        <v>2024</v>
      </c>
      <c r="GX9" s="4" t="s">
        <v>625</v>
      </c>
      <c r="GY9" s="4" t="s">
        <v>629</v>
      </c>
      <c r="GZ9" s="4">
        <v>91.379000000000005</v>
      </c>
      <c r="HA9" s="4">
        <v>2024</v>
      </c>
      <c r="HB9" s="4" t="s">
        <v>625</v>
      </c>
      <c r="HC9" s="4" t="s">
        <v>629</v>
      </c>
      <c r="HD9" s="4">
        <v>4.9000000000000004</v>
      </c>
      <c r="HE9" s="4">
        <v>2024</v>
      </c>
      <c r="HF9" s="4" t="s">
        <v>626</v>
      </c>
      <c r="HG9" s="4" t="s">
        <v>630</v>
      </c>
      <c r="HH9" s="4">
        <v>18.585999999999999</v>
      </c>
      <c r="HI9" s="4">
        <v>2023</v>
      </c>
      <c r="HJ9" s="4" t="s">
        <v>624</v>
      </c>
      <c r="HK9" s="4" t="s">
        <v>630</v>
      </c>
      <c r="HL9" s="4">
        <v>1.129</v>
      </c>
      <c r="HM9" s="4">
        <v>2023</v>
      </c>
      <c r="HN9" s="4" t="s">
        <v>626</v>
      </c>
      <c r="HO9" s="4" t="s">
        <v>629</v>
      </c>
      <c r="HP9" s="4">
        <v>25992</v>
      </c>
      <c r="HQ9" s="4">
        <v>2024</v>
      </c>
      <c r="HR9" s="4" t="s">
        <v>625</v>
      </c>
      <c r="HS9" s="4" t="s">
        <v>629</v>
      </c>
      <c r="HT9" s="4">
        <v>0.754</v>
      </c>
      <c r="HU9" s="4">
        <v>2023</v>
      </c>
      <c r="HV9" s="4" t="s">
        <v>625</v>
      </c>
      <c r="HW9" s="4" t="s">
        <v>629</v>
      </c>
      <c r="HX9" s="4">
        <v>1.64</v>
      </c>
      <c r="HY9" s="4">
        <v>2023</v>
      </c>
      <c r="HZ9" s="4" t="s">
        <v>625</v>
      </c>
      <c r="IA9" s="4" t="s">
        <v>629</v>
      </c>
      <c r="IB9" s="4">
        <v>1.714</v>
      </c>
      <c r="IC9" s="4">
        <v>2018</v>
      </c>
      <c r="ID9" s="4" t="s">
        <v>626</v>
      </c>
      <c r="IE9" s="4" t="s">
        <v>632</v>
      </c>
      <c r="IF9" s="4">
        <v>8.6</v>
      </c>
      <c r="IG9" s="4">
        <v>2024</v>
      </c>
      <c r="IH9" s="4" t="s">
        <v>625</v>
      </c>
      <c r="II9" s="4" t="s">
        <v>629</v>
      </c>
      <c r="IJ9" s="4">
        <v>2.6</v>
      </c>
      <c r="IK9" s="4">
        <v>2024</v>
      </c>
      <c r="IL9" s="4" t="s">
        <v>625</v>
      </c>
      <c r="IM9" s="4" t="s">
        <v>629</v>
      </c>
      <c r="IN9" s="4">
        <v>21.7</v>
      </c>
      <c r="IO9" s="4">
        <v>2024</v>
      </c>
      <c r="IP9" s="4" t="s">
        <v>625</v>
      </c>
      <c r="IQ9" s="4" t="s">
        <v>629</v>
      </c>
      <c r="IR9" s="4">
        <v>38.436</v>
      </c>
      <c r="IS9" s="4">
        <v>2018</v>
      </c>
      <c r="IT9" s="4" t="s">
        <v>626</v>
      </c>
      <c r="IU9" s="4">
        <v>3.6</v>
      </c>
      <c r="IV9" s="4">
        <v>2024</v>
      </c>
      <c r="IW9" s="4" t="s">
        <v>625</v>
      </c>
      <c r="IX9" s="4" t="s">
        <v>629</v>
      </c>
      <c r="IY9" s="4">
        <v>41.533000000000001</v>
      </c>
      <c r="IZ9" s="4">
        <v>2025</v>
      </c>
      <c r="JA9" s="4" t="s">
        <v>625</v>
      </c>
      <c r="JB9" s="4" t="s">
        <v>629</v>
      </c>
      <c r="JC9" s="4">
        <v>23.12</v>
      </c>
      <c r="JD9" s="4">
        <v>2024</v>
      </c>
      <c r="JE9" s="4" t="s">
        <v>624</v>
      </c>
      <c r="JF9" s="4" t="s">
        <v>630</v>
      </c>
      <c r="JG9" s="4">
        <v>1.82</v>
      </c>
      <c r="JH9" s="4">
        <v>2023</v>
      </c>
      <c r="JI9" s="4" t="s">
        <v>626</v>
      </c>
      <c r="JJ9" s="4" t="s">
        <v>632</v>
      </c>
      <c r="JK9" s="4">
        <v>3</v>
      </c>
      <c r="JL9" s="4">
        <v>2023</v>
      </c>
      <c r="JM9" s="4" t="s">
        <v>625</v>
      </c>
      <c r="JN9" s="4" t="s">
        <v>630</v>
      </c>
      <c r="JO9" s="4">
        <v>94.56</v>
      </c>
      <c r="JP9" s="4">
        <v>2024</v>
      </c>
      <c r="JQ9" s="4" t="s">
        <v>625</v>
      </c>
      <c r="JR9" s="4" t="s">
        <v>629</v>
      </c>
      <c r="JS9" s="4">
        <v>3.72</v>
      </c>
      <c r="JT9" s="4">
        <v>2024</v>
      </c>
      <c r="JU9" s="4" t="s">
        <v>625</v>
      </c>
      <c r="JV9" s="4" t="s">
        <v>629</v>
      </c>
      <c r="JW9" s="4">
        <v>1.7</v>
      </c>
      <c r="JX9" s="4">
        <v>2023</v>
      </c>
      <c r="JY9" s="4" t="s">
        <v>625</v>
      </c>
      <c r="JZ9" s="4" t="s">
        <v>629</v>
      </c>
      <c r="KA9" s="4">
        <v>69.11</v>
      </c>
      <c r="KB9" s="4">
        <v>2023</v>
      </c>
      <c r="KC9" s="4" t="s">
        <v>625</v>
      </c>
      <c r="KD9" s="4" t="s">
        <v>629</v>
      </c>
      <c r="KE9" s="4">
        <v>2.4089999999999998</v>
      </c>
      <c r="KF9" s="4">
        <v>2024</v>
      </c>
      <c r="KG9" s="4" t="s">
        <v>625</v>
      </c>
      <c r="KH9" s="4" t="s">
        <v>629</v>
      </c>
      <c r="KI9" s="4">
        <v>0.70100000000000007</v>
      </c>
      <c r="KJ9" s="4">
        <v>2024</v>
      </c>
      <c r="KK9" s="4" t="s">
        <v>626</v>
      </c>
      <c r="KL9" s="4" t="s">
        <v>629</v>
      </c>
      <c r="KM9" s="4">
        <v>23.7</v>
      </c>
      <c r="KN9" s="4">
        <v>2024</v>
      </c>
      <c r="KO9" s="4" t="s">
        <v>625</v>
      </c>
      <c r="KP9" s="4" t="s">
        <v>629</v>
      </c>
      <c r="KQ9" s="4">
        <v>0.88800000000000001</v>
      </c>
      <c r="KR9" s="4">
        <v>2023</v>
      </c>
      <c r="KS9" s="4" t="s">
        <v>625</v>
      </c>
      <c r="KT9" s="4" t="s">
        <v>629</v>
      </c>
      <c r="KU9" s="4">
        <v>2.1259999999999999</v>
      </c>
      <c r="KV9" s="4">
        <v>2024</v>
      </c>
      <c r="KW9" s="4" t="s">
        <v>626</v>
      </c>
      <c r="KX9" s="4" t="s">
        <v>116</v>
      </c>
      <c r="KY9" s="4">
        <v>43.8</v>
      </c>
      <c r="KZ9" s="4">
        <v>2024</v>
      </c>
      <c r="LA9" s="4" t="s">
        <v>624</v>
      </c>
      <c r="LB9" s="4" t="s">
        <v>632</v>
      </c>
      <c r="LC9" s="4">
        <v>43.5</v>
      </c>
      <c r="LD9" s="4">
        <v>2023</v>
      </c>
      <c r="LE9" s="4" t="s">
        <v>625</v>
      </c>
      <c r="LF9" s="4" t="s">
        <v>629</v>
      </c>
      <c r="LG9" s="4">
        <v>65</v>
      </c>
      <c r="LH9" s="4">
        <v>2022</v>
      </c>
      <c r="LI9" s="4" t="s">
        <v>624</v>
      </c>
      <c r="LJ9" s="4" t="s">
        <v>631</v>
      </c>
      <c r="LK9" s="4">
        <v>2.2999999999999998</v>
      </c>
      <c r="LL9" s="4">
        <v>2023</v>
      </c>
      <c r="LM9" s="4" t="s">
        <v>625</v>
      </c>
      <c r="LN9" s="4" t="s">
        <v>629</v>
      </c>
      <c r="LO9" s="4">
        <v>9.2000000000000011</v>
      </c>
      <c r="LP9" s="4">
        <v>2024</v>
      </c>
      <c r="LQ9" s="4" t="s">
        <v>626</v>
      </c>
      <c r="LR9" s="4" t="s">
        <v>630</v>
      </c>
      <c r="LS9" s="4">
        <v>8.5</v>
      </c>
      <c r="LT9" s="4">
        <v>2023</v>
      </c>
      <c r="LU9" s="4" t="s">
        <v>625</v>
      </c>
      <c r="LV9" s="4" t="s">
        <v>629</v>
      </c>
      <c r="LW9" s="4">
        <v>96.219000000000008</v>
      </c>
      <c r="LX9" s="4">
        <v>2025</v>
      </c>
      <c r="LY9" s="4" t="s">
        <v>625</v>
      </c>
      <c r="LZ9" s="4" t="s">
        <v>629</v>
      </c>
      <c r="MA9" s="4">
        <v>8.9030000000000005</v>
      </c>
      <c r="MB9" s="4">
        <v>2024</v>
      </c>
      <c r="MC9" s="4" t="s">
        <v>628</v>
      </c>
      <c r="MD9" s="4" t="s">
        <v>116</v>
      </c>
      <c r="ME9" s="4">
        <v>12.8</v>
      </c>
      <c r="MF9" s="4">
        <v>2023</v>
      </c>
      <c r="MG9" s="4" t="s">
        <v>624</v>
      </c>
      <c r="MH9" s="4" t="s">
        <v>631</v>
      </c>
      <c r="MI9" s="4">
        <v>2.74</v>
      </c>
      <c r="MJ9" s="4">
        <v>2022</v>
      </c>
      <c r="MK9" s="4" t="s">
        <v>626</v>
      </c>
      <c r="ML9" s="4" t="s">
        <v>631</v>
      </c>
      <c r="MM9" s="4">
        <v>12.964</v>
      </c>
      <c r="MN9" s="4">
        <v>2024</v>
      </c>
      <c r="MO9" s="4" t="s">
        <v>628</v>
      </c>
      <c r="MP9" s="4" t="s">
        <v>630</v>
      </c>
      <c r="MQ9" s="4">
        <v>44.834000000000003</v>
      </c>
      <c r="MR9" s="4">
        <v>2024</v>
      </c>
      <c r="MS9" s="4" t="s">
        <v>624</v>
      </c>
      <c r="MT9" s="4" t="s">
        <v>631</v>
      </c>
      <c r="MU9" s="4">
        <v>8.3569999999999993</v>
      </c>
      <c r="MV9" s="4">
        <v>2024</v>
      </c>
      <c r="MW9" s="4" t="s">
        <v>624</v>
      </c>
      <c r="MX9" s="4" t="s">
        <v>632</v>
      </c>
      <c r="MY9" s="4">
        <v>32.090000000000003</v>
      </c>
      <c r="MZ9" s="4">
        <v>2024</v>
      </c>
      <c r="NA9" s="4" t="s">
        <v>628</v>
      </c>
      <c r="NB9" s="4" t="s">
        <v>630</v>
      </c>
      <c r="NC9" s="4">
        <v>0.311</v>
      </c>
      <c r="ND9" s="4">
        <v>2024</v>
      </c>
      <c r="NE9" s="4" t="s">
        <v>625</v>
      </c>
      <c r="NF9" s="4">
        <v>7.008</v>
      </c>
      <c r="NG9" s="4">
        <v>2024</v>
      </c>
      <c r="NH9" s="4" t="s">
        <v>628</v>
      </c>
      <c r="NI9" s="4" t="s">
        <v>631</v>
      </c>
      <c r="NJ9" s="4">
        <v>5.5149999999999997</v>
      </c>
      <c r="NK9" s="4">
        <v>2024</v>
      </c>
      <c r="NL9" s="4" t="s">
        <v>628</v>
      </c>
      <c r="NM9" s="4" t="s">
        <v>632</v>
      </c>
      <c r="NN9" s="4">
        <v>76.471000000000004</v>
      </c>
      <c r="NO9" s="4">
        <v>2024</v>
      </c>
      <c r="NP9" s="4" t="s">
        <v>626</v>
      </c>
      <c r="NQ9" s="4" t="s">
        <v>630</v>
      </c>
      <c r="NR9" s="4"/>
      <c r="NS9" s="4"/>
      <c r="NT9" s="4" t="s">
        <v>116</v>
      </c>
      <c r="NU9" s="4" t="s">
        <v>116</v>
      </c>
      <c r="NV9" s="4"/>
      <c r="NW9" s="4"/>
      <c r="NX9" s="4" t="s">
        <v>116</v>
      </c>
      <c r="NY9" s="4" t="s">
        <v>116</v>
      </c>
      <c r="NZ9" s="4"/>
      <c r="OA9" s="4"/>
      <c r="OB9" s="4" t="s">
        <v>116</v>
      </c>
      <c r="OC9" s="4" t="s">
        <v>116</v>
      </c>
      <c r="OD9" s="4"/>
      <c r="OE9" s="4"/>
      <c r="OF9" s="4" t="s">
        <v>116</v>
      </c>
      <c r="OG9" s="4" t="s">
        <v>116</v>
      </c>
      <c r="OH9" s="4">
        <v>5.3999999999999999E-2</v>
      </c>
      <c r="OI9" s="4">
        <v>2018</v>
      </c>
      <c r="OJ9" s="4" t="s">
        <v>625</v>
      </c>
      <c r="OK9" s="4">
        <v>0.96799999999999997</v>
      </c>
      <c r="OL9" s="4">
        <v>2024</v>
      </c>
      <c r="OM9" s="4" t="s">
        <v>624</v>
      </c>
      <c r="ON9" s="4" t="s">
        <v>632</v>
      </c>
      <c r="OO9" s="4">
        <v>94.78</v>
      </c>
      <c r="OP9" s="4">
        <v>2024</v>
      </c>
      <c r="OQ9" s="4" t="s">
        <v>625</v>
      </c>
      <c r="OR9" s="4" t="s">
        <v>629</v>
      </c>
      <c r="OS9" s="4">
        <v>2.64</v>
      </c>
      <c r="OT9" s="4">
        <v>2022</v>
      </c>
      <c r="OU9" s="4" t="s">
        <v>624</v>
      </c>
      <c r="OV9" s="4" t="s">
        <v>630</v>
      </c>
      <c r="OW9" s="4">
        <v>9.6050000000000004</v>
      </c>
      <c r="OX9" s="4">
        <v>2022</v>
      </c>
      <c r="OY9" s="4" t="s">
        <v>625</v>
      </c>
      <c r="OZ9" s="4" t="s">
        <v>630</v>
      </c>
      <c r="PA9" s="4">
        <v>92.316000000000003</v>
      </c>
      <c r="PB9" s="4">
        <v>2024</v>
      </c>
      <c r="PC9" s="4" t="s">
        <v>625</v>
      </c>
      <c r="PD9" s="4" t="s">
        <v>629</v>
      </c>
      <c r="PE9" s="4">
        <v>18.61</v>
      </c>
      <c r="PF9" s="4">
        <v>2022</v>
      </c>
      <c r="PG9" s="4" t="s">
        <v>625</v>
      </c>
      <c r="PH9" s="4" t="s">
        <v>630</v>
      </c>
      <c r="PI9" s="4">
        <v>83.960000000000008</v>
      </c>
      <c r="PJ9" s="4">
        <v>2025</v>
      </c>
      <c r="PK9" s="4" t="s">
        <v>625</v>
      </c>
      <c r="PL9" s="4" t="s">
        <v>630</v>
      </c>
      <c r="PM9" s="4">
        <v>56</v>
      </c>
      <c r="PN9" s="4">
        <v>2024</v>
      </c>
      <c r="PO9" s="4" t="s">
        <v>626</v>
      </c>
      <c r="PP9" s="4" t="s">
        <v>630</v>
      </c>
      <c r="PQ9" s="4">
        <v>6.6000000000000014</v>
      </c>
      <c r="PR9" s="4">
        <v>2023</v>
      </c>
      <c r="PS9" s="4" t="s">
        <v>625</v>
      </c>
      <c r="PT9" s="4" t="s">
        <v>629</v>
      </c>
      <c r="PU9" s="4">
        <v>0.71</v>
      </c>
      <c r="PV9" s="4">
        <v>2022</v>
      </c>
      <c r="PW9" s="4" t="s">
        <v>625</v>
      </c>
      <c r="PX9" s="4" t="s">
        <v>629</v>
      </c>
      <c r="PY9" s="4">
        <v>0.18</v>
      </c>
      <c r="PZ9" s="4">
        <v>2023</v>
      </c>
      <c r="QA9" s="4" t="s">
        <v>625</v>
      </c>
      <c r="QB9" s="4" t="s">
        <v>630</v>
      </c>
      <c r="QC9" s="4">
        <v>0.82900000000000007</v>
      </c>
      <c r="QD9" s="4">
        <v>2024</v>
      </c>
      <c r="QE9" s="4" t="s">
        <v>625</v>
      </c>
      <c r="QF9" s="4">
        <v>1.2</v>
      </c>
      <c r="QG9" s="4">
        <v>2023</v>
      </c>
      <c r="QH9" s="4" t="s">
        <v>625</v>
      </c>
      <c r="QI9" s="4" t="s">
        <v>629</v>
      </c>
      <c r="QJ9" s="4">
        <v>8.0500000000000007</v>
      </c>
      <c r="QK9" s="4">
        <v>2024</v>
      </c>
      <c r="QL9" s="4" t="s">
        <v>625</v>
      </c>
      <c r="QM9" s="4" t="s">
        <v>629</v>
      </c>
      <c r="QN9" s="4">
        <v>0.63300000000000001</v>
      </c>
      <c r="QO9" s="4">
        <v>2024</v>
      </c>
      <c r="QP9" s="4" t="s">
        <v>626</v>
      </c>
      <c r="QQ9" s="4" t="s">
        <v>632</v>
      </c>
      <c r="QR9" s="4">
        <v>0.61599999999999999</v>
      </c>
      <c r="QS9" s="4">
        <v>2024</v>
      </c>
      <c r="QT9" s="4" t="s">
        <v>626</v>
      </c>
      <c r="QU9" s="4" t="s">
        <v>630</v>
      </c>
      <c r="QV9" s="4">
        <v>0.74399999999999999</v>
      </c>
      <c r="QW9" s="4">
        <v>2024</v>
      </c>
      <c r="QX9" s="4" t="s">
        <v>625</v>
      </c>
      <c r="QY9" s="4" t="s">
        <v>630</v>
      </c>
      <c r="QZ9" s="4">
        <v>29</v>
      </c>
      <c r="RA9" s="4">
        <v>2025</v>
      </c>
      <c r="RB9" s="4" t="s">
        <v>628</v>
      </c>
      <c r="RC9" s="4" t="s">
        <v>630</v>
      </c>
      <c r="RD9" s="4">
        <v>0.17</v>
      </c>
      <c r="RE9" s="4">
        <v>2024</v>
      </c>
      <c r="RF9" s="4" t="s">
        <v>628</v>
      </c>
      <c r="RG9" s="4" t="s">
        <v>630</v>
      </c>
      <c r="RH9" s="4">
        <v>91.040999999999997</v>
      </c>
      <c r="RI9" s="4">
        <v>2023</v>
      </c>
      <c r="RJ9" s="4" t="s">
        <v>625</v>
      </c>
      <c r="RK9" s="4" t="s">
        <v>629</v>
      </c>
      <c r="RL9" s="4">
        <v>0</v>
      </c>
      <c r="RM9" s="4">
        <v>2021</v>
      </c>
      <c r="RN9" s="4" t="s">
        <v>625</v>
      </c>
      <c r="RO9" s="4" t="s">
        <v>116</v>
      </c>
      <c r="RP9" s="4">
        <v>55</v>
      </c>
      <c r="RQ9" s="4">
        <v>2024</v>
      </c>
      <c r="RR9" s="4" t="s">
        <v>625</v>
      </c>
      <c r="RS9" s="4" t="s">
        <v>629</v>
      </c>
      <c r="RT9" s="4">
        <v>61.81</v>
      </c>
      <c r="RU9" s="4">
        <v>2025</v>
      </c>
      <c r="RV9" s="4" t="s">
        <v>624</v>
      </c>
    </row>
    <row r="10" spans="1:490" x14ac:dyDescent="0.25">
      <c r="A10" t="s">
        <v>532</v>
      </c>
      <c r="B10" t="s">
        <v>582</v>
      </c>
      <c r="C10" t="s">
        <v>620</v>
      </c>
      <c r="D10" s="4" t="s">
        <v>625</v>
      </c>
      <c r="E10" s="4" t="s">
        <v>631</v>
      </c>
      <c r="F10" s="4" t="s">
        <v>624</v>
      </c>
      <c r="G10" s="4" t="s">
        <v>630</v>
      </c>
      <c r="H10" s="4" t="s">
        <v>626</v>
      </c>
      <c r="I10" s="4" t="s">
        <v>631</v>
      </c>
      <c r="J10" s="4" t="s">
        <v>626</v>
      </c>
      <c r="K10" s="4" t="s">
        <v>630</v>
      </c>
      <c r="L10" s="4" t="s">
        <v>626</v>
      </c>
      <c r="M10" s="4" t="s">
        <v>631</v>
      </c>
      <c r="N10" s="4" t="s">
        <v>626</v>
      </c>
      <c r="O10" s="4" t="s">
        <v>631</v>
      </c>
      <c r="P10" s="4" t="s">
        <v>626</v>
      </c>
      <c r="Q10" s="4" t="s">
        <v>631</v>
      </c>
      <c r="R10" s="4" t="s">
        <v>624</v>
      </c>
      <c r="S10" s="4" t="s">
        <v>630</v>
      </c>
      <c r="T10" s="4" t="s">
        <v>625</v>
      </c>
      <c r="U10" s="4" t="s">
        <v>629</v>
      </c>
      <c r="V10" s="4" t="s">
        <v>626</v>
      </c>
      <c r="W10" s="4" t="s">
        <v>632</v>
      </c>
      <c r="X10" s="4" t="s">
        <v>624</v>
      </c>
      <c r="Y10" s="4" t="s">
        <v>631</v>
      </c>
      <c r="Z10" s="4" t="s">
        <v>628</v>
      </c>
      <c r="AA10" s="4" t="s">
        <v>630</v>
      </c>
      <c r="AB10" s="4" t="s">
        <v>628</v>
      </c>
      <c r="AC10" s="4" t="s">
        <v>630</v>
      </c>
      <c r="AD10" s="4" t="s">
        <v>628</v>
      </c>
      <c r="AE10" s="4" t="s">
        <v>630</v>
      </c>
      <c r="AF10" s="4" t="s">
        <v>624</v>
      </c>
      <c r="AG10" s="4" t="s">
        <v>631</v>
      </c>
      <c r="AH10" s="4" t="s">
        <v>626</v>
      </c>
      <c r="AI10" s="4" t="s">
        <v>631</v>
      </c>
      <c r="AJ10" s="4" t="s">
        <v>626</v>
      </c>
      <c r="AK10" s="4" t="s">
        <v>631</v>
      </c>
      <c r="AL10" s="4">
        <v>11.6</v>
      </c>
      <c r="AM10" s="4">
        <v>2024</v>
      </c>
      <c r="AN10" s="4" t="s">
        <v>625</v>
      </c>
      <c r="AO10" s="4" t="s">
        <v>629</v>
      </c>
      <c r="AP10" s="4">
        <v>0.71899999999999997</v>
      </c>
      <c r="AQ10" s="4">
        <v>2025</v>
      </c>
      <c r="AR10" s="4" t="s">
        <v>625</v>
      </c>
      <c r="AS10" s="4" t="s">
        <v>629</v>
      </c>
      <c r="AT10" s="4">
        <v>4</v>
      </c>
      <c r="AU10" s="4">
        <v>2024</v>
      </c>
      <c r="AV10" s="4" t="s">
        <v>625</v>
      </c>
      <c r="AW10" s="4" t="s">
        <v>630</v>
      </c>
      <c r="AX10" s="4">
        <v>19.399999999999999</v>
      </c>
      <c r="AY10" s="4">
        <v>2022</v>
      </c>
      <c r="AZ10" s="4" t="s">
        <v>624</v>
      </c>
      <c r="BA10" s="4" t="s">
        <v>632</v>
      </c>
      <c r="BB10" s="4">
        <v>76.605000000000004</v>
      </c>
      <c r="BC10" s="4">
        <v>2023</v>
      </c>
      <c r="BD10" s="4" t="s">
        <v>625</v>
      </c>
      <c r="BE10" s="4">
        <v>2.472</v>
      </c>
      <c r="BF10" s="4">
        <v>2022</v>
      </c>
      <c r="BG10" s="4" t="s">
        <v>628</v>
      </c>
      <c r="BH10" s="4" t="s">
        <v>632</v>
      </c>
      <c r="BI10" s="4">
        <v>24</v>
      </c>
      <c r="BJ10" s="4">
        <v>2022</v>
      </c>
      <c r="BK10" s="4" t="s">
        <v>626</v>
      </c>
      <c r="BL10" s="4" t="s">
        <v>629</v>
      </c>
      <c r="BM10" s="4">
        <v>10.429</v>
      </c>
      <c r="BN10" s="4">
        <v>2021</v>
      </c>
      <c r="BO10" s="4" t="s">
        <v>626</v>
      </c>
      <c r="BP10" s="4">
        <v>82.3</v>
      </c>
      <c r="BQ10" s="4">
        <v>2024</v>
      </c>
      <c r="BR10" s="4" t="s">
        <v>625</v>
      </c>
      <c r="BS10" s="4" t="s">
        <v>629</v>
      </c>
      <c r="BT10" s="4">
        <v>1</v>
      </c>
      <c r="BU10" s="4">
        <v>2023</v>
      </c>
      <c r="BV10" s="4" t="s">
        <v>625</v>
      </c>
      <c r="BW10" s="4" t="s">
        <v>629</v>
      </c>
      <c r="BX10" s="4">
        <v>211.22</v>
      </c>
      <c r="BY10" s="4">
        <v>2022</v>
      </c>
      <c r="BZ10" s="4" t="s">
        <v>625</v>
      </c>
      <c r="CA10" s="4" t="s">
        <v>629</v>
      </c>
      <c r="CB10" s="4">
        <v>68.2</v>
      </c>
      <c r="CC10" s="4">
        <v>2024</v>
      </c>
      <c r="CD10" s="4" t="s">
        <v>625</v>
      </c>
      <c r="CE10" s="4" t="s">
        <v>630</v>
      </c>
      <c r="CF10" s="4">
        <v>3.6</v>
      </c>
      <c r="CG10" s="4">
        <v>2023</v>
      </c>
      <c r="CH10" s="4" t="s">
        <v>625</v>
      </c>
      <c r="CI10" s="4" t="s">
        <v>629</v>
      </c>
      <c r="CJ10" s="4">
        <v>9.76</v>
      </c>
      <c r="CK10" s="4">
        <v>2022</v>
      </c>
      <c r="CL10" s="4" t="s">
        <v>625</v>
      </c>
      <c r="CM10" s="4" t="s">
        <v>629</v>
      </c>
      <c r="CN10" s="4">
        <v>23.2</v>
      </c>
      <c r="CO10" s="4">
        <v>2024</v>
      </c>
      <c r="CP10" s="4" t="s">
        <v>626</v>
      </c>
      <c r="CQ10" s="4" t="s">
        <v>632</v>
      </c>
      <c r="CR10" s="4">
        <v>3.4</v>
      </c>
      <c r="CS10" s="4">
        <v>2023</v>
      </c>
      <c r="CT10" s="4" t="s">
        <v>625</v>
      </c>
      <c r="CU10" s="4" t="s">
        <v>629</v>
      </c>
      <c r="CV10" s="4">
        <v>1.9</v>
      </c>
      <c r="CW10" s="4">
        <v>2024</v>
      </c>
      <c r="CX10" s="4" t="s">
        <v>625</v>
      </c>
      <c r="CY10" s="4" t="s">
        <v>630</v>
      </c>
      <c r="CZ10" s="4">
        <v>2.7</v>
      </c>
      <c r="DA10" s="4">
        <v>2023</v>
      </c>
      <c r="DB10" s="4" t="s">
        <v>625</v>
      </c>
      <c r="DC10" s="4" t="s">
        <v>629</v>
      </c>
      <c r="DD10" s="4">
        <v>10.821</v>
      </c>
      <c r="DE10" s="4">
        <v>2023</v>
      </c>
      <c r="DF10" s="4" t="s">
        <v>624</v>
      </c>
      <c r="DG10" s="4" t="s">
        <v>631</v>
      </c>
      <c r="DH10" s="4">
        <v>94</v>
      </c>
      <c r="DI10" s="4">
        <v>2024</v>
      </c>
      <c r="DJ10" s="4" t="s">
        <v>625</v>
      </c>
      <c r="DK10" s="4" t="s">
        <v>629</v>
      </c>
      <c r="DL10" s="4">
        <v>14</v>
      </c>
      <c r="DM10" s="4">
        <v>2023</v>
      </c>
      <c r="DN10" s="4" t="s">
        <v>625</v>
      </c>
      <c r="DO10" s="4" t="s">
        <v>629</v>
      </c>
      <c r="DP10" s="4">
        <v>100</v>
      </c>
      <c r="DQ10" s="4">
        <v>2023</v>
      </c>
      <c r="DR10" s="4" t="s">
        <v>625</v>
      </c>
      <c r="DS10" s="4" t="s">
        <v>629</v>
      </c>
      <c r="DT10" s="4">
        <v>59.1</v>
      </c>
      <c r="DU10" s="4">
        <v>2024</v>
      </c>
      <c r="DV10" s="4" t="s">
        <v>625</v>
      </c>
      <c r="DW10" s="4" t="s">
        <v>629</v>
      </c>
      <c r="DX10" s="4">
        <v>13.869</v>
      </c>
      <c r="DY10" s="4">
        <v>2024</v>
      </c>
      <c r="DZ10" s="4" t="s">
        <v>625</v>
      </c>
      <c r="EA10" s="4" t="s">
        <v>630</v>
      </c>
      <c r="EB10" s="4">
        <v>7.5209999999999999</v>
      </c>
      <c r="EC10" s="4">
        <v>2024</v>
      </c>
      <c r="ED10" s="4" t="s">
        <v>625</v>
      </c>
      <c r="EE10" s="4" t="s">
        <v>630</v>
      </c>
      <c r="EF10" s="4">
        <v>10.4</v>
      </c>
      <c r="EG10" s="4">
        <v>2024</v>
      </c>
      <c r="EH10" s="4" t="s">
        <v>626</v>
      </c>
      <c r="EI10" s="4" t="s">
        <v>632</v>
      </c>
      <c r="EJ10" s="4">
        <v>95.7</v>
      </c>
      <c r="EK10" s="4">
        <v>2023</v>
      </c>
      <c r="EL10" s="4" t="s">
        <v>625</v>
      </c>
      <c r="EM10" s="4" t="s">
        <v>630</v>
      </c>
      <c r="EN10" s="4">
        <v>490.63</v>
      </c>
      <c r="EO10" s="4">
        <v>2022</v>
      </c>
      <c r="EP10" s="4" t="s">
        <v>626</v>
      </c>
      <c r="EQ10" s="4" t="s">
        <v>632</v>
      </c>
      <c r="ER10" s="4">
        <v>51.2</v>
      </c>
      <c r="ES10" s="4">
        <v>2024</v>
      </c>
      <c r="ET10" s="4" t="s">
        <v>625</v>
      </c>
      <c r="EU10" s="4" t="s">
        <v>629</v>
      </c>
      <c r="EV10" s="4">
        <v>20.434000000000001</v>
      </c>
      <c r="EW10" s="4">
        <v>2022</v>
      </c>
      <c r="EX10" s="4" t="s">
        <v>626</v>
      </c>
      <c r="EY10" s="4" t="s">
        <v>632</v>
      </c>
      <c r="EZ10" s="4">
        <v>31.2</v>
      </c>
      <c r="FA10" s="4">
        <v>2024</v>
      </c>
      <c r="FB10" s="4" t="s">
        <v>625</v>
      </c>
      <c r="FC10" s="4" t="s">
        <v>629</v>
      </c>
      <c r="FD10" s="4">
        <v>12.185</v>
      </c>
      <c r="FE10" s="4">
        <v>2022</v>
      </c>
      <c r="FF10" s="4" t="s">
        <v>626</v>
      </c>
      <c r="FG10" s="4" t="s">
        <v>632</v>
      </c>
      <c r="FH10" s="4">
        <v>6.5</v>
      </c>
      <c r="FI10" s="4">
        <v>2024</v>
      </c>
      <c r="FJ10" s="4" t="s">
        <v>625</v>
      </c>
      <c r="FK10" s="4" t="s">
        <v>629</v>
      </c>
      <c r="FL10" s="4">
        <v>14</v>
      </c>
      <c r="FM10" s="4">
        <v>2023</v>
      </c>
      <c r="FN10" s="4" t="s">
        <v>625</v>
      </c>
      <c r="FO10" s="4" t="s">
        <v>629</v>
      </c>
      <c r="FP10" s="4">
        <v>0.1</v>
      </c>
      <c r="FQ10" s="4">
        <v>2024</v>
      </c>
      <c r="FR10" s="4" t="s">
        <v>625</v>
      </c>
      <c r="FS10" s="4" t="s">
        <v>629</v>
      </c>
      <c r="FT10" s="4">
        <v>44.7</v>
      </c>
      <c r="FU10" s="4">
        <v>2024</v>
      </c>
      <c r="FV10" s="4" t="s">
        <v>625</v>
      </c>
      <c r="FW10" s="4" t="s">
        <v>629</v>
      </c>
      <c r="FX10" s="4">
        <v>41.4</v>
      </c>
      <c r="FY10" s="4">
        <v>2023</v>
      </c>
      <c r="FZ10" s="4" t="s">
        <v>625</v>
      </c>
      <c r="GA10" s="4" t="s">
        <v>629</v>
      </c>
      <c r="GB10" s="4">
        <v>21.2</v>
      </c>
      <c r="GC10" s="4">
        <v>2024</v>
      </c>
      <c r="GD10" s="4" t="s">
        <v>626</v>
      </c>
      <c r="GE10" s="4" t="s">
        <v>630</v>
      </c>
      <c r="GF10" s="4">
        <v>0.4</v>
      </c>
      <c r="GG10" s="4">
        <v>2020</v>
      </c>
      <c r="GH10" s="4" t="s">
        <v>625</v>
      </c>
      <c r="GI10" s="4" t="s">
        <v>629</v>
      </c>
      <c r="GJ10" s="4">
        <v>2932.0819999999999</v>
      </c>
      <c r="GK10" s="4">
        <v>2024</v>
      </c>
      <c r="GL10" s="4" t="s">
        <v>624</v>
      </c>
      <c r="GM10" s="4" t="s">
        <v>630</v>
      </c>
      <c r="GN10" s="4">
        <v>5.21</v>
      </c>
      <c r="GO10" s="4">
        <v>2022</v>
      </c>
      <c r="GP10" s="4" t="s">
        <v>625</v>
      </c>
      <c r="GQ10" s="4" t="s">
        <v>630</v>
      </c>
      <c r="GR10" s="4">
        <v>97.69</v>
      </c>
      <c r="GS10" s="4">
        <v>2023</v>
      </c>
      <c r="GT10" s="4" t="s">
        <v>625</v>
      </c>
      <c r="GU10" s="4" t="s">
        <v>629</v>
      </c>
      <c r="GV10" s="4">
        <v>99.918999999999997</v>
      </c>
      <c r="GW10" s="4">
        <v>2024</v>
      </c>
      <c r="GX10" s="4" t="s">
        <v>625</v>
      </c>
      <c r="GY10" s="4" t="s">
        <v>629</v>
      </c>
      <c r="GZ10" s="4">
        <v>98.900999999999996</v>
      </c>
      <c r="HA10" s="4">
        <v>2024</v>
      </c>
      <c r="HB10" s="4" t="s">
        <v>625</v>
      </c>
      <c r="HC10" s="4" t="s">
        <v>629</v>
      </c>
      <c r="HD10" s="4">
        <v>4.4000000000000004</v>
      </c>
      <c r="HE10" s="4">
        <v>2024</v>
      </c>
      <c r="HF10" s="4" t="s">
        <v>626</v>
      </c>
      <c r="HG10" s="4" t="s">
        <v>632</v>
      </c>
      <c r="HH10" s="4">
        <v>44.396000000000001</v>
      </c>
      <c r="HI10" s="4">
        <v>2023</v>
      </c>
      <c r="HJ10" s="4" t="s">
        <v>625</v>
      </c>
      <c r="HK10" s="4" t="s">
        <v>629</v>
      </c>
      <c r="HL10" s="4">
        <v>0.80300000000000005</v>
      </c>
      <c r="HM10" s="4">
        <v>2023</v>
      </c>
      <c r="HN10" s="4" t="s">
        <v>625</v>
      </c>
      <c r="HO10" s="4" t="s">
        <v>629</v>
      </c>
      <c r="HP10" s="4">
        <v>29268</v>
      </c>
      <c r="HQ10" s="4">
        <v>2024</v>
      </c>
      <c r="HR10" s="4" t="s">
        <v>625</v>
      </c>
      <c r="HS10" s="4" t="s">
        <v>629</v>
      </c>
      <c r="HT10" s="4">
        <v>0.92900000000000005</v>
      </c>
      <c r="HU10" s="4">
        <v>2023</v>
      </c>
      <c r="HV10" s="4" t="s">
        <v>625</v>
      </c>
      <c r="HW10" s="4" t="s">
        <v>629</v>
      </c>
      <c r="HX10" s="4">
        <v>1.03</v>
      </c>
      <c r="HY10" s="4">
        <v>2023</v>
      </c>
      <c r="HZ10" s="4" t="s">
        <v>625</v>
      </c>
      <c r="IA10" s="4" t="s">
        <v>630</v>
      </c>
      <c r="IB10" s="4">
        <v>4.5209999999999999</v>
      </c>
      <c r="IC10" s="4">
        <v>2018</v>
      </c>
      <c r="ID10" s="4" t="s">
        <v>628</v>
      </c>
      <c r="IE10" s="4" t="s">
        <v>632</v>
      </c>
      <c r="IF10" s="4">
        <v>8</v>
      </c>
      <c r="IG10" s="4">
        <v>2024</v>
      </c>
      <c r="IH10" s="4" t="s">
        <v>625</v>
      </c>
      <c r="II10" s="4" t="s">
        <v>629</v>
      </c>
      <c r="IJ10" s="4">
        <v>6.2</v>
      </c>
      <c r="IK10" s="4">
        <v>2024</v>
      </c>
      <c r="IL10" s="4" t="s">
        <v>626</v>
      </c>
      <c r="IM10" s="4" t="s">
        <v>630</v>
      </c>
      <c r="IN10" s="4">
        <v>26.1</v>
      </c>
      <c r="IO10" s="4">
        <v>2024</v>
      </c>
      <c r="IP10" s="4" t="s">
        <v>626</v>
      </c>
      <c r="IQ10" s="4" t="s">
        <v>632</v>
      </c>
      <c r="IR10" s="4">
        <v>118.80800000000001</v>
      </c>
      <c r="IS10" s="4">
        <v>2018</v>
      </c>
      <c r="IT10" s="4" t="s">
        <v>626</v>
      </c>
      <c r="IU10" s="4">
        <v>6.2</v>
      </c>
      <c r="IV10" s="4">
        <v>2024</v>
      </c>
      <c r="IW10" s="4" t="s">
        <v>625</v>
      </c>
      <c r="IX10" s="4" t="s">
        <v>630</v>
      </c>
      <c r="IY10" s="4">
        <v>65.5</v>
      </c>
      <c r="IZ10" s="4">
        <v>2025</v>
      </c>
      <c r="JA10" s="4" t="s">
        <v>625</v>
      </c>
      <c r="JB10" s="4" t="s">
        <v>629</v>
      </c>
      <c r="JC10" s="4">
        <v>425.92</v>
      </c>
      <c r="JD10" s="4">
        <v>2024</v>
      </c>
      <c r="JE10" s="4" t="s">
        <v>625</v>
      </c>
      <c r="JF10" s="4" t="s">
        <v>629</v>
      </c>
      <c r="JG10" s="4">
        <v>3.07</v>
      </c>
      <c r="JH10" s="4">
        <v>2023</v>
      </c>
      <c r="JI10" s="4" t="s">
        <v>625</v>
      </c>
      <c r="JJ10" s="4" t="s">
        <v>629</v>
      </c>
      <c r="JK10" s="4">
        <v>4.0999999999999996</v>
      </c>
      <c r="JL10" s="4">
        <v>2023</v>
      </c>
      <c r="JM10" s="4" t="s">
        <v>625</v>
      </c>
      <c r="JN10" s="4" t="s">
        <v>629</v>
      </c>
      <c r="JO10" s="4">
        <v>96.92</v>
      </c>
      <c r="JP10" s="4">
        <v>2024</v>
      </c>
      <c r="JQ10" s="4" t="s">
        <v>625</v>
      </c>
      <c r="JR10" s="4" t="s">
        <v>629</v>
      </c>
      <c r="JS10" s="4">
        <v>0</v>
      </c>
      <c r="JT10" s="4">
        <v>2024</v>
      </c>
      <c r="JU10" s="4" t="s">
        <v>625</v>
      </c>
      <c r="JV10" s="4" t="s">
        <v>629</v>
      </c>
      <c r="JW10" s="4">
        <v>2.33</v>
      </c>
      <c r="JX10" s="4">
        <v>2023</v>
      </c>
      <c r="JY10" s="4" t="s">
        <v>625</v>
      </c>
      <c r="JZ10" s="4" t="s">
        <v>629</v>
      </c>
      <c r="KA10" s="4">
        <v>69.62</v>
      </c>
      <c r="KB10" s="4">
        <v>2023</v>
      </c>
      <c r="KC10" s="4" t="s">
        <v>625</v>
      </c>
      <c r="KD10" s="4" t="s">
        <v>629</v>
      </c>
      <c r="KE10" s="4">
        <v>5.5179999999999998</v>
      </c>
      <c r="KF10" s="4">
        <v>2024</v>
      </c>
      <c r="KG10" s="4" t="s">
        <v>625</v>
      </c>
      <c r="KH10" s="4" t="s">
        <v>629</v>
      </c>
      <c r="KI10" s="4">
        <v>0.999</v>
      </c>
      <c r="KJ10" s="4">
        <v>2024</v>
      </c>
      <c r="KK10" s="4" t="s">
        <v>625</v>
      </c>
      <c r="KL10" s="4" t="s">
        <v>629</v>
      </c>
      <c r="KM10" s="4">
        <v>28.6</v>
      </c>
      <c r="KN10" s="4">
        <v>2024</v>
      </c>
      <c r="KO10" s="4" t="s">
        <v>625</v>
      </c>
      <c r="KP10" s="4" t="s">
        <v>630</v>
      </c>
      <c r="KQ10" s="4">
        <v>1.1279999999999999</v>
      </c>
      <c r="KR10" s="4">
        <v>2023</v>
      </c>
      <c r="KS10" s="4" t="s">
        <v>626</v>
      </c>
      <c r="KT10" s="4" t="s">
        <v>632</v>
      </c>
      <c r="KU10" s="4">
        <v>2.3740000000000001</v>
      </c>
      <c r="KV10" s="4">
        <v>2024</v>
      </c>
      <c r="KW10" s="4" t="s">
        <v>626</v>
      </c>
      <c r="KX10" s="4" t="s">
        <v>116</v>
      </c>
      <c r="KY10" s="4">
        <v>23.6</v>
      </c>
      <c r="KZ10" s="4">
        <v>2024</v>
      </c>
      <c r="LA10" s="4" t="s">
        <v>625</v>
      </c>
      <c r="LB10" s="4" t="s">
        <v>629</v>
      </c>
      <c r="LC10" s="4">
        <v>46.6</v>
      </c>
      <c r="LD10" s="4">
        <v>2023</v>
      </c>
      <c r="LE10" s="4" t="s">
        <v>625</v>
      </c>
      <c r="LF10" s="4" t="s">
        <v>630</v>
      </c>
      <c r="LG10" s="4">
        <v>20</v>
      </c>
      <c r="LH10" s="4">
        <v>2022</v>
      </c>
      <c r="LI10" s="4" t="s">
        <v>625</v>
      </c>
      <c r="LJ10" s="4" t="s">
        <v>629</v>
      </c>
      <c r="LK10" s="4">
        <v>7.4</v>
      </c>
      <c r="LL10" s="4">
        <v>2023</v>
      </c>
      <c r="LM10" s="4" t="s">
        <v>624</v>
      </c>
      <c r="LN10" s="4" t="s">
        <v>632</v>
      </c>
      <c r="LO10" s="4">
        <v>14.6</v>
      </c>
      <c r="LP10" s="4">
        <v>2024</v>
      </c>
      <c r="LQ10" s="4" t="s">
        <v>624</v>
      </c>
      <c r="LR10" s="4" t="s">
        <v>630</v>
      </c>
      <c r="LS10" s="4">
        <v>15</v>
      </c>
      <c r="LT10" s="4">
        <v>2023</v>
      </c>
      <c r="LU10" s="4" t="s">
        <v>625</v>
      </c>
      <c r="LV10" s="4" t="s">
        <v>629</v>
      </c>
      <c r="LW10" s="4">
        <v>97.945000000000007</v>
      </c>
      <c r="LX10" s="4">
        <v>2025</v>
      </c>
      <c r="LY10" s="4" t="s">
        <v>625</v>
      </c>
      <c r="LZ10" s="4" t="s">
        <v>629</v>
      </c>
      <c r="MA10" s="4">
        <v>13.619</v>
      </c>
      <c r="MB10" s="4">
        <v>2024</v>
      </c>
      <c r="MC10" s="4" t="s">
        <v>628</v>
      </c>
      <c r="MD10" s="4" t="s">
        <v>116</v>
      </c>
      <c r="ME10" s="4">
        <v>9.1</v>
      </c>
      <c r="MF10" s="4">
        <v>2023</v>
      </c>
      <c r="MG10" s="4" t="s">
        <v>624</v>
      </c>
      <c r="MH10" s="4" t="s">
        <v>630</v>
      </c>
      <c r="MI10" s="4">
        <v>3.15</v>
      </c>
      <c r="MJ10" s="4">
        <v>2022</v>
      </c>
      <c r="MK10" s="4" t="s">
        <v>626</v>
      </c>
      <c r="ML10" s="4" t="s">
        <v>631</v>
      </c>
      <c r="MM10" s="4">
        <v>4.5940000000000003</v>
      </c>
      <c r="MN10" s="4">
        <v>2024</v>
      </c>
      <c r="MO10" s="4" t="s">
        <v>626</v>
      </c>
      <c r="MP10" s="4" t="s">
        <v>630</v>
      </c>
      <c r="MQ10" s="4">
        <v>89.222000000000008</v>
      </c>
      <c r="MR10" s="4">
        <v>2024</v>
      </c>
      <c r="MS10" s="4" t="s">
        <v>628</v>
      </c>
      <c r="MT10" s="4" t="s">
        <v>630</v>
      </c>
      <c r="MU10" s="4">
        <v>15.17</v>
      </c>
      <c r="MV10" s="4">
        <v>2024</v>
      </c>
      <c r="MW10" s="4" t="s">
        <v>628</v>
      </c>
      <c r="MX10" s="4" t="s">
        <v>632</v>
      </c>
      <c r="MY10" s="4">
        <v>50.706000000000003</v>
      </c>
      <c r="MZ10" s="4">
        <v>2024</v>
      </c>
      <c r="NA10" s="4" t="s">
        <v>628</v>
      </c>
      <c r="NB10" s="4" t="s">
        <v>630</v>
      </c>
      <c r="NC10" s="4">
        <v>0.442</v>
      </c>
      <c r="ND10" s="4">
        <v>2024</v>
      </c>
      <c r="NE10" s="4" t="s">
        <v>625</v>
      </c>
      <c r="NF10" s="4">
        <v>4.7569999999999997</v>
      </c>
      <c r="NG10" s="4">
        <v>2024</v>
      </c>
      <c r="NH10" s="4" t="s">
        <v>628</v>
      </c>
      <c r="NI10" s="4" t="s">
        <v>631</v>
      </c>
      <c r="NJ10" s="4">
        <v>8.7569999999999997</v>
      </c>
      <c r="NK10" s="4">
        <v>2024</v>
      </c>
      <c r="NL10" s="4" t="s">
        <v>628</v>
      </c>
      <c r="NM10" s="4" t="s">
        <v>632</v>
      </c>
      <c r="NN10" s="4">
        <v>92.945999999999998</v>
      </c>
      <c r="NO10" s="4">
        <v>2024</v>
      </c>
      <c r="NP10" s="4" t="s">
        <v>625</v>
      </c>
      <c r="NQ10" s="4" t="s">
        <v>629</v>
      </c>
      <c r="NR10" s="4">
        <v>35.726999999999997</v>
      </c>
      <c r="NS10" s="4">
        <v>2018</v>
      </c>
      <c r="NT10" s="4" t="s">
        <v>628</v>
      </c>
      <c r="NU10" s="4" t="s">
        <v>632</v>
      </c>
      <c r="NV10" s="4">
        <v>86.444000000000003</v>
      </c>
      <c r="NW10" s="4">
        <v>2024</v>
      </c>
      <c r="NX10" s="4" t="s">
        <v>626</v>
      </c>
      <c r="NY10" s="4" t="s">
        <v>630</v>
      </c>
      <c r="NZ10" s="4">
        <v>29.812000000000001</v>
      </c>
      <c r="OA10" s="4">
        <v>2019</v>
      </c>
      <c r="OB10" s="4" t="s">
        <v>628</v>
      </c>
      <c r="OC10" s="4" t="s">
        <v>632</v>
      </c>
      <c r="OD10" s="4">
        <v>2.2229999999999999</v>
      </c>
      <c r="OE10" s="4">
        <v>2019</v>
      </c>
      <c r="OF10" s="4" t="s">
        <v>625</v>
      </c>
      <c r="OG10" s="4" t="s">
        <v>630</v>
      </c>
      <c r="OH10" s="4">
        <v>7.6999999999999999E-2</v>
      </c>
      <c r="OI10" s="4">
        <v>2018</v>
      </c>
      <c r="OJ10" s="4" t="s">
        <v>625</v>
      </c>
      <c r="OK10" s="4">
        <v>0.98099999999999998</v>
      </c>
      <c r="OL10" s="4">
        <v>2024</v>
      </c>
      <c r="OM10" s="4" t="s">
        <v>626</v>
      </c>
      <c r="ON10" s="4" t="s">
        <v>630</v>
      </c>
      <c r="OO10" s="4">
        <v>87.269000000000005</v>
      </c>
      <c r="OP10" s="4">
        <v>2024</v>
      </c>
      <c r="OQ10" s="4" t="s">
        <v>626</v>
      </c>
      <c r="OR10" s="4" t="s">
        <v>630</v>
      </c>
      <c r="OS10" s="4"/>
      <c r="OT10" s="4"/>
      <c r="OU10" s="4" t="s">
        <v>116</v>
      </c>
      <c r="OV10" s="4" t="s">
        <v>116</v>
      </c>
      <c r="OW10" s="4">
        <v>45.74</v>
      </c>
      <c r="OX10" s="4">
        <v>2022</v>
      </c>
      <c r="OY10" s="4" t="s">
        <v>628</v>
      </c>
      <c r="OZ10" s="4" t="s">
        <v>630</v>
      </c>
      <c r="PA10" s="4">
        <v>99.48</v>
      </c>
      <c r="PB10" s="4">
        <v>2024</v>
      </c>
      <c r="PC10" s="4" t="s">
        <v>625</v>
      </c>
      <c r="PD10" s="4" t="s">
        <v>629</v>
      </c>
      <c r="PE10" s="4">
        <v>26.73</v>
      </c>
      <c r="PF10" s="4">
        <v>2022</v>
      </c>
      <c r="PG10" s="4" t="s">
        <v>626</v>
      </c>
      <c r="PH10" s="4" t="s">
        <v>629</v>
      </c>
      <c r="PI10" s="4">
        <v>86.93</v>
      </c>
      <c r="PJ10" s="4">
        <v>2025</v>
      </c>
      <c r="PK10" s="4" t="s">
        <v>625</v>
      </c>
      <c r="PL10" s="4" t="s">
        <v>630</v>
      </c>
      <c r="PM10" s="4">
        <v>90</v>
      </c>
      <c r="PN10" s="4">
        <v>2024</v>
      </c>
      <c r="PO10" s="4" t="s">
        <v>625</v>
      </c>
      <c r="PP10" s="4" t="s">
        <v>629</v>
      </c>
      <c r="PQ10" s="4">
        <v>6.3</v>
      </c>
      <c r="PR10" s="4">
        <v>2023</v>
      </c>
      <c r="PS10" s="4" t="s">
        <v>625</v>
      </c>
      <c r="PT10" s="4" t="s">
        <v>629</v>
      </c>
      <c r="PU10" s="4">
        <v>0.68</v>
      </c>
      <c r="PV10" s="4">
        <v>2022</v>
      </c>
      <c r="PW10" s="4" t="s">
        <v>625</v>
      </c>
      <c r="PX10" s="4" t="s">
        <v>630</v>
      </c>
      <c r="PY10" s="4">
        <v>1.89</v>
      </c>
      <c r="PZ10" s="4">
        <v>2023</v>
      </c>
      <c r="QA10" s="4" t="s">
        <v>625</v>
      </c>
      <c r="QB10" s="4" t="s">
        <v>630</v>
      </c>
      <c r="QC10" s="4">
        <v>1.325</v>
      </c>
      <c r="QD10" s="4">
        <v>2024</v>
      </c>
      <c r="QE10" s="4" t="s">
        <v>626</v>
      </c>
      <c r="QF10" s="4">
        <v>3.9</v>
      </c>
      <c r="QG10" s="4">
        <v>2023</v>
      </c>
      <c r="QH10" s="4" t="s">
        <v>626</v>
      </c>
      <c r="QI10" s="4" t="s">
        <v>629</v>
      </c>
      <c r="QJ10" s="4">
        <v>29.2</v>
      </c>
      <c r="QK10" s="4">
        <v>2023</v>
      </c>
      <c r="QL10" s="4" t="s">
        <v>625</v>
      </c>
      <c r="QM10" s="4" t="s">
        <v>630</v>
      </c>
      <c r="QN10" s="4">
        <v>0.79900000000000004</v>
      </c>
      <c r="QO10" s="4">
        <v>2024</v>
      </c>
      <c r="QP10" s="4" t="s">
        <v>625</v>
      </c>
      <c r="QQ10" s="4" t="s">
        <v>629</v>
      </c>
      <c r="QR10" s="4">
        <v>0.877</v>
      </c>
      <c r="QS10" s="4">
        <v>2024</v>
      </c>
      <c r="QT10" s="4" t="s">
        <v>625</v>
      </c>
      <c r="QU10" s="4" t="s">
        <v>629</v>
      </c>
      <c r="QV10" s="4">
        <v>0.94200000000000006</v>
      </c>
      <c r="QW10" s="4">
        <v>2024</v>
      </c>
      <c r="QX10" s="4" t="s">
        <v>625</v>
      </c>
      <c r="QY10" s="4" t="s">
        <v>629</v>
      </c>
      <c r="QZ10" s="4">
        <v>65</v>
      </c>
      <c r="RA10" s="4">
        <v>2025</v>
      </c>
      <c r="RB10" s="4" t="s">
        <v>625</v>
      </c>
      <c r="RC10" s="4" t="s">
        <v>629</v>
      </c>
      <c r="RD10" s="4">
        <v>0.71</v>
      </c>
      <c r="RE10" s="4">
        <v>2024</v>
      </c>
      <c r="RF10" s="4" t="s">
        <v>625</v>
      </c>
      <c r="RG10" s="4" t="s">
        <v>630</v>
      </c>
      <c r="RH10" s="4">
        <v>95.256</v>
      </c>
      <c r="RI10" s="4">
        <v>2023</v>
      </c>
      <c r="RJ10" s="4" t="s">
        <v>625</v>
      </c>
      <c r="RK10" s="4" t="s">
        <v>629</v>
      </c>
      <c r="RL10" s="4">
        <v>0</v>
      </c>
      <c r="RM10" s="4">
        <v>2021</v>
      </c>
      <c r="RN10" s="4" t="s">
        <v>625</v>
      </c>
      <c r="RO10" s="4" t="s">
        <v>116</v>
      </c>
      <c r="RP10" s="4">
        <v>49</v>
      </c>
      <c r="RQ10" s="4">
        <v>2024</v>
      </c>
      <c r="RR10" s="4" t="s">
        <v>625</v>
      </c>
      <c r="RS10" s="4" t="s">
        <v>629</v>
      </c>
      <c r="RT10" s="4">
        <v>63.287999999999997</v>
      </c>
      <c r="RU10" s="4">
        <v>2025</v>
      </c>
      <c r="RV10" s="4" t="s">
        <v>626</v>
      </c>
    </row>
    <row r="11" spans="1:490" x14ac:dyDescent="0.25">
      <c r="A11" t="s">
        <v>533</v>
      </c>
      <c r="B11" t="s">
        <v>583</v>
      </c>
      <c r="C11" t="s">
        <v>615</v>
      </c>
      <c r="D11" s="4" t="s">
        <v>624</v>
      </c>
      <c r="E11" s="4" t="s">
        <v>631</v>
      </c>
      <c r="F11" s="4" t="s">
        <v>628</v>
      </c>
      <c r="G11" s="4" t="s">
        <v>630</v>
      </c>
      <c r="H11" s="4" t="s">
        <v>624</v>
      </c>
      <c r="I11" s="4" t="s">
        <v>631</v>
      </c>
      <c r="J11" s="4" t="s">
        <v>626</v>
      </c>
      <c r="K11" s="4" t="s">
        <v>631</v>
      </c>
      <c r="L11" s="4" t="s">
        <v>624</v>
      </c>
      <c r="M11" s="4" t="s">
        <v>631</v>
      </c>
      <c r="N11" s="4" t="s">
        <v>626</v>
      </c>
      <c r="O11" s="4" t="s">
        <v>631</v>
      </c>
      <c r="P11" s="4" t="s">
        <v>626</v>
      </c>
      <c r="Q11" s="4" t="s">
        <v>630</v>
      </c>
      <c r="R11" s="4" t="s">
        <v>624</v>
      </c>
      <c r="S11" s="4" t="s">
        <v>631</v>
      </c>
      <c r="T11" s="4" t="s">
        <v>626</v>
      </c>
      <c r="U11" s="4" t="s">
        <v>629</v>
      </c>
      <c r="V11" s="4" t="s">
        <v>626</v>
      </c>
      <c r="W11" s="4" t="s">
        <v>629</v>
      </c>
      <c r="X11" s="4" t="s">
        <v>626</v>
      </c>
      <c r="Y11" s="4" t="s">
        <v>631</v>
      </c>
      <c r="Z11" s="4" t="s">
        <v>628</v>
      </c>
      <c r="AA11" s="4" t="s">
        <v>630</v>
      </c>
      <c r="AB11" s="4" t="s">
        <v>628</v>
      </c>
      <c r="AC11" s="4" t="s">
        <v>630</v>
      </c>
      <c r="AD11" s="4" t="s">
        <v>626</v>
      </c>
      <c r="AE11" s="4" t="s">
        <v>630</v>
      </c>
      <c r="AF11" s="4" t="s">
        <v>624</v>
      </c>
      <c r="AG11" s="4" t="s">
        <v>631</v>
      </c>
      <c r="AH11" s="4" t="s">
        <v>626</v>
      </c>
      <c r="AI11" s="4" t="s">
        <v>631</v>
      </c>
      <c r="AJ11" s="4" t="s">
        <v>628</v>
      </c>
      <c r="AK11" s="4" t="s">
        <v>630</v>
      </c>
      <c r="AL11" s="4">
        <v>20.2</v>
      </c>
      <c r="AM11" s="4">
        <v>2024</v>
      </c>
      <c r="AN11" s="4" t="s">
        <v>624</v>
      </c>
      <c r="AO11" s="4" t="s">
        <v>630</v>
      </c>
      <c r="AP11" s="4">
        <v>4.218</v>
      </c>
      <c r="AQ11" s="4">
        <v>2025</v>
      </c>
      <c r="AR11" s="4" t="s">
        <v>624</v>
      </c>
      <c r="AS11" s="4" t="s">
        <v>631</v>
      </c>
      <c r="AT11" s="4">
        <v>3.1</v>
      </c>
      <c r="AU11" s="4">
        <v>2024</v>
      </c>
      <c r="AV11" s="4" t="s">
        <v>625</v>
      </c>
      <c r="AW11" s="4" t="s">
        <v>629</v>
      </c>
      <c r="AX11" s="4">
        <v>22.1</v>
      </c>
      <c r="AY11" s="4">
        <v>2022</v>
      </c>
      <c r="AZ11" s="4" t="s">
        <v>628</v>
      </c>
      <c r="BA11" s="4" t="s">
        <v>632</v>
      </c>
      <c r="BB11" s="4">
        <v>40.704000000000001</v>
      </c>
      <c r="BC11" s="4">
        <v>2023</v>
      </c>
      <c r="BD11" s="4" t="s">
        <v>628</v>
      </c>
      <c r="BE11" s="4">
        <v>2.5089999999999999</v>
      </c>
      <c r="BF11" s="4">
        <v>2022</v>
      </c>
      <c r="BG11" s="4" t="s">
        <v>628</v>
      </c>
      <c r="BH11" s="4" t="s">
        <v>632</v>
      </c>
      <c r="BI11" s="4">
        <v>9.5</v>
      </c>
      <c r="BJ11" s="4">
        <v>2022</v>
      </c>
      <c r="BK11" s="4" t="s">
        <v>625</v>
      </c>
      <c r="BL11" s="4" t="s">
        <v>629</v>
      </c>
      <c r="BM11" s="4">
        <v>3.1</v>
      </c>
      <c r="BN11" s="4">
        <v>2023</v>
      </c>
      <c r="BO11" s="4" t="s">
        <v>626</v>
      </c>
      <c r="BP11" s="4">
        <v>79.600000000000009</v>
      </c>
      <c r="BQ11" s="4">
        <v>2024</v>
      </c>
      <c r="BR11" s="4" t="s">
        <v>626</v>
      </c>
      <c r="BS11" s="4" t="s">
        <v>629</v>
      </c>
      <c r="BT11" s="4">
        <v>0</v>
      </c>
      <c r="BU11" s="4">
        <v>2023</v>
      </c>
      <c r="BV11" s="4" t="s">
        <v>625</v>
      </c>
      <c r="BW11" s="4" t="s">
        <v>629</v>
      </c>
      <c r="BX11" s="4">
        <v>392.88</v>
      </c>
      <c r="BY11" s="4">
        <v>2022</v>
      </c>
      <c r="BZ11" s="4" t="s">
        <v>626</v>
      </c>
      <c r="CA11" s="4" t="s">
        <v>630</v>
      </c>
      <c r="CB11" s="4">
        <v>57.7</v>
      </c>
      <c r="CC11" s="4">
        <v>2024</v>
      </c>
      <c r="CD11" s="4" t="s">
        <v>626</v>
      </c>
      <c r="CE11" s="4" t="s">
        <v>631</v>
      </c>
      <c r="CF11" s="4">
        <v>8.1999999999999993</v>
      </c>
      <c r="CG11" s="4">
        <v>2023</v>
      </c>
      <c r="CH11" s="4" t="s">
        <v>625</v>
      </c>
      <c r="CI11" s="4" t="s">
        <v>629</v>
      </c>
      <c r="CJ11" s="4">
        <v>14.48</v>
      </c>
      <c r="CK11" s="4">
        <v>2022</v>
      </c>
      <c r="CL11" s="4" t="s">
        <v>626</v>
      </c>
      <c r="CM11" s="4" t="s">
        <v>631</v>
      </c>
      <c r="CN11" s="4">
        <v>38.1</v>
      </c>
      <c r="CO11" s="4">
        <v>2024</v>
      </c>
      <c r="CP11" s="4" t="s">
        <v>624</v>
      </c>
      <c r="CQ11" s="4" t="s">
        <v>630</v>
      </c>
      <c r="CR11" s="4">
        <v>2.1</v>
      </c>
      <c r="CS11" s="4">
        <v>2023</v>
      </c>
      <c r="CT11" s="4" t="s">
        <v>625</v>
      </c>
      <c r="CU11" s="4" t="s">
        <v>629</v>
      </c>
      <c r="CV11" s="4">
        <v>3.7</v>
      </c>
      <c r="CW11" s="4">
        <v>2024</v>
      </c>
      <c r="CX11" s="4" t="s">
        <v>626</v>
      </c>
      <c r="CY11" s="4" t="s">
        <v>629</v>
      </c>
      <c r="CZ11" s="4">
        <v>4.3</v>
      </c>
      <c r="DA11" s="4">
        <v>2023</v>
      </c>
      <c r="DB11" s="4" t="s">
        <v>625</v>
      </c>
      <c r="DC11" s="4" t="s">
        <v>629</v>
      </c>
      <c r="DD11" s="4">
        <v>14.821999999999999</v>
      </c>
      <c r="DE11" s="4">
        <v>2023</v>
      </c>
      <c r="DF11" s="4" t="s">
        <v>628</v>
      </c>
      <c r="DG11" s="4" t="s">
        <v>632</v>
      </c>
      <c r="DH11" s="4">
        <v>81</v>
      </c>
      <c r="DI11" s="4">
        <v>2024</v>
      </c>
      <c r="DJ11" s="4" t="s">
        <v>624</v>
      </c>
      <c r="DK11" s="4" t="s">
        <v>632</v>
      </c>
      <c r="DL11" s="4">
        <v>25</v>
      </c>
      <c r="DM11" s="4">
        <v>2023</v>
      </c>
      <c r="DN11" s="4" t="s">
        <v>625</v>
      </c>
      <c r="DO11" s="4" t="s">
        <v>630</v>
      </c>
      <c r="DP11" s="4">
        <v>93.9</v>
      </c>
      <c r="DQ11" s="4">
        <v>2024</v>
      </c>
      <c r="DR11" s="4" t="s">
        <v>626</v>
      </c>
      <c r="DS11" s="4" t="s">
        <v>632</v>
      </c>
      <c r="DT11" s="4">
        <v>43.95</v>
      </c>
      <c r="DU11" s="4">
        <v>2024</v>
      </c>
      <c r="DV11" s="4" t="s">
        <v>625</v>
      </c>
      <c r="DW11" s="4" t="s">
        <v>629</v>
      </c>
      <c r="DX11" s="4">
        <v>22.1</v>
      </c>
      <c r="DY11" s="4">
        <v>2023</v>
      </c>
      <c r="DZ11" s="4" t="s">
        <v>625</v>
      </c>
      <c r="EA11" s="4" t="s">
        <v>629</v>
      </c>
      <c r="EB11" s="4">
        <v>6.4169999999999998</v>
      </c>
      <c r="EC11" s="4">
        <v>2024</v>
      </c>
      <c r="ED11" s="4" t="s">
        <v>625</v>
      </c>
      <c r="EE11" s="4" t="s">
        <v>629</v>
      </c>
      <c r="EF11" s="4">
        <v>11</v>
      </c>
      <c r="EG11" s="4">
        <v>2024</v>
      </c>
      <c r="EH11" s="4" t="s">
        <v>626</v>
      </c>
      <c r="EI11" s="4" t="s">
        <v>629</v>
      </c>
      <c r="EJ11" s="4">
        <v>91.2</v>
      </c>
      <c r="EK11" s="4">
        <v>2023</v>
      </c>
      <c r="EL11" s="4" t="s">
        <v>625</v>
      </c>
      <c r="EM11" s="4" t="s">
        <v>629</v>
      </c>
      <c r="EN11" s="4">
        <v>515.596</v>
      </c>
      <c r="EO11" s="4">
        <v>2022</v>
      </c>
      <c r="EP11" s="4" t="s">
        <v>625</v>
      </c>
      <c r="EQ11" s="4" t="s">
        <v>630</v>
      </c>
      <c r="ER11" s="4">
        <v>42.7</v>
      </c>
      <c r="ES11" s="4">
        <v>2024</v>
      </c>
      <c r="ET11" s="4" t="s">
        <v>625</v>
      </c>
      <c r="EU11" s="4" t="s">
        <v>629</v>
      </c>
      <c r="EV11" s="4">
        <v>14.965999999999999</v>
      </c>
      <c r="EW11" s="4">
        <v>2022</v>
      </c>
      <c r="EX11" s="4" t="s">
        <v>625</v>
      </c>
      <c r="EY11" s="4" t="s">
        <v>630</v>
      </c>
      <c r="EZ11" s="4">
        <v>23.3</v>
      </c>
      <c r="FA11" s="4">
        <v>2024</v>
      </c>
      <c r="FB11" s="4" t="s">
        <v>625</v>
      </c>
      <c r="FC11" s="4" t="s">
        <v>629</v>
      </c>
      <c r="FD11" s="4">
        <v>13.448</v>
      </c>
      <c r="FE11" s="4">
        <v>2022</v>
      </c>
      <c r="FF11" s="4" t="s">
        <v>626</v>
      </c>
      <c r="FG11" s="4" t="s">
        <v>632</v>
      </c>
      <c r="FH11" s="4">
        <v>1.7</v>
      </c>
      <c r="FI11" s="4">
        <v>2024</v>
      </c>
      <c r="FJ11" s="4" t="s">
        <v>625</v>
      </c>
      <c r="FK11" s="4" t="s">
        <v>629</v>
      </c>
      <c r="FL11" s="4">
        <v>16.899999999999999</v>
      </c>
      <c r="FM11" s="4">
        <v>2023</v>
      </c>
      <c r="FN11" s="4" t="s">
        <v>626</v>
      </c>
      <c r="FO11" s="4" t="s">
        <v>629</v>
      </c>
      <c r="FP11" s="4">
        <v>0.4</v>
      </c>
      <c r="FQ11" s="4">
        <v>2024</v>
      </c>
      <c r="FR11" s="4" t="s">
        <v>625</v>
      </c>
      <c r="FS11" s="4" t="s">
        <v>629</v>
      </c>
      <c r="FT11" s="4">
        <v>28.7</v>
      </c>
      <c r="FU11" s="4">
        <v>2024</v>
      </c>
      <c r="FV11" s="4" t="s">
        <v>624</v>
      </c>
      <c r="FW11" s="4" t="s">
        <v>630</v>
      </c>
      <c r="FX11" s="4">
        <v>12</v>
      </c>
      <c r="FY11" s="4">
        <v>2023</v>
      </c>
      <c r="FZ11" s="4" t="s">
        <v>628</v>
      </c>
      <c r="GA11" s="4" t="s">
        <v>630</v>
      </c>
      <c r="GB11" s="4">
        <v>27.6</v>
      </c>
      <c r="GC11" s="4">
        <v>2024</v>
      </c>
      <c r="GD11" s="4" t="s">
        <v>626</v>
      </c>
      <c r="GE11" s="4" t="s">
        <v>629</v>
      </c>
      <c r="GF11" s="4">
        <v>2.9</v>
      </c>
      <c r="GG11" s="4">
        <v>2020</v>
      </c>
      <c r="GH11" s="4" t="s">
        <v>626</v>
      </c>
      <c r="GI11" s="4" t="s">
        <v>629</v>
      </c>
      <c r="GJ11" s="4">
        <v>2038.357</v>
      </c>
      <c r="GK11" s="4">
        <v>2024</v>
      </c>
      <c r="GL11" s="4" t="s">
        <v>626</v>
      </c>
      <c r="GM11" s="4" t="s">
        <v>630</v>
      </c>
      <c r="GN11" s="4">
        <v>2.15</v>
      </c>
      <c r="GO11" s="4">
        <v>2022</v>
      </c>
      <c r="GP11" s="4" t="s">
        <v>625</v>
      </c>
      <c r="GQ11" s="4" t="s">
        <v>629</v>
      </c>
      <c r="GR11" s="4">
        <v>83</v>
      </c>
      <c r="GS11" s="4">
        <v>2023</v>
      </c>
      <c r="GT11" s="4" t="s">
        <v>625</v>
      </c>
      <c r="GU11" s="4" t="s">
        <v>629</v>
      </c>
      <c r="GV11" s="4">
        <v>98.944000000000003</v>
      </c>
      <c r="GW11" s="4">
        <v>2024</v>
      </c>
      <c r="GX11" s="4" t="s">
        <v>625</v>
      </c>
      <c r="GY11" s="4" t="s">
        <v>629</v>
      </c>
      <c r="GZ11" s="4">
        <v>90.557000000000002</v>
      </c>
      <c r="HA11" s="4">
        <v>2024</v>
      </c>
      <c r="HB11" s="4" t="s">
        <v>625</v>
      </c>
      <c r="HC11" s="4" t="s">
        <v>629</v>
      </c>
      <c r="HD11" s="4">
        <v>3.6</v>
      </c>
      <c r="HE11" s="4">
        <v>2024</v>
      </c>
      <c r="HF11" s="4" t="s">
        <v>625</v>
      </c>
      <c r="HG11" s="4" t="s">
        <v>630</v>
      </c>
      <c r="HH11" s="4">
        <v>40.950000000000003</v>
      </c>
      <c r="HI11" s="4">
        <v>2023</v>
      </c>
      <c r="HJ11" s="4" t="s">
        <v>625</v>
      </c>
      <c r="HK11" s="4" t="s">
        <v>629</v>
      </c>
      <c r="HL11" s="4">
        <v>1.5429999999999999</v>
      </c>
      <c r="HM11" s="4">
        <v>2023</v>
      </c>
      <c r="HN11" s="4" t="s">
        <v>628</v>
      </c>
      <c r="HO11" s="4" t="s">
        <v>630</v>
      </c>
      <c r="HP11" s="4">
        <v>19937</v>
      </c>
      <c r="HQ11" s="4">
        <v>2023</v>
      </c>
      <c r="HR11" s="4" t="s">
        <v>626</v>
      </c>
      <c r="HS11" s="4" t="s">
        <v>629</v>
      </c>
      <c r="HT11" s="4">
        <v>0.72899999999999998</v>
      </c>
      <c r="HU11" s="4">
        <v>2023</v>
      </c>
      <c r="HV11" s="4" t="s">
        <v>625</v>
      </c>
      <c r="HW11" s="4" t="s">
        <v>629</v>
      </c>
      <c r="HX11" s="4">
        <v>1.61</v>
      </c>
      <c r="HY11" s="4">
        <v>2023</v>
      </c>
      <c r="HZ11" s="4" t="s">
        <v>625</v>
      </c>
      <c r="IA11" s="4" t="s">
        <v>629</v>
      </c>
      <c r="IB11" s="4">
        <v>3.3180000000000001</v>
      </c>
      <c r="IC11" s="4">
        <v>2018</v>
      </c>
      <c r="ID11" s="4" t="s">
        <v>624</v>
      </c>
      <c r="IE11" s="4" t="s">
        <v>632</v>
      </c>
      <c r="IF11" s="4">
        <v>11</v>
      </c>
      <c r="IG11" s="4">
        <v>2024</v>
      </c>
      <c r="IH11" s="4" t="s">
        <v>625</v>
      </c>
      <c r="II11" s="4" t="s">
        <v>629</v>
      </c>
      <c r="IJ11" s="4">
        <v>7.6000000000000014</v>
      </c>
      <c r="IK11" s="4">
        <v>2024</v>
      </c>
      <c r="IL11" s="4" t="s">
        <v>624</v>
      </c>
      <c r="IM11" s="4" t="s">
        <v>630</v>
      </c>
      <c r="IN11" s="4">
        <v>20.8</v>
      </c>
      <c r="IO11" s="4">
        <v>2024</v>
      </c>
      <c r="IP11" s="4" t="s">
        <v>625</v>
      </c>
      <c r="IQ11" s="4" t="s">
        <v>629</v>
      </c>
      <c r="IR11" s="4">
        <v>122.815</v>
      </c>
      <c r="IS11" s="4">
        <v>2018</v>
      </c>
      <c r="IT11" s="4" t="s">
        <v>626</v>
      </c>
      <c r="IU11" s="4">
        <v>10.3</v>
      </c>
      <c r="IV11" s="4">
        <v>2024</v>
      </c>
      <c r="IW11" s="4" t="s">
        <v>626</v>
      </c>
      <c r="IX11" s="4" t="s">
        <v>632</v>
      </c>
      <c r="IY11" s="4">
        <v>41.866999999999997</v>
      </c>
      <c r="IZ11" s="4">
        <v>2025</v>
      </c>
      <c r="JA11" s="4" t="s">
        <v>625</v>
      </c>
      <c r="JB11" s="4" t="s">
        <v>629</v>
      </c>
      <c r="JC11" s="4">
        <v>53.84</v>
      </c>
      <c r="JD11" s="4">
        <v>2024</v>
      </c>
      <c r="JE11" s="4" t="s">
        <v>626</v>
      </c>
      <c r="JF11" s="4" t="s">
        <v>631</v>
      </c>
      <c r="JG11" s="4">
        <v>1.83</v>
      </c>
      <c r="JH11" s="4">
        <v>2023</v>
      </c>
      <c r="JI11" s="4" t="s">
        <v>626</v>
      </c>
      <c r="JJ11" s="4" t="s">
        <v>629</v>
      </c>
      <c r="JK11" s="4">
        <v>3.5</v>
      </c>
      <c r="JL11" s="4">
        <v>2023</v>
      </c>
      <c r="JM11" s="4" t="s">
        <v>625</v>
      </c>
      <c r="JN11" s="4" t="s">
        <v>629</v>
      </c>
      <c r="JO11" s="4">
        <v>92.89</v>
      </c>
      <c r="JP11" s="4">
        <v>2024</v>
      </c>
      <c r="JQ11" s="4" t="s">
        <v>625</v>
      </c>
      <c r="JR11" s="4" t="s">
        <v>629</v>
      </c>
      <c r="JS11" s="4">
        <v>0</v>
      </c>
      <c r="JT11" s="4">
        <v>2024</v>
      </c>
      <c r="JU11" s="4" t="s">
        <v>625</v>
      </c>
      <c r="JV11" s="4" t="s">
        <v>629</v>
      </c>
      <c r="JW11" s="4">
        <v>1.25</v>
      </c>
      <c r="JX11" s="4">
        <v>2023</v>
      </c>
      <c r="JY11" s="4" t="s">
        <v>625</v>
      </c>
      <c r="JZ11" s="4" t="s">
        <v>629</v>
      </c>
      <c r="KA11" s="4">
        <v>62.61</v>
      </c>
      <c r="KB11" s="4">
        <v>2023</v>
      </c>
      <c r="KC11" s="4" t="s">
        <v>625</v>
      </c>
      <c r="KD11" s="4" t="s">
        <v>629</v>
      </c>
      <c r="KE11" s="4">
        <v>3.0659999999999998</v>
      </c>
      <c r="KF11" s="4">
        <v>2024</v>
      </c>
      <c r="KG11" s="4" t="s">
        <v>625</v>
      </c>
      <c r="KH11" s="4" t="s">
        <v>629</v>
      </c>
      <c r="KI11" s="4">
        <v>0.995</v>
      </c>
      <c r="KJ11" s="4">
        <v>2024</v>
      </c>
      <c r="KK11" s="4" t="s">
        <v>625</v>
      </c>
      <c r="KL11" s="4" t="s">
        <v>629</v>
      </c>
      <c r="KM11" s="4">
        <v>30.8</v>
      </c>
      <c r="KN11" s="4">
        <v>2024</v>
      </c>
      <c r="KO11" s="4" t="s">
        <v>626</v>
      </c>
      <c r="KP11" s="4" t="s">
        <v>629</v>
      </c>
      <c r="KQ11" s="4">
        <v>1.113</v>
      </c>
      <c r="KR11" s="4">
        <v>2023</v>
      </c>
      <c r="KS11" s="4" t="s">
        <v>626</v>
      </c>
      <c r="KT11" s="4" t="s">
        <v>631</v>
      </c>
      <c r="KU11" s="4">
        <v>2.2589999999999999</v>
      </c>
      <c r="KV11" s="4">
        <v>2024</v>
      </c>
      <c r="KW11" s="4" t="s">
        <v>626</v>
      </c>
      <c r="KX11" s="4" t="s">
        <v>116</v>
      </c>
      <c r="KY11" s="4">
        <v>25.6</v>
      </c>
      <c r="KZ11" s="4">
        <v>2024</v>
      </c>
      <c r="LA11" s="4" t="s">
        <v>625</v>
      </c>
      <c r="LB11" s="4" t="s">
        <v>630</v>
      </c>
      <c r="LC11" s="4">
        <v>37.9</v>
      </c>
      <c r="LD11" s="4">
        <v>2023</v>
      </c>
      <c r="LE11" s="4" t="s">
        <v>626</v>
      </c>
      <c r="LF11" s="4" t="s">
        <v>629</v>
      </c>
      <c r="LG11" s="4">
        <v>6</v>
      </c>
      <c r="LH11" s="4">
        <v>2022</v>
      </c>
      <c r="LI11" s="4" t="s">
        <v>625</v>
      </c>
      <c r="LJ11" s="4" t="s">
        <v>629</v>
      </c>
      <c r="LK11" s="4">
        <v>0</v>
      </c>
      <c r="LL11" s="4">
        <v>2023</v>
      </c>
      <c r="LM11" s="4" t="s">
        <v>625</v>
      </c>
      <c r="LN11" s="4" t="s">
        <v>629</v>
      </c>
      <c r="LO11" s="4">
        <v>8.6</v>
      </c>
      <c r="LP11" s="4">
        <v>2024</v>
      </c>
      <c r="LQ11" s="4" t="s">
        <v>626</v>
      </c>
      <c r="LR11" s="4" t="s">
        <v>630</v>
      </c>
      <c r="LS11" s="4">
        <v>10.5</v>
      </c>
      <c r="LT11" s="4">
        <v>2023</v>
      </c>
      <c r="LU11" s="4" t="s">
        <v>625</v>
      </c>
      <c r="LV11" s="4" t="s">
        <v>629</v>
      </c>
      <c r="LW11" s="4">
        <v>97.097000000000008</v>
      </c>
      <c r="LX11" s="4">
        <v>2025</v>
      </c>
      <c r="LY11" s="4" t="s">
        <v>625</v>
      </c>
      <c r="LZ11" s="4" t="s">
        <v>629</v>
      </c>
      <c r="MA11" s="4">
        <v>12.634</v>
      </c>
      <c r="MB11" s="4">
        <v>2024</v>
      </c>
      <c r="MC11" s="4" t="s">
        <v>628</v>
      </c>
      <c r="MD11" s="4" t="s">
        <v>116</v>
      </c>
      <c r="ME11" s="4">
        <v>18.100000000000001</v>
      </c>
      <c r="MF11" s="4">
        <v>2023</v>
      </c>
      <c r="MG11" s="4" t="s">
        <v>626</v>
      </c>
      <c r="MH11" s="4" t="s">
        <v>631</v>
      </c>
      <c r="MI11" s="4">
        <v>4.72</v>
      </c>
      <c r="MJ11" s="4">
        <v>2022</v>
      </c>
      <c r="MK11" s="4" t="s">
        <v>625</v>
      </c>
      <c r="ML11" s="4" t="s">
        <v>629</v>
      </c>
      <c r="MM11" s="4">
        <v>24.527999999999999</v>
      </c>
      <c r="MN11" s="4">
        <v>2024</v>
      </c>
      <c r="MO11" s="4" t="s">
        <v>628</v>
      </c>
      <c r="MP11" s="4" t="s">
        <v>630</v>
      </c>
      <c r="MQ11" s="4">
        <v>68.861999999999995</v>
      </c>
      <c r="MR11" s="4">
        <v>2024</v>
      </c>
      <c r="MS11" s="4" t="s">
        <v>628</v>
      </c>
      <c r="MT11" s="4" t="s">
        <v>630</v>
      </c>
      <c r="MU11" s="4">
        <v>10.436</v>
      </c>
      <c r="MV11" s="4">
        <v>2024</v>
      </c>
      <c r="MW11" s="4" t="s">
        <v>624</v>
      </c>
      <c r="MX11" s="4" t="s">
        <v>632</v>
      </c>
      <c r="MY11" s="4">
        <v>40.756</v>
      </c>
      <c r="MZ11" s="4">
        <v>2024</v>
      </c>
      <c r="NA11" s="4" t="s">
        <v>628</v>
      </c>
      <c r="NB11" s="4" t="s">
        <v>632</v>
      </c>
      <c r="NC11" s="4">
        <v>0.05</v>
      </c>
      <c r="ND11" s="4">
        <v>2024</v>
      </c>
      <c r="NE11" s="4" t="s">
        <v>625</v>
      </c>
      <c r="NF11" s="4">
        <v>6.0760000000000014</v>
      </c>
      <c r="NG11" s="4">
        <v>2024</v>
      </c>
      <c r="NH11" s="4" t="s">
        <v>628</v>
      </c>
      <c r="NI11" s="4" t="s">
        <v>631</v>
      </c>
      <c r="NJ11" s="4">
        <v>7.4220000000000006</v>
      </c>
      <c r="NK11" s="4">
        <v>2024</v>
      </c>
      <c r="NL11" s="4" t="s">
        <v>628</v>
      </c>
      <c r="NM11" s="4" t="s">
        <v>632</v>
      </c>
      <c r="NN11" s="4">
        <v>61.537999999999997</v>
      </c>
      <c r="NO11" s="4">
        <v>2024</v>
      </c>
      <c r="NP11" s="4" t="s">
        <v>624</v>
      </c>
      <c r="NQ11" s="4" t="s">
        <v>632</v>
      </c>
      <c r="NR11" s="4">
        <v>1.6</v>
      </c>
      <c r="NS11" s="4">
        <v>2018</v>
      </c>
      <c r="NT11" s="4" t="s">
        <v>625</v>
      </c>
      <c r="NU11" s="4" t="s">
        <v>629</v>
      </c>
      <c r="NV11" s="4">
        <v>97.662999999999997</v>
      </c>
      <c r="NW11" s="4">
        <v>2024</v>
      </c>
      <c r="NX11" s="4" t="s">
        <v>625</v>
      </c>
      <c r="NY11" s="4" t="s">
        <v>629</v>
      </c>
      <c r="NZ11" s="4">
        <v>6.8849999999999998</v>
      </c>
      <c r="OA11" s="4">
        <v>2019</v>
      </c>
      <c r="OB11" s="4" t="s">
        <v>626</v>
      </c>
      <c r="OC11" s="4" t="s">
        <v>630</v>
      </c>
      <c r="OD11" s="4">
        <v>4.4119999999999999</v>
      </c>
      <c r="OE11" s="4">
        <v>2019</v>
      </c>
      <c r="OF11" s="4" t="s">
        <v>625</v>
      </c>
      <c r="OG11" s="4" t="s">
        <v>630</v>
      </c>
      <c r="OH11" s="4">
        <v>7.1000000000000008E-2</v>
      </c>
      <c r="OI11" s="4">
        <v>2018</v>
      </c>
      <c r="OJ11" s="4" t="s">
        <v>625</v>
      </c>
      <c r="OK11" s="4">
        <v>0.98499999999999999</v>
      </c>
      <c r="OL11" s="4">
        <v>2024</v>
      </c>
      <c r="OM11" s="4" t="s">
        <v>626</v>
      </c>
      <c r="ON11" s="4" t="s">
        <v>630</v>
      </c>
      <c r="OO11" s="4">
        <v>94.918000000000006</v>
      </c>
      <c r="OP11" s="4">
        <v>2024</v>
      </c>
      <c r="OQ11" s="4" t="s">
        <v>625</v>
      </c>
      <c r="OR11" s="4" t="s">
        <v>629</v>
      </c>
      <c r="OS11" s="4">
        <v>1.68</v>
      </c>
      <c r="OT11" s="4">
        <v>2022</v>
      </c>
      <c r="OU11" s="4" t="s">
        <v>625</v>
      </c>
      <c r="OV11" s="4" t="s">
        <v>629</v>
      </c>
      <c r="OW11" s="4">
        <v>63.143999999999998</v>
      </c>
      <c r="OX11" s="4">
        <v>2022</v>
      </c>
      <c r="OY11" s="4" t="s">
        <v>628</v>
      </c>
      <c r="OZ11" s="4" t="s">
        <v>632</v>
      </c>
      <c r="PA11" s="4">
        <v>92.975999999999999</v>
      </c>
      <c r="PB11" s="4">
        <v>2024</v>
      </c>
      <c r="PC11" s="4" t="s">
        <v>625</v>
      </c>
      <c r="PD11" s="4" t="s">
        <v>629</v>
      </c>
      <c r="PE11" s="4">
        <v>7.28</v>
      </c>
      <c r="PF11" s="4">
        <v>2022</v>
      </c>
      <c r="PG11" s="4" t="s">
        <v>625</v>
      </c>
      <c r="PH11" s="4" t="s">
        <v>629</v>
      </c>
      <c r="PI11" s="4">
        <v>89.460000000000008</v>
      </c>
      <c r="PJ11" s="4">
        <v>2025</v>
      </c>
      <c r="PK11" s="4" t="s">
        <v>625</v>
      </c>
      <c r="PL11" s="4" t="s">
        <v>629</v>
      </c>
      <c r="PM11" s="4">
        <v>76</v>
      </c>
      <c r="PN11" s="4">
        <v>2024</v>
      </c>
      <c r="PO11" s="4" t="s">
        <v>625</v>
      </c>
      <c r="PP11" s="4" t="s">
        <v>629</v>
      </c>
      <c r="PQ11" s="4">
        <v>4.3</v>
      </c>
      <c r="PR11" s="4">
        <v>2023</v>
      </c>
      <c r="PS11" s="4" t="s">
        <v>625</v>
      </c>
      <c r="PT11" s="4" t="s">
        <v>629</v>
      </c>
      <c r="PU11" s="4">
        <v>1.49</v>
      </c>
      <c r="PV11" s="4">
        <v>2022</v>
      </c>
      <c r="PW11" s="4" t="s">
        <v>625</v>
      </c>
      <c r="PX11" s="4" t="s">
        <v>629</v>
      </c>
      <c r="PY11" s="4">
        <v>3</v>
      </c>
      <c r="PZ11" s="4">
        <v>2023</v>
      </c>
      <c r="QA11" s="4" t="s">
        <v>626</v>
      </c>
      <c r="QB11" s="4" t="s">
        <v>632</v>
      </c>
      <c r="QC11" s="4">
        <v>0.60599999999999998</v>
      </c>
      <c r="QD11" s="4">
        <v>2024</v>
      </c>
      <c r="QE11" s="4" t="s">
        <v>625</v>
      </c>
      <c r="QF11" s="4">
        <v>0</v>
      </c>
      <c r="QG11" s="4">
        <v>2023</v>
      </c>
      <c r="QH11" s="4" t="s">
        <v>625</v>
      </c>
      <c r="QI11" s="4" t="s">
        <v>629</v>
      </c>
      <c r="QJ11" s="4">
        <v>18.13</v>
      </c>
      <c r="QK11" s="4">
        <v>2024</v>
      </c>
      <c r="QL11" s="4" t="s">
        <v>625</v>
      </c>
      <c r="QM11" s="4" t="s">
        <v>629</v>
      </c>
      <c r="QN11" s="4">
        <v>0.67800000000000005</v>
      </c>
      <c r="QO11" s="4">
        <v>2024</v>
      </c>
      <c r="QP11" s="4" t="s">
        <v>625</v>
      </c>
      <c r="QQ11" s="4" t="s">
        <v>630</v>
      </c>
      <c r="QR11" s="4">
        <v>0.79700000000000004</v>
      </c>
      <c r="QS11" s="4">
        <v>2024</v>
      </c>
      <c r="QT11" s="4" t="s">
        <v>625</v>
      </c>
      <c r="QU11" s="4" t="s">
        <v>630</v>
      </c>
      <c r="QV11" s="4">
        <v>0.82800000000000007</v>
      </c>
      <c r="QW11" s="4">
        <v>2024</v>
      </c>
      <c r="QX11" s="4" t="s">
        <v>625</v>
      </c>
      <c r="QY11" s="4" t="s">
        <v>629</v>
      </c>
      <c r="QZ11" s="4">
        <v>37</v>
      </c>
      <c r="RA11" s="4">
        <v>2025</v>
      </c>
      <c r="RB11" s="4" t="s">
        <v>624</v>
      </c>
      <c r="RC11" s="4" t="s">
        <v>632</v>
      </c>
      <c r="RD11" s="4">
        <v>0.2</v>
      </c>
      <c r="RE11" s="4">
        <v>2024</v>
      </c>
      <c r="RF11" s="4" t="s">
        <v>628</v>
      </c>
      <c r="RG11" s="4" t="s">
        <v>630</v>
      </c>
      <c r="RH11" s="4">
        <v>92.795000000000002</v>
      </c>
      <c r="RI11" s="4">
        <v>2023</v>
      </c>
      <c r="RJ11" s="4" t="s">
        <v>625</v>
      </c>
      <c r="RK11" s="4" t="s">
        <v>629</v>
      </c>
      <c r="RL11" s="4">
        <v>0</v>
      </c>
      <c r="RM11" s="4">
        <v>2021</v>
      </c>
      <c r="RN11" s="4" t="s">
        <v>625</v>
      </c>
      <c r="RO11" s="4" t="s">
        <v>116</v>
      </c>
      <c r="RP11" s="4">
        <v>70</v>
      </c>
      <c r="RQ11" s="4">
        <v>2024</v>
      </c>
      <c r="RR11" s="4" t="s">
        <v>624</v>
      </c>
      <c r="RS11" s="4" t="s">
        <v>630</v>
      </c>
      <c r="RT11" s="4">
        <v>48.374000000000002</v>
      </c>
      <c r="RU11" s="4">
        <v>2025</v>
      </c>
      <c r="RV11" s="4" t="s">
        <v>628</v>
      </c>
    </row>
    <row r="12" spans="1:490" x14ac:dyDescent="0.25">
      <c r="A12" t="s">
        <v>534</v>
      </c>
      <c r="B12" t="s">
        <v>584</v>
      </c>
      <c r="C12" t="s">
        <v>620</v>
      </c>
      <c r="D12" s="4" t="s">
        <v>625</v>
      </c>
      <c r="E12" s="4" t="s">
        <v>630</v>
      </c>
      <c r="F12" s="4" t="s">
        <v>628</v>
      </c>
      <c r="G12" s="4" t="s">
        <v>630</v>
      </c>
      <c r="H12" s="4" t="s">
        <v>626</v>
      </c>
      <c r="I12" s="4" t="s">
        <v>631</v>
      </c>
      <c r="J12" s="4" t="s">
        <v>626</v>
      </c>
      <c r="K12" s="4" t="s">
        <v>630</v>
      </c>
      <c r="L12" s="4" t="s">
        <v>626</v>
      </c>
      <c r="M12" s="4" t="s">
        <v>631</v>
      </c>
      <c r="N12" s="4" t="s">
        <v>626</v>
      </c>
      <c r="O12" s="4" t="s">
        <v>631</v>
      </c>
      <c r="P12" s="4" t="s">
        <v>625</v>
      </c>
      <c r="Q12" s="4" t="s">
        <v>631</v>
      </c>
      <c r="R12" s="4" t="s">
        <v>624</v>
      </c>
      <c r="S12" s="4" t="s">
        <v>631</v>
      </c>
      <c r="T12" s="4" t="s">
        <v>625</v>
      </c>
      <c r="U12" s="4" t="s">
        <v>631</v>
      </c>
      <c r="V12" s="4" t="s">
        <v>625</v>
      </c>
      <c r="W12" s="4" t="s">
        <v>631</v>
      </c>
      <c r="X12" s="4" t="s">
        <v>626</v>
      </c>
      <c r="Y12" s="4" t="s">
        <v>631</v>
      </c>
      <c r="Z12" s="4" t="s">
        <v>628</v>
      </c>
      <c r="AA12" s="4" t="s">
        <v>630</v>
      </c>
      <c r="AB12" s="4" t="s">
        <v>628</v>
      </c>
      <c r="AC12" s="4" t="s">
        <v>630</v>
      </c>
      <c r="AD12" s="4" t="s">
        <v>626</v>
      </c>
      <c r="AE12" s="4" t="s">
        <v>631</v>
      </c>
      <c r="AF12" s="4" t="s">
        <v>624</v>
      </c>
      <c r="AG12" s="4" t="s">
        <v>630</v>
      </c>
      <c r="AH12" s="4" t="s">
        <v>626</v>
      </c>
      <c r="AI12" s="4" t="s">
        <v>630</v>
      </c>
      <c r="AJ12" s="4" t="s">
        <v>624</v>
      </c>
      <c r="AK12" s="4" t="s">
        <v>631</v>
      </c>
      <c r="AL12" s="4">
        <v>12.6</v>
      </c>
      <c r="AM12" s="4">
        <v>2024</v>
      </c>
      <c r="AN12" s="4" t="s">
        <v>625</v>
      </c>
      <c r="AO12" s="4" t="s">
        <v>630</v>
      </c>
      <c r="AP12" s="4">
        <v>0.63</v>
      </c>
      <c r="AQ12" s="4">
        <v>2025</v>
      </c>
      <c r="AR12" s="4" t="s">
        <v>625</v>
      </c>
      <c r="AS12" s="4" t="s">
        <v>629</v>
      </c>
      <c r="AT12" s="4">
        <v>3.7</v>
      </c>
      <c r="AU12" s="4">
        <v>2024</v>
      </c>
      <c r="AV12" s="4" t="s">
        <v>625</v>
      </c>
      <c r="AW12" s="4" t="s">
        <v>630</v>
      </c>
      <c r="AX12" s="4">
        <v>22</v>
      </c>
      <c r="AY12" s="4">
        <v>2022</v>
      </c>
      <c r="AZ12" s="4" t="s">
        <v>628</v>
      </c>
      <c r="BA12" s="4" t="s">
        <v>632</v>
      </c>
      <c r="BB12" s="4">
        <v>51.395000000000003</v>
      </c>
      <c r="BC12" s="4">
        <v>2023</v>
      </c>
      <c r="BD12" s="4" t="s">
        <v>624</v>
      </c>
      <c r="BE12" s="4">
        <v>2.4729999999999999</v>
      </c>
      <c r="BF12" s="4">
        <v>2022</v>
      </c>
      <c r="BG12" s="4" t="s">
        <v>628</v>
      </c>
      <c r="BH12" s="4" t="s">
        <v>630</v>
      </c>
      <c r="BI12" s="4">
        <v>12.1</v>
      </c>
      <c r="BJ12" s="4">
        <v>2022</v>
      </c>
      <c r="BK12" s="4" t="s">
        <v>625</v>
      </c>
      <c r="BL12" s="4" t="s">
        <v>629</v>
      </c>
      <c r="BM12" s="4">
        <v>0.20399999999999999</v>
      </c>
      <c r="BN12" s="4">
        <v>2023</v>
      </c>
      <c r="BO12" s="4" t="s">
        <v>626</v>
      </c>
      <c r="BP12" s="4">
        <v>82.4</v>
      </c>
      <c r="BQ12" s="4">
        <v>2024</v>
      </c>
      <c r="BR12" s="4" t="s">
        <v>625</v>
      </c>
      <c r="BS12" s="4" t="s">
        <v>629</v>
      </c>
      <c r="BT12" s="4">
        <v>3.9</v>
      </c>
      <c r="BU12" s="4">
        <v>2023</v>
      </c>
      <c r="BV12" s="4" t="s">
        <v>625</v>
      </c>
      <c r="BW12" s="4" t="s">
        <v>630</v>
      </c>
      <c r="BX12" s="4">
        <v>236.87</v>
      </c>
      <c r="BY12" s="4">
        <v>2022</v>
      </c>
      <c r="BZ12" s="4" t="s">
        <v>625</v>
      </c>
      <c r="CA12" s="4" t="s">
        <v>629</v>
      </c>
      <c r="CB12" s="4">
        <v>66.5</v>
      </c>
      <c r="CC12" s="4">
        <v>2024</v>
      </c>
      <c r="CD12" s="4" t="s">
        <v>625</v>
      </c>
      <c r="CE12" s="4" t="s">
        <v>630</v>
      </c>
      <c r="CF12" s="4">
        <v>3.4</v>
      </c>
      <c r="CG12" s="4">
        <v>2023</v>
      </c>
      <c r="CH12" s="4" t="s">
        <v>625</v>
      </c>
      <c r="CI12" s="4" t="s">
        <v>629</v>
      </c>
      <c r="CJ12" s="4">
        <v>13.37</v>
      </c>
      <c r="CK12" s="4">
        <v>2022</v>
      </c>
      <c r="CL12" s="4" t="s">
        <v>626</v>
      </c>
      <c r="CM12" s="4" t="s">
        <v>630</v>
      </c>
      <c r="CN12" s="4">
        <v>25.4</v>
      </c>
      <c r="CO12" s="4">
        <v>2024</v>
      </c>
      <c r="CP12" s="4" t="s">
        <v>626</v>
      </c>
      <c r="CQ12" s="4" t="s">
        <v>630</v>
      </c>
      <c r="CR12" s="4">
        <v>2.2999999999999998</v>
      </c>
      <c r="CS12" s="4">
        <v>2023</v>
      </c>
      <c r="CT12" s="4" t="s">
        <v>625</v>
      </c>
      <c r="CU12" s="4" t="s">
        <v>629</v>
      </c>
      <c r="CV12" s="4">
        <v>8.5</v>
      </c>
      <c r="CW12" s="4">
        <v>2024</v>
      </c>
      <c r="CX12" s="4" t="s">
        <v>626</v>
      </c>
      <c r="CY12" s="4" t="s">
        <v>632</v>
      </c>
      <c r="CZ12" s="4">
        <v>3.3</v>
      </c>
      <c r="DA12" s="4">
        <v>2023</v>
      </c>
      <c r="DB12" s="4" t="s">
        <v>625</v>
      </c>
      <c r="DC12" s="4" t="s">
        <v>629</v>
      </c>
      <c r="DD12" s="4">
        <v>8.2200000000000006</v>
      </c>
      <c r="DE12" s="4">
        <v>2023</v>
      </c>
      <c r="DF12" s="4" t="s">
        <v>626</v>
      </c>
      <c r="DG12" s="4" t="s">
        <v>631</v>
      </c>
      <c r="DH12" s="4">
        <v>91</v>
      </c>
      <c r="DI12" s="4">
        <v>2024</v>
      </c>
      <c r="DJ12" s="4" t="s">
        <v>625</v>
      </c>
      <c r="DK12" s="4" t="s">
        <v>630</v>
      </c>
      <c r="DL12" s="4">
        <v>15</v>
      </c>
      <c r="DM12" s="4">
        <v>2023</v>
      </c>
      <c r="DN12" s="4" t="s">
        <v>625</v>
      </c>
      <c r="DO12" s="4" t="s">
        <v>629</v>
      </c>
      <c r="DP12" s="4">
        <v>100</v>
      </c>
      <c r="DQ12" s="4">
        <v>2024</v>
      </c>
      <c r="DR12" s="4" t="s">
        <v>625</v>
      </c>
      <c r="DS12" s="4" t="s">
        <v>629</v>
      </c>
      <c r="DT12" s="4">
        <v>63.79</v>
      </c>
      <c r="DU12" s="4">
        <v>2024</v>
      </c>
      <c r="DV12" s="4" t="s">
        <v>625</v>
      </c>
      <c r="DW12" s="4" t="s">
        <v>629</v>
      </c>
      <c r="DX12" s="4">
        <v>14.095000000000001</v>
      </c>
      <c r="DY12" s="4">
        <v>2023</v>
      </c>
      <c r="DZ12" s="4" t="s">
        <v>625</v>
      </c>
      <c r="EA12" s="4" t="s">
        <v>629</v>
      </c>
      <c r="EB12" s="4">
        <v>7.7359999999999998</v>
      </c>
      <c r="EC12" s="4">
        <v>2024</v>
      </c>
      <c r="ED12" s="4" t="s">
        <v>625</v>
      </c>
      <c r="EE12" s="4" t="s">
        <v>629</v>
      </c>
      <c r="EF12" s="4">
        <v>9.6</v>
      </c>
      <c r="EG12" s="4">
        <v>2024</v>
      </c>
      <c r="EH12" s="4" t="s">
        <v>625</v>
      </c>
      <c r="EI12" s="4" t="s">
        <v>630</v>
      </c>
      <c r="EJ12" s="4">
        <v>91.100000000000009</v>
      </c>
      <c r="EK12" s="4">
        <v>2023</v>
      </c>
      <c r="EL12" s="4" t="s">
        <v>625</v>
      </c>
      <c r="EM12" s="4" t="s">
        <v>629</v>
      </c>
      <c r="EN12" s="4">
        <v>495.10500000000002</v>
      </c>
      <c r="EO12" s="4">
        <v>2022</v>
      </c>
      <c r="EP12" s="4" t="s">
        <v>625</v>
      </c>
      <c r="EQ12" s="4" t="s">
        <v>630</v>
      </c>
      <c r="ER12" s="4">
        <v>39.1</v>
      </c>
      <c r="ES12" s="4">
        <v>2024</v>
      </c>
      <c r="ET12" s="4" t="s">
        <v>626</v>
      </c>
      <c r="EU12" s="4" t="s">
        <v>632</v>
      </c>
      <c r="EV12" s="4">
        <v>24.861999999999998</v>
      </c>
      <c r="EW12" s="4">
        <v>2022</v>
      </c>
      <c r="EX12" s="4" t="s">
        <v>626</v>
      </c>
      <c r="EY12" s="4" t="s">
        <v>632</v>
      </c>
      <c r="EZ12" s="4">
        <v>29.1</v>
      </c>
      <c r="FA12" s="4">
        <v>2024</v>
      </c>
      <c r="FB12" s="4" t="s">
        <v>625</v>
      </c>
      <c r="FC12" s="4" t="s">
        <v>629</v>
      </c>
      <c r="FD12" s="4">
        <v>12.436</v>
      </c>
      <c r="FE12" s="4">
        <v>2022</v>
      </c>
      <c r="FF12" s="4" t="s">
        <v>626</v>
      </c>
      <c r="FG12" s="4" t="s">
        <v>632</v>
      </c>
      <c r="FH12" s="4">
        <v>0.70000000000000007</v>
      </c>
      <c r="FI12" s="4">
        <v>2024</v>
      </c>
      <c r="FJ12" s="4" t="s">
        <v>625</v>
      </c>
      <c r="FK12" s="4" t="s">
        <v>629</v>
      </c>
      <c r="FL12" s="4">
        <v>16.8</v>
      </c>
      <c r="FM12" s="4">
        <v>2023</v>
      </c>
      <c r="FN12" s="4" t="s">
        <v>626</v>
      </c>
      <c r="FO12" s="4" t="s">
        <v>630</v>
      </c>
      <c r="FP12" s="4">
        <v>0.1</v>
      </c>
      <c r="FQ12" s="4">
        <v>2024</v>
      </c>
      <c r="FR12" s="4" t="s">
        <v>625</v>
      </c>
      <c r="FS12" s="4" t="s">
        <v>629</v>
      </c>
      <c r="FT12" s="4">
        <v>45.5</v>
      </c>
      <c r="FU12" s="4">
        <v>2024</v>
      </c>
      <c r="FV12" s="4" t="s">
        <v>625</v>
      </c>
      <c r="FW12" s="4" t="s">
        <v>629</v>
      </c>
      <c r="FX12" s="4">
        <v>38.299999999999997</v>
      </c>
      <c r="FY12" s="4">
        <v>2023</v>
      </c>
      <c r="FZ12" s="4" t="s">
        <v>626</v>
      </c>
      <c r="GA12" s="4" t="s">
        <v>629</v>
      </c>
      <c r="GB12" s="4">
        <v>22.4</v>
      </c>
      <c r="GC12" s="4">
        <v>2024</v>
      </c>
      <c r="GD12" s="4" t="s">
        <v>626</v>
      </c>
      <c r="GE12" s="4" t="s">
        <v>630</v>
      </c>
      <c r="GF12" s="4">
        <v>0.2</v>
      </c>
      <c r="GG12" s="4">
        <v>2020</v>
      </c>
      <c r="GH12" s="4" t="s">
        <v>625</v>
      </c>
      <c r="GI12" s="4" t="s">
        <v>629</v>
      </c>
      <c r="GJ12" s="4">
        <v>2193.9059999999999</v>
      </c>
      <c r="GK12" s="4">
        <v>2024</v>
      </c>
      <c r="GL12" s="4" t="s">
        <v>626</v>
      </c>
      <c r="GM12" s="4" t="s">
        <v>630</v>
      </c>
      <c r="GN12" s="4">
        <v>0.6</v>
      </c>
      <c r="GO12" s="4">
        <v>2022</v>
      </c>
      <c r="GP12" s="4" t="s">
        <v>625</v>
      </c>
      <c r="GQ12" s="4" t="s">
        <v>629</v>
      </c>
      <c r="GR12" s="4">
        <v>85</v>
      </c>
      <c r="GS12" s="4">
        <v>2023</v>
      </c>
      <c r="GT12" s="4" t="s">
        <v>625</v>
      </c>
      <c r="GU12" s="4" t="s">
        <v>629</v>
      </c>
      <c r="GV12" s="4">
        <v>99.647000000000006</v>
      </c>
      <c r="GW12" s="4">
        <v>2024</v>
      </c>
      <c r="GX12" s="4" t="s">
        <v>625</v>
      </c>
      <c r="GY12" s="4" t="s">
        <v>629</v>
      </c>
      <c r="GZ12" s="4">
        <v>90.117000000000004</v>
      </c>
      <c r="HA12" s="4">
        <v>2024</v>
      </c>
      <c r="HB12" s="4" t="s">
        <v>625</v>
      </c>
      <c r="HC12" s="4" t="s">
        <v>629</v>
      </c>
      <c r="HD12" s="4">
        <v>2.7</v>
      </c>
      <c r="HE12" s="4">
        <v>2024</v>
      </c>
      <c r="HF12" s="4" t="s">
        <v>625</v>
      </c>
      <c r="HG12" s="4" t="s">
        <v>630</v>
      </c>
      <c r="HH12" s="4">
        <v>50.75</v>
      </c>
      <c r="HI12" s="4">
        <v>2023</v>
      </c>
      <c r="HJ12" s="4" t="s">
        <v>625</v>
      </c>
      <c r="HK12" s="4" t="s">
        <v>629</v>
      </c>
      <c r="HL12" s="4">
        <v>0.40300000000000002</v>
      </c>
      <c r="HM12" s="4">
        <v>2023</v>
      </c>
      <c r="HN12" s="4" t="s">
        <v>625</v>
      </c>
      <c r="HO12" s="4" t="s">
        <v>629</v>
      </c>
      <c r="HP12" s="4">
        <v>29877</v>
      </c>
      <c r="HQ12" s="4">
        <v>2024</v>
      </c>
      <c r="HR12" s="4" t="s">
        <v>625</v>
      </c>
      <c r="HS12" s="4" t="s">
        <v>629</v>
      </c>
      <c r="HT12" s="4">
        <v>0.82400000000000007</v>
      </c>
      <c r="HU12" s="4">
        <v>2023</v>
      </c>
      <c r="HV12" s="4" t="s">
        <v>625</v>
      </c>
      <c r="HW12" s="4" t="s">
        <v>630</v>
      </c>
      <c r="HX12" s="4">
        <v>1.04</v>
      </c>
      <c r="HY12" s="4">
        <v>2023</v>
      </c>
      <c r="HZ12" s="4" t="s">
        <v>625</v>
      </c>
      <c r="IA12" s="4" t="s">
        <v>629</v>
      </c>
      <c r="IB12" s="4">
        <v>2.948</v>
      </c>
      <c r="IC12" s="4">
        <v>2018</v>
      </c>
      <c r="ID12" s="4" t="s">
        <v>624</v>
      </c>
      <c r="IE12" s="4" t="s">
        <v>632</v>
      </c>
      <c r="IF12" s="4">
        <v>9.8000000000000007</v>
      </c>
      <c r="IG12" s="4">
        <v>2024</v>
      </c>
      <c r="IH12" s="4" t="s">
        <v>625</v>
      </c>
      <c r="II12" s="4" t="s">
        <v>629</v>
      </c>
      <c r="IJ12" s="4">
        <v>8.4</v>
      </c>
      <c r="IK12" s="4">
        <v>2024</v>
      </c>
      <c r="IL12" s="4" t="s">
        <v>624</v>
      </c>
      <c r="IM12" s="4" t="s">
        <v>630</v>
      </c>
      <c r="IN12" s="4">
        <v>20.399999999999999</v>
      </c>
      <c r="IO12" s="4">
        <v>2024</v>
      </c>
      <c r="IP12" s="4" t="s">
        <v>625</v>
      </c>
      <c r="IQ12" s="4" t="s">
        <v>629</v>
      </c>
      <c r="IR12" s="4">
        <v>95.834000000000003</v>
      </c>
      <c r="IS12" s="4">
        <v>2018</v>
      </c>
      <c r="IT12" s="4" t="s">
        <v>626</v>
      </c>
      <c r="IU12" s="4">
        <v>2.8</v>
      </c>
      <c r="IV12" s="4">
        <v>2024</v>
      </c>
      <c r="IW12" s="4" t="s">
        <v>625</v>
      </c>
      <c r="IX12" s="4" t="s">
        <v>629</v>
      </c>
      <c r="IY12" s="4">
        <v>59.732999999999997</v>
      </c>
      <c r="IZ12" s="4">
        <v>2025</v>
      </c>
      <c r="JA12" s="4" t="s">
        <v>625</v>
      </c>
      <c r="JB12" s="4" t="s">
        <v>629</v>
      </c>
      <c r="JC12" s="4">
        <v>428.28</v>
      </c>
      <c r="JD12" s="4">
        <v>2024</v>
      </c>
      <c r="JE12" s="4" t="s">
        <v>625</v>
      </c>
      <c r="JF12" s="4" t="s">
        <v>629</v>
      </c>
      <c r="JG12" s="4">
        <v>3.09</v>
      </c>
      <c r="JH12" s="4">
        <v>2023</v>
      </c>
      <c r="JI12" s="4" t="s">
        <v>625</v>
      </c>
      <c r="JJ12" s="4" t="s">
        <v>629</v>
      </c>
      <c r="JK12" s="4">
        <v>4.2</v>
      </c>
      <c r="JL12" s="4">
        <v>2023</v>
      </c>
      <c r="JM12" s="4" t="s">
        <v>625</v>
      </c>
      <c r="JN12" s="4" t="s">
        <v>629</v>
      </c>
      <c r="JO12" s="4">
        <v>97.350000000000009</v>
      </c>
      <c r="JP12" s="4">
        <v>2024</v>
      </c>
      <c r="JQ12" s="4" t="s">
        <v>625</v>
      </c>
      <c r="JR12" s="4" t="s">
        <v>629</v>
      </c>
      <c r="JS12" s="4">
        <v>1.96</v>
      </c>
      <c r="JT12" s="4">
        <v>2024</v>
      </c>
      <c r="JU12" s="4" t="s">
        <v>625</v>
      </c>
      <c r="JV12" s="4" t="s">
        <v>629</v>
      </c>
      <c r="JW12" s="4">
        <v>2.19</v>
      </c>
      <c r="JX12" s="4">
        <v>2023</v>
      </c>
      <c r="JY12" s="4" t="s">
        <v>625</v>
      </c>
      <c r="JZ12" s="4" t="s">
        <v>629</v>
      </c>
      <c r="KA12" s="4">
        <v>81.99</v>
      </c>
      <c r="KB12" s="4">
        <v>2023</v>
      </c>
      <c r="KC12" s="4" t="s">
        <v>625</v>
      </c>
      <c r="KD12" s="4" t="s">
        <v>629</v>
      </c>
      <c r="KE12" s="4">
        <v>4.3719999999999999</v>
      </c>
      <c r="KF12" s="4">
        <v>2024</v>
      </c>
      <c r="KG12" s="4" t="s">
        <v>625</v>
      </c>
      <c r="KH12" s="4" t="s">
        <v>629</v>
      </c>
      <c r="KI12" s="4">
        <v>0.91</v>
      </c>
      <c r="KJ12" s="4">
        <v>2024</v>
      </c>
      <c r="KK12" s="4" t="s">
        <v>625</v>
      </c>
      <c r="KL12" s="4" t="s">
        <v>630</v>
      </c>
      <c r="KM12" s="4">
        <v>26.1</v>
      </c>
      <c r="KN12" s="4">
        <v>2024</v>
      </c>
      <c r="KO12" s="4" t="s">
        <v>625</v>
      </c>
      <c r="KP12" s="4" t="s">
        <v>629</v>
      </c>
      <c r="KQ12" s="4">
        <v>0.97</v>
      </c>
      <c r="KR12" s="4">
        <v>2023</v>
      </c>
      <c r="KS12" s="4" t="s">
        <v>625</v>
      </c>
      <c r="KT12" s="4" t="s">
        <v>630</v>
      </c>
      <c r="KU12" s="4">
        <v>1.63</v>
      </c>
      <c r="KV12" s="4">
        <v>2024</v>
      </c>
      <c r="KW12" s="4" t="s">
        <v>625</v>
      </c>
      <c r="KX12" s="4" t="s">
        <v>116</v>
      </c>
      <c r="KY12" s="4">
        <v>25.7</v>
      </c>
      <c r="KZ12" s="4">
        <v>2024</v>
      </c>
      <c r="LA12" s="4" t="s">
        <v>625</v>
      </c>
      <c r="LB12" s="4" t="s">
        <v>630</v>
      </c>
      <c r="LC12" s="4">
        <v>44.8</v>
      </c>
      <c r="LD12" s="4">
        <v>2023</v>
      </c>
      <c r="LE12" s="4" t="s">
        <v>625</v>
      </c>
      <c r="LF12" s="4" t="s">
        <v>629</v>
      </c>
      <c r="LG12" s="4">
        <v>1</v>
      </c>
      <c r="LH12" s="4">
        <v>2022</v>
      </c>
      <c r="LI12" s="4" t="s">
        <v>625</v>
      </c>
      <c r="LJ12" s="4" t="s">
        <v>629</v>
      </c>
      <c r="LK12" s="4">
        <v>0.4</v>
      </c>
      <c r="LL12" s="4">
        <v>2023</v>
      </c>
      <c r="LM12" s="4" t="s">
        <v>625</v>
      </c>
      <c r="LN12" s="4" t="s">
        <v>629</v>
      </c>
      <c r="LO12" s="4">
        <v>5.4</v>
      </c>
      <c r="LP12" s="4">
        <v>2024</v>
      </c>
      <c r="LQ12" s="4" t="s">
        <v>626</v>
      </c>
      <c r="LR12" s="4" t="s">
        <v>632</v>
      </c>
      <c r="LS12" s="4">
        <v>5.3</v>
      </c>
      <c r="LT12" s="4">
        <v>2023</v>
      </c>
      <c r="LU12" s="4" t="s">
        <v>625</v>
      </c>
      <c r="LV12" s="4" t="s">
        <v>629</v>
      </c>
      <c r="LW12" s="4">
        <v>96.329000000000008</v>
      </c>
      <c r="LX12" s="4">
        <v>2025</v>
      </c>
      <c r="LY12" s="4" t="s">
        <v>625</v>
      </c>
      <c r="LZ12" s="4" t="s">
        <v>630</v>
      </c>
      <c r="MA12" s="4">
        <v>4.7170000000000014</v>
      </c>
      <c r="MB12" s="4">
        <v>2024</v>
      </c>
      <c r="MC12" s="4" t="s">
        <v>624</v>
      </c>
      <c r="MD12" s="4" t="s">
        <v>116</v>
      </c>
      <c r="ME12" s="4">
        <v>2.4</v>
      </c>
      <c r="MF12" s="4">
        <v>2023</v>
      </c>
      <c r="MG12" s="4" t="s">
        <v>628</v>
      </c>
      <c r="MH12" s="4" t="s">
        <v>632</v>
      </c>
      <c r="MI12" s="4">
        <v>6.19</v>
      </c>
      <c r="MJ12" s="4">
        <v>2022</v>
      </c>
      <c r="MK12" s="4" t="s">
        <v>625</v>
      </c>
      <c r="ML12" s="4" t="s">
        <v>629</v>
      </c>
      <c r="MM12" s="4">
        <v>6.952</v>
      </c>
      <c r="MN12" s="4">
        <v>2024</v>
      </c>
      <c r="MO12" s="4" t="s">
        <v>624</v>
      </c>
      <c r="MP12" s="4" t="s">
        <v>632</v>
      </c>
      <c r="MQ12" s="4">
        <v>50.581000000000003</v>
      </c>
      <c r="MR12" s="4">
        <v>2024</v>
      </c>
      <c r="MS12" s="4" t="s">
        <v>628</v>
      </c>
      <c r="MT12" s="4" t="s">
        <v>630</v>
      </c>
      <c r="MU12" s="4">
        <v>10.946999999999999</v>
      </c>
      <c r="MV12" s="4">
        <v>2024</v>
      </c>
      <c r="MW12" s="4" t="s">
        <v>624</v>
      </c>
      <c r="MX12" s="4" t="s">
        <v>632</v>
      </c>
      <c r="MY12" s="4">
        <v>38.238</v>
      </c>
      <c r="MZ12" s="4">
        <v>2024</v>
      </c>
      <c r="NA12" s="4" t="s">
        <v>628</v>
      </c>
      <c r="NB12" s="4" t="s">
        <v>632</v>
      </c>
      <c r="NC12" s="4">
        <v>0</v>
      </c>
      <c r="ND12" s="4">
        <v>2024</v>
      </c>
      <c r="NE12" s="4" t="s">
        <v>625</v>
      </c>
      <c r="NF12" s="4">
        <v>5.306</v>
      </c>
      <c r="NG12" s="4">
        <v>2024</v>
      </c>
      <c r="NH12" s="4" t="s">
        <v>628</v>
      </c>
      <c r="NI12" s="4" t="s">
        <v>631</v>
      </c>
      <c r="NJ12" s="4">
        <v>7.42</v>
      </c>
      <c r="NK12" s="4">
        <v>2024</v>
      </c>
      <c r="NL12" s="4" t="s">
        <v>628</v>
      </c>
      <c r="NM12" s="4" t="s">
        <v>632</v>
      </c>
      <c r="NN12" s="4">
        <v>85.478999999999999</v>
      </c>
      <c r="NO12" s="4">
        <v>2024</v>
      </c>
      <c r="NP12" s="4" t="s">
        <v>625</v>
      </c>
      <c r="NQ12" s="4" t="s">
        <v>629</v>
      </c>
      <c r="NR12" s="4">
        <v>3.12</v>
      </c>
      <c r="NS12" s="4">
        <v>2018</v>
      </c>
      <c r="NT12" s="4" t="s">
        <v>625</v>
      </c>
      <c r="NU12" s="4" t="s">
        <v>629</v>
      </c>
      <c r="NV12" s="4">
        <v>60.863999999999997</v>
      </c>
      <c r="NW12" s="4">
        <v>2024</v>
      </c>
      <c r="NX12" s="4" t="s">
        <v>628</v>
      </c>
      <c r="NY12" s="4" t="s">
        <v>630</v>
      </c>
      <c r="NZ12" s="4">
        <v>0</v>
      </c>
      <c r="OA12" s="4">
        <v>2019</v>
      </c>
      <c r="OB12" s="4" t="s">
        <v>625</v>
      </c>
      <c r="OC12" s="4" t="s">
        <v>116</v>
      </c>
      <c r="OD12" s="4">
        <v>0.192</v>
      </c>
      <c r="OE12" s="4">
        <v>2019</v>
      </c>
      <c r="OF12" s="4" t="s">
        <v>625</v>
      </c>
      <c r="OG12" s="4" t="s">
        <v>629</v>
      </c>
      <c r="OH12" s="4">
        <v>7.1000000000000008E-2</v>
      </c>
      <c r="OI12" s="4">
        <v>2018</v>
      </c>
      <c r="OJ12" s="4" t="s">
        <v>625</v>
      </c>
      <c r="OK12" s="4">
        <v>0.99099999999999999</v>
      </c>
      <c r="OL12" s="4">
        <v>2024</v>
      </c>
      <c r="OM12" s="4" t="s">
        <v>625</v>
      </c>
      <c r="ON12" s="4" t="s">
        <v>629</v>
      </c>
      <c r="OO12" s="4">
        <v>71.906000000000006</v>
      </c>
      <c r="OP12" s="4">
        <v>2024</v>
      </c>
      <c r="OQ12" s="4" t="s">
        <v>624</v>
      </c>
      <c r="OR12" s="4" t="s">
        <v>630</v>
      </c>
      <c r="OS12" s="4">
        <v>1.57</v>
      </c>
      <c r="OT12" s="4">
        <v>2022</v>
      </c>
      <c r="OU12" s="4" t="s">
        <v>625</v>
      </c>
      <c r="OV12" s="4" t="s">
        <v>629</v>
      </c>
      <c r="OW12" s="4">
        <v>34.927</v>
      </c>
      <c r="OX12" s="4">
        <v>2022</v>
      </c>
      <c r="OY12" s="4" t="s">
        <v>628</v>
      </c>
      <c r="OZ12" s="4" t="s">
        <v>632</v>
      </c>
      <c r="PA12" s="4">
        <v>75.930000000000007</v>
      </c>
      <c r="PB12" s="4">
        <v>2024</v>
      </c>
      <c r="PC12" s="4" t="s">
        <v>624</v>
      </c>
      <c r="PD12" s="4" t="s">
        <v>630</v>
      </c>
      <c r="PE12" s="4">
        <v>0.16</v>
      </c>
      <c r="PF12" s="4">
        <v>2022</v>
      </c>
      <c r="PG12" s="4" t="s">
        <v>625</v>
      </c>
      <c r="PH12" s="4" t="s">
        <v>629</v>
      </c>
      <c r="PI12" s="4">
        <v>87.18</v>
      </c>
      <c r="PJ12" s="4">
        <v>2025</v>
      </c>
      <c r="PK12" s="4" t="s">
        <v>625</v>
      </c>
      <c r="PL12" s="4" t="s">
        <v>630</v>
      </c>
      <c r="PM12" s="4">
        <v>88</v>
      </c>
      <c r="PN12" s="4">
        <v>2024</v>
      </c>
      <c r="PO12" s="4" t="s">
        <v>625</v>
      </c>
      <c r="PP12" s="4" t="s">
        <v>629</v>
      </c>
      <c r="PQ12" s="4">
        <v>11.5</v>
      </c>
      <c r="PR12" s="4">
        <v>2023</v>
      </c>
      <c r="PS12" s="4" t="s">
        <v>626</v>
      </c>
      <c r="PT12" s="4" t="s">
        <v>632</v>
      </c>
      <c r="PU12" s="4">
        <v>1.1399999999999999</v>
      </c>
      <c r="PV12" s="4">
        <v>2022</v>
      </c>
      <c r="PW12" s="4" t="s">
        <v>625</v>
      </c>
      <c r="PX12" s="4" t="s">
        <v>629</v>
      </c>
      <c r="PY12" s="4">
        <v>4.03</v>
      </c>
      <c r="PZ12" s="4">
        <v>2023</v>
      </c>
      <c r="QA12" s="4" t="s">
        <v>626</v>
      </c>
      <c r="QB12" s="4" t="s">
        <v>632</v>
      </c>
      <c r="QC12" s="4">
        <v>0.51600000000000001</v>
      </c>
      <c r="QD12" s="4">
        <v>2024</v>
      </c>
      <c r="QE12" s="4" t="s">
        <v>625</v>
      </c>
      <c r="QF12" s="4">
        <v>5.6000000000000014</v>
      </c>
      <c r="QG12" s="4">
        <v>2023</v>
      </c>
      <c r="QH12" s="4" t="s">
        <v>626</v>
      </c>
      <c r="QI12" s="4" t="s">
        <v>632</v>
      </c>
      <c r="QJ12" s="4">
        <v>26.27</v>
      </c>
      <c r="QK12" s="4">
        <v>2023</v>
      </c>
      <c r="QL12" s="4" t="s">
        <v>625</v>
      </c>
      <c r="QM12" s="4" t="s">
        <v>630</v>
      </c>
      <c r="QN12" s="4">
        <v>0.68300000000000005</v>
      </c>
      <c r="QO12" s="4">
        <v>2024</v>
      </c>
      <c r="QP12" s="4" t="s">
        <v>625</v>
      </c>
      <c r="QQ12" s="4" t="s">
        <v>629</v>
      </c>
      <c r="QR12" s="4">
        <v>0.79100000000000004</v>
      </c>
      <c r="QS12" s="4">
        <v>2024</v>
      </c>
      <c r="QT12" s="4" t="s">
        <v>625</v>
      </c>
      <c r="QU12" s="4" t="s">
        <v>629</v>
      </c>
      <c r="QV12" s="4">
        <v>0.91500000000000004</v>
      </c>
      <c r="QW12" s="4">
        <v>2024</v>
      </c>
      <c r="QX12" s="4" t="s">
        <v>625</v>
      </c>
      <c r="QY12" s="4" t="s">
        <v>629</v>
      </c>
      <c r="QZ12" s="4">
        <v>46</v>
      </c>
      <c r="RA12" s="4">
        <v>2025</v>
      </c>
      <c r="RB12" s="4" t="s">
        <v>626</v>
      </c>
      <c r="RC12" s="4" t="s">
        <v>632</v>
      </c>
      <c r="RD12" s="4">
        <v>0.47</v>
      </c>
      <c r="RE12" s="4">
        <v>2024</v>
      </c>
      <c r="RF12" s="4" t="s">
        <v>624</v>
      </c>
      <c r="RG12" s="4" t="s">
        <v>631</v>
      </c>
      <c r="RH12" s="4">
        <v>95.114999999999995</v>
      </c>
      <c r="RI12" s="4">
        <v>2023</v>
      </c>
      <c r="RJ12" s="4" t="s">
        <v>625</v>
      </c>
      <c r="RK12" s="4" t="s">
        <v>629</v>
      </c>
      <c r="RL12" s="4">
        <v>0</v>
      </c>
      <c r="RM12" s="4">
        <v>2021</v>
      </c>
      <c r="RN12" s="4" t="s">
        <v>625</v>
      </c>
      <c r="RO12" s="4" t="s">
        <v>116</v>
      </c>
      <c r="RP12" s="4">
        <v>60</v>
      </c>
      <c r="RQ12" s="4">
        <v>2024</v>
      </c>
      <c r="RR12" s="4" t="s">
        <v>625</v>
      </c>
      <c r="RS12" s="4" t="s">
        <v>629</v>
      </c>
      <c r="RT12" s="4">
        <v>61.57</v>
      </c>
      <c r="RU12" s="4">
        <v>2025</v>
      </c>
      <c r="RV12" s="4" t="s">
        <v>624</v>
      </c>
    </row>
    <row r="13" spans="1:490" x14ac:dyDescent="0.25">
      <c r="A13" t="s">
        <v>535</v>
      </c>
      <c r="B13" t="s">
        <v>585</v>
      </c>
      <c r="C13" t="s">
        <v>622</v>
      </c>
      <c r="D13" s="4" t="s">
        <v>626</v>
      </c>
      <c r="E13" s="4" t="s">
        <v>630</v>
      </c>
      <c r="F13" s="4" t="s">
        <v>624</v>
      </c>
      <c r="G13" s="4" t="s">
        <v>630</v>
      </c>
      <c r="H13" s="4" t="s">
        <v>626</v>
      </c>
      <c r="I13" s="4" t="s">
        <v>631</v>
      </c>
      <c r="J13" s="4" t="s">
        <v>624</v>
      </c>
      <c r="K13" s="4" t="s">
        <v>630</v>
      </c>
      <c r="L13" s="4" t="s">
        <v>626</v>
      </c>
      <c r="M13" s="4" t="s">
        <v>631</v>
      </c>
      <c r="N13" s="4" t="s">
        <v>626</v>
      </c>
      <c r="O13" s="4" t="s">
        <v>630</v>
      </c>
      <c r="P13" s="4" t="s">
        <v>624</v>
      </c>
      <c r="Q13" s="4" t="s">
        <v>631</v>
      </c>
      <c r="R13" s="4" t="s">
        <v>624</v>
      </c>
      <c r="S13" s="4" t="s">
        <v>630</v>
      </c>
      <c r="T13" s="4" t="s">
        <v>626</v>
      </c>
      <c r="U13" s="4" t="s">
        <v>630</v>
      </c>
      <c r="V13" s="4" t="s">
        <v>626</v>
      </c>
      <c r="W13" s="4" t="s">
        <v>630</v>
      </c>
      <c r="X13" s="4" t="s">
        <v>624</v>
      </c>
      <c r="Y13" s="4" t="s">
        <v>630</v>
      </c>
      <c r="Z13" s="4" t="s">
        <v>628</v>
      </c>
      <c r="AA13" s="4" t="s">
        <v>630</v>
      </c>
      <c r="AB13" s="4" t="s">
        <v>624</v>
      </c>
      <c r="AC13" s="4" t="s">
        <v>630</v>
      </c>
      <c r="AD13" s="4" t="s">
        <v>628</v>
      </c>
      <c r="AE13" s="4" t="s">
        <v>630</v>
      </c>
      <c r="AF13" s="4" t="s">
        <v>624</v>
      </c>
      <c r="AG13" s="4" t="s">
        <v>630</v>
      </c>
      <c r="AH13" s="4" t="s">
        <v>628</v>
      </c>
      <c r="AI13" s="4" t="s">
        <v>630</v>
      </c>
      <c r="AJ13" s="4" t="s">
        <v>624</v>
      </c>
      <c r="AK13" s="4" t="s">
        <v>631</v>
      </c>
      <c r="AL13" s="4">
        <v>15.9</v>
      </c>
      <c r="AM13" s="4">
        <v>2024</v>
      </c>
      <c r="AN13" s="4" t="s">
        <v>626</v>
      </c>
      <c r="AO13" s="4" t="s">
        <v>632</v>
      </c>
      <c r="AP13" s="4">
        <v>0.59099999999999997</v>
      </c>
      <c r="AQ13" s="4">
        <v>2025</v>
      </c>
      <c r="AR13" s="4" t="s">
        <v>625</v>
      </c>
      <c r="AS13" s="4" t="s">
        <v>630</v>
      </c>
      <c r="AT13" s="4">
        <v>6.6000000000000014</v>
      </c>
      <c r="AU13" s="4">
        <v>2024</v>
      </c>
      <c r="AV13" s="4" t="s">
        <v>626</v>
      </c>
      <c r="AW13" s="4" t="s">
        <v>630</v>
      </c>
      <c r="AX13" s="4">
        <v>15.2</v>
      </c>
      <c r="AY13" s="4">
        <v>2022</v>
      </c>
      <c r="AZ13" s="4" t="s">
        <v>624</v>
      </c>
      <c r="BA13" s="4" t="s">
        <v>630</v>
      </c>
      <c r="BB13" s="4">
        <v>75.093000000000004</v>
      </c>
      <c r="BC13" s="4">
        <v>2023</v>
      </c>
      <c r="BD13" s="4" t="s">
        <v>625</v>
      </c>
      <c r="BE13" s="4">
        <v>2.472</v>
      </c>
      <c r="BF13" s="4">
        <v>2022</v>
      </c>
      <c r="BG13" s="4" t="s">
        <v>628</v>
      </c>
      <c r="BH13" s="4" t="s">
        <v>632</v>
      </c>
      <c r="BI13" s="4">
        <v>16.7</v>
      </c>
      <c r="BJ13" s="4">
        <v>2022</v>
      </c>
      <c r="BK13" s="4" t="s">
        <v>625</v>
      </c>
      <c r="BL13" s="4" t="s">
        <v>629</v>
      </c>
      <c r="BM13" s="4">
        <v>3.4769999999999999</v>
      </c>
      <c r="BN13" s="4">
        <v>2023</v>
      </c>
      <c r="BO13" s="4" t="s">
        <v>626</v>
      </c>
      <c r="BP13" s="4">
        <v>83.100000000000009</v>
      </c>
      <c r="BQ13" s="4">
        <v>2024</v>
      </c>
      <c r="BR13" s="4" t="s">
        <v>625</v>
      </c>
      <c r="BS13" s="4" t="s">
        <v>629</v>
      </c>
      <c r="BT13" s="4">
        <v>3.7</v>
      </c>
      <c r="BU13" s="4">
        <v>2023</v>
      </c>
      <c r="BV13" s="4" t="s">
        <v>625</v>
      </c>
      <c r="BW13" s="4" t="s">
        <v>629</v>
      </c>
      <c r="BX13" s="4">
        <v>196.76</v>
      </c>
      <c r="BY13" s="4">
        <v>2022</v>
      </c>
      <c r="BZ13" s="4" t="s">
        <v>625</v>
      </c>
      <c r="CA13" s="4" t="s">
        <v>629</v>
      </c>
      <c r="CB13" s="4">
        <v>66.3</v>
      </c>
      <c r="CC13" s="4">
        <v>2024</v>
      </c>
      <c r="CD13" s="4" t="s">
        <v>625</v>
      </c>
      <c r="CE13" s="4" t="s">
        <v>630</v>
      </c>
      <c r="CF13" s="4">
        <v>8.3000000000000007</v>
      </c>
      <c r="CG13" s="4">
        <v>2023</v>
      </c>
      <c r="CH13" s="4" t="s">
        <v>625</v>
      </c>
      <c r="CI13" s="4" t="s">
        <v>629</v>
      </c>
      <c r="CJ13" s="4">
        <v>13.58</v>
      </c>
      <c r="CK13" s="4">
        <v>2022</v>
      </c>
      <c r="CL13" s="4" t="s">
        <v>626</v>
      </c>
      <c r="CM13" s="4" t="s">
        <v>631</v>
      </c>
      <c r="CN13" s="4">
        <v>22.3</v>
      </c>
      <c r="CO13" s="4">
        <v>2024</v>
      </c>
      <c r="CP13" s="4" t="s">
        <v>626</v>
      </c>
      <c r="CQ13" s="4" t="s">
        <v>632</v>
      </c>
      <c r="CR13" s="4">
        <v>4.3</v>
      </c>
      <c r="CS13" s="4">
        <v>2023</v>
      </c>
      <c r="CT13" s="4" t="s">
        <v>625</v>
      </c>
      <c r="CU13" s="4" t="s">
        <v>630</v>
      </c>
      <c r="CV13" s="4">
        <v>4.0999999999999996</v>
      </c>
      <c r="CW13" s="4">
        <v>2024</v>
      </c>
      <c r="CX13" s="4" t="s">
        <v>626</v>
      </c>
      <c r="CY13" s="4" t="s">
        <v>632</v>
      </c>
      <c r="CZ13" s="4">
        <v>4.6000000000000014</v>
      </c>
      <c r="DA13" s="4">
        <v>2023</v>
      </c>
      <c r="DB13" s="4" t="s">
        <v>625</v>
      </c>
      <c r="DC13" s="4" t="s">
        <v>629</v>
      </c>
      <c r="DD13" s="4">
        <v>5.2619999999999996</v>
      </c>
      <c r="DE13" s="4">
        <v>2023</v>
      </c>
      <c r="DF13" s="4" t="s">
        <v>626</v>
      </c>
      <c r="DG13" s="4" t="s">
        <v>630</v>
      </c>
      <c r="DH13" s="4">
        <v>95</v>
      </c>
      <c r="DI13" s="4">
        <v>2024</v>
      </c>
      <c r="DJ13" s="4" t="s">
        <v>625</v>
      </c>
      <c r="DK13" s="4" t="s">
        <v>629</v>
      </c>
      <c r="DL13" s="4">
        <v>27</v>
      </c>
      <c r="DM13" s="4">
        <v>2023</v>
      </c>
      <c r="DN13" s="4" t="s">
        <v>626</v>
      </c>
      <c r="DO13" s="4" t="s">
        <v>629</v>
      </c>
      <c r="DP13" s="4">
        <v>99.9</v>
      </c>
      <c r="DQ13" s="4">
        <v>2024</v>
      </c>
      <c r="DR13" s="4" t="s">
        <v>625</v>
      </c>
      <c r="DS13" s="4" t="s">
        <v>629</v>
      </c>
      <c r="DT13" s="4">
        <v>58.53</v>
      </c>
      <c r="DU13" s="4">
        <v>2024</v>
      </c>
      <c r="DV13" s="4" t="s">
        <v>625</v>
      </c>
      <c r="DW13" s="4" t="s">
        <v>629</v>
      </c>
      <c r="DX13" s="4">
        <v>9.26</v>
      </c>
      <c r="DY13" s="4">
        <v>2023</v>
      </c>
      <c r="DZ13" s="4" t="s">
        <v>625</v>
      </c>
      <c r="EA13" s="4" t="s">
        <v>629</v>
      </c>
      <c r="EB13" s="4">
        <v>6.593</v>
      </c>
      <c r="EC13" s="4">
        <v>2024</v>
      </c>
      <c r="ED13" s="4" t="s">
        <v>625</v>
      </c>
      <c r="EE13" s="4" t="s">
        <v>629</v>
      </c>
      <c r="EF13" s="4">
        <v>7.7</v>
      </c>
      <c r="EG13" s="4">
        <v>2024</v>
      </c>
      <c r="EH13" s="4" t="s">
        <v>625</v>
      </c>
      <c r="EI13" s="4" t="s">
        <v>629</v>
      </c>
      <c r="EJ13" s="4">
        <v>100</v>
      </c>
      <c r="EK13" s="4">
        <v>2023</v>
      </c>
      <c r="EL13" s="4" t="s">
        <v>625</v>
      </c>
      <c r="EM13" s="4" t="s">
        <v>629</v>
      </c>
      <c r="EN13" s="4">
        <v>478.34100000000001</v>
      </c>
      <c r="EO13" s="4">
        <v>2022</v>
      </c>
      <c r="EP13" s="4" t="s">
        <v>626</v>
      </c>
      <c r="EQ13" s="4" t="s">
        <v>632</v>
      </c>
      <c r="ER13" s="4">
        <v>53.4</v>
      </c>
      <c r="ES13" s="4">
        <v>2024</v>
      </c>
      <c r="ET13" s="4" t="s">
        <v>625</v>
      </c>
      <c r="EU13" s="4" t="s">
        <v>629</v>
      </c>
      <c r="EV13" s="4">
        <v>28.811</v>
      </c>
      <c r="EW13" s="4">
        <v>2022</v>
      </c>
      <c r="EX13" s="4" t="s">
        <v>624</v>
      </c>
      <c r="EY13" s="4" t="s">
        <v>632</v>
      </c>
      <c r="EZ13" s="4">
        <v>15.2</v>
      </c>
      <c r="FA13" s="4">
        <v>2024</v>
      </c>
      <c r="FB13" s="4" t="s">
        <v>625</v>
      </c>
      <c r="FC13" s="4" t="s">
        <v>630</v>
      </c>
      <c r="FD13" s="4">
        <v>21.478999999999999</v>
      </c>
      <c r="FE13" s="4">
        <v>2022</v>
      </c>
      <c r="FF13" s="4" t="s">
        <v>628</v>
      </c>
      <c r="FG13" s="4" t="s">
        <v>632</v>
      </c>
      <c r="FH13" s="4">
        <v>5.9</v>
      </c>
      <c r="FI13" s="4">
        <v>2024</v>
      </c>
      <c r="FJ13" s="4" t="s">
        <v>625</v>
      </c>
      <c r="FK13" s="4" t="s">
        <v>629</v>
      </c>
      <c r="FL13" s="4">
        <v>12.2</v>
      </c>
      <c r="FM13" s="4">
        <v>2023</v>
      </c>
      <c r="FN13" s="4" t="s">
        <v>625</v>
      </c>
      <c r="FO13" s="4" t="s">
        <v>629</v>
      </c>
      <c r="FP13" s="4">
        <v>0.4</v>
      </c>
      <c r="FQ13" s="4">
        <v>2024</v>
      </c>
      <c r="FR13" s="4" t="s">
        <v>625</v>
      </c>
      <c r="FS13" s="4" t="s">
        <v>629</v>
      </c>
      <c r="FT13" s="4">
        <v>36.299999999999997</v>
      </c>
      <c r="FU13" s="4">
        <v>2024</v>
      </c>
      <c r="FV13" s="4" t="s">
        <v>626</v>
      </c>
      <c r="FW13" s="4" t="s">
        <v>629</v>
      </c>
      <c r="FX13" s="4">
        <v>46.1</v>
      </c>
      <c r="FY13" s="4">
        <v>2023</v>
      </c>
      <c r="FZ13" s="4" t="s">
        <v>625</v>
      </c>
      <c r="GA13" s="4" t="s">
        <v>629</v>
      </c>
      <c r="GB13" s="4">
        <v>19.3</v>
      </c>
      <c r="GC13" s="4">
        <v>2024</v>
      </c>
      <c r="GD13" s="4" t="s">
        <v>624</v>
      </c>
      <c r="GE13" s="4" t="s">
        <v>630</v>
      </c>
      <c r="GF13" s="4">
        <v>0.70000000000000007</v>
      </c>
      <c r="GG13" s="4">
        <v>2023</v>
      </c>
      <c r="GH13" s="4" t="s">
        <v>625</v>
      </c>
      <c r="GI13" s="4" t="s">
        <v>630</v>
      </c>
      <c r="GJ13" s="4">
        <v>2707.2260000000001</v>
      </c>
      <c r="GK13" s="4">
        <v>2024</v>
      </c>
      <c r="GL13" s="4" t="s">
        <v>624</v>
      </c>
      <c r="GM13" s="4" t="s">
        <v>630</v>
      </c>
      <c r="GN13" s="4">
        <v>4.7699999999999996</v>
      </c>
      <c r="GO13" s="4">
        <v>2022</v>
      </c>
      <c r="GP13" s="4" t="s">
        <v>625</v>
      </c>
      <c r="GQ13" s="4" t="s">
        <v>630</v>
      </c>
      <c r="GR13" s="4">
        <v>79.56</v>
      </c>
      <c r="GS13" s="4">
        <v>2023</v>
      </c>
      <c r="GT13" s="4" t="s">
        <v>626</v>
      </c>
      <c r="GU13" s="4" t="s">
        <v>632</v>
      </c>
      <c r="GV13" s="4">
        <v>99.713000000000008</v>
      </c>
      <c r="GW13" s="4">
        <v>2024</v>
      </c>
      <c r="GX13" s="4" t="s">
        <v>625</v>
      </c>
      <c r="GY13" s="4" t="s">
        <v>629</v>
      </c>
      <c r="GZ13" s="4">
        <v>89.992000000000004</v>
      </c>
      <c r="HA13" s="4">
        <v>2024</v>
      </c>
      <c r="HB13" s="4" t="s">
        <v>626</v>
      </c>
      <c r="HC13" s="4" t="s">
        <v>629</v>
      </c>
      <c r="HD13" s="4">
        <v>11.8</v>
      </c>
      <c r="HE13" s="4">
        <v>2024</v>
      </c>
      <c r="HF13" s="4" t="s">
        <v>624</v>
      </c>
      <c r="HG13" s="4" t="s">
        <v>632</v>
      </c>
      <c r="HH13" s="4">
        <v>22.283000000000001</v>
      </c>
      <c r="HI13" s="4">
        <v>2023</v>
      </c>
      <c r="HJ13" s="4" t="s">
        <v>626</v>
      </c>
      <c r="HK13" s="4" t="s">
        <v>631</v>
      </c>
      <c r="HL13" s="4">
        <v>0.54300000000000004</v>
      </c>
      <c r="HM13" s="4">
        <v>2023</v>
      </c>
      <c r="HN13" s="4" t="s">
        <v>625</v>
      </c>
      <c r="HO13" s="4" t="s">
        <v>629</v>
      </c>
      <c r="HP13" s="4">
        <v>30641</v>
      </c>
      <c r="HQ13" s="4">
        <v>2023</v>
      </c>
      <c r="HR13" s="4" t="s">
        <v>625</v>
      </c>
      <c r="HS13" s="4" t="s">
        <v>629</v>
      </c>
      <c r="HT13" s="4">
        <v>0.76700000000000002</v>
      </c>
      <c r="HU13" s="4">
        <v>2023</v>
      </c>
      <c r="HV13" s="4" t="s">
        <v>625</v>
      </c>
      <c r="HW13" s="4" t="s">
        <v>629</v>
      </c>
      <c r="HX13" s="4">
        <v>3.6</v>
      </c>
      <c r="HY13" s="4">
        <v>2023</v>
      </c>
      <c r="HZ13" s="4" t="s">
        <v>624</v>
      </c>
      <c r="IA13" s="4" t="s">
        <v>632</v>
      </c>
      <c r="IB13" s="4">
        <v>2.371</v>
      </c>
      <c r="IC13" s="4">
        <v>2018</v>
      </c>
      <c r="ID13" s="4" t="s">
        <v>626</v>
      </c>
      <c r="IE13" s="4" t="s">
        <v>632</v>
      </c>
      <c r="IF13" s="4">
        <v>12.5</v>
      </c>
      <c r="IG13" s="4">
        <v>2024</v>
      </c>
      <c r="IH13" s="4" t="s">
        <v>626</v>
      </c>
      <c r="II13" s="4" t="s">
        <v>629</v>
      </c>
      <c r="IJ13" s="4">
        <v>7.4</v>
      </c>
      <c r="IK13" s="4">
        <v>2024</v>
      </c>
      <c r="IL13" s="4" t="s">
        <v>626</v>
      </c>
      <c r="IM13" s="4" t="s">
        <v>631</v>
      </c>
      <c r="IN13" s="4">
        <v>22.4</v>
      </c>
      <c r="IO13" s="4">
        <v>2024</v>
      </c>
      <c r="IP13" s="4" t="s">
        <v>625</v>
      </c>
      <c r="IQ13" s="4" t="s">
        <v>630</v>
      </c>
      <c r="IR13" s="4">
        <v>67.682000000000002</v>
      </c>
      <c r="IS13" s="4">
        <v>2018</v>
      </c>
      <c r="IT13" s="4" t="s">
        <v>626</v>
      </c>
      <c r="IU13" s="4">
        <v>8.3000000000000007</v>
      </c>
      <c r="IV13" s="4">
        <v>2024</v>
      </c>
      <c r="IW13" s="4" t="s">
        <v>626</v>
      </c>
      <c r="IX13" s="4" t="s">
        <v>632</v>
      </c>
      <c r="IY13" s="4">
        <v>74.132999999999996</v>
      </c>
      <c r="IZ13" s="4">
        <v>2025</v>
      </c>
      <c r="JA13" s="4" t="s">
        <v>625</v>
      </c>
      <c r="JB13" s="4" t="s">
        <v>629</v>
      </c>
      <c r="JC13" s="4">
        <v>160.37</v>
      </c>
      <c r="JD13" s="4">
        <v>2024</v>
      </c>
      <c r="JE13" s="4" t="s">
        <v>625</v>
      </c>
      <c r="JF13" s="4" t="s">
        <v>630</v>
      </c>
      <c r="JG13" s="4">
        <v>2.1800000000000002</v>
      </c>
      <c r="JH13" s="4">
        <v>2023</v>
      </c>
      <c r="JI13" s="4" t="s">
        <v>625</v>
      </c>
      <c r="JJ13" s="4" t="s">
        <v>630</v>
      </c>
      <c r="JK13" s="4">
        <v>3.8</v>
      </c>
      <c r="JL13" s="4">
        <v>2023</v>
      </c>
      <c r="JM13" s="4" t="s">
        <v>625</v>
      </c>
      <c r="JN13" s="4" t="s">
        <v>630</v>
      </c>
      <c r="JO13" s="4">
        <v>94.44</v>
      </c>
      <c r="JP13" s="4">
        <v>2024</v>
      </c>
      <c r="JQ13" s="4" t="s">
        <v>625</v>
      </c>
      <c r="JR13" s="4" t="s">
        <v>629</v>
      </c>
      <c r="JS13" s="4">
        <v>1.23</v>
      </c>
      <c r="JT13" s="4">
        <v>2024</v>
      </c>
      <c r="JU13" s="4" t="s">
        <v>625</v>
      </c>
      <c r="JV13" s="4" t="s">
        <v>629</v>
      </c>
      <c r="JW13" s="4">
        <v>1.7</v>
      </c>
      <c r="JX13" s="4">
        <v>2023</v>
      </c>
      <c r="JY13" s="4" t="s">
        <v>625</v>
      </c>
      <c r="JZ13" s="4" t="s">
        <v>629</v>
      </c>
      <c r="KA13" s="4">
        <v>59.67</v>
      </c>
      <c r="KB13" s="4">
        <v>2023</v>
      </c>
      <c r="KC13" s="4" t="s">
        <v>626</v>
      </c>
      <c r="KD13" s="4" t="s">
        <v>632</v>
      </c>
      <c r="KE13" s="4">
        <v>1.6970000000000001</v>
      </c>
      <c r="KF13" s="4">
        <v>2024</v>
      </c>
      <c r="KG13" s="4" t="s">
        <v>625</v>
      </c>
      <c r="KH13" s="4" t="s">
        <v>629</v>
      </c>
      <c r="KI13" s="4">
        <v>0.84399999999999997</v>
      </c>
      <c r="KJ13" s="4">
        <v>2024</v>
      </c>
      <c r="KK13" s="4" t="s">
        <v>625</v>
      </c>
      <c r="KL13" s="4" t="s">
        <v>630</v>
      </c>
      <c r="KM13" s="4">
        <v>30</v>
      </c>
      <c r="KN13" s="4">
        <v>2024</v>
      </c>
      <c r="KO13" s="4" t="s">
        <v>625</v>
      </c>
      <c r="KP13" s="4" t="s">
        <v>630</v>
      </c>
      <c r="KQ13" s="4">
        <v>1.214</v>
      </c>
      <c r="KR13" s="4">
        <v>2023</v>
      </c>
      <c r="KS13" s="4" t="s">
        <v>624</v>
      </c>
      <c r="KT13" s="4" t="s">
        <v>630</v>
      </c>
      <c r="KU13" s="4">
        <v>2.085</v>
      </c>
      <c r="KV13" s="4">
        <v>2024</v>
      </c>
      <c r="KW13" s="4" t="s">
        <v>626</v>
      </c>
      <c r="KX13" s="4" t="s">
        <v>116</v>
      </c>
      <c r="KY13" s="4">
        <v>26</v>
      </c>
      <c r="KZ13" s="4">
        <v>2024</v>
      </c>
      <c r="LA13" s="4" t="s">
        <v>625</v>
      </c>
      <c r="LB13" s="4" t="s">
        <v>630</v>
      </c>
      <c r="LC13" s="4">
        <v>40.299999999999997</v>
      </c>
      <c r="LD13" s="4">
        <v>2023</v>
      </c>
      <c r="LE13" s="4" t="s">
        <v>625</v>
      </c>
      <c r="LF13" s="4" t="s">
        <v>630</v>
      </c>
      <c r="LG13" s="4">
        <v>30</v>
      </c>
      <c r="LH13" s="4">
        <v>2022</v>
      </c>
      <c r="LI13" s="4" t="s">
        <v>626</v>
      </c>
      <c r="LJ13" s="4" t="s">
        <v>629</v>
      </c>
      <c r="LK13" s="4">
        <v>6.1000000000000014</v>
      </c>
      <c r="LL13" s="4">
        <v>2023</v>
      </c>
      <c r="LM13" s="4" t="s">
        <v>626</v>
      </c>
      <c r="LN13" s="4" t="s">
        <v>632</v>
      </c>
      <c r="LO13" s="4">
        <v>7</v>
      </c>
      <c r="LP13" s="4">
        <v>2024</v>
      </c>
      <c r="LQ13" s="4" t="s">
        <v>626</v>
      </c>
      <c r="LR13" s="4" t="s">
        <v>630</v>
      </c>
      <c r="LS13" s="4">
        <v>21.1</v>
      </c>
      <c r="LT13" s="4">
        <v>2023</v>
      </c>
      <c r="LU13" s="4" t="s">
        <v>624</v>
      </c>
      <c r="LV13" s="4" t="s">
        <v>632</v>
      </c>
      <c r="LW13" s="4">
        <v>97.891999999999996</v>
      </c>
      <c r="LX13" s="4">
        <v>2025</v>
      </c>
      <c r="LY13" s="4" t="s">
        <v>625</v>
      </c>
      <c r="LZ13" s="4" t="s">
        <v>629</v>
      </c>
      <c r="MA13" s="4">
        <v>5.1160000000000014</v>
      </c>
      <c r="MB13" s="4">
        <v>2024</v>
      </c>
      <c r="MC13" s="4" t="s">
        <v>628</v>
      </c>
      <c r="MD13" s="4" t="s">
        <v>116</v>
      </c>
      <c r="ME13" s="4">
        <v>17.600000000000001</v>
      </c>
      <c r="MF13" s="4">
        <v>2023</v>
      </c>
      <c r="MG13" s="4" t="s">
        <v>626</v>
      </c>
      <c r="MH13" s="4" t="s">
        <v>632</v>
      </c>
      <c r="MI13" s="4">
        <v>2.37</v>
      </c>
      <c r="MJ13" s="4">
        <v>2022</v>
      </c>
      <c r="MK13" s="4" t="s">
        <v>626</v>
      </c>
      <c r="ML13" s="4" t="s">
        <v>630</v>
      </c>
      <c r="MM13" s="4">
        <v>4.4820000000000002</v>
      </c>
      <c r="MN13" s="4">
        <v>2024</v>
      </c>
      <c r="MO13" s="4" t="s">
        <v>626</v>
      </c>
      <c r="MP13" s="4" t="s">
        <v>630</v>
      </c>
      <c r="MQ13" s="4">
        <v>51.540999999999997</v>
      </c>
      <c r="MR13" s="4">
        <v>2024</v>
      </c>
      <c r="MS13" s="4" t="s">
        <v>628</v>
      </c>
      <c r="MT13" s="4" t="s">
        <v>630</v>
      </c>
      <c r="MU13" s="4">
        <v>8.359</v>
      </c>
      <c r="MV13" s="4">
        <v>2024</v>
      </c>
      <c r="MW13" s="4" t="s">
        <v>624</v>
      </c>
      <c r="MX13" s="4" t="s">
        <v>632</v>
      </c>
      <c r="MY13" s="4">
        <v>31.552</v>
      </c>
      <c r="MZ13" s="4">
        <v>2024</v>
      </c>
      <c r="NA13" s="4" t="s">
        <v>628</v>
      </c>
      <c r="NB13" s="4" t="s">
        <v>630</v>
      </c>
      <c r="NC13" s="4">
        <v>2E-3</v>
      </c>
      <c r="ND13" s="4">
        <v>2024</v>
      </c>
      <c r="NE13" s="4" t="s">
        <v>625</v>
      </c>
      <c r="NF13" s="4">
        <v>3.972</v>
      </c>
      <c r="NG13" s="4">
        <v>2024</v>
      </c>
      <c r="NH13" s="4" t="s">
        <v>624</v>
      </c>
      <c r="NI13" s="4" t="s">
        <v>631</v>
      </c>
      <c r="NJ13" s="4">
        <v>5.157</v>
      </c>
      <c r="NK13" s="4">
        <v>2024</v>
      </c>
      <c r="NL13" s="4" t="s">
        <v>628</v>
      </c>
      <c r="NM13" s="4" t="s">
        <v>632</v>
      </c>
      <c r="NN13" s="4">
        <v>74.204999999999998</v>
      </c>
      <c r="NO13" s="4">
        <v>2024</v>
      </c>
      <c r="NP13" s="4" t="s">
        <v>626</v>
      </c>
      <c r="NQ13" s="4" t="s">
        <v>630</v>
      </c>
      <c r="NR13" s="4">
        <v>21.01</v>
      </c>
      <c r="NS13" s="4">
        <v>2018</v>
      </c>
      <c r="NT13" s="4" t="s">
        <v>628</v>
      </c>
      <c r="NU13" s="4" t="s">
        <v>632</v>
      </c>
      <c r="NV13" s="4">
        <v>80.921999999999997</v>
      </c>
      <c r="NW13" s="4">
        <v>2024</v>
      </c>
      <c r="NX13" s="4" t="s">
        <v>626</v>
      </c>
      <c r="NY13" s="4" t="s">
        <v>631</v>
      </c>
      <c r="NZ13" s="4">
        <v>26.61</v>
      </c>
      <c r="OA13" s="4">
        <v>2019</v>
      </c>
      <c r="OB13" s="4" t="s">
        <v>628</v>
      </c>
      <c r="OC13" s="4" t="s">
        <v>632</v>
      </c>
      <c r="OD13" s="4">
        <v>12.922000000000001</v>
      </c>
      <c r="OE13" s="4">
        <v>2019</v>
      </c>
      <c r="OF13" s="4" t="s">
        <v>624</v>
      </c>
      <c r="OG13" s="4" t="s">
        <v>629</v>
      </c>
      <c r="OH13" s="4">
        <v>0.443</v>
      </c>
      <c r="OI13" s="4">
        <v>2018</v>
      </c>
      <c r="OJ13" s="4" t="s">
        <v>626</v>
      </c>
      <c r="OK13" s="4">
        <v>0.83399999999999996</v>
      </c>
      <c r="OL13" s="4">
        <v>2024</v>
      </c>
      <c r="OM13" s="4" t="s">
        <v>628</v>
      </c>
      <c r="ON13" s="4" t="s">
        <v>632</v>
      </c>
      <c r="OO13" s="4">
        <v>81.081000000000003</v>
      </c>
      <c r="OP13" s="4">
        <v>2024</v>
      </c>
      <c r="OQ13" s="4" t="s">
        <v>626</v>
      </c>
      <c r="OR13" s="4" t="s">
        <v>631</v>
      </c>
      <c r="OS13" s="4"/>
      <c r="OT13" s="4"/>
      <c r="OU13" s="4" t="s">
        <v>116</v>
      </c>
      <c r="OV13" s="4" t="s">
        <v>116</v>
      </c>
      <c r="OW13" s="4">
        <v>14.411</v>
      </c>
      <c r="OX13" s="4">
        <v>2022</v>
      </c>
      <c r="OY13" s="4" t="s">
        <v>626</v>
      </c>
      <c r="OZ13" s="4" t="s">
        <v>629</v>
      </c>
      <c r="PA13" s="4">
        <v>77.930000000000007</v>
      </c>
      <c r="PB13" s="4">
        <v>2024</v>
      </c>
      <c r="PC13" s="4" t="s">
        <v>624</v>
      </c>
      <c r="PD13" s="4" t="s">
        <v>630</v>
      </c>
      <c r="PE13" s="4">
        <v>18.57</v>
      </c>
      <c r="PF13" s="4">
        <v>2022</v>
      </c>
      <c r="PG13" s="4" t="s">
        <v>625</v>
      </c>
      <c r="PH13" s="4" t="s">
        <v>630</v>
      </c>
      <c r="PI13" s="4">
        <v>76.62</v>
      </c>
      <c r="PJ13" s="4">
        <v>2025</v>
      </c>
      <c r="PK13" s="4" t="s">
        <v>625</v>
      </c>
      <c r="PL13" s="4" t="s">
        <v>630</v>
      </c>
      <c r="PM13" s="4">
        <v>67</v>
      </c>
      <c r="PN13" s="4">
        <v>2024</v>
      </c>
      <c r="PO13" s="4" t="s">
        <v>625</v>
      </c>
      <c r="PP13" s="4" t="s">
        <v>630</v>
      </c>
      <c r="PQ13" s="4">
        <v>14.7</v>
      </c>
      <c r="PR13" s="4">
        <v>2023</v>
      </c>
      <c r="PS13" s="4" t="s">
        <v>626</v>
      </c>
      <c r="PT13" s="4" t="s">
        <v>632</v>
      </c>
      <c r="PU13" s="4">
        <v>0.8</v>
      </c>
      <c r="PV13" s="4">
        <v>2022</v>
      </c>
      <c r="PW13" s="4" t="s">
        <v>625</v>
      </c>
      <c r="PX13" s="4" t="s">
        <v>630</v>
      </c>
      <c r="PY13" s="4">
        <v>3.14</v>
      </c>
      <c r="PZ13" s="4">
        <v>2023</v>
      </c>
      <c r="QA13" s="4" t="s">
        <v>626</v>
      </c>
      <c r="QB13" s="4" t="s">
        <v>632</v>
      </c>
      <c r="QC13" s="4">
        <v>4.2469999999999999</v>
      </c>
      <c r="QD13" s="4">
        <v>2024</v>
      </c>
      <c r="QE13" s="4" t="s">
        <v>628</v>
      </c>
      <c r="QF13" s="4">
        <v>5.5</v>
      </c>
      <c r="QG13" s="4">
        <v>2023</v>
      </c>
      <c r="QH13" s="4" t="s">
        <v>626</v>
      </c>
      <c r="QI13" s="4" t="s">
        <v>630</v>
      </c>
      <c r="QJ13" s="4">
        <v>25.76</v>
      </c>
      <c r="QK13" s="4">
        <v>2024</v>
      </c>
      <c r="QL13" s="4" t="s">
        <v>625</v>
      </c>
      <c r="QM13" s="4" t="s">
        <v>629</v>
      </c>
      <c r="QN13" s="4">
        <v>0.64300000000000002</v>
      </c>
      <c r="QO13" s="4">
        <v>2024</v>
      </c>
      <c r="QP13" s="4" t="s">
        <v>626</v>
      </c>
      <c r="QQ13" s="4" t="s">
        <v>632</v>
      </c>
      <c r="QR13" s="4">
        <v>0.68500000000000005</v>
      </c>
      <c r="QS13" s="4">
        <v>2024</v>
      </c>
      <c r="QT13" s="4" t="s">
        <v>626</v>
      </c>
      <c r="QU13" s="4" t="s">
        <v>631</v>
      </c>
      <c r="QV13" s="4">
        <v>0.72</v>
      </c>
      <c r="QW13" s="4">
        <v>2024</v>
      </c>
      <c r="QX13" s="4" t="s">
        <v>625</v>
      </c>
      <c r="QY13" s="4" t="s">
        <v>630</v>
      </c>
      <c r="QZ13" s="4">
        <v>23</v>
      </c>
      <c r="RA13" s="4">
        <v>2025</v>
      </c>
      <c r="RB13" s="4" t="s">
        <v>628</v>
      </c>
      <c r="RC13" s="4" t="s">
        <v>630</v>
      </c>
      <c r="RD13" s="4">
        <v>0.48</v>
      </c>
      <c r="RE13" s="4">
        <v>2024</v>
      </c>
      <c r="RF13" s="4" t="s">
        <v>624</v>
      </c>
      <c r="RG13" s="4" t="s">
        <v>630</v>
      </c>
      <c r="RH13" s="4">
        <v>92.83</v>
      </c>
      <c r="RI13" s="4">
        <v>2023</v>
      </c>
      <c r="RJ13" s="4" t="s">
        <v>625</v>
      </c>
      <c r="RK13" s="4" t="s">
        <v>629</v>
      </c>
      <c r="RL13" s="4">
        <v>0</v>
      </c>
      <c r="RM13" s="4">
        <v>2021</v>
      </c>
      <c r="RN13" s="4" t="s">
        <v>625</v>
      </c>
      <c r="RO13" s="4" t="s">
        <v>116</v>
      </c>
      <c r="RP13" s="4">
        <v>65</v>
      </c>
      <c r="RQ13" s="4">
        <v>2024</v>
      </c>
      <c r="RR13" s="4" t="s">
        <v>626</v>
      </c>
      <c r="RS13" s="4" t="s">
        <v>631</v>
      </c>
      <c r="RT13" s="4">
        <v>49.854999999999997</v>
      </c>
      <c r="RU13" s="4">
        <v>2025</v>
      </c>
      <c r="RV13" s="4" t="s">
        <v>628</v>
      </c>
    </row>
    <row r="14" spans="1:490" x14ac:dyDescent="0.25">
      <c r="A14" t="s">
        <v>536</v>
      </c>
      <c r="B14" t="s">
        <v>586</v>
      </c>
      <c r="C14" t="s">
        <v>616</v>
      </c>
      <c r="D14" s="4" t="s">
        <v>627</v>
      </c>
      <c r="E14" s="4" t="s">
        <v>116</v>
      </c>
      <c r="F14" s="4" t="s">
        <v>624</v>
      </c>
      <c r="G14" s="4" t="s">
        <v>632</v>
      </c>
      <c r="H14" s="4" t="s">
        <v>627</v>
      </c>
      <c r="I14" s="4" t="s">
        <v>116</v>
      </c>
      <c r="J14" s="4" t="s">
        <v>627</v>
      </c>
      <c r="K14" s="4" t="s">
        <v>116</v>
      </c>
      <c r="L14" s="4" t="s">
        <v>627</v>
      </c>
      <c r="M14" s="4" t="s">
        <v>116</v>
      </c>
      <c r="N14" s="4" t="s">
        <v>628</v>
      </c>
      <c r="O14" s="4" t="s">
        <v>631</v>
      </c>
      <c r="P14" s="4" t="s">
        <v>626</v>
      </c>
      <c r="Q14" s="4" t="s">
        <v>629</v>
      </c>
      <c r="R14" s="4" t="s">
        <v>627</v>
      </c>
      <c r="S14" s="4" t="s">
        <v>116</v>
      </c>
      <c r="T14" s="4" t="s">
        <v>627</v>
      </c>
      <c r="U14" s="4" t="s">
        <v>116</v>
      </c>
      <c r="V14" s="4" t="s">
        <v>624</v>
      </c>
      <c r="W14" s="4" t="s">
        <v>631</v>
      </c>
      <c r="X14" s="4" t="s">
        <v>627</v>
      </c>
      <c r="Y14" s="4" t="s">
        <v>116</v>
      </c>
      <c r="Z14" s="4" t="s">
        <v>626</v>
      </c>
      <c r="AA14" s="4" t="s">
        <v>630</v>
      </c>
      <c r="AB14" s="4" t="s">
        <v>624</v>
      </c>
      <c r="AC14" s="4" t="s">
        <v>630</v>
      </c>
      <c r="AD14" s="4" t="s">
        <v>624</v>
      </c>
      <c r="AE14" s="4" t="s">
        <v>632</v>
      </c>
      <c r="AF14" s="4" t="s">
        <v>628</v>
      </c>
      <c r="AG14" s="4" t="s">
        <v>630</v>
      </c>
      <c r="AH14" s="4" t="s">
        <v>624</v>
      </c>
      <c r="AI14" s="4" t="s">
        <v>632</v>
      </c>
      <c r="AJ14" s="4" t="s">
        <v>627</v>
      </c>
      <c r="AK14" s="4" t="s">
        <v>116</v>
      </c>
      <c r="AL14" s="4"/>
      <c r="AM14" s="4"/>
      <c r="AN14" s="4" t="s">
        <v>116</v>
      </c>
      <c r="AO14" s="4" t="s">
        <v>116</v>
      </c>
      <c r="AP14" s="4">
        <v>20.768000000000001</v>
      </c>
      <c r="AQ14" s="4">
        <v>2025</v>
      </c>
      <c r="AR14" s="4" t="s">
        <v>628</v>
      </c>
      <c r="AS14" s="4" t="s">
        <v>631</v>
      </c>
      <c r="AT14" s="4"/>
      <c r="AU14" s="4"/>
      <c r="AV14" s="4" t="s">
        <v>116</v>
      </c>
      <c r="AW14" s="4" t="s">
        <v>116</v>
      </c>
      <c r="AX14" s="4">
        <v>34.659999999999997</v>
      </c>
      <c r="AY14" s="4">
        <v>2022</v>
      </c>
      <c r="AZ14" s="4" t="s">
        <v>628</v>
      </c>
      <c r="BA14" s="4" t="s">
        <v>116</v>
      </c>
      <c r="BB14" s="4"/>
      <c r="BC14" s="4"/>
      <c r="BD14" s="4" t="s">
        <v>116</v>
      </c>
      <c r="BE14" s="4">
        <v>2.3380000000000001</v>
      </c>
      <c r="BF14" s="4">
        <v>2022</v>
      </c>
      <c r="BG14" s="4" t="s">
        <v>624</v>
      </c>
      <c r="BH14" s="4" t="s">
        <v>632</v>
      </c>
      <c r="BI14" s="4"/>
      <c r="BJ14" s="4"/>
      <c r="BK14" s="4" t="s">
        <v>116</v>
      </c>
      <c r="BL14" s="4" t="s">
        <v>116</v>
      </c>
      <c r="BM14" s="4">
        <v>8.2000000000000003E-2</v>
      </c>
      <c r="BN14" s="4">
        <v>2022</v>
      </c>
      <c r="BO14" s="4" t="s">
        <v>626</v>
      </c>
      <c r="BP14" s="4">
        <v>73.7</v>
      </c>
      <c r="BQ14" s="4">
        <v>2023</v>
      </c>
      <c r="BR14" s="4" t="s">
        <v>624</v>
      </c>
      <c r="BS14" s="4" t="s">
        <v>630</v>
      </c>
      <c r="BT14" s="4"/>
      <c r="BU14" s="4"/>
      <c r="BV14" s="4" t="s">
        <v>116</v>
      </c>
      <c r="BW14" s="4" t="s">
        <v>116</v>
      </c>
      <c r="BX14" s="4"/>
      <c r="BY14" s="4"/>
      <c r="BZ14" s="4" t="s">
        <v>116</v>
      </c>
      <c r="CA14" s="4" t="s">
        <v>116</v>
      </c>
      <c r="CB14" s="4"/>
      <c r="CC14" s="4"/>
      <c r="CD14" s="4" t="s">
        <v>116</v>
      </c>
      <c r="CE14" s="4" t="s">
        <v>116</v>
      </c>
      <c r="CF14" s="4">
        <v>55</v>
      </c>
      <c r="CG14" s="4">
        <v>2023</v>
      </c>
      <c r="CH14" s="4" t="s">
        <v>624</v>
      </c>
      <c r="CI14" s="4" t="s">
        <v>631</v>
      </c>
      <c r="CJ14" s="4"/>
      <c r="CK14" s="4"/>
      <c r="CL14" s="4" t="s">
        <v>116</v>
      </c>
      <c r="CM14" s="4" t="s">
        <v>116</v>
      </c>
      <c r="CN14" s="4"/>
      <c r="CO14" s="4"/>
      <c r="CP14" s="4" t="s">
        <v>116</v>
      </c>
      <c r="CQ14" s="4" t="s">
        <v>116</v>
      </c>
      <c r="CR14" s="4">
        <v>9.2000000000000011</v>
      </c>
      <c r="CS14" s="4">
        <v>2023</v>
      </c>
      <c r="CT14" s="4" t="s">
        <v>625</v>
      </c>
      <c r="CU14" s="4" t="s">
        <v>629</v>
      </c>
      <c r="CV14" s="4"/>
      <c r="CW14" s="4"/>
      <c r="CX14" s="4" t="s">
        <v>116</v>
      </c>
      <c r="CY14" s="4" t="s">
        <v>116</v>
      </c>
      <c r="CZ14" s="4"/>
      <c r="DA14" s="4"/>
      <c r="DB14" s="4" t="s">
        <v>116</v>
      </c>
      <c r="DC14" s="4" t="s">
        <v>116</v>
      </c>
      <c r="DD14" s="4">
        <v>1.8879999999999999</v>
      </c>
      <c r="DE14" s="4">
        <v>2023</v>
      </c>
      <c r="DF14" s="4" t="s">
        <v>625</v>
      </c>
      <c r="DG14" s="4" t="s">
        <v>630</v>
      </c>
      <c r="DH14" s="4">
        <v>86</v>
      </c>
      <c r="DI14" s="4">
        <v>2024</v>
      </c>
      <c r="DJ14" s="4" t="s">
        <v>626</v>
      </c>
      <c r="DK14" s="4" t="s">
        <v>632</v>
      </c>
      <c r="DL14" s="4"/>
      <c r="DM14" s="4"/>
      <c r="DN14" s="4" t="s">
        <v>116</v>
      </c>
      <c r="DO14" s="4" t="s">
        <v>116</v>
      </c>
      <c r="DP14" s="4"/>
      <c r="DQ14" s="4"/>
      <c r="DR14" s="4" t="s">
        <v>116</v>
      </c>
      <c r="DS14" s="4" t="s">
        <v>116</v>
      </c>
      <c r="DT14" s="4"/>
      <c r="DU14" s="4"/>
      <c r="DV14" s="4" t="s">
        <v>116</v>
      </c>
      <c r="DW14" s="4" t="s">
        <v>116</v>
      </c>
      <c r="DX14" s="4"/>
      <c r="DY14" s="4"/>
      <c r="DZ14" s="4" t="s">
        <v>116</v>
      </c>
      <c r="EA14" s="4" t="s">
        <v>116</v>
      </c>
      <c r="EB14" s="4">
        <v>5.4</v>
      </c>
      <c r="EC14" s="4">
        <v>2024</v>
      </c>
      <c r="ED14" s="4" t="s">
        <v>624</v>
      </c>
      <c r="EE14" s="4" t="s">
        <v>629</v>
      </c>
      <c r="EF14" s="4"/>
      <c r="EG14" s="4"/>
      <c r="EH14" s="4" t="s">
        <v>116</v>
      </c>
      <c r="EI14" s="4" t="s">
        <v>116</v>
      </c>
      <c r="EJ14" s="4"/>
      <c r="EK14" s="4"/>
      <c r="EL14" s="4" t="s">
        <v>116</v>
      </c>
      <c r="EM14" s="4" t="s">
        <v>116</v>
      </c>
      <c r="EN14" s="4">
        <v>382.65</v>
      </c>
      <c r="EO14" s="4">
        <v>2022</v>
      </c>
      <c r="EP14" s="4" t="s">
        <v>628</v>
      </c>
      <c r="EQ14" s="4" t="s">
        <v>632</v>
      </c>
      <c r="ER14" s="4"/>
      <c r="ES14" s="4"/>
      <c r="ET14" s="4" t="s">
        <v>116</v>
      </c>
      <c r="EU14" s="4" t="s">
        <v>116</v>
      </c>
      <c r="EV14" s="4">
        <v>66.447000000000003</v>
      </c>
      <c r="EW14" s="4">
        <v>2022</v>
      </c>
      <c r="EX14" s="4" t="s">
        <v>628</v>
      </c>
      <c r="EY14" s="4" t="s">
        <v>632</v>
      </c>
      <c r="EZ14" s="4"/>
      <c r="FA14" s="4"/>
      <c r="FB14" s="4" t="s">
        <v>116</v>
      </c>
      <c r="FC14" s="4" t="s">
        <v>116</v>
      </c>
      <c r="FD14" s="4">
        <v>7.8170000000000002</v>
      </c>
      <c r="FE14" s="4">
        <v>2022</v>
      </c>
      <c r="FF14" s="4" t="s">
        <v>625</v>
      </c>
      <c r="FG14" s="4" t="s">
        <v>629</v>
      </c>
      <c r="FH14" s="4"/>
      <c r="FI14" s="4"/>
      <c r="FJ14" s="4" t="s">
        <v>116</v>
      </c>
      <c r="FK14" s="4" t="s">
        <v>116</v>
      </c>
      <c r="FL14" s="4"/>
      <c r="FM14" s="4"/>
      <c r="FN14" s="4" t="s">
        <v>116</v>
      </c>
      <c r="FO14" s="4" t="s">
        <v>116</v>
      </c>
      <c r="FP14" s="4"/>
      <c r="FQ14" s="4"/>
      <c r="FR14" s="4" t="s">
        <v>116</v>
      </c>
      <c r="FS14" s="4" t="s">
        <v>116</v>
      </c>
      <c r="FT14" s="4"/>
      <c r="FU14" s="4"/>
      <c r="FV14" s="4" t="s">
        <v>116</v>
      </c>
      <c r="FW14" s="4" t="s">
        <v>116</v>
      </c>
      <c r="FX14" s="4"/>
      <c r="FY14" s="4"/>
      <c r="FZ14" s="4" t="s">
        <v>116</v>
      </c>
      <c r="GA14" s="4" t="s">
        <v>116</v>
      </c>
      <c r="GB14" s="4"/>
      <c r="GC14" s="4"/>
      <c r="GD14" s="4" t="s">
        <v>116</v>
      </c>
      <c r="GE14" s="4" t="s">
        <v>116</v>
      </c>
      <c r="GF14" s="4"/>
      <c r="GG14" s="4"/>
      <c r="GH14" s="4" t="s">
        <v>116</v>
      </c>
      <c r="GI14" s="4" t="s">
        <v>116</v>
      </c>
      <c r="GJ14" s="4">
        <v>3943.953</v>
      </c>
      <c r="GK14" s="4">
        <v>2024</v>
      </c>
      <c r="GL14" s="4" t="s">
        <v>624</v>
      </c>
      <c r="GM14" s="4" t="s">
        <v>632</v>
      </c>
      <c r="GN14" s="4"/>
      <c r="GO14" s="4"/>
      <c r="GP14" s="4" t="s">
        <v>116</v>
      </c>
      <c r="GQ14" s="4" t="s">
        <v>116</v>
      </c>
      <c r="GR14" s="4">
        <v>40.700000000000003</v>
      </c>
      <c r="GS14" s="4">
        <v>2023</v>
      </c>
      <c r="GT14" s="4" t="s">
        <v>624</v>
      </c>
      <c r="GU14" s="4" t="s">
        <v>631</v>
      </c>
      <c r="GV14" s="4">
        <v>70.527000000000001</v>
      </c>
      <c r="GW14" s="4">
        <v>2024</v>
      </c>
      <c r="GX14" s="4" t="s">
        <v>628</v>
      </c>
      <c r="GY14" s="4" t="s">
        <v>630</v>
      </c>
      <c r="GZ14" s="4">
        <v>62.970999999999997</v>
      </c>
      <c r="HA14" s="4">
        <v>2024</v>
      </c>
      <c r="HB14" s="4" t="s">
        <v>628</v>
      </c>
      <c r="HC14" s="4" t="s">
        <v>629</v>
      </c>
      <c r="HD14" s="4"/>
      <c r="HE14" s="4"/>
      <c r="HF14" s="4" t="s">
        <v>116</v>
      </c>
      <c r="HG14" s="4" t="s">
        <v>116</v>
      </c>
      <c r="HH14" s="4">
        <v>19.850000000000001</v>
      </c>
      <c r="HI14" s="4">
        <v>2023</v>
      </c>
      <c r="HJ14" s="4" t="s">
        <v>624</v>
      </c>
      <c r="HK14" s="4" t="s">
        <v>116</v>
      </c>
      <c r="HL14" s="4">
        <v>0.81800000000000006</v>
      </c>
      <c r="HM14" s="4">
        <v>2023</v>
      </c>
      <c r="HN14" s="4" t="s">
        <v>625</v>
      </c>
      <c r="HO14" s="4" t="s">
        <v>629</v>
      </c>
      <c r="HP14" s="4"/>
      <c r="HQ14" s="4"/>
      <c r="HR14" s="4" t="s">
        <v>116</v>
      </c>
      <c r="HS14" s="4" t="s">
        <v>116</v>
      </c>
      <c r="HT14" s="4">
        <v>0.58199999999999996</v>
      </c>
      <c r="HU14" s="4">
        <v>2023</v>
      </c>
      <c r="HV14" s="4" t="s">
        <v>624</v>
      </c>
      <c r="HW14" s="4" t="s">
        <v>632</v>
      </c>
      <c r="HX14" s="4"/>
      <c r="HY14" s="4"/>
      <c r="HZ14" s="4" t="s">
        <v>116</v>
      </c>
      <c r="IA14" s="4" t="s">
        <v>116</v>
      </c>
      <c r="IB14" s="4">
        <v>0.67600000000000005</v>
      </c>
      <c r="IC14" s="4">
        <v>2018</v>
      </c>
      <c r="ID14" s="4" t="s">
        <v>625</v>
      </c>
      <c r="IE14" s="4" t="s">
        <v>630</v>
      </c>
      <c r="IF14" s="4"/>
      <c r="IG14" s="4"/>
      <c r="IH14" s="4" t="s">
        <v>116</v>
      </c>
      <c r="II14" s="4" t="s">
        <v>116</v>
      </c>
      <c r="IJ14" s="4"/>
      <c r="IK14" s="4"/>
      <c r="IL14" s="4" t="s">
        <v>116</v>
      </c>
      <c r="IM14" s="4" t="s">
        <v>116</v>
      </c>
      <c r="IN14" s="4"/>
      <c r="IO14" s="4"/>
      <c r="IP14" s="4" t="s">
        <v>116</v>
      </c>
      <c r="IQ14" s="4" t="s">
        <v>116</v>
      </c>
      <c r="IR14" s="4">
        <v>27.606999999999999</v>
      </c>
      <c r="IS14" s="4">
        <v>2018</v>
      </c>
      <c r="IT14" s="4" t="s">
        <v>626</v>
      </c>
      <c r="IU14" s="4"/>
      <c r="IV14" s="4"/>
      <c r="IW14" s="4" t="s">
        <v>116</v>
      </c>
      <c r="IX14" s="4" t="s">
        <v>116</v>
      </c>
      <c r="IY14" s="4">
        <v>21.167000000000002</v>
      </c>
      <c r="IZ14" s="4">
        <v>2025</v>
      </c>
      <c r="JA14" s="4" t="s">
        <v>626</v>
      </c>
      <c r="JB14" s="4" t="s">
        <v>631</v>
      </c>
      <c r="JC14" s="4"/>
      <c r="JD14" s="4"/>
      <c r="JE14" s="4" t="s">
        <v>116</v>
      </c>
      <c r="JF14" s="4" t="s">
        <v>116</v>
      </c>
      <c r="JG14" s="4"/>
      <c r="JH14" s="4"/>
      <c r="JI14" s="4" t="s">
        <v>116</v>
      </c>
      <c r="JJ14" s="4" t="s">
        <v>116</v>
      </c>
      <c r="JK14" s="4">
        <v>2.2999999999999998</v>
      </c>
      <c r="JL14" s="4">
        <v>2023</v>
      </c>
      <c r="JM14" s="4" t="s">
        <v>624</v>
      </c>
      <c r="JN14" s="4" t="s">
        <v>632</v>
      </c>
      <c r="JO14" s="4"/>
      <c r="JP14" s="4"/>
      <c r="JQ14" s="4" t="s">
        <v>116</v>
      </c>
      <c r="JR14" s="4" t="s">
        <v>116</v>
      </c>
      <c r="JS14" s="4"/>
      <c r="JT14" s="4"/>
      <c r="JU14" s="4" t="s">
        <v>116</v>
      </c>
      <c r="JV14" s="4" t="s">
        <v>116</v>
      </c>
      <c r="JW14" s="4"/>
      <c r="JX14" s="4"/>
      <c r="JY14" s="4" t="s">
        <v>116</v>
      </c>
      <c r="JZ14" s="4" t="s">
        <v>116</v>
      </c>
      <c r="KA14" s="4"/>
      <c r="KB14" s="4"/>
      <c r="KC14" s="4" t="s">
        <v>116</v>
      </c>
      <c r="KD14" s="4" t="s">
        <v>116</v>
      </c>
      <c r="KE14" s="4">
        <v>0.58799999999999997</v>
      </c>
      <c r="KF14" s="4">
        <v>2024</v>
      </c>
      <c r="KG14" s="4" t="s">
        <v>626</v>
      </c>
      <c r="KH14" s="4" t="s">
        <v>629</v>
      </c>
      <c r="KI14" s="4">
        <v>0.56500000000000006</v>
      </c>
      <c r="KJ14" s="4">
        <v>2024</v>
      </c>
      <c r="KK14" s="4" t="s">
        <v>624</v>
      </c>
      <c r="KL14" s="4" t="s">
        <v>632</v>
      </c>
      <c r="KM14" s="4">
        <v>33.9</v>
      </c>
      <c r="KN14" s="4">
        <v>2024</v>
      </c>
      <c r="KO14" s="4" t="s">
        <v>626</v>
      </c>
      <c r="KP14" s="4" t="s">
        <v>116</v>
      </c>
      <c r="KQ14" s="4">
        <v>1.3440000000000001</v>
      </c>
      <c r="KR14" s="4">
        <v>2024</v>
      </c>
      <c r="KS14" s="4" t="s">
        <v>628</v>
      </c>
      <c r="KT14" s="4" t="s">
        <v>631</v>
      </c>
      <c r="KU14" s="4"/>
      <c r="KV14" s="4"/>
      <c r="KW14" s="4" t="s">
        <v>116</v>
      </c>
      <c r="KX14" s="4" t="s">
        <v>116</v>
      </c>
      <c r="KY14" s="4"/>
      <c r="KZ14" s="4"/>
      <c r="LA14" s="4" t="s">
        <v>116</v>
      </c>
      <c r="LB14" s="4" t="s">
        <v>116</v>
      </c>
      <c r="LC14" s="4"/>
      <c r="LD14" s="4"/>
      <c r="LE14" s="4" t="s">
        <v>116</v>
      </c>
      <c r="LF14" s="4" t="s">
        <v>116</v>
      </c>
      <c r="LG14" s="4"/>
      <c r="LH14" s="4"/>
      <c r="LI14" s="4" t="s">
        <v>116</v>
      </c>
      <c r="LJ14" s="4" t="s">
        <v>116</v>
      </c>
      <c r="LK14" s="4"/>
      <c r="LL14" s="4"/>
      <c r="LM14" s="4" t="s">
        <v>116</v>
      </c>
      <c r="LN14" s="4" t="s">
        <v>116</v>
      </c>
      <c r="LO14" s="4"/>
      <c r="LP14" s="4"/>
      <c r="LQ14" s="4" t="s">
        <v>116</v>
      </c>
      <c r="LR14" s="4" t="s">
        <v>116</v>
      </c>
      <c r="LS14" s="4"/>
      <c r="LT14" s="4"/>
      <c r="LU14" s="4" t="s">
        <v>116</v>
      </c>
      <c r="LV14" s="4" t="s">
        <v>116</v>
      </c>
      <c r="LW14" s="4">
        <v>93.158000000000001</v>
      </c>
      <c r="LX14" s="4">
        <v>2024</v>
      </c>
      <c r="LY14" s="4" t="s">
        <v>625</v>
      </c>
      <c r="LZ14" s="4" t="s">
        <v>629</v>
      </c>
      <c r="MA14" s="4">
        <v>0.2</v>
      </c>
      <c r="MB14" s="4">
        <v>2024</v>
      </c>
      <c r="MC14" s="4" t="s">
        <v>625</v>
      </c>
      <c r="MD14" s="4" t="s">
        <v>116</v>
      </c>
      <c r="ME14" s="4"/>
      <c r="MF14" s="4"/>
      <c r="MG14" s="4" t="s">
        <v>116</v>
      </c>
      <c r="MH14" s="4" t="s">
        <v>116</v>
      </c>
      <c r="MI14" s="4"/>
      <c r="MJ14" s="4"/>
      <c r="MK14" s="4" t="s">
        <v>116</v>
      </c>
      <c r="ML14" s="4" t="s">
        <v>116</v>
      </c>
      <c r="MM14" s="4">
        <v>4.069</v>
      </c>
      <c r="MN14" s="4">
        <v>2024</v>
      </c>
      <c r="MO14" s="4" t="s">
        <v>626</v>
      </c>
      <c r="MP14" s="4" t="s">
        <v>630</v>
      </c>
      <c r="MQ14" s="4">
        <v>23.943999999999999</v>
      </c>
      <c r="MR14" s="4">
        <v>2024</v>
      </c>
      <c r="MS14" s="4" t="s">
        <v>626</v>
      </c>
      <c r="MT14" s="4" t="s">
        <v>631</v>
      </c>
      <c r="MU14" s="4">
        <v>3.4689999999999999</v>
      </c>
      <c r="MV14" s="4">
        <v>2024</v>
      </c>
      <c r="MW14" s="4" t="s">
        <v>626</v>
      </c>
      <c r="MX14" s="4" t="s">
        <v>630</v>
      </c>
      <c r="MY14" s="4">
        <v>17.279</v>
      </c>
      <c r="MZ14" s="4">
        <v>2024</v>
      </c>
      <c r="NA14" s="4" t="s">
        <v>624</v>
      </c>
      <c r="NB14" s="4" t="s">
        <v>630</v>
      </c>
      <c r="NC14" s="4">
        <v>1E-3</v>
      </c>
      <c r="ND14" s="4">
        <v>2024</v>
      </c>
      <c r="NE14" s="4" t="s">
        <v>625</v>
      </c>
      <c r="NF14" s="4">
        <v>3.0950000000000002</v>
      </c>
      <c r="NG14" s="4">
        <v>2024</v>
      </c>
      <c r="NH14" s="4" t="s">
        <v>624</v>
      </c>
      <c r="NI14" s="4" t="s">
        <v>630</v>
      </c>
      <c r="NJ14" s="4">
        <v>2.508</v>
      </c>
      <c r="NK14" s="4">
        <v>2024</v>
      </c>
      <c r="NL14" s="4" t="s">
        <v>624</v>
      </c>
      <c r="NM14" s="4" t="s">
        <v>630</v>
      </c>
      <c r="NN14" s="4"/>
      <c r="NO14" s="4"/>
      <c r="NP14" s="4" t="s">
        <v>116</v>
      </c>
      <c r="NQ14" s="4" t="s">
        <v>116</v>
      </c>
      <c r="NR14" s="4"/>
      <c r="NS14" s="4"/>
      <c r="NT14" s="4" t="s">
        <v>116</v>
      </c>
      <c r="NU14" s="4" t="s">
        <v>116</v>
      </c>
      <c r="NV14" s="4">
        <v>36.308999999999997</v>
      </c>
      <c r="NW14" s="4">
        <v>2024</v>
      </c>
      <c r="NX14" s="4" t="s">
        <v>628</v>
      </c>
      <c r="NY14" s="4" t="s">
        <v>630</v>
      </c>
      <c r="NZ14" s="4">
        <v>7.4580000000000002</v>
      </c>
      <c r="OA14" s="4">
        <v>2019</v>
      </c>
      <c r="OB14" s="4" t="s">
        <v>626</v>
      </c>
      <c r="OC14" s="4" t="s">
        <v>632</v>
      </c>
      <c r="OD14" s="4">
        <v>12.68</v>
      </c>
      <c r="OE14" s="4">
        <v>2019</v>
      </c>
      <c r="OF14" s="4" t="s">
        <v>624</v>
      </c>
      <c r="OG14" s="4" t="s">
        <v>632</v>
      </c>
      <c r="OH14" s="4">
        <v>5.0000000000000001E-3</v>
      </c>
      <c r="OI14" s="4">
        <v>2018</v>
      </c>
      <c r="OJ14" s="4" t="s">
        <v>625</v>
      </c>
      <c r="OK14" s="4">
        <v>0.92800000000000005</v>
      </c>
      <c r="OL14" s="4">
        <v>2024</v>
      </c>
      <c r="OM14" s="4" t="s">
        <v>628</v>
      </c>
      <c r="ON14" s="4" t="s">
        <v>632</v>
      </c>
      <c r="OO14" s="4">
        <v>54.53</v>
      </c>
      <c r="OP14" s="4">
        <v>2024</v>
      </c>
      <c r="OQ14" s="4" t="s">
        <v>628</v>
      </c>
      <c r="OR14" s="4" t="s">
        <v>630</v>
      </c>
      <c r="OS14" s="4"/>
      <c r="OT14" s="4"/>
      <c r="OU14" s="4" t="s">
        <v>116</v>
      </c>
      <c r="OV14" s="4" t="s">
        <v>116</v>
      </c>
      <c r="OW14" s="4">
        <v>4.4989999999999997</v>
      </c>
      <c r="OX14" s="4">
        <v>2022</v>
      </c>
      <c r="OY14" s="4" t="s">
        <v>625</v>
      </c>
      <c r="OZ14" s="4" t="s">
        <v>629</v>
      </c>
      <c r="PA14" s="4">
        <v>41.618000000000002</v>
      </c>
      <c r="PB14" s="4">
        <v>2024</v>
      </c>
      <c r="PC14" s="4" t="s">
        <v>628</v>
      </c>
      <c r="PD14" s="4" t="s">
        <v>630</v>
      </c>
      <c r="PE14" s="4"/>
      <c r="PF14" s="4"/>
      <c r="PG14" s="4" t="s">
        <v>116</v>
      </c>
      <c r="PH14" s="4" t="s">
        <v>116</v>
      </c>
      <c r="PI14" s="4">
        <v>50.53</v>
      </c>
      <c r="PJ14" s="4">
        <v>2025</v>
      </c>
      <c r="PK14" s="4" t="s">
        <v>624</v>
      </c>
      <c r="PL14" s="4" t="s">
        <v>632</v>
      </c>
      <c r="PM14" s="4">
        <v>53</v>
      </c>
      <c r="PN14" s="4">
        <v>2024</v>
      </c>
      <c r="PO14" s="4" t="s">
        <v>626</v>
      </c>
      <c r="PP14" s="4" t="s">
        <v>630</v>
      </c>
      <c r="PQ14" s="4"/>
      <c r="PR14" s="4"/>
      <c r="PS14" s="4" t="s">
        <v>116</v>
      </c>
      <c r="PT14" s="4" t="s">
        <v>116</v>
      </c>
      <c r="PU14" s="4"/>
      <c r="PV14" s="4"/>
      <c r="PW14" s="4" t="s">
        <v>116</v>
      </c>
      <c r="PX14" s="4" t="s">
        <v>116</v>
      </c>
      <c r="PY14" s="4"/>
      <c r="PZ14" s="4"/>
      <c r="QA14" s="4" t="s">
        <v>116</v>
      </c>
      <c r="QB14" s="4" t="s">
        <v>116</v>
      </c>
      <c r="QC14" s="4">
        <v>0</v>
      </c>
      <c r="QD14" s="4">
        <v>2024</v>
      </c>
      <c r="QE14" s="4" t="s">
        <v>625</v>
      </c>
      <c r="QF14" s="4"/>
      <c r="QG14" s="4"/>
      <c r="QH14" s="4" t="s">
        <v>116</v>
      </c>
      <c r="QI14" s="4" t="s">
        <v>116</v>
      </c>
      <c r="QJ14" s="4">
        <v>19.32</v>
      </c>
      <c r="QK14" s="4">
        <v>2024</v>
      </c>
      <c r="QL14" s="4" t="s">
        <v>625</v>
      </c>
      <c r="QM14" s="4" t="s">
        <v>630</v>
      </c>
      <c r="QN14" s="4">
        <v>0.626</v>
      </c>
      <c r="QO14" s="4">
        <v>2024</v>
      </c>
      <c r="QP14" s="4" t="s">
        <v>626</v>
      </c>
      <c r="QQ14" s="4" t="s">
        <v>632</v>
      </c>
      <c r="QR14" s="4">
        <v>0.50600000000000001</v>
      </c>
      <c r="QS14" s="4">
        <v>2024</v>
      </c>
      <c r="QT14" s="4" t="s">
        <v>624</v>
      </c>
      <c r="QU14" s="4" t="s">
        <v>632</v>
      </c>
      <c r="QV14" s="4">
        <v>0.48799999999999999</v>
      </c>
      <c r="QW14" s="4">
        <v>2024</v>
      </c>
      <c r="QX14" s="4" t="s">
        <v>628</v>
      </c>
      <c r="QY14" s="4" t="s">
        <v>632</v>
      </c>
      <c r="QZ14" s="4">
        <v>51</v>
      </c>
      <c r="RA14" s="4">
        <v>2025</v>
      </c>
      <c r="RB14" s="4" t="s">
        <v>625</v>
      </c>
      <c r="RC14" s="4" t="s">
        <v>116</v>
      </c>
      <c r="RD14" s="4"/>
      <c r="RE14" s="4"/>
      <c r="RF14" s="4" t="s">
        <v>116</v>
      </c>
      <c r="RG14" s="4" t="s">
        <v>116</v>
      </c>
      <c r="RH14" s="4">
        <v>89.268000000000001</v>
      </c>
      <c r="RI14" s="4">
        <v>2023</v>
      </c>
      <c r="RJ14" s="4" t="s">
        <v>625</v>
      </c>
      <c r="RK14" s="4" t="s">
        <v>629</v>
      </c>
      <c r="RL14" s="4">
        <v>0</v>
      </c>
      <c r="RM14" s="4">
        <v>2021</v>
      </c>
      <c r="RN14" s="4" t="s">
        <v>625</v>
      </c>
      <c r="RO14" s="4" t="s">
        <v>116</v>
      </c>
      <c r="RP14" s="4">
        <v>0</v>
      </c>
      <c r="RQ14" s="4">
        <v>2024</v>
      </c>
      <c r="RR14" s="4" t="s">
        <v>625</v>
      </c>
      <c r="RS14" s="4" t="s">
        <v>116</v>
      </c>
      <c r="RT14" s="4">
        <v>63.945999999999998</v>
      </c>
      <c r="RU14" s="4">
        <v>2025</v>
      </c>
      <c r="RV14" s="4" t="s">
        <v>626</v>
      </c>
    </row>
    <row r="15" spans="1:490" x14ac:dyDescent="0.25">
      <c r="A15" t="s">
        <v>537</v>
      </c>
      <c r="B15" t="s">
        <v>587</v>
      </c>
      <c r="C15" t="s">
        <v>622</v>
      </c>
      <c r="D15" s="4" t="s">
        <v>626</v>
      </c>
      <c r="E15" s="4" t="s">
        <v>630</v>
      </c>
      <c r="F15" s="4" t="s">
        <v>624</v>
      </c>
      <c r="G15" s="4" t="s">
        <v>630</v>
      </c>
      <c r="H15" s="4" t="s">
        <v>626</v>
      </c>
      <c r="I15" s="4" t="s">
        <v>631</v>
      </c>
      <c r="J15" s="4" t="s">
        <v>624</v>
      </c>
      <c r="K15" s="4" t="s">
        <v>630</v>
      </c>
      <c r="L15" s="4" t="s">
        <v>626</v>
      </c>
      <c r="M15" s="4" t="s">
        <v>631</v>
      </c>
      <c r="N15" s="4" t="s">
        <v>626</v>
      </c>
      <c r="O15" s="4" t="s">
        <v>631</v>
      </c>
      <c r="P15" s="4" t="s">
        <v>626</v>
      </c>
      <c r="Q15" s="4" t="s">
        <v>631</v>
      </c>
      <c r="R15" s="4" t="s">
        <v>624</v>
      </c>
      <c r="S15" s="4" t="s">
        <v>631</v>
      </c>
      <c r="T15" s="4" t="s">
        <v>626</v>
      </c>
      <c r="U15" s="4" t="s">
        <v>629</v>
      </c>
      <c r="V15" s="4" t="s">
        <v>624</v>
      </c>
      <c r="W15" s="4" t="s">
        <v>629</v>
      </c>
      <c r="X15" s="4" t="s">
        <v>626</v>
      </c>
      <c r="Y15" s="4" t="s">
        <v>631</v>
      </c>
      <c r="Z15" s="4" t="s">
        <v>628</v>
      </c>
      <c r="AA15" s="4" t="s">
        <v>630</v>
      </c>
      <c r="AB15" s="4" t="s">
        <v>628</v>
      </c>
      <c r="AC15" s="4" t="s">
        <v>630</v>
      </c>
      <c r="AD15" s="4" t="s">
        <v>624</v>
      </c>
      <c r="AE15" s="4" t="s">
        <v>631</v>
      </c>
      <c r="AF15" s="4" t="s">
        <v>624</v>
      </c>
      <c r="AG15" s="4" t="s">
        <v>630</v>
      </c>
      <c r="AH15" s="4" t="s">
        <v>624</v>
      </c>
      <c r="AI15" s="4" t="s">
        <v>630</v>
      </c>
      <c r="AJ15" s="4" t="s">
        <v>626</v>
      </c>
      <c r="AK15" s="4" t="s">
        <v>629</v>
      </c>
      <c r="AL15" s="4">
        <v>15.5</v>
      </c>
      <c r="AM15" s="4">
        <v>2024</v>
      </c>
      <c r="AN15" s="4" t="s">
        <v>626</v>
      </c>
      <c r="AO15" s="4" t="s">
        <v>629</v>
      </c>
      <c r="AP15" s="4">
        <v>0.65400000000000003</v>
      </c>
      <c r="AQ15" s="4">
        <v>2025</v>
      </c>
      <c r="AR15" s="4" t="s">
        <v>625</v>
      </c>
      <c r="AS15" s="4" t="s">
        <v>630</v>
      </c>
      <c r="AT15" s="4">
        <v>6.2</v>
      </c>
      <c r="AU15" s="4">
        <v>2024</v>
      </c>
      <c r="AV15" s="4" t="s">
        <v>626</v>
      </c>
      <c r="AW15" s="4" t="s">
        <v>630</v>
      </c>
      <c r="AX15" s="4">
        <v>19</v>
      </c>
      <c r="AY15" s="4">
        <v>2019</v>
      </c>
      <c r="AZ15" s="4" t="s">
        <v>624</v>
      </c>
      <c r="BA15" s="4" t="s">
        <v>632</v>
      </c>
      <c r="BB15" s="4">
        <v>77.185000000000002</v>
      </c>
      <c r="BC15" s="4">
        <v>2023</v>
      </c>
      <c r="BD15" s="4" t="s">
        <v>625</v>
      </c>
      <c r="BE15" s="4">
        <v>2.44</v>
      </c>
      <c r="BF15" s="4">
        <v>2022</v>
      </c>
      <c r="BG15" s="4" t="s">
        <v>628</v>
      </c>
      <c r="BH15" s="4" t="s">
        <v>632</v>
      </c>
      <c r="BI15" s="4">
        <v>24.8</v>
      </c>
      <c r="BJ15" s="4">
        <v>2022</v>
      </c>
      <c r="BK15" s="4" t="s">
        <v>626</v>
      </c>
      <c r="BL15" s="4" t="s">
        <v>629</v>
      </c>
      <c r="BM15" s="4">
        <v>0.88600000000000001</v>
      </c>
      <c r="BN15" s="4">
        <v>2023</v>
      </c>
      <c r="BO15" s="4" t="s">
        <v>626</v>
      </c>
      <c r="BP15" s="4">
        <v>81.5</v>
      </c>
      <c r="BQ15" s="4">
        <v>2024</v>
      </c>
      <c r="BR15" s="4" t="s">
        <v>625</v>
      </c>
      <c r="BS15" s="4" t="s">
        <v>629</v>
      </c>
      <c r="BT15" s="4">
        <v>3.6</v>
      </c>
      <c r="BU15" s="4">
        <v>2023</v>
      </c>
      <c r="BV15" s="4" t="s">
        <v>625</v>
      </c>
      <c r="BW15" s="4" t="s">
        <v>630</v>
      </c>
      <c r="BX15" s="4">
        <v>248.81</v>
      </c>
      <c r="BY15" s="4">
        <v>2022</v>
      </c>
      <c r="BZ15" s="4" t="s">
        <v>625</v>
      </c>
      <c r="CA15" s="4" t="s">
        <v>629</v>
      </c>
      <c r="CB15" s="4">
        <v>64.7</v>
      </c>
      <c r="CC15" s="4">
        <v>2024</v>
      </c>
      <c r="CD15" s="4" t="s">
        <v>626</v>
      </c>
      <c r="CE15" s="4" t="s">
        <v>630</v>
      </c>
      <c r="CF15" s="4">
        <v>4.8</v>
      </c>
      <c r="CG15" s="4">
        <v>2023</v>
      </c>
      <c r="CH15" s="4" t="s">
        <v>625</v>
      </c>
      <c r="CI15" s="4" t="s">
        <v>629</v>
      </c>
      <c r="CJ15" s="4">
        <v>11.21</v>
      </c>
      <c r="CK15" s="4">
        <v>2022</v>
      </c>
      <c r="CL15" s="4" t="s">
        <v>625</v>
      </c>
      <c r="CM15" s="4" t="s">
        <v>629</v>
      </c>
      <c r="CN15" s="4">
        <v>29.5</v>
      </c>
      <c r="CO15" s="4">
        <v>2024</v>
      </c>
      <c r="CP15" s="4" t="s">
        <v>626</v>
      </c>
      <c r="CQ15" s="4" t="s">
        <v>632</v>
      </c>
      <c r="CR15" s="4">
        <v>3.7</v>
      </c>
      <c r="CS15" s="4">
        <v>2023</v>
      </c>
      <c r="CT15" s="4" t="s">
        <v>625</v>
      </c>
      <c r="CU15" s="4" t="s">
        <v>629</v>
      </c>
      <c r="CV15" s="4">
        <v>0.6</v>
      </c>
      <c r="CW15" s="4">
        <v>2024</v>
      </c>
      <c r="CX15" s="4" t="s">
        <v>625</v>
      </c>
      <c r="CY15" s="4" t="s">
        <v>629</v>
      </c>
      <c r="CZ15" s="4">
        <v>3.4</v>
      </c>
      <c r="DA15" s="4">
        <v>2023</v>
      </c>
      <c r="DB15" s="4" t="s">
        <v>625</v>
      </c>
      <c r="DC15" s="4" t="s">
        <v>629</v>
      </c>
      <c r="DD15" s="4">
        <v>8.1129999999999995</v>
      </c>
      <c r="DE15" s="4">
        <v>2023</v>
      </c>
      <c r="DF15" s="4" t="s">
        <v>626</v>
      </c>
      <c r="DG15" s="4" t="s">
        <v>632</v>
      </c>
      <c r="DH15" s="4">
        <v>89</v>
      </c>
      <c r="DI15" s="4">
        <v>2024</v>
      </c>
      <c r="DJ15" s="4" t="s">
        <v>626</v>
      </c>
      <c r="DK15" s="4" t="s">
        <v>632</v>
      </c>
      <c r="DL15" s="4">
        <v>24</v>
      </c>
      <c r="DM15" s="4">
        <v>2023</v>
      </c>
      <c r="DN15" s="4" t="s">
        <v>625</v>
      </c>
      <c r="DO15" s="4" t="s">
        <v>629</v>
      </c>
      <c r="DP15" s="4">
        <v>99.9</v>
      </c>
      <c r="DQ15" s="4">
        <v>2023</v>
      </c>
      <c r="DR15" s="4" t="s">
        <v>625</v>
      </c>
      <c r="DS15" s="4" t="s">
        <v>629</v>
      </c>
      <c r="DT15" s="4">
        <v>34.729999999999997</v>
      </c>
      <c r="DU15" s="4">
        <v>2024</v>
      </c>
      <c r="DV15" s="4" t="s">
        <v>625</v>
      </c>
      <c r="DW15" s="4" t="s">
        <v>629</v>
      </c>
      <c r="DX15" s="4">
        <v>10.707000000000001</v>
      </c>
      <c r="DY15" s="4">
        <v>2024</v>
      </c>
      <c r="DZ15" s="4" t="s">
        <v>625</v>
      </c>
      <c r="EA15" s="4" t="s">
        <v>629</v>
      </c>
      <c r="EB15" s="4">
        <v>6.7530000000000001</v>
      </c>
      <c r="EC15" s="4">
        <v>2024</v>
      </c>
      <c r="ED15" s="4" t="s">
        <v>625</v>
      </c>
      <c r="EE15" s="4" t="s">
        <v>630</v>
      </c>
      <c r="EF15" s="4">
        <v>12.9</v>
      </c>
      <c r="EG15" s="4">
        <v>2024</v>
      </c>
      <c r="EH15" s="4" t="s">
        <v>624</v>
      </c>
      <c r="EI15" s="4" t="s">
        <v>632</v>
      </c>
      <c r="EJ15" s="4">
        <v>95.3</v>
      </c>
      <c r="EK15" s="4">
        <v>2023</v>
      </c>
      <c r="EL15" s="4" t="s">
        <v>625</v>
      </c>
      <c r="EM15" s="4" t="s">
        <v>630</v>
      </c>
      <c r="EN15" s="4">
        <v>482.34899999999999</v>
      </c>
      <c r="EO15" s="4">
        <v>2022</v>
      </c>
      <c r="EP15" s="4" t="s">
        <v>626</v>
      </c>
      <c r="EQ15" s="4" t="s">
        <v>632</v>
      </c>
      <c r="ER15" s="4">
        <v>39.9</v>
      </c>
      <c r="ES15" s="4">
        <v>2024</v>
      </c>
      <c r="ET15" s="4" t="s">
        <v>626</v>
      </c>
      <c r="EU15" s="4" t="s">
        <v>629</v>
      </c>
      <c r="EV15" s="4">
        <v>29.504999999999999</v>
      </c>
      <c r="EW15" s="4">
        <v>2022</v>
      </c>
      <c r="EX15" s="4" t="s">
        <v>624</v>
      </c>
      <c r="EY15" s="4" t="s">
        <v>632</v>
      </c>
      <c r="EZ15" s="4">
        <v>9.4</v>
      </c>
      <c r="FA15" s="4">
        <v>2024</v>
      </c>
      <c r="FB15" s="4" t="s">
        <v>626</v>
      </c>
      <c r="FC15" s="4" t="s">
        <v>631</v>
      </c>
      <c r="FD15" s="4">
        <v>18.702000000000002</v>
      </c>
      <c r="FE15" s="4">
        <v>2022</v>
      </c>
      <c r="FF15" s="4" t="s">
        <v>624</v>
      </c>
      <c r="FG15" s="4" t="s">
        <v>632</v>
      </c>
      <c r="FH15" s="4">
        <v>7.1000000000000014</v>
      </c>
      <c r="FI15" s="4">
        <v>2024</v>
      </c>
      <c r="FJ15" s="4" t="s">
        <v>625</v>
      </c>
      <c r="FK15" s="4" t="s">
        <v>629</v>
      </c>
      <c r="FL15" s="4">
        <v>17.600000000000001</v>
      </c>
      <c r="FM15" s="4">
        <v>2023</v>
      </c>
      <c r="FN15" s="4" t="s">
        <v>626</v>
      </c>
      <c r="FO15" s="4" t="s">
        <v>629</v>
      </c>
      <c r="FP15" s="4">
        <v>0.70000000000000007</v>
      </c>
      <c r="FQ15" s="4">
        <v>2024</v>
      </c>
      <c r="FR15" s="4" t="s">
        <v>625</v>
      </c>
      <c r="FS15" s="4" t="s">
        <v>630</v>
      </c>
      <c r="FT15" s="4">
        <v>35.5</v>
      </c>
      <c r="FU15" s="4">
        <v>2024</v>
      </c>
      <c r="FV15" s="4" t="s">
        <v>626</v>
      </c>
      <c r="FW15" s="4" t="s">
        <v>632</v>
      </c>
      <c r="FX15" s="4">
        <v>38.700000000000003</v>
      </c>
      <c r="FY15" s="4">
        <v>2023</v>
      </c>
      <c r="FZ15" s="4" t="s">
        <v>626</v>
      </c>
      <c r="GA15" s="4" t="s">
        <v>629</v>
      </c>
      <c r="GB15" s="4">
        <v>19.2</v>
      </c>
      <c r="GC15" s="4">
        <v>2024</v>
      </c>
      <c r="GD15" s="4" t="s">
        <v>624</v>
      </c>
      <c r="GE15" s="4" t="s">
        <v>630</v>
      </c>
      <c r="GF15" s="4">
        <v>0</v>
      </c>
      <c r="GG15" s="4">
        <v>2020</v>
      </c>
      <c r="GH15" s="4" t="s">
        <v>625</v>
      </c>
      <c r="GI15" s="4" t="s">
        <v>629</v>
      </c>
      <c r="GJ15" s="4">
        <v>3393.6239999999998</v>
      </c>
      <c r="GK15" s="4">
        <v>2024</v>
      </c>
      <c r="GL15" s="4" t="s">
        <v>624</v>
      </c>
      <c r="GM15" s="4" t="s">
        <v>630</v>
      </c>
      <c r="GN15" s="4">
        <v>3.63</v>
      </c>
      <c r="GO15" s="4">
        <v>2022</v>
      </c>
      <c r="GP15" s="4" t="s">
        <v>625</v>
      </c>
      <c r="GQ15" s="4" t="s">
        <v>629</v>
      </c>
      <c r="GR15" s="4">
        <v>97.14</v>
      </c>
      <c r="GS15" s="4">
        <v>2022</v>
      </c>
      <c r="GT15" s="4" t="s">
        <v>625</v>
      </c>
      <c r="GU15" s="4" t="s">
        <v>629</v>
      </c>
      <c r="GV15" s="4">
        <v>99.917000000000002</v>
      </c>
      <c r="GW15" s="4">
        <v>2024</v>
      </c>
      <c r="GX15" s="4" t="s">
        <v>625</v>
      </c>
      <c r="GY15" s="4" t="s">
        <v>629</v>
      </c>
      <c r="GZ15" s="4">
        <v>96.765000000000001</v>
      </c>
      <c r="HA15" s="4">
        <v>2024</v>
      </c>
      <c r="HB15" s="4" t="s">
        <v>625</v>
      </c>
      <c r="HC15" s="4" t="s">
        <v>629</v>
      </c>
      <c r="HD15" s="4">
        <v>6.3</v>
      </c>
      <c r="HE15" s="4">
        <v>2024</v>
      </c>
      <c r="HF15" s="4" t="s">
        <v>626</v>
      </c>
      <c r="HG15" s="4" t="s">
        <v>630</v>
      </c>
      <c r="HH15" s="4">
        <v>21.562000000000001</v>
      </c>
      <c r="HI15" s="4">
        <v>2023</v>
      </c>
      <c r="HJ15" s="4" t="s">
        <v>626</v>
      </c>
      <c r="HK15" s="4" t="s">
        <v>631</v>
      </c>
      <c r="HL15" s="4">
        <v>1.111</v>
      </c>
      <c r="HM15" s="4">
        <v>2023</v>
      </c>
      <c r="HN15" s="4" t="s">
        <v>626</v>
      </c>
      <c r="HO15" s="4" t="s">
        <v>629</v>
      </c>
      <c r="HP15" s="4">
        <v>37098</v>
      </c>
      <c r="HQ15" s="4">
        <v>2024</v>
      </c>
      <c r="HR15" s="4" t="s">
        <v>625</v>
      </c>
      <c r="HS15" s="4" t="s">
        <v>629</v>
      </c>
      <c r="HT15" s="4">
        <v>0.83200000000000007</v>
      </c>
      <c r="HU15" s="4">
        <v>2023</v>
      </c>
      <c r="HV15" s="4" t="s">
        <v>625</v>
      </c>
      <c r="HW15" s="4" t="s">
        <v>630</v>
      </c>
      <c r="HX15" s="4">
        <v>0.71</v>
      </c>
      <c r="HY15" s="4">
        <v>2023</v>
      </c>
      <c r="HZ15" s="4" t="s">
        <v>625</v>
      </c>
      <c r="IA15" s="4" t="s">
        <v>629</v>
      </c>
      <c r="IB15" s="4">
        <v>3.4729999999999999</v>
      </c>
      <c r="IC15" s="4">
        <v>2018</v>
      </c>
      <c r="ID15" s="4" t="s">
        <v>624</v>
      </c>
      <c r="IE15" s="4" t="s">
        <v>632</v>
      </c>
      <c r="IF15" s="4">
        <v>8.7000000000000011</v>
      </c>
      <c r="IG15" s="4">
        <v>2024</v>
      </c>
      <c r="IH15" s="4" t="s">
        <v>625</v>
      </c>
      <c r="II15" s="4" t="s">
        <v>629</v>
      </c>
      <c r="IJ15" s="4">
        <v>3.4</v>
      </c>
      <c r="IK15" s="4">
        <v>2024</v>
      </c>
      <c r="IL15" s="4" t="s">
        <v>625</v>
      </c>
      <c r="IM15" s="4" t="s">
        <v>629</v>
      </c>
      <c r="IN15" s="4">
        <v>22</v>
      </c>
      <c r="IO15" s="4">
        <v>2024</v>
      </c>
      <c r="IP15" s="4" t="s">
        <v>625</v>
      </c>
      <c r="IQ15" s="4" t="s">
        <v>629</v>
      </c>
      <c r="IR15" s="4">
        <v>100.536</v>
      </c>
      <c r="IS15" s="4">
        <v>2018</v>
      </c>
      <c r="IT15" s="4" t="s">
        <v>626</v>
      </c>
      <c r="IU15" s="4">
        <v>6.5</v>
      </c>
      <c r="IV15" s="4">
        <v>2024</v>
      </c>
      <c r="IW15" s="4" t="s">
        <v>625</v>
      </c>
      <c r="IX15" s="4" t="s">
        <v>629</v>
      </c>
      <c r="IY15" s="4">
        <v>79.466999999999999</v>
      </c>
      <c r="IZ15" s="4">
        <v>2025</v>
      </c>
      <c r="JA15" s="4" t="s">
        <v>625</v>
      </c>
      <c r="JB15" s="4" t="s">
        <v>629</v>
      </c>
      <c r="JC15" s="4">
        <v>299.95999999999998</v>
      </c>
      <c r="JD15" s="4">
        <v>2024</v>
      </c>
      <c r="JE15" s="4" t="s">
        <v>625</v>
      </c>
      <c r="JF15" s="4" t="s">
        <v>629</v>
      </c>
      <c r="JG15" s="4">
        <v>3.13</v>
      </c>
      <c r="JH15" s="4">
        <v>2023</v>
      </c>
      <c r="JI15" s="4" t="s">
        <v>625</v>
      </c>
      <c r="JJ15" s="4" t="s">
        <v>629</v>
      </c>
      <c r="JK15" s="4">
        <v>4.3</v>
      </c>
      <c r="JL15" s="4">
        <v>2023</v>
      </c>
      <c r="JM15" s="4" t="s">
        <v>625</v>
      </c>
      <c r="JN15" s="4" t="s">
        <v>629</v>
      </c>
      <c r="JO15" s="4">
        <v>92.65</v>
      </c>
      <c r="JP15" s="4">
        <v>2024</v>
      </c>
      <c r="JQ15" s="4" t="s">
        <v>625</v>
      </c>
      <c r="JR15" s="4" t="s">
        <v>629</v>
      </c>
      <c r="JS15" s="4">
        <v>1.4</v>
      </c>
      <c r="JT15" s="4">
        <v>2024</v>
      </c>
      <c r="JU15" s="4" t="s">
        <v>625</v>
      </c>
      <c r="JV15" s="4" t="s">
        <v>629</v>
      </c>
      <c r="JW15" s="4">
        <v>1.96</v>
      </c>
      <c r="JX15" s="4">
        <v>2023</v>
      </c>
      <c r="JY15" s="4" t="s">
        <v>625</v>
      </c>
      <c r="JZ15" s="4" t="s">
        <v>629</v>
      </c>
      <c r="KA15" s="4">
        <v>52.22</v>
      </c>
      <c r="KB15" s="4">
        <v>2023</v>
      </c>
      <c r="KC15" s="4" t="s">
        <v>626</v>
      </c>
      <c r="KD15" s="4" t="s">
        <v>629</v>
      </c>
      <c r="KE15" s="4">
        <v>2.1949999999999998</v>
      </c>
      <c r="KF15" s="4">
        <v>2024</v>
      </c>
      <c r="KG15" s="4" t="s">
        <v>625</v>
      </c>
      <c r="KH15" s="4" t="s">
        <v>629</v>
      </c>
      <c r="KI15" s="4">
        <v>0.92400000000000004</v>
      </c>
      <c r="KJ15" s="4">
        <v>2024</v>
      </c>
      <c r="KK15" s="4" t="s">
        <v>625</v>
      </c>
      <c r="KL15" s="4" t="s">
        <v>629</v>
      </c>
      <c r="KM15" s="4">
        <v>29.5</v>
      </c>
      <c r="KN15" s="4">
        <v>2024</v>
      </c>
      <c r="KO15" s="4" t="s">
        <v>625</v>
      </c>
      <c r="KP15" s="4" t="s">
        <v>629</v>
      </c>
      <c r="KQ15" s="4">
        <v>1.214</v>
      </c>
      <c r="KR15" s="4">
        <v>2020</v>
      </c>
      <c r="KS15" s="4" t="s">
        <v>624</v>
      </c>
      <c r="KT15" s="4" t="s">
        <v>116</v>
      </c>
      <c r="KU15" s="4">
        <v>2.56</v>
      </c>
      <c r="KV15" s="4">
        <v>2024</v>
      </c>
      <c r="KW15" s="4" t="s">
        <v>624</v>
      </c>
      <c r="KX15" s="4" t="s">
        <v>116</v>
      </c>
      <c r="KY15" s="4">
        <v>26.4</v>
      </c>
      <c r="KZ15" s="4">
        <v>2024</v>
      </c>
      <c r="LA15" s="4" t="s">
        <v>625</v>
      </c>
      <c r="LB15" s="4" t="s">
        <v>630</v>
      </c>
      <c r="LC15" s="4">
        <v>68.7</v>
      </c>
      <c r="LD15" s="4">
        <v>2023</v>
      </c>
      <c r="LE15" s="4" t="s">
        <v>625</v>
      </c>
      <c r="LF15" s="4" t="s">
        <v>629</v>
      </c>
      <c r="LG15" s="4">
        <v>39</v>
      </c>
      <c r="LH15" s="4">
        <v>2022</v>
      </c>
      <c r="LI15" s="4" t="s">
        <v>626</v>
      </c>
      <c r="LJ15" s="4" t="s">
        <v>629</v>
      </c>
      <c r="LK15" s="4">
        <v>0</v>
      </c>
      <c r="LL15" s="4">
        <v>2023</v>
      </c>
      <c r="LM15" s="4" t="s">
        <v>625</v>
      </c>
      <c r="LN15" s="4" t="s">
        <v>629</v>
      </c>
      <c r="LO15" s="4">
        <v>12</v>
      </c>
      <c r="LP15" s="4">
        <v>2024</v>
      </c>
      <c r="LQ15" s="4" t="s">
        <v>624</v>
      </c>
      <c r="LR15" s="4" t="s">
        <v>631</v>
      </c>
      <c r="LS15" s="4">
        <v>16</v>
      </c>
      <c r="LT15" s="4">
        <v>2023</v>
      </c>
      <c r="LU15" s="4" t="s">
        <v>626</v>
      </c>
      <c r="LV15" s="4" t="s">
        <v>632</v>
      </c>
      <c r="LW15" s="4">
        <v>97.656000000000006</v>
      </c>
      <c r="LX15" s="4">
        <v>2025</v>
      </c>
      <c r="LY15" s="4" t="s">
        <v>625</v>
      </c>
      <c r="LZ15" s="4" t="s">
        <v>629</v>
      </c>
      <c r="MA15" s="4">
        <v>8.9819999999999993</v>
      </c>
      <c r="MB15" s="4">
        <v>2024</v>
      </c>
      <c r="MC15" s="4" t="s">
        <v>628</v>
      </c>
      <c r="MD15" s="4" t="s">
        <v>116</v>
      </c>
      <c r="ME15" s="4">
        <v>13.9</v>
      </c>
      <c r="MF15" s="4">
        <v>2023</v>
      </c>
      <c r="MG15" s="4" t="s">
        <v>624</v>
      </c>
      <c r="MH15" s="4" t="s">
        <v>630</v>
      </c>
      <c r="MI15" s="4">
        <v>2.67</v>
      </c>
      <c r="MJ15" s="4">
        <v>2022</v>
      </c>
      <c r="MK15" s="4" t="s">
        <v>626</v>
      </c>
      <c r="ML15" s="4" t="s">
        <v>629</v>
      </c>
      <c r="MM15" s="4">
        <v>7.6260000000000003</v>
      </c>
      <c r="MN15" s="4">
        <v>2024</v>
      </c>
      <c r="MO15" s="4" t="s">
        <v>624</v>
      </c>
      <c r="MP15" s="4" t="s">
        <v>630</v>
      </c>
      <c r="MQ15" s="4">
        <v>34.985999999999997</v>
      </c>
      <c r="MR15" s="4">
        <v>2024</v>
      </c>
      <c r="MS15" s="4" t="s">
        <v>626</v>
      </c>
      <c r="MT15" s="4" t="s">
        <v>631</v>
      </c>
      <c r="MU15" s="4">
        <v>12.351000000000001</v>
      </c>
      <c r="MV15" s="4">
        <v>2024</v>
      </c>
      <c r="MW15" s="4" t="s">
        <v>628</v>
      </c>
      <c r="MX15" s="4" t="s">
        <v>632</v>
      </c>
      <c r="MY15" s="4">
        <v>48.264000000000003</v>
      </c>
      <c r="MZ15" s="4">
        <v>2024</v>
      </c>
      <c r="NA15" s="4" t="s">
        <v>628</v>
      </c>
      <c r="NB15" s="4" t="s">
        <v>632</v>
      </c>
      <c r="NC15" s="4">
        <v>0.14799999999999999</v>
      </c>
      <c r="ND15" s="4">
        <v>2024</v>
      </c>
      <c r="NE15" s="4" t="s">
        <v>625</v>
      </c>
      <c r="NF15" s="4">
        <v>6.7570000000000006</v>
      </c>
      <c r="NG15" s="4">
        <v>2024</v>
      </c>
      <c r="NH15" s="4" t="s">
        <v>628</v>
      </c>
      <c r="NI15" s="4" t="s">
        <v>631</v>
      </c>
      <c r="NJ15" s="4">
        <v>7.3520000000000003</v>
      </c>
      <c r="NK15" s="4">
        <v>2024</v>
      </c>
      <c r="NL15" s="4" t="s">
        <v>628</v>
      </c>
      <c r="NM15" s="4" t="s">
        <v>632</v>
      </c>
      <c r="NN15" s="4">
        <v>90.528000000000006</v>
      </c>
      <c r="NO15" s="4">
        <v>2024</v>
      </c>
      <c r="NP15" s="4" t="s">
        <v>625</v>
      </c>
      <c r="NQ15" s="4" t="s">
        <v>629</v>
      </c>
      <c r="NR15" s="4">
        <v>25.62</v>
      </c>
      <c r="NS15" s="4">
        <v>2018</v>
      </c>
      <c r="NT15" s="4" t="s">
        <v>628</v>
      </c>
      <c r="NU15" s="4" t="s">
        <v>629</v>
      </c>
      <c r="NV15" s="4">
        <v>79.716000000000008</v>
      </c>
      <c r="NW15" s="4">
        <v>2024</v>
      </c>
      <c r="NX15" s="4" t="s">
        <v>624</v>
      </c>
      <c r="NY15" s="4" t="s">
        <v>631</v>
      </c>
      <c r="NZ15" s="4">
        <v>12.378</v>
      </c>
      <c r="OA15" s="4">
        <v>2019</v>
      </c>
      <c r="OB15" s="4" t="s">
        <v>626</v>
      </c>
      <c r="OC15" s="4" t="s">
        <v>632</v>
      </c>
      <c r="OD15" s="4">
        <v>7.95</v>
      </c>
      <c r="OE15" s="4">
        <v>2019</v>
      </c>
      <c r="OF15" s="4" t="s">
        <v>626</v>
      </c>
      <c r="OG15" s="4" t="s">
        <v>629</v>
      </c>
      <c r="OH15" s="4">
        <v>0.28199999999999997</v>
      </c>
      <c r="OI15" s="4">
        <v>2018</v>
      </c>
      <c r="OJ15" s="4" t="s">
        <v>626</v>
      </c>
      <c r="OK15" s="4">
        <v>0.97399999999999998</v>
      </c>
      <c r="OL15" s="4">
        <v>2024</v>
      </c>
      <c r="OM15" s="4" t="s">
        <v>624</v>
      </c>
      <c r="ON15" s="4" t="s">
        <v>632</v>
      </c>
      <c r="OO15" s="4">
        <v>79.966000000000008</v>
      </c>
      <c r="OP15" s="4">
        <v>2024</v>
      </c>
      <c r="OQ15" s="4" t="s">
        <v>624</v>
      </c>
      <c r="OR15" s="4" t="s">
        <v>630</v>
      </c>
      <c r="OS15" s="4"/>
      <c r="OT15" s="4"/>
      <c r="OU15" s="4" t="s">
        <v>116</v>
      </c>
      <c r="OV15" s="4" t="s">
        <v>116</v>
      </c>
      <c r="OW15" s="4">
        <v>19.577000000000002</v>
      </c>
      <c r="OX15" s="4">
        <v>2022</v>
      </c>
      <c r="OY15" s="4" t="s">
        <v>626</v>
      </c>
      <c r="OZ15" s="4" t="s">
        <v>631</v>
      </c>
      <c r="PA15" s="4">
        <v>79.894000000000005</v>
      </c>
      <c r="PB15" s="4">
        <v>2024</v>
      </c>
      <c r="PC15" s="4" t="s">
        <v>624</v>
      </c>
      <c r="PD15" s="4" t="s">
        <v>630</v>
      </c>
      <c r="PE15" s="4">
        <v>23.74</v>
      </c>
      <c r="PF15" s="4">
        <v>2022</v>
      </c>
      <c r="PG15" s="4" t="s">
        <v>625</v>
      </c>
      <c r="PH15" s="4" t="s">
        <v>629</v>
      </c>
      <c r="PI15" s="4">
        <v>83.850000000000009</v>
      </c>
      <c r="PJ15" s="4">
        <v>2025</v>
      </c>
      <c r="PK15" s="4" t="s">
        <v>625</v>
      </c>
      <c r="PL15" s="4" t="s">
        <v>630</v>
      </c>
      <c r="PM15" s="4">
        <v>75</v>
      </c>
      <c r="PN15" s="4">
        <v>2024</v>
      </c>
      <c r="PO15" s="4" t="s">
        <v>625</v>
      </c>
      <c r="PP15" s="4" t="s">
        <v>630</v>
      </c>
      <c r="PQ15" s="4">
        <v>10.7</v>
      </c>
      <c r="PR15" s="4">
        <v>2023</v>
      </c>
      <c r="PS15" s="4" t="s">
        <v>626</v>
      </c>
      <c r="PT15" s="4" t="s">
        <v>629</v>
      </c>
      <c r="PU15" s="4">
        <v>0.4</v>
      </c>
      <c r="PV15" s="4">
        <v>2022</v>
      </c>
      <c r="PW15" s="4" t="s">
        <v>625</v>
      </c>
      <c r="PX15" s="4" t="s">
        <v>629</v>
      </c>
      <c r="PY15" s="4">
        <v>0.96</v>
      </c>
      <c r="PZ15" s="4">
        <v>2023</v>
      </c>
      <c r="QA15" s="4" t="s">
        <v>625</v>
      </c>
      <c r="QB15" s="4" t="s">
        <v>630</v>
      </c>
      <c r="QC15" s="4">
        <v>1.9179999999999999</v>
      </c>
      <c r="QD15" s="4">
        <v>2024</v>
      </c>
      <c r="QE15" s="4" t="s">
        <v>624</v>
      </c>
      <c r="QF15" s="4">
        <v>2.2000000000000002</v>
      </c>
      <c r="QG15" s="4">
        <v>2023</v>
      </c>
      <c r="QH15" s="4" t="s">
        <v>626</v>
      </c>
      <c r="QI15" s="4" t="s">
        <v>629</v>
      </c>
      <c r="QJ15" s="4">
        <v>26.99</v>
      </c>
      <c r="QK15" s="4">
        <v>2024</v>
      </c>
      <c r="QL15" s="4" t="s">
        <v>625</v>
      </c>
      <c r="QM15" s="4" t="s">
        <v>630</v>
      </c>
      <c r="QN15" s="4">
        <v>0.753</v>
      </c>
      <c r="QO15" s="4">
        <v>2024</v>
      </c>
      <c r="QP15" s="4" t="s">
        <v>625</v>
      </c>
      <c r="QQ15" s="4" t="s">
        <v>630</v>
      </c>
      <c r="QR15" s="4">
        <v>0.76400000000000001</v>
      </c>
      <c r="QS15" s="4">
        <v>2024</v>
      </c>
      <c r="QT15" s="4" t="s">
        <v>625</v>
      </c>
      <c r="QU15" s="4" t="s">
        <v>630</v>
      </c>
      <c r="QV15" s="4">
        <v>0.85899999999999999</v>
      </c>
      <c r="QW15" s="4">
        <v>2024</v>
      </c>
      <c r="QX15" s="4" t="s">
        <v>625</v>
      </c>
      <c r="QY15" s="4" t="s">
        <v>629</v>
      </c>
      <c r="QZ15" s="4">
        <v>38</v>
      </c>
      <c r="RA15" s="4">
        <v>2025</v>
      </c>
      <c r="RB15" s="4" t="s">
        <v>624</v>
      </c>
      <c r="RC15" s="4" t="s">
        <v>632</v>
      </c>
      <c r="RD15" s="4">
        <v>0.67</v>
      </c>
      <c r="RE15" s="4">
        <v>2024</v>
      </c>
      <c r="RF15" s="4" t="s">
        <v>626</v>
      </c>
      <c r="RG15" s="4" t="s">
        <v>629</v>
      </c>
      <c r="RH15" s="4">
        <v>92.471000000000004</v>
      </c>
      <c r="RI15" s="4">
        <v>2023</v>
      </c>
      <c r="RJ15" s="4" t="s">
        <v>625</v>
      </c>
      <c r="RK15" s="4" t="s">
        <v>629</v>
      </c>
      <c r="RL15" s="4">
        <v>0</v>
      </c>
      <c r="RM15" s="4">
        <v>2021</v>
      </c>
      <c r="RN15" s="4" t="s">
        <v>625</v>
      </c>
      <c r="RO15" s="4" t="s">
        <v>116</v>
      </c>
      <c r="RP15" s="4">
        <v>55</v>
      </c>
      <c r="RQ15" s="4">
        <v>2024</v>
      </c>
      <c r="RR15" s="4" t="s">
        <v>625</v>
      </c>
      <c r="RS15" s="4" t="s">
        <v>629</v>
      </c>
      <c r="RT15" s="4">
        <v>70.150000000000006</v>
      </c>
      <c r="RU15" s="4">
        <v>2025</v>
      </c>
      <c r="RV15" s="4" t="s">
        <v>626</v>
      </c>
    </row>
    <row r="16" spans="1:490" x14ac:dyDescent="0.25">
      <c r="A16" t="s">
        <v>538</v>
      </c>
      <c r="B16" t="s">
        <v>588</v>
      </c>
      <c r="C16" t="s">
        <v>621</v>
      </c>
      <c r="D16" s="4" t="s">
        <v>624</v>
      </c>
      <c r="E16" s="4" t="s">
        <v>631</v>
      </c>
      <c r="F16" s="4" t="s">
        <v>624</v>
      </c>
      <c r="G16" s="4" t="s">
        <v>631</v>
      </c>
      <c r="H16" s="4" t="s">
        <v>626</v>
      </c>
      <c r="I16" s="4" t="s">
        <v>631</v>
      </c>
      <c r="J16" s="4" t="s">
        <v>628</v>
      </c>
      <c r="K16" s="4" t="s">
        <v>630</v>
      </c>
      <c r="L16" s="4" t="s">
        <v>624</v>
      </c>
      <c r="M16" s="4" t="s">
        <v>630</v>
      </c>
      <c r="N16" s="4" t="s">
        <v>626</v>
      </c>
      <c r="O16" s="4" t="s">
        <v>631</v>
      </c>
      <c r="P16" s="4" t="s">
        <v>624</v>
      </c>
      <c r="Q16" s="4" t="s">
        <v>631</v>
      </c>
      <c r="R16" s="4" t="s">
        <v>624</v>
      </c>
      <c r="S16" s="4" t="s">
        <v>631</v>
      </c>
      <c r="T16" s="4" t="s">
        <v>624</v>
      </c>
      <c r="U16" s="4" t="s">
        <v>631</v>
      </c>
      <c r="V16" s="4" t="s">
        <v>624</v>
      </c>
      <c r="W16" s="4" t="s">
        <v>631</v>
      </c>
      <c r="X16" s="4" t="s">
        <v>628</v>
      </c>
      <c r="Y16" s="4" t="s">
        <v>631</v>
      </c>
      <c r="Z16" s="4" t="s">
        <v>628</v>
      </c>
      <c r="AA16" s="4" t="s">
        <v>630</v>
      </c>
      <c r="AB16" s="4" t="s">
        <v>628</v>
      </c>
      <c r="AC16" s="4" t="s">
        <v>630</v>
      </c>
      <c r="AD16" s="4" t="s">
        <v>624</v>
      </c>
      <c r="AE16" s="4" t="s">
        <v>630</v>
      </c>
      <c r="AF16" s="4" t="s">
        <v>624</v>
      </c>
      <c r="AG16" s="4" t="s">
        <v>630</v>
      </c>
      <c r="AH16" s="4" t="s">
        <v>628</v>
      </c>
      <c r="AI16" s="4" t="s">
        <v>632</v>
      </c>
      <c r="AJ16" s="4" t="s">
        <v>624</v>
      </c>
      <c r="AK16" s="4" t="s">
        <v>630</v>
      </c>
      <c r="AL16" s="4">
        <v>19.600000000000001</v>
      </c>
      <c r="AM16" s="4">
        <v>2024</v>
      </c>
      <c r="AN16" s="4" t="s">
        <v>624</v>
      </c>
      <c r="AO16" s="4" t="s">
        <v>630</v>
      </c>
      <c r="AP16" s="4">
        <v>1.391</v>
      </c>
      <c r="AQ16" s="4">
        <v>2025</v>
      </c>
      <c r="AR16" s="4" t="s">
        <v>626</v>
      </c>
      <c r="AS16" s="4" t="s">
        <v>629</v>
      </c>
      <c r="AT16" s="4">
        <v>14</v>
      </c>
      <c r="AU16" s="4">
        <v>2024</v>
      </c>
      <c r="AV16" s="4" t="s">
        <v>624</v>
      </c>
      <c r="AW16" s="4" t="s">
        <v>630</v>
      </c>
      <c r="AX16" s="4">
        <v>12</v>
      </c>
      <c r="AY16" s="4">
        <v>2022</v>
      </c>
      <c r="AZ16" s="4" t="s">
        <v>626</v>
      </c>
      <c r="BA16" s="4" t="s">
        <v>629</v>
      </c>
      <c r="BB16" s="4">
        <v>51.585999999999999</v>
      </c>
      <c r="BC16" s="4">
        <v>2023</v>
      </c>
      <c r="BD16" s="4" t="s">
        <v>624</v>
      </c>
      <c r="BE16" s="4">
        <v>2.3919999999999999</v>
      </c>
      <c r="BF16" s="4">
        <v>2022</v>
      </c>
      <c r="BG16" s="4" t="s">
        <v>624</v>
      </c>
      <c r="BH16" s="4" t="s">
        <v>630</v>
      </c>
      <c r="BI16" s="4">
        <v>10.8</v>
      </c>
      <c r="BJ16" s="4">
        <v>2022</v>
      </c>
      <c r="BK16" s="4" t="s">
        <v>625</v>
      </c>
      <c r="BL16" s="4" t="s">
        <v>629</v>
      </c>
      <c r="BM16" s="4">
        <v>28.948</v>
      </c>
      <c r="BN16" s="4">
        <v>2023</v>
      </c>
      <c r="BO16" s="4" t="s">
        <v>624</v>
      </c>
      <c r="BP16" s="4">
        <v>81.900000000000006</v>
      </c>
      <c r="BQ16" s="4">
        <v>2024</v>
      </c>
      <c r="BR16" s="4" t="s">
        <v>625</v>
      </c>
      <c r="BS16" s="4" t="s">
        <v>629</v>
      </c>
      <c r="BT16" s="4">
        <v>3.1</v>
      </c>
      <c r="BU16" s="4">
        <v>2023</v>
      </c>
      <c r="BV16" s="4" t="s">
        <v>625</v>
      </c>
      <c r="BW16" s="4" t="s">
        <v>630</v>
      </c>
      <c r="BX16" s="4">
        <v>251.71</v>
      </c>
      <c r="BY16" s="4">
        <v>2022</v>
      </c>
      <c r="BZ16" s="4" t="s">
        <v>625</v>
      </c>
      <c r="CA16" s="4" t="s">
        <v>630</v>
      </c>
      <c r="CB16" s="4">
        <v>78.3</v>
      </c>
      <c r="CC16" s="4">
        <v>2024</v>
      </c>
      <c r="CD16" s="4" t="s">
        <v>625</v>
      </c>
      <c r="CE16" s="4" t="s">
        <v>629</v>
      </c>
      <c r="CF16" s="4">
        <v>5.2</v>
      </c>
      <c r="CG16" s="4">
        <v>2023</v>
      </c>
      <c r="CH16" s="4" t="s">
        <v>625</v>
      </c>
      <c r="CI16" s="4" t="s">
        <v>630</v>
      </c>
      <c r="CJ16" s="4">
        <v>4.5599999999999996</v>
      </c>
      <c r="CK16" s="4">
        <v>2022</v>
      </c>
      <c r="CL16" s="4" t="s">
        <v>625</v>
      </c>
      <c r="CM16" s="4" t="s">
        <v>629</v>
      </c>
      <c r="CN16" s="4">
        <v>11</v>
      </c>
      <c r="CO16" s="4">
        <v>2024</v>
      </c>
      <c r="CP16" s="4" t="s">
        <v>625</v>
      </c>
      <c r="CQ16" s="4" t="s">
        <v>630</v>
      </c>
      <c r="CR16" s="4">
        <v>3.7</v>
      </c>
      <c r="CS16" s="4">
        <v>2023</v>
      </c>
      <c r="CT16" s="4" t="s">
        <v>625</v>
      </c>
      <c r="CU16" s="4" t="s">
        <v>629</v>
      </c>
      <c r="CV16" s="4">
        <v>12.3</v>
      </c>
      <c r="CW16" s="4">
        <v>2024</v>
      </c>
      <c r="CX16" s="4" t="s">
        <v>624</v>
      </c>
      <c r="CY16" s="4" t="s">
        <v>630</v>
      </c>
      <c r="CZ16" s="4">
        <v>6.1000000000000014</v>
      </c>
      <c r="DA16" s="4">
        <v>2023</v>
      </c>
      <c r="DB16" s="4" t="s">
        <v>625</v>
      </c>
      <c r="DC16" s="4" t="s">
        <v>629</v>
      </c>
      <c r="DD16" s="4">
        <v>0.53900000000000003</v>
      </c>
      <c r="DE16" s="4">
        <v>2023</v>
      </c>
      <c r="DF16" s="4" t="s">
        <v>625</v>
      </c>
      <c r="DG16" s="4" t="s">
        <v>630</v>
      </c>
      <c r="DH16" s="4">
        <v>91</v>
      </c>
      <c r="DI16" s="4">
        <v>2024</v>
      </c>
      <c r="DJ16" s="4" t="s">
        <v>625</v>
      </c>
      <c r="DK16" s="4" t="s">
        <v>630</v>
      </c>
      <c r="DL16" s="4">
        <v>36</v>
      </c>
      <c r="DM16" s="4">
        <v>2023</v>
      </c>
      <c r="DN16" s="4" t="s">
        <v>624</v>
      </c>
      <c r="DO16" s="4" t="s">
        <v>630</v>
      </c>
      <c r="DP16" s="4">
        <v>100</v>
      </c>
      <c r="DQ16" s="4">
        <v>2024</v>
      </c>
      <c r="DR16" s="4" t="s">
        <v>625</v>
      </c>
      <c r="DS16" s="4" t="s">
        <v>629</v>
      </c>
      <c r="DT16" s="4">
        <v>29.78</v>
      </c>
      <c r="DU16" s="4">
        <v>2024</v>
      </c>
      <c r="DV16" s="4" t="s">
        <v>626</v>
      </c>
      <c r="DW16" s="4" t="s">
        <v>629</v>
      </c>
      <c r="DX16" s="4">
        <v>34.302999999999997</v>
      </c>
      <c r="DY16" s="4">
        <v>2023</v>
      </c>
      <c r="DZ16" s="4" t="s">
        <v>626</v>
      </c>
      <c r="EA16" s="4" t="s">
        <v>630</v>
      </c>
      <c r="EB16" s="4">
        <v>5.7759999999999998</v>
      </c>
      <c r="EC16" s="4">
        <v>2024</v>
      </c>
      <c r="ED16" s="4" t="s">
        <v>626</v>
      </c>
      <c r="EE16" s="4" t="s">
        <v>629</v>
      </c>
      <c r="EF16" s="4">
        <v>3</v>
      </c>
      <c r="EG16" s="4">
        <v>2024</v>
      </c>
      <c r="EH16" s="4" t="s">
        <v>625</v>
      </c>
      <c r="EI16" s="4" t="s">
        <v>629</v>
      </c>
      <c r="EJ16" s="4">
        <v>68.8</v>
      </c>
      <c r="EK16" s="4">
        <v>2019</v>
      </c>
      <c r="EL16" s="4" t="s">
        <v>628</v>
      </c>
      <c r="EM16" s="4" t="s">
        <v>116</v>
      </c>
      <c r="EN16" s="4">
        <v>436.45800000000003</v>
      </c>
      <c r="EO16" s="4">
        <v>2022</v>
      </c>
      <c r="EP16" s="4" t="s">
        <v>624</v>
      </c>
      <c r="EQ16" s="4" t="s">
        <v>632</v>
      </c>
      <c r="ER16" s="4">
        <v>44.5</v>
      </c>
      <c r="ES16" s="4">
        <v>2024</v>
      </c>
      <c r="ET16" s="4" t="s">
        <v>625</v>
      </c>
      <c r="EU16" s="4" t="s">
        <v>629</v>
      </c>
      <c r="EV16" s="4">
        <v>47.207000000000001</v>
      </c>
      <c r="EW16" s="4">
        <v>2022</v>
      </c>
      <c r="EX16" s="4" t="s">
        <v>628</v>
      </c>
      <c r="EY16" s="4" t="s">
        <v>632</v>
      </c>
      <c r="EZ16" s="4">
        <v>4.4000000000000004</v>
      </c>
      <c r="FA16" s="4">
        <v>2024</v>
      </c>
      <c r="FB16" s="4" t="s">
        <v>624</v>
      </c>
      <c r="FC16" s="4" t="s">
        <v>630</v>
      </c>
      <c r="FD16" s="4">
        <v>11.808</v>
      </c>
      <c r="FE16" s="4">
        <v>2022</v>
      </c>
      <c r="FF16" s="4" t="s">
        <v>626</v>
      </c>
      <c r="FG16" s="4" t="s">
        <v>632</v>
      </c>
      <c r="FH16" s="4">
        <v>18.8</v>
      </c>
      <c r="FI16" s="4">
        <v>2024</v>
      </c>
      <c r="FJ16" s="4" t="s">
        <v>624</v>
      </c>
      <c r="FK16" s="4" t="s">
        <v>632</v>
      </c>
      <c r="FL16" s="4">
        <v>13.6</v>
      </c>
      <c r="FM16" s="4">
        <v>2023</v>
      </c>
      <c r="FN16" s="4" t="s">
        <v>625</v>
      </c>
      <c r="FO16" s="4" t="s">
        <v>630</v>
      </c>
      <c r="FP16" s="4">
        <v>0.5</v>
      </c>
      <c r="FQ16" s="4">
        <v>2024</v>
      </c>
      <c r="FR16" s="4" t="s">
        <v>625</v>
      </c>
      <c r="FS16" s="4" t="s">
        <v>629</v>
      </c>
      <c r="FT16" s="4">
        <v>23.3</v>
      </c>
      <c r="FU16" s="4">
        <v>2024</v>
      </c>
      <c r="FV16" s="4" t="s">
        <v>624</v>
      </c>
      <c r="FW16" s="4" t="s">
        <v>630</v>
      </c>
      <c r="FX16" s="4">
        <v>26.3</v>
      </c>
      <c r="FY16" s="4">
        <v>2023</v>
      </c>
      <c r="FZ16" s="4" t="s">
        <v>628</v>
      </c>
      <c r="GA16" s="4" t="s">
        <v>629</v>
      </c>
      <c r="GB16" s="4">
        <v>16</v>
      </c>
      <c r="GC16" s="4">
        <v>2024</v>
      </c>
      <c r="GD16" s="4" t="s">
        <v>624</v>
      </c>
      <c r="GE16" s="4" t="s">
        <v>632</v>
      </c>
      <c r="GF16" s="4">
        <v>0.3</v>
      </c>
      <c r="GG16" s="4">
        <v>2023</v>
      </c>
      <c r="GH16" s="4" t="s">
        <v>625</v>
      </c>
      <c r="GI16" s="4" t="s">
        <v>629</v>
      </c>
      <c r="GJ16" s="4">
        <v>2300.3389999999999</v>
      </c>
      <c r="GK16" s="4">
        <v>2024</v>
      </c>
      <c r="GL16" s="4" t="s">
        <v>626</v>
      </c>
      <c r="GM16" s="4" t="s">
        <v>630</v>
      </c>
      <c r="GN16" s="4">
        <v>13.82</v>
      </c>
      <c r="GO16" s="4">
        <v>2022</v>
      </c>
      <c r="GP16" s="4" t="s">
        <v>625</v>
      </c>
      <c r="GQ16" s="4" t="s">
        <v>630</v>
      </c>
      <c r="GR16" s="4">
        <v>94.9</v>
      </c>
      <c r="GS16" s="4">
        <v>2022</v>
      </c>
      <c r="GT16" s="4" t="s">
        <v>625</v>
      </c>
      <c r="GU16" s="4" t="s">
        <v>629</v>
      </c>
      <c r="GV16" s="4">
        <v>96.686000000000007</v>
      </c>
      <c r="GW16" s="4">
        <v>2024</v>
      </c>
      <c r="GX16" s="4" t="s">
        <v>625</v>
      </c>
      <c r="GY16" s="4" t="s">
        <v>630</v>
      </c>
      <c r="GZ16" s="4">
        <v>92.885999999999996</v>
      </c>
      <c r="HA16" s="4">
        <v>2024</v>
      </c>
      <c r="HB16" s="4" t="s">
        <v>625</v>
      </c>
      <c r="HC16" s="4" t="s">
        <v>629</v>
      </c>
      <c r="HD16" s="4">
        <v>19</v>
      </c>
      <c r="HE16" s="4">
        <v>2024</v>
      </c>
      <c r="HF16" s="4" t="s">
        <v>628</v>
      </c>
      <c r="HG16" s="4" t="s">
        <v>631</v>
      </c>
      <c r="HH16" s="4">
        <v>25.268999999999998</v>
      </c>
      <c r="HI16" s="4">
        <v>2023</v>
      </c>
      <c r="HJ16" s="4" t="s">
        <v>626</v>
      </c>
      <c r="HK16" s="4" t="s">
        <v>629</v>
      </c>
      <c r="HL16" s="4">
        <v>1.165</v>
      </c>
      <c r="HM16" s="4">
        <v>2023</v>
      </c>
      <c r="HN16" s="4" t="s">
        <v>626</v>
      </c>
      <c r="HO16" s="4" t="s">
        <v>629</v>
      </c>
      <c r="HP16" s="4">
        <v>19520</v>
      </c>
      <c r="HQ16" s="4">
        <v>2023</v>
      </c>
      <c r="HR16" s="4" t="s">
        <v>626</v>
      </c>
      <c r="HS16" s="4" t="s">
        <v>629</v>
      </c>
      <c r="HT16" s="4">
        <v>0.59699999999999998</v>
      </c>
      <c r="HU16" s="4">
        <v>2023</v>
      </c>
      <c r="HV16" s="4" t="s">
        <v>624</v>
      </c>
      <c r="HW16" s="4" t="s">
        <v>631</v>
      </c>
      <c r="HX16" s="4">
        <v>0.91</v>
      </c>
      <c r="HY16" s="4">
        <v>2023</v>
      </c>
      <c r="HZ16" s="4" t="s">
        <v>625</v>
      </c>
      <c r="IA16" s="4" t="s">
        <v>629</v>
      </c>
      <c r="IB16" s="4">
        <v>1.5860000000000001</v>
      </c>
      <c r="IC16" s="4">
        <v>2018</v>
      </c>
      <c r="ID16" s="4" t="s">
        <v>626</v>
      </c>
      <c r="IE16" s="4" t="s">
        <v>632</v>
      </c>
      <c r="IF16" s="4">
        <v>14.2</v>
      </c>
      <c r="IG16" s="4">
        <v>2024</v>
      </c>
      <c r="IH16" s="4" t="s">
        <v>624</v>
      </c>
      <c r="II16" s="4" t="s">
        <v>629</v>
      </c>
      <c r="IJ16" s="4">
        <v>10.1</v>
      </c>
      <c r="IK16" s="4">
        <v>2024</v>
      </c>
      <c r="IL16" s="4" t="s">
        <v>628</v>
      </c>
      <c r="IM16" s="4" t="s">
        <v>629</v>
      </c>
      <c r="IN16" s="4">
        <v>28.5</v>
      </c>
      <c r="IO16" s="4">
        <v>2024</v>
      </c>
      <c r="IP16" s="4" t="s">
        <v>626</v>
      </c>
      <c r="IQ16" s="4" t="s">
        <v>632</v>
      </c>
      <c r="IR16" s="4">
        <v>47.347000000000001</v>
      </c>
      <c r="IS16" s="4">
        <v>2018</v>
      </c>
      <c r="IT16" s="4" t="s">
        <v>626</v>
      </c>
      <c r="IU16" s="4">
        <v>10.7</v>
      </c>
      <c r="IV16" s="4">
        <v>2024</v>
      </c>
      <c r="IW16" s="4" t="s">
        <v>626</v>
      </c>
      <c r="IX16" s="4" t="s">
        <v>631</v>
      </c>
      <c r="IY16" s="4">
        <v>42</v>
      </c>
      <c r="IZ16" s="4">
        <v>2025</v>
      </c>
      <c r="JA16" s="4" t="s">
        <v>625</v>
      </c>
      <c r="JB16" s="4" t="s">
        <v>629</v>
      </c>
      <c r="JC16" s="4">
        <v>10.29</v>
      </c>
      <c r="JD16" s="4">
        <v>2024</v>
      </c>
      <c r="JE16" s="4" t="s">
        <v>624</v>
      </c>
      <c r="JF16" s="4" t="s">
        <v>630</v>
      </c>
      <c r="JG16" s="4">
        <v>1.49</v>
      </c>
      <c r="JH16" s="4">
        <v>2023</v>
      </c>
      <c r="JI16" s="4" t="s">
        <v>624</v>
      </c>
      <c r="JJ16" s="4" t="s">
        <v>631</v>
      </c>
      <c r="JK16" s="4">
        <v>3.7</v>
      </c>
      <c r="JL16" s="4">
        <v>2023</v>
      </c>
      <c r="JM16" s="4" t="s">
        <v>625</v>
      </c>
      <c r="JN16" s="4" t="s">
        <v>629</v>
      </c>
      <c r="JO16" s="4">
        <v>86.89</v>
      </c>
      <c r="JP16" s="4">
        <v>2024</v>
      </c>
      <c r="JQ16" s="4" t="s">
        <v>625</v>
      </c>
      <c r="JR16" s="4" t="s">
        <v>629</v>
      </c>
      <c r="JS16" s="4">
        <v>14.39</v>
      </c>
      <c r="JT16" s="4">
        <v>2024</v>
      </c>
      <c r="JU16" s="4" t="s">
        <v>626</v>
      </c>
      <c r="JV16" s="4" t="s">
        <v>629</v>
      </c>
      <c r="JW16" s="4">
        <v>1.6</v>
      </c>
      <c r="JX16" s="4">
        <v>2023</v>
      </c>
      <c r="JY16" s="4" t="s">
        <v>625</v>
      </c>
      <c r="JZ16" s="4" t="s">
        <v>629</v>
      </c>
      <c r="KA16" s="4">
        <v>52.4</v>
      </c>
      <c r="KB16" s="4">
        <v>2023</v>
      </c>
      <c r="KC16" s="4" t="s">
        <v>626</v>
      </c>
      <c r="KD16" s="4" t="s">
        <v>632</v>
      </c>
      <c r="KE16" s="4">
        <v>2.4380000000000002</v>
      </c>
      <c r="KF16" s="4">
        <v>2024</v>
      </c>
      <c r="KG16" s="4" t="s">
        <v>625</v>
      </c>
      <c r="KH16" s="4" t="s">
        <v>629</v>
      </c>
      <c r="KI16" s="4">
        <v>0.81500000000000006</v>
      </c>
      <c r="KJ16" s="4">
        <v>2024</v>
      </c>
      <c r="KK16" s="4" t="s">
        <v>625</v>
      </c>
      <c r="KL16" s="4" t="s">
        <v>629</v>
      </c>
      <c r="KM16" s="4">
        <v>31.8</v>
      </c>
      <c r="KN16" s="4">
        <v>2024</v>
      </c>
      <c r="KO16" s="4" t="s">
        <v>626</v>
      </c>
      <c r="KP16" s="4" t="s">
        <v>631</v>
      </c>
      <c r="KQ16" s="4">
        <v>1.3129999999999999</v>
      </c>
      <c r="KR16" s="4">
        <v>2023</v>
      </c>
      <c r="KS16" s="4" t="s">
        <v>628</v>
      </c>
      <c r="KT16" s="4" t="s">
        <v>631</v>
      </c>
      <c r="KU16" s="4">
        <v>2.613</v>
      </c>
      <c r="KV16" s="4">
        <v>2024</v>
      </c>
      <c r="KW16" s="4" t="s">
        <v>624</v>
      </c>
      <c r="KX16" s="4" t="s">
        <v>116</v>
      </c>
      <c r="KY16" s="4">
        <v>36.9</v>
      </c>
      <c r="KZ16" s="4">
        <v>2024</v>
      </c>
      <c r="LA16" s="4" t="s">
        <v>626</v>
      </c>
      <c r="LB16" s="4" t="s">
        <v>629</v>
      </c>
      <c r="LC16" s="4">
        <v>17.399999999999999</v>
      </c>
      <c r="LD16" s="4">
        <v>2023</v>
      </c>
      <c r="LE16" s="4" t="s">
        <v>628</v>
      </c>
      <c r="LF16" s="4" t="s">
        <v>630</v>
      </c>
      <c r="LG16" s="4">
        <v>103</v>
      </c>
      <c r="LH16" s="4">
        <v>2022</v>
      </c>
      <c r="LI16" s="4" t="s">
        <v>628</v>
      </c>
      <c r="LJ16" s="4" t="s">
        <v>630</v>
      </c>
      <c r="LK16" s="4">
        <v>0</v>
      </c>
      <c r="LL16" s="4">
        <v>2023</v>
      </c>
      <c r="LM16" s="4" t="s">
        <v>625</v>
      </c>
      <c r="LN16" s="4" t="s">
        <v>629</v>
      </c>
      <c r="LO16" s="4">
        <v>28.9</v>
      </c>
      <c r="LP16" s="4">
        <v>2024</v>
      </c>
      <c r="LQ16" s="4" t="s">
        <v>628</v>
      </c>
      <c r="LR16" s="4" t="s">
        <v>631</v>
      </c>
      <c r="LS16" s="4">
        <v>13.5</v>
      </c>
      <c r="LT16" s="4">
        <v>2023</v>
      </c>
      <c r="LU16" s="4" t="s">
        <v>625</v>
      </c>
      <c r="LV16" s="4" t="s">
        <v>629</v>
      </c>
      <c r="LW16" s="4">
        <v>96.188000000000002</v>
      </c>
      <c r="LX16" s="4">
        <v>2025</v>
      </c>
      <c r="LY16" s="4" t="s">
        <v>625</v>
      </c>
      <c r="LZ16" s="4" t="s">
        <v>630</v>
      </c>
      <c r="MA16" s="4">
        <v>5.7850000000000001</v>
      </c>
      <c r="MB16" s="4">
        <v>2024</v>
      </c>
      <c r="MC16" s="4" t="s">
        <v>628</v>
      </c>
      <c r="MD16" s="4" t="s">
        <v>116</v>
      </c>
      <c r="ME16" s="4">
        <v>5.2</v>
      </c>
      <c r="MF16" s="4">
        <v>2023</v>
      </c>
      <c r="MG16" s="4" t="s">
        <v>624</v>
      </c>
      <c r="MH16" s="4" t="s">
        <v>630</v>
      </c>
      <c r="MI16" s="4">
        <v>2.96</v>
      </c>
      <c r="MJ16" s="4">
        <v>2022</v>
      </c>
      <c r="MK16" s="4" t="s">
        <v>626</v>
      </c>
      <c r="ML16" s="4" t="s">
        <v>629</v>
      </c>
      <c r="MM16" s="4">
        <v>8.0869999999999997</v>
      </c>
      <c r="MN16" s="4">
        <v>2024</v>
      </c>
      <c r="MO16" s="4" t="s">
        <v>624</v>
      </c>
      <c r="MP16" s="4" t="s">
        <v>630</v>
      </c>
      <c r="MQ16" s="4">
        <v>41.383000000000003</v>
      </c>
      <c r="MR16" s="4">
        <v>2024</v>
      </c>
      <c r="MS16" s="4" t="s">
        <v>624</v>
      </c>
      <c r="MT16" s="4" t="s">
        <v>630</v>
      </c>
      <c r="MU16" s="4">
        <v>10.119999999999999</v>
      </c>
      <c r="MV16" s="4">
        <v>2024</v>
      </c>
      <c r="MW16" s="4" t="s">
        <v>624</v>
      </c>
      <c r="MX16" s="4" t="s">
        <v>632</v>
      </c>
      <c r="MY16" s="4">
        <v>39.619999999999997</v>
      </c>
      <c r="MZ16" s="4">
        <v>2024</v>
      </c>
      <c r="NA16" s="4" t="s">
        <v>628</v>
      </c>
      <c r="NB16" s="4" t="s">
        <v>632</v>
      </c>
      <c r="NC16" s="4">
        <v>7.3999999999999996E-2</v>
      </c>
      <c r="ND16" s="4">
        <v>2024</v>
      </c>
      <c r="NE16" s="4" t="s">
        <v>625</v>
      </c>
      <c r="NF16" s="4">
        <v>5.2640000000000002</v>
      </c>
      <c r="NG16" s="4">
        <v>2024</v>
      </c>
      <c r="NH16" s="4" t="s">
        <v>628</v>
      </c>
      <c r="NI16" s="4" t="s">
        <v>631</v>
      </c>
      <c r="NJ16" s="4">
        <v>5.3319999999999999</v>
      </c>
      <c r="NK16" s="4">
        <v>2024</v>
      </c>
      <c r="NL16" s="4" t="s">
        <v>628</v>
      </c>
      <c r="NM16" s="4" t="s">
        <v>632</v>
      </c>
      <c r="NN16" s="4">
        <v>96.992000000000004</v>
      </c>
      <c r="NO16" s="4">
        <v>2024</v>
      </c>
      <c r="NP16" s="4" t="s">
        <v>625</v>
      </c>
      <c r="NQ16" s="4" t="s">
        <v>630</v>
      </c>
      <c r="NR16" s="4">
        <v>64.055000000000007</v>
      </c>
      <c r="NS16" s="4">
        <v>2018</v>
      </c>
      <c r="NT16" s="4" t="s">
        <v>628</v>
      </c>
      <c r="NU16" s="4" t="s">
        <v>630</v>
      </c>
      <c r="NV16" s="4">
        <v>88.222999999999999</v>
      </c>
      <c r="NW16" s="4">
        <v>2024</v>
      </c>
      <c r="NX16" s="4" t="s">
        <v>626</v>
      </c>
      <c r="NY16" s="4" t="s">
        <v>630</v>
      </c>
      <c r="NZ16" s="4">
        <v>21.135999999999999</v>
      </c>
      <c r="OA16" s="4">
        <v>2019</v>
      </c>
      <c r="OB16" s="4" t="s">
        <v>624</v>
      </c>
      <c r="OC16" s="4" t="s">
        <v>629</v>
      </c>
      <c r="OD16" s="4">
        <v>8.7100000000000009</v>
      </c>
      <c r="OE16" s="4">
        <v>2019</v>
      </c>
      <c r="OF16" s="4" t="s">
        <v>626</v>
      </c>
      <c r="OG16" s="4" t="s">
        <v>629</v>
      </c>
      <c r="OH16" s="4">
        <v>0.185</v>
      </c>
      <c r="OI16" s="4">
        <v>2018</v>
      </c>
      <c r="OJ16" s="4" t="s">
        <v>625</v>
      </c>
      <c r="OK16" s="4">
        <v>0.86599999999999999</v>
      </c>
      <c r="OL16" s="4">
        <v>2024</v>
      </c>
      <c r="OM16" s="4" t="s">
        <v>628</v>
      </c>
      <c r="ON16" s="4" t="s">
        <v>632</v>
      </c>
      <c r="OO16" s="4">
        <v>87.271000000000001</v>
      </c>
      <c r="OP16" s="4">
        <v>2024</v>
      </c>
      <c r="OQ16" s="4" t="s">
        <v>626</v>
      </c>
      <c r="OR16" s="4" t="s">
        <v>630</v>
      </c>
      <c r="OS16" s="4"/>
      <c r="OT16" s="4"/>
      <c r="OU16" s="4" t="s">
        <v>116</v>
      </c>
      <c r="OV16" s="4" t="s">
        <v>116</v>
      </c>
      <c r="OW16" s="4">
        <v>12.458</v>
      </c>
      <c r="OX16" s="4">
        <v>2022</v>
      </c>
      <c r="OY16" s="4" t="s">
        <v>626</v>
      </c>
      <c r="OZ16" s="4" t="s">
        <v>630</v>
      </c>
      <c r="PA16" s="4">
        <v>90.430999999999997</v>
      </c>
      <c r="PB16" s="4">
        <v>2024</v>
      </c>
      <c r="PC16" s="4" t="s">
        <v>625</v>
      </c>
      <c r="PD16" s="4" t="s">
        <v>629</v>
      </c>
      <c r="PE16" s="4"/>
      <c r="PF16" s="4"/>
      <c r="PG16" s="4" t="s">
        <v>116</v>
      </c>
      <c r="PH16" s="4" t="s">
        <v>116</v>
      </c>
      <c r="PI16" s="4">
        <v>55.37</v>
      </c>
      <c r="PJ16" s="4">
        <v>2025</v>
      </c>
      <c r="PK16" s="4" t="s">
        <v>624</v>
      </c>
      <c r="PL16" s="4" t="s">
        <v>632</v>
      </c>
      <c r="PM16" s="4">
        <v>49</v>
      </c>
      <c r="PN16" s="4">
        <v>2024</v>
      </c>
      <c r="PO16" s="4" t="s">
        <v>624</v>
      </c>
      <c r="PP16" s="4" t="s">
        <v>630</v>
      </c>
      <c r="PQ16" s="4">
        <v>20.9</v>
      </c>
      <c r="PR16" s="4">
        <v>2023</v>
      </c>
      <c r="PS16" s="4" t="s">
        <v>628</v>
      </c>
      <c r="PT16" s="4" t="s">
        <v>632</v>
      </c>
      <c r="PU16" s="4">
        <v>0.75</v>
      </c>
      <c r="PV16" s="4">
        <v>2022</v>
      </c>
      <c r="PW16" s="4" t="s">
        <v>625</v>
      </c>
      <c r="PX16" s="4" t="s">
        <v>629</v>
      </c>
      <c r="PY16" s="4">
        <v>5.12</v>
      </c>
      <c r="PZ16" s="4">
        <v>2023</v>
      </c>
      <c r="QA16" s="4" t="s">
        <v>626</v>
      </c>
      <c r="QB16" s="4" t="s">
        <v>632</v>
      </c>
      <c r="QC16" s="4">
        <v>6.8000000000000005E-2</v>
      </c>
      <c r="QD16" s="4">
        <v>2023</v>
      </c>
      <c r="QE16" s="4" t="s">
        <v>625</v>
      </c>
      <c r="QF16" s="4">
        <v>3.5</v>
      </c>
      <c r="QG16" s="4">
        <v>2023</v>
      </c>
      <c r="QH16" s="4" t="s">
        <v>626</v>
      </c>
      <c r="QI16" s="4" t="s">
        <v>632</v>
      </c>
      <c r="QJ16" s="4">
        <v>27</v>
      </c>
      <c r="QK16" s="4">
        <v>2023</v>
      </c>
      <c r="QL16" s="4" t="s">
        <v>625</v>
      </c>
      <c r="QM16" s="4" t="s">
        <v>630</v>
      </c>
      <c r="QN16" s="4">
        <v>0.61099999999999999</v>
      </c>
      <c r="QO16" s="4">
        <v>2024</v>
      </c>
      <c r="QP16" s="4" t="s">
        <v>626</v>
      </c>
      <c r="QQ16" s="4" t="s">
        <v>632</v>
      </c>
      <c r="QR16" s="4">
        <v>0.42</v>
      </c>
      <c r="QS16" s="4">
        <v>2024</v>
      </c>
      <c r="QT16" s="4" t="s">
        <v>624</v>
      </c>
      <c r="QU16" s="4" t="s">
        <v>632</v>
      </c>
      <c r="QV16" s="4">
        <v>0.63500000000000001</v>
      </c>
      <c r="QW16" s="4">
        <v>2024</v>
      </c>
      <c r="QX16" s="4" t="s">
        <v>626</v>
      </c>
      <c r="QY16" s="4" t="s">
        <v>632</v>
      </c>
      <c r="QZ16" s="4">
        <v>24</v>
      </c>
      <c r="RA16" s="4">
        <v>2025</v>
      </c>
      <c r="RB16" s="4" t="s">
        <v>628</v>
      </c>
      <c r="RC16" s="4" t="s">
        <v>632</v>
      </c>
      <c r="RD16" s="4">
        <v>0.15</v>
      </c>
      <c r="RE16" s="4">
        <v>2024</v>
      </c>
      <c r="RF16" s="4" t="s">
        <v>628</v>
      </c>
      <c r="RG16" s="4" t="s">
        <v>630</v>
      </c>
      <c r="RH16" s="4">
        <v>90.575000000000003</v>
      </c>
      <c r="RI16" s="4">
        <v>2023</v>
      </c>
      <c r="RJ16" s="4" t="s">
        <v>625</v>
      </c>
      <c r="RK16" s="4" t="s">
        <v>629</v>
      </c>
      <c r="RL16" s="4">
        <v>0</v>
      </c>
      <c r="RM16" s="4">
        <v>2021</v>
      </c>
      <c r="RN16" s="4" t="s">
        <v>625</v>
      </c>
      <c r="RO16" s="4" t="s">
        <v>116</v>
      </c>
      <c r="RP16" s="4">
        <v>50</v>
      </c>
      <c r="RQ16" s="4">
        <v>2024</v>
      </c>
      <c r="RR16" s="4" t="s">
        <v>625</v>
      </c>
      <c r="RS16" s="4" t="s">
        <v>630</v>
      </c>
      <c r="RT16" s="4">
        <v>56.136000000000003</v>
      </c>
      <c r="RU16" s="4">
        <v>2025</v>
      </c>
      <c r="RV16" s="4" t="s">
        <v>624</v>
      </c>
    </row>
    <row r="17" spans="1:490" x14ac:dyDescent="0.25">
      <c r="A17" t="s">
        <v>539</v>
      </c>
      <c r="B17" t="s">
        <v>589</v>
      </c>
      <c r="C17" t="s">
        <v>617</v>
      </c>
      <c r="D17" s="4" t="s">
        <v>626</v>
      </c>
      <c r="E17" s="4" t="s">
        <v>629</v>
      </c>
      <c r="F17" s="4" t="s">
        <v>624</v>
      </c>
      <c r="G17" s="4" t="s">
        <v>632</v>
      </c>
      <c r="H17" s="4" t="s">
        <v>624</v>
      </c>
      <c r="I17" s="4" t="s">
        <v>631</v>
      </c>
      <c r="J17" s="4" t="s">
        <v>624</v>
      </c>
      <c r="K17" s="4" t="s">
        <v>630</v>
      </c>
      <c r="L17" s="4" t="s">
        <v>628</v>
      </c>
      <c r="M17" s="4" t="s">
        <v>630</v>
      </c>
      <c r="N17" s="4" t="s">
        <v>626</v>
      </c>
      <c r="O17" s="4" t="s">
        <v>631</v>
      </c>
      <c r="P17" s="4" t="s">
        <v>624</v>
      </c>
      <c r="Q17" s="4" t="s">
        <v>631</v>
      </c>
      <c r="R17" s="4" t="s">
        <v>626</v>
      </c>
      <c r="S17" s="4" t="s">
        <v>631</v>
      </c>
      <c r="T17" s="4" t="s">
        <v>624</v>
      </c>
      <c r="U17" s="4" t="s">
        <v>631</v>
      </c>
      <c r="V17" s="4" t="s">
        <v>626</v>
      </c>
      <c r="W17" s="4" t="s">
        <v>629</v>
      </c>
      <c r="X17" s="4" t="s">
        <v>624</v>
      </c>
      <c r="Y17" s="4" t="s">
        <v>631</v>
      </c>
      <c r="Z17" s="4" t="s">
        <v>628</v>
      </c>
      <c r="AA17" s="4" t="s">
        <v>632</v>
      </c>
      <c r="AB17" s="4" t="s">
        <v>628</v>
      </c>
      <c r="AC17" s="4" t="s">
        <v>630</v>
      </c>
      <c r="AD17" s="4" t="s">
        <v>627</v>
      </c>
      <c r="AE17" s="4" t="s">
        <v>116</v>
      </c>
      <c r="AF17" s="4" t="s">
        <v>624</v>
      </c>
      <c r="AG17" s="4" t="s">
        <v>632</v>
      </c>
      <c r="AH17" s="4" t="s">
        <v>624</v>
      </c>
      <c r="AI17" s="4" t="s">
        <v>630</v>
      </c>
      <c r="AJ17" s="4" t="s">
        <v>624</v>
      </c>
      <c r="AK17" s="4" t="s">
        <v>630</v>
      </c>
      <c r="AL17" s="4">
        <v>14.3</v>
      </c>
      <c r="AM17" s="4">
        <v>2024</v>
      </c>
      <c r="AN17" s="4" t="s">
        <v>625</v>
      </c>
      <c r="AO17" s="4" t="s">
        <v>629</v>
      </c>
      <c r="AP17" s="4">
        <v>1.524</v>
      </c>
      <c r="AQ17" s="4">
        <v>2025</v>
      </c>
      <c r="AR17" s="4" t="s">
        <v>626</v>
      </c>
      <c r="AS17" s="4" t="s">
        <v>629</v>
      </c>
      <c r="AT17" s="4">
        <v>9.3000000000000007</v>
      </c>
      <c r="AU17" s="4">
        <v>2024</v>
      </c>
      <c r="AV17" s="4" t="s">
        <v>626</v>
      </c>
      <c r="AW17" s="4" t="s">
        <v>629</v>
      </c>
      <c r="AX17" s="4">
        <v>22.2</v>
      </c>
      <c r="AY17" s="4">
        <v>2022</v>
      </c>
      <c r="AZ17" s="4" t="s">
        <v>628</v>
      </c>
      <c r="BA17" s="4" t="s">
        <v>632</v>
      </c>
      <c r="BB17" s="4">
        <v>63.277000000000001</v>
      </c>
      <c r="BC17" s="4">
        <v>2023</v>
      </c>
      <c r="BD17" s="4" t="s">
        <v>626</v>
      </c>
      <c r="BE17" s="4">
        <v>2.3940000000000001</v>
      </c>
      <c r="BF17" s="4">
        <v>2022</v>
      </c>
      <c r="BG17" s="4" t="s">
        <v>624</v>
      </c>
      <c r="BH17" s="4" t="s">
        <v>632</v>
      </c>
      <c r="BI17" s="4">
        <v>15.1</v>
      </c>
      <c r="BJ17" s="4">
        <v>2022</v>
      </c>
      <c r="BK17" s="4" t="s">
        <v>625</v>
      </c>
      <c r="BL17" s="4" t="s">
        <v>630</v>
      </c>
      <c r="BM17" s="4">
        <v>0.98899999999999999</v>
      </c>
      <c r="BN17" s="4">
        <v>2023</v>
      </c>
      <c r="BO17" s="4" t="s">
        <v>626</v>
      </c>
      <c r="BP17" s="4">
        <v>77</v>
      </c>
      <c r="BQ17" s="4">
        <v>2024</v>
      </c>
      <c r="BR17" s="4" t="s">
        <v>626</v>
      </c>
      <c r="BS17" s="4" t="s">
        <v>631</v>
      </c>
      <c r="BT17" s="4">
        <v>3.9</v>
      </c>
      <c r="BU17" s="4">
        <v>2023</v>
      </c>
      <c r="BV17" s="4" t="s">
        <v>625</v>
      </c>
      <c r="BW17" s="4" t="s">
        <v>630</v>
      </c>
      <c r="BX17" s="4">
        <v>511.78</v>
      </c>
      <c r="BY17" s="4">
        <v>2022</v>
      </c>
      <c r="BZ17" s="4" t="s">
        <v>628</v>
      </c>
      <c r="CA17" s="4" t="s">
        <v>630</v>
      </c>
      <c r="CB17" s="4">
        <v>64.599999999999994</v>
      </c>
      <c r="CC17" s="4">
        <v>2024</v>
      </c>
      <c r="CD17" s="4" t="s">
        <v>626</v>
      </c>
      <c r="CE17" s="4" t="s">
        <v>629</v>
      </c>
      <c r="CF17" s="4">
        <v>5.9</v>
      </c>
      <c r="CG17" s="4">
        <v>2023</v>
      </c>
      <c r="CH17" s="4" t="s">
        <v>625</v>
      </c>
      <c r="CI17" s="4" t="s">
        <v>629</v>
      </c>
      <c r="CJ17" s="4">
        <v>16.670000000000002</v>
      </c>
      <c r="CK17" s="4">
        <v>2022</v>
      </c>
      <c r="CL17" s="4" t="s">
        <v>626</v>
      </c>
      <c r="CM17" s="4" t="s">
        <v>631</v>
      </c>
      <c r="CN17" s="4">
        <v>26.6</v>
      </c>
      <c r="CO17" s="4">
        <v>2024</v>
      </c>
      <c r="CP17" s="4" t="s">
        <v>626</v>
      </c>
      <c r="CQ17" s="4" t="s">
        <v>632</v>
      </c>
      <c r="CR17" s="4">
        <v>3.8</v>
      </c>
      <c r="CS17" s="4">
        <v>2023</v>
      </c>
      <c r="CT17" s="4" t="s">
        <v>625</v>
      </c>
      <c r="CU17" s="4" t="s">
        <v>629</v>
      </c>
      <c r="CV17" s="4">
        <v>0.70000000000000007</v>
      </c>
      <c r="CW17" s="4">
        <v>2024</v>
      </c>
      <c r="CX17" s="4" t="s">
        <v>625</v>
      </c>
      <c r="CY17" s="4" t="s">
        <v>629</v>
      </c>
      <c r="CZ17" s="4">
        <v>4.9000000000000004</v>
      </c>
      <c r="DA17" s="4">
        <v>2023</v>
      </c>
      <c r="DB17" s="4" t="s">
        <v>625</v>
      </c>
      <c r="DC17" s="4" t="s">
        <v>629</v>
      </c>
      <c r="DD17" s="4">
        <v>7.7850000000000001</v>
      </c>
      <c r="DE17" s="4">
        <v>2023</v>
      </c>
      <c r="DF17" s="4" t="s">
        <v>626</v>
      </c>
      <c r="DG17" s="4" t="s">
        <v>632</v>
      </c>
      <c r="DH17" s="4">
        <v>99</v>
      </c>
      <c r="DI17" s="4">
        <v>2024</v>
      </c>
      <c r="DJ17" s="4" t="s">
        <v>625</v>
      </c>
      <c r="DK17" s="4" t="s">
        <v>629</v>
      </c>
      <c r="DL17" s="4">
        <v>26</v>
      </c>
      <c r="DM17" s="4">
        <v>2023</v>
      </c>
      <c r="DN17" s="4" t="s">
        <v>626</v>
      </c>
      <c r="DO17" s="4" t="s">
        <v>629</v>
      </c>
      <c r="DP17" s="4">
        <v>96</v>
      </c>
      <c r="DQ17" s="4">
        <v>2023</v>
      </c>
      <c r="DR17" s="4" t="s">
        <v>626</v>
      </c>
      <c r="DS17" s="4" t="s">
        <v>631</v>
      </c>
      <c r="DT17" s="4">
        <v>32.950000000000003</v>
      </c>
      <c r="DU17" s="4">
        <v>2024</v>
      </c>
      <c r="DV17" s="4" t="s">
        <v>625</v>
      </c>
      <c r="DW17" s="4" t="s">
        <v>629</v>
      </c>
      <c r="DX17" s="4">
        <v>26.765999999999998</v>
      </c>
      <c r="DY17" s="4">
        <v>2024</v>
      </c>
      <c r="DZ17" s="4" t="s">
        <v>626</v>
      </c>
      <c r="EA17" s="4" t="s">
        <v>630</v>
      </c>
      <c r="EB17" s="4">
        <v>5.915</v>
      </c>
      <c r="EC17" s="4">
        <v>2024</v>
      </c>
      <c r="ED17" s="4" t="s">
        <v>626</v>
      </c>
      <c r="EE17" s="4" t="s">
        <v>629</v>
      </c>
      <c r="EF17" s="4">
        <v>10.3</v>
      </c>
      <c r="EG17" s="4">
        <v>2024</v>
      </c>
      <c r="EH17" s="4" t="s">
        <v>626</v>
      </c>
      <c r="EI17" s="4" t="s">
        <v>629</v>
      </c>
      <c r="EJ17" s="4">
        <v>97.4</v>
      </c>
      <c r="EK17" s="4">
        <v>2023</v>
      </c>
      <c r="EL17" s="4" t="s">
        <v>625</v>
      </c>
      <c r="EM17" s="4" t="s">
        <v>629</v>
      </c>
      <c r="EN17" s="4">
        <v>477.214</v>
      </c>
      <c r="EO17" s="4">
        <v>2022</v>
      </c>
      <c r="EP17" s="4" t="s">
        <v>626</v>
      </c>
      <c r="EQ17" s="4" t="s">
        <v>630</v>
      </c>
      <c r="ER17" s="4">
        <v>32.299999999999997</v>
      </c>
      <c r="ES17" s="4">
        <v>2024</v>
      </c>
      <c r="ET17" s="4" t="s">
        <v>626</v>
      </c>
      <c r="EU17" s="4" t="s">
        <v>630</v>
      </c>
      <c r="EV17" s="4">
        <v>29.498000000000001</v>
      </c>
      <c r="EW17" s="4">
        <v>2022</v>
      </c>
      <c r="EX17" s="4" t="s">
        <v>624</v>
      </c>
      <c r="EY17" s="4" t="s">
        <v>632</v>
      </c>
      <c r="EZ17" s="4">
        <v>11.8</v>
      </c>
      <c r="FA17" s="4">
        <v>2024</v>
      </c>
      <c r="FB17" s="4" t="s">
        <v>625</v>
      </c>
      <c r="FC17" s="4" t="s">
        <v>629</v>
      </c>
      <c r="FD17" s="4">
        <v>25.114999999999998</v>
      </c>
      <c r="FE17" s="4">
        <v>2022</v>
      </c>
      <c r="FF17" s="4" t="s">
        <v>628</v>
      </c>
      <c r="FG17" s="4" t="s">
        <v>632</v>
      </c>
      <c r="FH17" s="4">
        <v>7.9</v>
      </c>
      <c r="FI17" s="4">
        <v>2024</v>
      </c>
      <c r="FJ17" s="4" t="s">
        <v>625</v>
      </c>
      <c r="FK17" s="4" t="s">
        <v>629</v>
      </c>
      <c r="FL17" s="4">
        <v>17.8</v>
      </c>
      <c r="FM17" s="4">
        <v>2023</v>
      </c>
      <c r="FN17" s="4" t="s">
        <v>626</v>
      </c>
      <c r="FO17" s="4" t="s">
        <v>632</v>
      </c>
      <c r="FP17" s="4">
        <v>0.2</v>
      </c>
      <c r="FQ17" s="4">
        <v>2024</v>
      </c>
      <c r="FR17" s="4" t="s">
        <v>625</v>
      </c>
      <c r="FS17" s="4" t="s">
        <v>629</v>
      </c>
      <c r="FT17" s="4">
        <v>14.6</v>
      </c>
      <c r="FU17" s="4">
        <v>2024</v>
      </c>
      <c r="FV17" s="4" t="s">
        <v>628</v>
      </c>
      <c r="FW17" s="4" t="s">
        <v>630</v>
      </c>
      <c r="FX17" s="4">
        <v>10.5</v>
      </c>
      <c r="FY17" s="4">
        <v>2023</v>
      </c>
      <c r="FZ17" s="4" t="s">
        <v>628</v>
      </c>
      <c r="GA17" s="4" t="s">
        <v>632</v>
      </c>
      <c r="GB17" s="4">
        <v>15.2</v>
      </c>
      <c r="GC17" s="4">
        <v>2024</v>
      </c>
      <c r="GD17" s="4" t="s">
        <v>624</v>
      </c>
      <c r="GE17" s="4" t="s">
        <v>630</v>
      </c>
      <c r="GF17" s="4">
        <v>1.5</v>
      </c>
      <c r="GG17" s="4">
        <v>2020</v>
      </c>
      <c r="GH17" s="4" t="s">
        <v>626</v>
      </c>
      <c r="GI17" s="4" t="s">
        <v>629</v>
      </c>
      <c r="GJ17" s="4">
        <v>1045.8610000000001</v>
      </c>
      <c r="GK17" s="4">
        <v>2024</v>
      </c>
      <c r="GL17" s="4" t="s">
        <v>626</v>
      </c>
      <c r="GM17" s="4" t="s">
        <v>632</v>
      </c>
      <c r="GN17" s="4">
        <v>1.69</v>
      </c>
      <c r="GO17" s="4">
        <v>2022</v>
      </c>
      <c r="GP17" s="4" t="s">
        <v>625</v>
      </c>
      <c r="GQ17" s="4" t="s">
        <v>629</v>
      </c>
      <c r="GR17" s="4">
        <v>80.62</v>
      </c>
      <c r="GS17" s="4">
        <v>2023</v>
      </c>
      <c r="GT17" s="4" t="s">
        <v>625</v>
      </c>
      <c r="GU17" s="4" t="s">
        <v>629</v>
      </c>
      <c r="GV17" s="4">
        <v>100</v>
      </c>
      <c r="GW17" s="4">
        <v>2024</v>
      </c>
      <c r="GX17" s="4" t="s">
        <v>625</v>
      </c>
      <c r="GY17" s="4" t="s">
        <v>629</v>
      </c>
      <c r="GZ17" s="4">
        <v>91.709000000000003</v>
      </c>
      <c r="HA17" s="4">
        <v>2024</v>
      </c>
      <c r="HB17" s="4" t="s">
        <v>625</v>
      </c>
      <c r="HC17" s="4" t="s">
        <v>629</v>
      </c>
      <c r="HD17" s="4">
        <v>6</v>
      </c>
      <c r="HE17" s="4">
        <v>2024</v>
      </c>
      <c r="HF17" s="4" t="s">
        <v>626</v>
      </c>
      <c r="HG17" s="4" t="s">
        <v>629</v>
      </c>
      <c r="HH17" s="4">
        <v>17.117000000000001</v>
      </c>
      <c r="HI17" s="4">
        <v>2023</v>
      </c>
      <c r="HJ17" s="4" t="s">
        <v>624</v>
      </c>
      <c r="HK17" s="4" t="s">
        <v>630</v>
      </c>
      <c r="HL17" s="4">
        <v>1.179</v>
      </c>
      <c r="HM17" s="4">
        <v>2023</v>
      </c>
      <c r="HN17" s="4" t="s">
        <v>626</v>
      </c>
      <c r="HO17" s="4" t="s">
        <v>629</v>
      </c>
      <c r="HP17" s="4">
        <v>22933</v>
      </c>
      <c r="HQ17" s="4">
        <v>2024</v>
      </c>
      <c r="HR17" s="4" t="s">
        <v>625</v>
      </c>
      <c r="HS17" s="4" t="s">
        <v>629</v>
      </c>
      <c r="HT17" s="4">
        <v>0.59099999999999997</v>
      </c>
      <c r="HU17" s="4">
        <v>2023</v>
      </c>
      <c r="HV17" s="4" t="s">
        <v>624</v>
      </c>
      <c r="HW17" s="4" t="s">
        <v>632</v>
      </c>
      <c r="HX17" s="4">
        <v>1.47</v>
      </c>
      <c r="HY17" s="4">
        <v>2023</v>
      </c>
      <c r="HZ17" s="4" t="s">
        <v>625</v>
      </c>
      <c r="IA17" s="4" t="s">
        <v>629</v>
      </c>
      <c r="IB17" s="4">
        <v>1.4350000000000001</v>
      </c>
      <c r="IC17" s="4">
        <v>2018</v>
      </c>
      <c r="ID17" s="4" t="s">
        <v>626</v>
      </c>
      <c r="IE17" s="4" t="s">
        <v>632</v>
      </c>
      <c r="IF17" s="4">
        <v>10.9</v>
      </c>
      <c r="IG17" s="4">
        <v>2024</v>
      </c>
      <c r="IH17" s="4" t="s">
        <v>625</v>
      </c>
      <c r="II17" s="4" t="s">
        <v>629</v>
      </c>
      <c r="IJ17" s="4">
        <v>4.5</v>
      </c>
      <c r="IK17" s="4">
        <v>2024</v>
      </c>
      <c r="IL17" s="4" t="s">
        <v>625</v>
      </c>
      <c r="IM17" s="4" t="s">
        <v>629</v>
      </c>
      <c r="IN17" s="4">
        <v>28.3</v>
      </c>
      <c r="IO17" s="4">
        <v>2024</v>
      </c>
      <c r="IP17" s="4" t="s">
        <v>626</v>
      </c>
      <c r="IQ17" s="4" t="s">
        <v>631</v>
      </c>
      <c r="IR17" s="4">
        <v>38.441000000000003</v>
      </c>
      <c r="IS17" s="4">
        <v>2018</v>
      </c>
      <c r="IT17" s="4" t="s">
        <v>626</v>
      </c>
      <c r="IU17" s="4">
        <v>6.9</v>
      </c>
      <c r="IV17" s="4">
        <v>2024</v>
      </c>
      <c r="IW17" s="4" t="s">
        <v>625</v>
      </c>
      <c r="IX17" s="4" t="s">
        <v>629</v>
      </c>
      <c r="IY17" s="4">
        <v>43.9</v>
      </c>
      <c r="IZ17" s="4">
        <v>2025</v>
      </c>
      <c r="JA17" s="4" t="s">
        <v>625</v>
      </c>
      <c r="JB17" s="4" t="s">
        <v>629</v>
      </c>
      <c r="JC17" s="4">
        <v>14.51</v>
      </c>
      <c r="JD17" s="4">
        <v>2024</v>
      </c>
      <c r="JE17" s="4" t="s">
        <v>624</v>
      </c>
      <c r="JF17" s="4" t="s">
        <v>630</v>
      </c>
      <c r="JG17" s="4">
        <v>1.38</v>
      </c>
      <c r="JH17" s="4">
        <v>2023</v>
      </c>
      <c r="JI17" s="4" t="s">
        <v>624</v>
      </c>
      <c r="JJ17" s="4" t="s">
        <v>630</v>
      </c>
      <c r="JK17" s="4">
        <v>3.1</v>
      </c>
      <c r="JL17" s="4">
        <v>2023</v>
      </c>
      <c r="JM17" s="4" t="s">
        <v>625</v>
      </c>
      <c r="JN17" s="4" t="s">
        <v>630</v>
      </c>
      <c r="JO17" s="4">
        <v>94.78</v>
      </c>
      <c r="JP17" s="4">
        <v>2024</v>
      </c>
      <c r="JQ17" s="4" t="s">
        <v>625</v>
      </c>
      <c r="JR17" s="4" t="s">
        <v>629</v>
      </c>
      <c r="JS17" s="4">
        <v>5.82</v>
      </c>
      <c r="JT17" s="4">
        <v>2024</v>
      </c>
      <c r="JU17" s="4" t="s">
        <v>625</v>
      </c>
      <c r="JV17" s="4" t="s">
        <v>629</v>
      </c>
      <c r="JW17" s="4">
        <v>1.25</v>
      </c>
      <c r="JX17" s="4">
        <v>2023</v>
      </c>
      <c r="JY17" s="4" t="s">
        <v>625</v>
      </c>
      <c r="JZ17" s="4" t="s">
        <v>629</v>
      </c>
      <c r="KA17" s="4">
        <v>58.89</v>
      </c>
      <c r="KB17" s="4">
        <v>2023</v>
      </c>
      <c r="KC17" s="4" t="s">
        <v>626</v>
      </c>
      <c r="KD17" s="4" t="s">
        <v>629</v>
      </c>
      <c r="KE17" s="4">
        <v>1.6870000000000001</v>
      </c>
      <c r="KF17" s="4">
        <v>2024</v>
      </c>
      <c r="KG17" s="4" t="s">
        <v>625</v>
      </c>
      <c r="KH17" s="4" t="s">
        <v>629</v>
      </c>
      <c r="KI17" s="4">
        <v>0.71399999999999997</v>
      </c>
      <c r="KJ17" s="4">
        <v>2024</v>
      </c>
      <c r="KK17" s="4" t="s">
        <v>626</v>
      </c>
      <c r="KL17" s="4" t="s">
        <v>631</v>
      </c>
      <c r="KM17" s="4">
        <v>28</v>
      </c>
      <c r="KN17" s="4">
        <v>2024</v>
      </c>
      <c r="KO17" s="4" t="s">
        <v>625</v>
      </c>
      <c r="KP17" s="4" t="s">
        <v>629</v>
      </c>
      <c r="KQ17" s="4">
        <v>1.133</v>
      </c>
      <c r="KR17" s="4">
        <v>2017</v>
      </c>
      <c r="KS17" s="4" t="s">
        <v>626</v>
      </c>
      <c r="KT17" s="4" t="s">
        <v>116</v>
      </c>
      <c r="KU17" s="4">
        <v>2.2530000000000001</v>
      </c>
      <c r="KV17" s="4">
        <v>2023</v>
      </c>
      <c r="KW17" s="4" t="s">
        <v>626</v>
      </c>
      <c r="KX17" s="4" t="s">
        <v>116</v>
      </c>
      <c r="KY17" s="4">
        <v>28.3</v>
      </c>
      <c r="KZ17" s="4">
        <v>2024</v>
      </c>
      <c r="LA17" s="4" t="s">
        <v>625</v>
      </c>
      <c r="LB17" s="4" t="s">
        <v>629</v>
      </c>
      <c r="LC17" s="4">
        <v>33.4</v>
      </c>
      <c r="LD17" s="4">
        <v>2023</v>
      </c>
      <c r="LE17" s="4" t="s">
        <v>626</v>
      </c>
      <c r="LF17" s="4" t="s">
        <v>630</v>
      </c>
      <c r="LG17" s="4">
        <v>89</v>
      </c>
      <c r="LH17" s="4">
        <v>2022</v>
      </c>
      <c r="LI17" s="4" t="s">
        <v>624</v>
      </c>
      <c r="LJ17" s="4" t="s">
        <v>631</v>
      </c>
      <c r="LK17" s="4">
        <v>2.2000000000000002</v>
      </c>
      <c r="LL17" s="4">
        <v>2023</v>
      </c>
      <c r="LM17" s="4" t="s">
        <v>625</v>
      </c>
      <c r="LN17" s="4" t="s">
        <v>629</v>
      </c>
      <c r="LO17" s="4">
        <v>9</v>
      </c>
      <c r="LP17" s="4">
        <v>2024</v>
      </c>
      <c r="LQ17" s="4" t="s">
        <v>626</v>
      </c>
      <c r="LR17" s="4" t="s">
        <v>630</v>
      </c>
      <c r="LS17" s="4">
        <v>12.6</v>
      </c>
      <c r="LT17" s="4">
        <v>2023</v>
      </c>
      <c r="LU17" s="4" t="s">
        <v>625</v>
      </c>
      <c r="LV17" s="4" t="s">
        <v>629</v>
      </c>
      <c r="LW17" s="4">
        <v>96.128</v>
      </c>
      <c r="LX17" s="4">
        <v>2025</v>
      </c>
      <c r="LY17" s="4" t="s">
        <v>625</v>
      </c>
      <c r="LZ17" s="4" t="s">
        <v>629</v>
      </c>
      <c r="MA17" s="4">
        <v>2.0750000000000002</v>
      </c>
      <c r="MB17" s="4">
        <v>2019</v>
      </c>
      <c r="MC17" s="4" t="s">
        <v>626</v>
      </c>
      <c r="MD17" s="4" t="s">
        <v>116</v>
      </c>
      <c r="ME17" s="4">
        <v>5.9</v>
      </c>
      <c r="MF17" s="4">
        <v>2023</v>
      </c>
      <c r="MG17" s="4" t="s">
        <v>624</v>
      </c>
      <c r="MH17" s="4" t="s">
        <v>630</v>
      </c>
      <c r="MI17" s="4">
        <v>0.51</v>
      </c>
      <c r="MJ17" s="4">
        <v>2022</v>
      </c>
      <c r="MK17" s="4" t="s">
        <v>628</v>
      </c>
      <c r="ML17" s="4" t="s">
        <v>116</v>
      </c>
      <c r="MM17" s="4">
        <v>11.413</v>
      </c>
      <c r="MN17" s="4">
        <v>2024</v>
      </c>
      <c r="MO17" s="4" t="s">
        <v>628</v>
      </c>
      <c r="MP17" s="4" t="s">
        <v>632</v>
      </c>
      <c r="MQ17" s="4">
        <v>50.744</v>
      </c>
      <c r="MR17" s="4">
        <v>2024</v>
      </c>
      <c r="MS17" s="4" t="s">
        <v>628</v>
      </c>
      <c r="MT17" s="4" t="s">
        <v>632</v>
      </c>
      <c r="MU17" s="4">
        <v>6.1509999999999998</v>
      </c>
      <c r="MV17" s="4">
        <v>2024</v>
      </c>
      <c r="MW17" s="4" t="s">
        <v>626</v>
      </c>
      <c r="MX17" s="4" t="s">
        <v>630</v>
      </c>
      <c r="MY17" s="4">
        <v>21.42</v>
      </c>
      <c r="MZ17" s="4">
        <v>2024</v>
      </c>
      <c r="NA17" s="4" t="s">
        <v>628</v>
      </c>
      <c r="NB17" s="4" t="s">
        <v>630</v>
      </c>
      <c r="NC17" s="4">
        <v>0.40799999999999997</v>
      </c>
      <c r="ND17" s="4">
        <v>2024</v>
      </c>
      <c r="NE17" s="4" t="s">
        <v>625</v>
      </c>
      <c r="NF17" s="4">
        <v>4.13</v>
      </c>
      <c r="NG17" s="4">
        <v>2024</v>
      </c>
      <c r="NH17" s="4" t="s">
        <v>628</v>
      </c>
      <c r="NI17" s="4" t="s">
        <v>630</v>
      </c>
      <c r="NJ17" s="4">
        <v>4.319</v>
      </c>
      <c r="NK17" s="4">
        <v>2024</v>
      </c>
      <c r="NL17" s="4" t="s">
        <v>628</v>
      </c>
      <c r="NM17" s="4" t="s">
        <v>632</v>
      </c>
      <c r="NN17" s="4">
        <v>67.013999999999996</v>
      </c>
      <c r="NO17" s="4">
        <v>2024</v>
      </c>
      <c r="NP17" s="4" t="s">
        <v>626</v>
      </c>
      <c r="NQ17" s="4" t="s">
        <v>632</v>
      </c>
      <c r="NR17" s="4"/>
      <c r="NS17" s="4"/>
      <c r="NT17" s="4" t="s">
        <v>116</v>
      </c>
      <c r="NU17" s="4" t="s">
        <v>116</v>
      </c>
      <c r="NV17" s="4"/>
      <c r="NW17" s="4"/>
      <c r="NX17" s="4" t="s">
        <v>116</v>
      </c>
      <c r="NY17" s="4" t="s">
        <v>116</v>
      </c>
      <c r="NZ17" s="4"/>
      <c r="OA17" s="4"/>
      <c r="OB17" s="4" t="s">
        <v>116</v>
      </c>
      <c r="OC17" s="4" t="s">
        <v>116</v>
      </c>
      <c r="OD17" s="4"/>
      <c r="OE17" s="4"/>
      <c r="OF17" s="4" t="s">
        <v>116</v>
      </c>
      <c r="OG17" s="4" t="s">
        <v>116</v>
      </c>
      <c r="OH17" s="4">
        <v>2.8000000000000001E-2</v>
      </c>
      <c r="OI17" s="4">
        <v>2018</v>
      </c>
      <c r="OJ17" s="4" t="s">
        <v>625</v>
      </c>
      <c r="OK17" s="4">
        <v>0.91200000000000003</v>
      </c>
      <c r="OL17" s="4">
        <v>2024</v>
      </c>
      <c r="OM17" s="4" t="s">
        <v>628</v>
      </c>
      <c r="ON17" s="4" t="s">
        <v>632</v>
      </c>
      <c r="OO17" s="4">
        <v>84.263999999999996</v>
      </c>
      <c r="OP17" s="4">
        <v>2024</v>
      </c>
      <c r="OQ17" s="4" t="s">
        <v>626</v>
      </c>
      <c r="OR17" s="4" t="s">
        <v>630</v>
      </c>
      <c r="OS17" s="4"/>
      <c r="OT17" s="4"/>
      <c r="OU17" s="4" t="s">
        <v>116</v>
      </c>
      <c r="OV17" s="4" t="s">
        <v>116</v>
      </c>
      <c r="OW17" s="4">
        <v>8.9589999999999996</v>
      </c>
      <c r="OX17" s="4">
        <v>2022</v>
      </c>
      <c r="OY17" s="4" t="s">
        <v>625</v>
      </c>
      <c r="OZ17" s="4" t="s">
        <v>630</v>
      </c>
      <c r="PA17" s="4">
        <v>86.74</v>
      </c>
      <c r="PB17" s="4">
        <v>2024</v>
      </c>
      <c r="PC17" s="4" t="s">
        <v>626</v>
      </c>
      <c r="PD17" s="4" t="s">
        <v>630</v>
      </c>
      <c r="PE17" s="4"/>
      <c r="PF17" s="4"/>
      <c r="PG17" s="4" t="s">
        <v>116</v>
      </c>
      <c r="PH17" s="4" t="s">
        <v>116</v>
      </c>
      <c r="PI17" s="4">
        <v>62.82</v>
      </c>
      <c r="PJ17" s="4">
        <v>2025</v>
      </c>
      <c r="PK17" s="4" t="s">
        <v>626</v>
      </c>
      <c r="PL17" s="4" t="s">
        <v>632</v>
      </c>
      <c r="PM17" s="4">
        <v>41</v>
      </c>
      <c r="PN17" s="4">
        <v>2024</v>
      </c>
      <c r="PO17" s="4" t="s">
        <v>624</v>
      </c>
      <c r="PP17" s="4" t="s">
        <v>632</v>
      </c>
      <c r="PQ17" s="4">
        <v>6.1000000000000014</v>
      </c>
      <c r="PR17" s="4">
        <v>2023</v>
      </c>
      <c r="PS17" s="4" t="s">
        <v>625</v>
      </c>
      <c r="PT17" s="4" t="s">
        <v>629</v>
      </c>
      <c r="PU17" s="4">
        <v>0.88</v>
      </c>
      <c r="PV17" s="4">
        <v>2022</v>
      </c>
      <c r="PW17" s="4" t="s">
        <v>625</v>
      </c>
      <c r="PX17" s="4" t="s">
        <v>629</v>
      </c>
      <c r="PY17" s="4">
        <v>1.5</v>
      </c>
      <c r="PZ17" s="4">
        <v>2023</v>
      </c>
      <c r="QA17" s="4" t="s">
        <v>625</v>
      </c>
      <c r="QB17" s="4" t="s">
        <v>629</v>
      </c>
      <c r="QC17" s="4">
        <v>6.5000000000000002E-2</v>
      </c>
      <c r="QD17" s="4">
        <v>2024</v>
      </c>
      <c r="QE17" s="4" t="s">
        <v>625</v>
      </c>
      <c r="QF17" s="4">
        <v>5.2</v>
      </c>
      <c r="QG17" s="4">
        <v>2023</v>
      </c>
      <c r="QH17" s="4" t="s">
        <v>626</v>
      </c>
      <c r="QI17" s="4" t="s">
        <v>629</v>
      </c>
      <c r="QJ17" s="4">
        <v>20.98</v>
      </c>
      <c r="QK17" s="4">
        <v>2023</v>
      </c>
      <c r="QL17" s="4" t="s">
        <v>625</v>
      </c>
      <c r="QM17" s="4" t="s">
        <v>629</v>
      </c>
      <c r="QN17" s="4">
        <v>0.57500000000000007</v>
      </c>
      <c r="QO17" s="4">
        <v>2024</v>
      </c>
      <c r="QP17" s="4" t="s">
        <v>626</v>
      </c>
      <c r="QQ17" s="4" t="s">
        <v>630</v>
      </c>
      <c r="QR17" s="4">
        <v>0.47</v>
      </c>
      <c r="QS17" s="4">
        <v>2024</v>
      </c>
      <c r="QT17" s="4" t="s">
        <v>624</v>
      </c>
      <c r="QU17" s="4" t="s">
        <v>632</v>
      </c>
      <c r="QV17" s="4">
        <v>0.35</v>
      </c>
      <c r="QW17" s="4">
        <v>2024</v>
      </c>
      <c r="QX17" s="4" t="s">
        <v>628</v>
      </c>
      <c r="QY17" s="4" t="s">
        <v>632</v>
      </c>
      <c r="QZ17" s="4">
        <v>39</v>
      </c>
      <c r="RA17" s="4">
        <v>2025</v>
      </c>
      <c r="RB17" s="4" t="s">
        <v>624</v>
      </c>
      <c r="RC17" s="4" t="s">
        <v>630</v>
      </c>
      <c r="RD17" s="4">
        <v>0.09</v>
      </c>
      <c r="RE17" s="4">
        <v>2024</v>
      </c>
      <c r="RF17" s="4" t="s">
        <v>628</v>
      </c>
      <c r="RG17" s="4" t="s">
        <v>632</v>
      </c>
      <c r="RH17" s="4">
        <v>92.221000000000004</v>
      </c>
      <c r="RI17" s="4">
        <v>2023</v>
      </c>
      <c r="RJ17" s="4" t="s">
        <v>625</v>
      </c>
      <c r="RK17" s="4" t="s">
        <v>629</v>
      </c>
      <c r="RL17" s="4">
        <v>0</v>
      </c>
      <c r="RM17" s="4">
        <v>2021</v>
      </c>
      <c r="RN17" s="4" t="s">
        <v>625</v>
      </c>
      <c r="RO17" s="4" t="s">
        <v>116</v>
      </c>
      <c r="RP17" s="4">
        <v>70</v>
      </c>
      <c r="RQ17" s="4">
        <v>2024</v>
      </c>
      <c r="RR17" s="4" t="s">
        <v>624</v>
      </c>
      <c r="RS17" s="4" t="s">
        <v>630</v>
      </c>
      <c r="RT17" s="4">
        <v>68.460999999999999</v>
      </c>
      <c r="RU17" s="4">
        <v>2025</v>
      </c>
      <c r="RV17" s="4" t="s">
        <v>626</v>
      </c>
    </row>
    <row r="18" spans="1:490" x14ac:dyDescent="0.25">
      <c r="A18" t="s">
        <v>540</v>
      </c>
      <c r="B18" t="s">
        <v>590</v>
      </c>
      <c r="C18" t="s">
        <v>568</v>
      </c>
      <c r="D18" s="4" t="s">
        <v>625</v>
      </c>
      <c r="E18" s="4" t="s">
        <v>629</v>
      </c>
      <c r="F18" s="4" t="s">
        <v>628</v>
      </c>
      <c r="G18" s="4" t="s">
        <v>630</v>
      </c>
      <c r="H18" s="4" t="s">
        <v>626</v>
      </c>
      <c r="I18" s="4" t="s">
        <v>631</v>
      </c>
      <c r="J18" s="4" t="s">
        <v>628</v>
      </c>
      <c r="K18" s="4" t="s">
        <v>630</v>
      </c>
      <c r="L18" s="4" t="s">
        <v>626</v>
      </c>
      <c r="M18" s="4" t="s">
        <v>630</v>
      </c>
      <c r="N18" s="4" t="s">
        <v>624</v>
      </c>
      <c r="O18" s="4" t="s">
        <v>631</v>
      </c>
      <c r="P18" s="4" t="s">
        <v>625</v>
      </c>
      <c r="Q18" s="4" t="s">
        <v>629</v>
      </c>
      <c r="R18" s="4" t="s">
        <v>624</v>
      </c>
      <c r="S18" s="4" t="s">
        <v>631</v>
      </c>
      <c r="T18" s="4" t="s">
        <v>625</v>
      </c>
      <c r="U18" s="4" t="s">
        <v>631</v>
      </c>
      <c r="V18" s="4" t="s">
        <v>625</v>
      </c>
      <c r="W18" s="4" t="s">
        <v>116</v>
      </c>
      <c r="X18" s="4" t="s">
        <v>624</v>
      </c>
      <c r="Y18" s="4" t="s">
        <v>631</v>
      </c>
      <c r="Z18" s="4" t="s">
        <v>628</v>
      </c>
      <c r="AA18" s="4" t="s">
        <v>630</v>
      </c>
      <c r="AB18" s="4" t="s">
        <v>628</v>
      </c>
      <c r="AC18" s="4" t="s">
        <v>630</v>
      </c>
      <c r="AD18" s="4" t="s">
        <v>628</v>
      </c>
      <c r="AE18" s="4" t="s">
        <v>630</v>
      </c>
      <c r="AF18" s="4" t="s">
        <v>628</v>
      </c>
      <c r="AG18" s="4" t="s">
        <v>630</v>
      </c>
      <c r="AH18" s="4" t="s">
        <v>626</v>
      </c>
      <c r="AI18" s="4" t="s">
        <v>631</v>
      </c>
      <c r="AJ18" s="4" t="s">
        <v>624</v>
      </c>
      <c r="AK18" s="4" t="s">
        <v>631</v>
      </c>
      <c r="AL18" s="4">
        <v>8.8000000000000007</v>
      </c>
      <c r="AM18" s="4">
        <v>2020</v>
      </c>
      <c r="AN18" s="4" t="s">
        <v>625</v>
      </c>
      <c r="AO18" s="4" t="s">
        <v>116</v>
      </c>
      <c r="AP18" s="4">
        <v>0.104</v>
      </c>
      <c r="AQ18" s="4">
        <v>2025</v>
      </c>
      <c r="AR18" s="4" t="s">
        <v>625</v>
      </c>
      <c r="AS18" s="4" t="s">
        <v>629</v>
      </c>
      <c r="AT18" s="4">
        <v>0.8</v>
      </c>
      <c r="AU18" s="4">
        <v>2020</v>
      </c>
      <c r="AV18" s="4" t="s">
        <v>625</v>
      </c>
      <c r="AW18" s="4" t="s">
        <v>116</v>
      </c>
      <c r="AX18" s="4">
        <v>22.3</v>
      </c>
      <c r="AY18" s="4">
        <v>2019</v>
      </c>
      <c r="AZ18" s="4" t="s">
        <v>628</v>
      </c>
      <c r="BA18" s="4" t="s">
        <v>632</v>
      </c>
      <c r="BB18" s="4"/>
      <c r="BC18" s="4"/>
      <c r="BD18" s="4" t="s">
        <v>116</v>
      </c>
      <c r="BE18" s="4">
        <v>2.5009999999999999</v>
      </c>
      <c r="BF18" s="4">
        <v>2022</v>
      </c>
      <c r="BG18" s="4" t="s">
        <v>628</v>
      </c>
      <c r="BH18" s="4" t="s">
        <v>630</v>
      </c>
      <c r="BI18" s="4">
        <v>2.8</v>
      </c>
      <c r="BJ18" s="4">
        <v>2022</v>
      </c>
      <c r="BK18" s="4" t="s">
        <v>625</v>
      </c>
      <c r="BL18" s="4" t="s">
        <v>629</v>
      </c>
      <c r="BM18" s="4">
        <v>35.201000000000001</v>
      </c>
      <c r="BN18" s="4">
        <v>2009</v>
      </c>
      <c r="BO18" s="4" t="s">
        <v>624</v>
      </c>
      <c r="BP18" s="4">
        <v>82.8</v>
      </c>
      <c r="BQ18" s="4">
        <v>2024</v>
      </c>
      <c r="BR18" s="4" t="s">
        <v>625</v>
      </c>
      <c r="BS18" s="4" t="s">
        <v>629</v>
      </c>
      <c r="BT18" s="4">
        <v>0</v>
      </c>
      <c r="BU18" s="4">
        <v>2023</v>
      </c>
      <c r="BV18" s="4" t="s">
        <v>625</v>
      </c>
      <c r="BW18" s="4" t="s">
        <v>629</v>
      </c>
      <c r="BX18" s="4">
        <v>184.97</v>
      </c>
      <c r="BY18" s="4">
        <v>2022</v>
      </c>
      <c r="BZ18" s="4" t="s">
        <v>625</v>
      </c>
      <c r="CA18" s="4" t="s">
        <v>629</v>
      </c>
      <c r="CB18" s="4">
        <v>74.900000000000006</v>
      </c>
      <c r="CC18" s="4">
        <v>2020</v>
      </c>
      <c r="CD18" s="4" t="s">
        <v>625</v>
      </c>
      <c r="CE18" s="4" t="s">
        <v>116</v>
      </c>
      <c r="CF18" s="4">
        <v>3.2</v>
      </c>
      <c r="CG18" s="4">
        <v>2023</v>
      </c>
      <c r="CH18" s="4" t="s">
        <v>625</v>
      </c>
      <c r="CI18" s="4" t="s">
        <v>629</v>
      </c>
      <c r="CJ18" s="4">
        <v>10.18</v>
      </c>
      <c r="CK18" s="4">
        <v>2022</v>
      </c>
      <c r="CL18" s="4" t="s">
        <v>625</v>
      </c>
      <c r="CM18" s="4" t="s">
        <v>629</v>
      </c>
      <c r="CN18" s="4">
        <v>15</v>
      </c>
      <c r="CO18" s="4">
        <v>2020</v>
      </c>
      <c r="CP18" s="4" t="s">
        <v>625</v>
      </c>
      <c r="CQ18" s="4" t="s">
        <v>116</v>
      </c>
      <c r="CR18" s="4">
        <v>2.6</v>
      </c>
      <c r="CS18" s="4">
        <v>2023</v>
      </c>
      <c r="CT18" s="4" t="s">
        <v>625</v>
      </c>
      <c r="CU18" s="4" t="s">
        <v>629</v>
      </c>
      <c r="CV18" s="4">
        <v>5.7</v>
      </c>
      <c r="CW18" s="4">
        <v>2020</v>
      </c>
      <c r="CX18" s="4" t="s">
        <v>626</v>
      </c>
      <c r="CY18" s="4" t="s">
        <v>116</v>
      </c>
      <c r="CZ18" s="4">
        <v>2.1</v>
      </c>
      <c r="DA18" s="4">
        <v>2023</v>
      </c>
      <c r="DB18" s="4" t="s">
        <v>625</v>
      </c>
      <c r="DC18" s="4" t="s">
        <v>629</v>
      </c>
      <c r="DD18" s="4">
        <v>3.2639999999999998</v>
      </c>
      <c r="DE18" s="4">
        <v>2023</v>
      </c>
      <c r="DF18" s="4" t="s">
        <v>625</v>
      </c>
      <c r="DG18" s="4" t="s">
        <v>630</v>
      </c>
      <c r="DH18" s="4">
        <v>94</v>
      </c>
      <c r="DI18" s="4">
        <v>2024</v>
      </c>
      <c r="DJ18" s="4" t="s">
        <v>625</v>
      </c>
      <c r="DK18" s="4" t="s">
        <v>629</v>
      </c>
      <c r="DL18" s="4"/>
      <c r="DM18" s="4"/>
      <c r="DN18" s="4" t="s">
        <v>116</v>
      </c>
      <c r="DO18" s="4" t="s">
        <v>116</v>
      </c>
      <c r="DP18" s="4">
        <v>100</v>
      </c>
      <c r="DQ18" s="4">
        <v>2021</v>
      </c>
      <c r="DR18" s="4" t="s">
        <v>625</v>
      </c>
      <c r="DS18" s="4" t="s">
        <v>629</v>
      </c>
      <c r="DT18" s="4">
        <v>44.75</v>
      </c>
      <c r="DU18" s="4">
        <v>2024</v>
      </c>
      <c r="DV18" s="4" t="s">
        <v>625</v>
      </c>
      <c r="DW18" s="4" t="s">
        <v>629</v>
      </c>
      <c r="DX18" s="4">
        <v>14.88</v>
      </c>
      <c r="DY18" s="4">
        <v>2024</v>
      </c>
      <c r="DZ18" s="4" t="s">
        <v>625</v>
      </c>
      <c r="EA18" s="4" t="s">
        <v>629</v>
      </c>
      <c r="EB18" s="4">
        <v>7.5150000000000006</v>
      </c>
      <c r="EC18" s="4">
        <v>2024</v>
      </c>
      <c r="ED18" s="4" t="s">
        <v>625</v>
      </c>
      <c r="EE18" s="4" t="s">
        <v>629</v>
      </c>
      <c r="EF18" s="4">
        <v>15.3</v>
      </c>
      <c r="EG18" s="4">
        <v>2024</v>
      </c>
      <c r="EH18" s="4" t="s">
        <v>628</v>
      </c>
      <c r="EI18" s="4" t="s">
        <v>631</v>
      </c>
      <c r="EJ18" s="4">
        <v>96.100000000000009</v>
      </c>
      <c r="EK18" s="4">
        <v>2023</v>
      </c>
      <c r="EL18" s="4" t="s">
        <v>625</v>
      </c>
      <c r="EM18" s="4" t="s">
        <v>630</v>
      </c>
      <c r="EN18" s="4">
        <v>447.26799999999997</v>
      </c>
      <c r="EO18" s="4">
        <v>2022</v>
      </c>
      <c r="EP18" s="4" t="s">
        <v>626</v>
      </c>
      <c r="EQ18" s="4" t="s">
        <v>632</v>
      </c>
      <c r="ER18" s="4">
        <v>46.8</v>
      </c>
      <c r="ES18" s="4">
        <v>2024</v>
      </c>
      <c r="ET18" s="4" t="s">
        <v>625</v>
      </c>
      <c r="EU18" s="4" t="s">
        <v>629</v>
      </c>
      <c r="EV18" s="4">
        <v>34.118000000000002</v>
      </c>
      <c r="EW18" s="4">
        <v>2022</v>
      </c>
      <c r="EX18" s="4" t="s">
        <v>628</v>
      </c>
      <c r="EY18" s="4" t="s">
        <v>632</v>
      </c>
      <c r="EZ18" s="4">
        <v>27.1</v>
      </c>
      <c r="FA18" s="4">
        <v>2024</v>
      </c>
      <c r="FB18" s="4" t="s">
        <v>625</v>
      </c>
      <c r="FC18" s="4" t="s">
        <v>630</v>
      </c>
      <c r="FD18" s="4">
        <v>9.2620000000000005</v>
      </c>
      <c r="FE18" s="4">
        <v>2022</v>
      </c>
      <c r="FF18" s="4" t="s">
        <v>625</v>
      </c>
      <c r="FG18" s="4" t="s">
        <v>630</v>
      </c>
      <c r="FH18" s="4">
        <v>6.8</v>
      </c>
      <c r="FI18" s="4">
        <v>2024</v>
      </c>
      <c r="FJ18" s="4" t="s">
        <v>625</v>
      </c>
      <c r="FK18" s="4" t="s">
        <v>630</v>
      </c>
      <c r="FL18" s="4">
        <v>9.8000000000000007</v>
      </c>
      <c r="FM18" s="4">
        <v>2023</v>
      </c>
      <c r="FN18" s="4" t="s">
        <v>625</v>
      </c>
      <c r="FO18" s="4" t="s">
        <v>629</v>
      </c>
      <c r="FP18" s="4"/>
      <c r="FQ18" s="4"/>
      <c r="FR18" s="4" t="s">
        <v>116</v>
      </c>
      <c r="FS18" s="4" t="s">
        <v>116</v>
      </c>
      <c r="FT18" s="4">
        <v>49.2</v>
      </c>
      <c r="FU18" s="4">
        <v>2024</v>
      </c>
      <c r="FV18" s="4" t="s">
        <v>625</v>
      </c>
      <c r="FW18" s="4" t="s">
        <v>629</v>
      </c>
      <c r="FX18" s="4">
        <v>42.4</v>
      </c>
      <c r="FY18" s="4">
        <v>2023</v>
      </c>
      <c r="FZ18" s="4" t="s">
        <v>625</v>
      </c>
      <c r="GA18" s="4" t="s">
        <v>630</v>
      </c>
      <c r="GB18" s="4">
        <v>18.600000000000001</v>
      </c>
      <c r="GC18" s="4">
        <v>2024</v>
      </c>
      <c r="GD18" s="4" t="s">
        <v>624</v>
      </c>
      <c r="GE18" s="4" t="s">
        <v>632</v>
      </c>
      <c r="GF18" s="4">
        <v>0</v>
      </c>
      <c r="GG18" s="4">
        <v>2020</v>
      </c>
      <c r="GH18" s="4" t="s">
        <v>625</v>
      </c>
      <c r="GI18" s="4" t="s">
        <v>629</v>
      </c>
      <c r="GJ18" s="4">
        <v>2835.5520000000001</v>
      </c>
      <c r="GK18" s="4">
        <v>2024</v>
      </c>
      <c r="GL18" s="4" t="s">
        <v>624</v>
      </c>
      <c r="GM18" s="4" t="s">
        <v>630</v>
      </c>
      <c r="GN18" s="4">
        <v>0.14000000000000001</v>
      </c>
      <c r="GO18" s="4">
        <v>2022</v>
      </c>
      <c r="GP18" s="4" t="s">
        <v>625</v>
      </c>
      <c r="GQ18" s="4" t="s">
        <v>629</v>
      </c>
      <c r="GR18" s="4">
        <v>1</v>
      </c>
      <c r="GS18" s="4">
        <v>2010</v>
      </c>
      <c r="GT18" s="4" t="s">
        <v>628</v>
      </c>
      <c r="GU18" s="4" t="s">
        <v>116</v>
      </c>
      <c r="GV18" s="4">
        <v>100</v>
      </c>
      <c r="GW18" s="4">
        <v>2024</v>
      </c>
      <c r="GX18" s="4" t="s">
        <v>625</v>
      </c>
      <c r="GY18" s="4" t="s">
        <v>629</v>
      </c>
      <c r="GZ18" s="4"/>
      <c r="HA18" s="4"/>
      <c r="HB18" s="4" t="s">
        <v>116</v>
      </c>
      <c r="HC18" s="4" t="s">
        <v>116</v>
      </c>
      <c r="HD18" s="4">
        <v>1</v>
      </c>
      <c r="HE18" s="4">
        <v>2020</v>
      </c>
      <c r="HF18" s="4" t="s">
        <v>625</v>
      </c>
      <c r="HG18" s="4" t="s">
        <v>116</v>
      </c>
      <c r="HH18" s="4">
        <v>80.856000000000009</v>
      </c>
      <c r="HI18" s="4">
        <v>2023</v>
      </c>
      <c r="HJ18" s="4" t="s">
        <v>625</v>
      </c>
      <c r="HK18" s="4" t="s">
        <v>629</v>
      </c>
      <c r="HL18" s="4">
        <v>0.187</v>
      </c>
      <c r="HM18" s="4">
        <v>2023</v>
      </c>
      <c r="HN18" s="4" t="s">
        <v>625</v>
      </c>
      <c r="HO18" s="4" t="s">
        <v>629</v>
      </c>
      <c r="HP18" s="4">
        <v>19033</v>
      </c>
      <c r="HQ18" s="4">
        <v>2014</v>
      </c>
      <c r="HR18" s="4" t="s">
        <v>626</v>
      </c>
      <c r="HS18" s="4" t="s">
        <v>116</v>
      </c>
      <c r="HT18" s="4"/>
      <c r="HU18" s="4"/>
      <c r="HV18" s="4" t="s">
        <v>116</v>
      </c>
      <c r="HW18" s="4" t="s">
        <v>116</v>
      </c>
      <c r="HX18" s="4">
        <v>0.45</v>
      </c>
      <c r="HY18" s="4">
        <v>2023</v>
      </c>
      <c r="HZ18" s="4" t="s">
        <v>625</v>
      </c>
      <c r="IA18" s="4" t="s">
        <v>629</v>
      </c>
      <c r="IB18" s="4">
        <v>6.351</v>
      </c>
      <c r="IC18" s="4">
        <v>2018</v>
      </c>
      <c r="ID18" s="4" t="s">
        <v>628</v>
      </c>
      <c r="IE18" s="4" t="s">
        <v>632</v>
      </c>
      <c r="IF18" s="4">
        <v>4.9000000000000004</v>
      </c>
      <c r="IG18" s="4">
        <v>2024</v>
      </c>
      <c r="IH18" s="4" t="s">
        <v>625</v>
      </c>
      <c r="II18" s="4" t="s">
        <v>629</v>
      </c>
      <c r="IJ18" s="4">
        <v>3.6</v>
      </c>
      <c r="IK18" s="4">
        <v>2024</v>
      </c>
      <c r="IL18" s="4" t="s">
        <v>625</v>
      </c>
      <c r="IM18" s="4" t="s">
        <v>629</v>
      </c>
      <c r="IN18" s="4">
        <v>25.4</v>
      </c>
      <c r="IO18" s="4">
        <v>2020</v>
      </c>
      <c r="IP18" s="4" t="s">
        <v>626</v>
      </c>
      <c r="IQ18" s="4" t="s">
        <v>116</v>
      </c>
      <c r="IR18" s="4">
        <v>194.4</v>
      </c>
      <c r="IS18" s="4">
        <v>2018</v>
      </c>
      <c r="IT18" s="4" t="s">
        <v>624</v>
      </c>
      <c r="IU18" s="4">
        <v>6.9</v>
      </c>
      <c r="IV18" s="4">
        <v>2020</v>
      </c>
      <c r="IW18" s="4" t="s">
        <v>625</v>
      </c>
      <c r="IX18" s="4" t="s">
        <v>116</v>
      </c>
      <c r="IY18" s="4">
        <v>40.450000000000003</v>
      </c>
      <c r="IZ18" s="4">
        <v>2025</v>
      </c>
      <c r="JA18" s="4" t="s">
        <v>625</v>
      </c>
      <c r="JB18" s="4" t="s">
        <v>630</v>
      </c>
      <c r="JC18" s="4">
        <v>161.65</v>
      </c>
      <c r="JD18" s="4">
        <v>2024</v>
      </c>
      <c r="JE18" s="4" t="s">
        <v>625</v>
      </c>
      <c r="JF18" s="4" t="s">
        <v>629</v>
      </c>
      <c r="JG18" s="4">
        <v>2.62</v>
      </c>
      <c r="JH18" s="4">
        <v>2023</v>
      </c>
      <c r="JI18" s="4" t="s">
        <v>625</v>
      </c>
      <c r="JJ18" s="4" t="s">
        <v>629</v>
      </c>
      <c r="JK18" s="4">
        <v>3.6</v>
      </c>
      <c r="JL18" s="4">
        <v>2023</v>
      </c>
      <c r="JM18" s="4" t="s">
        <v>625</v>
      </c>
      <c r="JN18" s="4" t="s">
        <v>629</v>
      </c>
      <c r="JO18" s="4">
        <v>98.36</v>
      </c>
      <c r="JP18" s="4">
        <v>2021</v>
      </c>
      <c r="JQ18" s="4" t="s">
        <v>625</v>
      </c>
      <c r="JR18" s="4" t="s">
        <v>629</v>
      </c>
      <c r="JS18" s="4">
        <v>0</v>
      </c>
      <c r="JT18" s="4">
        <v>2021</v>
      </c>
      <c r="JU18" s="4" t="s">
        <v>625</v>
      </c>
      <c r="JV18" s="4" t="s">
        <v>629</v>
      </c>
      <c r="JW18" s="4">
        <v>1.87</v>
      </c>
      <c r="JX18" s="4">
        <v>2023</v>
      </c>
      <c r="JY18" s="4" t="s">
        <v>625</v>
      </c>
      <c r="JZ18" s="4" t="s">
        <v>116</v>
      </c>
      <c r="KA18" s="4">
        <v>80.989999999999995</v>
      </c>
      <c r="KB18" s="4">
        <v>2021</v>
      </c>
      <c r="KC18" s="4" t="s">
        <v>625</v>
      </c>
      <c r="KD18" s="4" t="s">
        <v>116</v>
      </c>
      <c r="KE18" s="4">
        <v>5.3490000000000002</v>
      </c>
      <c r="KF18" s="4">
        <v>2024</v>
      </c>
      <c r="KG18" s="4" t="s">
        <v>625</v>
      </c>
      <c r="KH18" s="4" t="s">
        <v>629</v>
      </c>
      <c r="KI18" s="4">
        <v>0.90800000000000003</v>
      </c>
      <c r="KJ18" s="4">
        <v>2024</v>
      </c>
      <c r="KK18" s="4" t="s">
        <v>625</v>
      </c>
      <c r="KL18" s="4" t="s">
        <v>629</v>
      </c>
      <c r="KM18" s="4">
        <v>24</v>
      </c>
      <c r="KN18" s="4">
        <v>2020</v>
      </c>
      <c r="KO18" s="4" t="s">
        <v>625</v>
      </c>
      <c r="KP18" s="4" t="s">
        <v>116</v>
      </c>
      <c r="KQ18" s="4">
        <v>0.94500000000000006</v>
      </c>
      <c r="KR18" s="4">
        <v>2019</v>
      </c>
      <c r="KS18" s="4" t="s">
        <v>625</v>
      </c>
      <c r="KT18" s="4" t="s">
        <v>116</v>
      </c>
      <c r="KU18" s="4">
        <v>1.7509999999999999</v>
      </c>
      <c r="KV18" s="4">
        <v>2018</v>
      </c>
      <c r="KW18" s="4" t="s">
        <v>625</v>
      </c>
      <c r="KX18" s="4" t="s">
        <v>116</v>
      </c>
      <c r="KY18" s="4">
        <v>27.1</v>
      </c>
      <c r="KZ18" s="4">
        <v>2020</v>
      </c>
      <c r="LA18" s="4" t="s">
        <v>625</v>
      </c>
      <c r="LB18" s="4" t="s">
        <v>116</v>
      </c>
      <c r="LC18" s="4">
        <v>31.7</v>
      </c>
      <c r="LD18" s="4">
        <v>2023</v>
      </c>
      <c r="LE18" s="4" t="s">
        <v>626</v>
      </c>
      <c r="LF18" s="4" t="s">
        <v>631</v>
      </c>
      <c r="LG18" s="4">
        <v>0</v>
      </c>
      <c r="LH18" s="4">
        <v>2022</v>
      </c>
      <c r="LI18" s="4" t="s">
        <v>625</v>
      </c>
      <c r="LJ18" s="4" t="s">
        <v>629</v>
      </c>
      <c r="LK18" s="4">
        <v>0</v>
      </c>
      <c r="LL18" s="4">
        <v>2020</v>
      </c>
      <c r="LM18" s="4" t="s">
        <v>625</v>
      </c>
      <c r="LN18" s="4" t="s">
        <v>629</v>
      </c>
      <c r="LO18" s="4">
        <v>13.1</v>
      </c>
      <c r="LP18" s="4">
        <v>2020</v>
      </c>
      <c r="LQ18" s="4" t="s">
        <v>624</v>
      </c>
      <c r="LR18" s="4" t="s">
        <v>116</v>
      </c>
      <c r="LS18" s="4">
        <v>16.7</v>
      </c>
      <c r="LT18" s="4">
        <v>2020</v>
      </c>
      <c r="LU18" s="4" t="s">
        <v>626</v>
      </c>
      <c r="LV18" s="4" t="s">
        <v>629</v>
      </c>
      <c r="LW18" s="4">
        <v>98.983000000000004</v>
      </c>
      <c r="LX18" s="4">
        <v>2025</v>
      </c>
      <c r="LY18" s="4" t="s">
        <v>625</v>
      </c>
      <c r="LZ18" s="4" t="s">
        <v>629</v>
      </c>
      <c r="MA18" s="4">
        <v>17.221</v>
      </c>
      <c r="MB18" s="4">
        <v>2024</v>
      </c>
      <c r="MC18" s="4" t="s">
        <v>628</v>
      </c>
      <c r="MD18" s="4" t="s">
        <v>116</v>
      </c>
      <c r="ME18" s="4"/>
      <c r="MF18" s="4"/>
      <c r="MG18" s="4" t="s">
        <v>116</v>
      </c>
      <c r="MH18" s="4" t="s">
        <v>116</v>
      </c>
      <c r="MI18" s="4">
        <v>3.95</v>
      </c>
      <c r="MJ18" s="4">
        <v>2023</v>
      </c>
      <c r="MK18" s="4" t="s">
        <v>625</v>
      </c>
      <c r="ML18" s="4" t="s">
        <v>630</v>
      </c>
      <c r="MM18" s="4">
        <v>2.8679999999999999</v>
      </c>
      <c r="MN18" s="4">
        <v>2024</v>
      </c>
      <c r="MO18" s="4" t="s">
        <v>626</v>
      </c>
      <c r="MP18" s="4" t="s">
        <v>631</v>
      </c>
      <c r="MQ18" s="4">
        <v>49.069000000000003</v>
      </c>
      <c r="MR18" s="4">
        <v>2024</v>
      </c>
      <c r="MS18" s="4" t="s">
        <v>624</v>
      </c>
      <c r="MT18" s="4" t="s">
        <v>630</v>
      </c>
      <c r="MU18" s="4">
        <v>12.436</v>
      </c>
      <c r="MV18" s="4">
        <v>2024</v>
      </c>
      <c r="MW18" s="4" t="s">
        <v>628</v>
      </c>
      <c r="MX18" s="4" t="s">
        <v>632</v>
      </c>
      <c r="MY18" s="4">
        <v>61.21</v>
      </c>
      <c r="MZ18" s="4">
        <v>2024</v>
      </c>
      <c r="NA18" s="4" t="s">
        <v>628</v>
      </c>
      <c r="NB18" s="4" t="s">
        <v>632</v>
      </c>
      <c r="NC18" s="4">
        <v>0</v>
      </c>
      <c r="ND18" s="4">
        <v>2024</v>
      </c>
      <c r="NE18" s="4" t="s">
        <v>625</v>
      </c>
      <c r="NF18" s="4">
        <v>9.7330000000000005</v>
      </c>
      <c r="NG18" s="4">
        <v>2024</v>
      </c>
      <c r="NH18" s="4" t="s">
        <v>628</v>
      </c>
      <c r="NI18" s="4" t="s">
        <v>630</v>
      </c>
      <c r="NJ18" s="4">
        <v>8.6910000000000007</v>
      </c>
      <c r="NK18" s="4">
        <v>2024</v>
      </c>
      <c r="NL18" s="4" t="s">
        <v>628</v>
      </c>
      <c r="NM18" s="4" t="s">
        <v>632</v>
      </c>
      <c r="NN18" s="4"/>
      <c r="NO18" s="4"/>
      <c r="NP18" s="4" t="s">
        <v>116</v>
      </c>
      <c r="NQ18" s="4" t="s">
        <v>116</v>
      </c>
      <c r="NR18" s="4">
        <v>27.09</v>
      </c>
      <c r="NS18" s="4">
        <v>2018</v>
      </c>
      <c r="NT18" s="4" t="s">
        <v>628</v>
      </c>
      <c r="NU18" s="4" t="s">
        <v>629</v>
      </c>
      <c r="NV18" s="4">
        <v>16.122</v>
      </c>
      <c r="NW18" s="4">
        <v>2024</v>
      </c>
      <c r="NX18" s="4" t="s">
        <v>628</v>
      </c>
      <c r="NY18" s="4" t="s">
        <v>630</v>
      </c>
      <c r="NZ18" s="4">
        <v>38.314</v>
      </c>
      <c r="OA18" s="4">
        <v>2019</v>
      </c>
      <c r="OB18" s="4" t="s">
        <v>628</v>
      </c>
      <c r="OC18" s="4" t="s">
        <v>632</v>
      </c>
      <c r="OD18" s="4">
        <v>2.177</v>
      </c>
      <c r="OE18" s="4">
        <v>2019</v>
      </c>
      <c r="OF18" s="4" t="s">
        <v>625</v>
      </c>
      <c r="OG18" s="4" t="s">
        <v>629</v>
      </c>
      <c r="OH18" s="4"/>
      <c r="OI18" s="4"/>
      <c r="OJ18" s="4" t="s">
        <v>116</v>
      </c>
      <c r="OK18" s="4">
        <v>0.88400000000000001</v>
      </c>
      <c r="OL18" s="4">
        <v>2024</v>
      </c>
      <c r="OM18" s="4" t="s">
        <v>628</v>
      </c>
      <c r="ON18" s="4" t="s">
        <v>630</v>
      </c>
      <c r="OO18" s="4">
        <v>19.603999999999999</v>
      </c>
      <c r="OP18" s="4">
        <v>2024</v>
      </c>
      <c r="OQ18" s="4" t="s">
        <v>628</v>
      </c>
      <c r="OR18" s="4" t="s">
        <v>630</v>
      </c>
      <c r="OS18" s="4"/>
      <c r="OT18" s="4"/>
      <c r="OU18" s="4" t="s">
        <v>116</v>
      </c>
      <c r="OV18" s="4" t="s">
        <v>116</v>
      </c>
      <c r="OW18" s="4">
        <v>39.774000000000001</v>
      </c>
      <c r="OX18" s="4">
        <v>2022</v>
      </c>
      <c r="OY18" s="4" t="s">
        <v>628</v>
      </c>
      <c r="OZ18" s="4" t="s">
        <v>630</v>
      </c>
      <c r="PA18" s="4">
        <v>35.853000000000002</v>
      </c>
      <c r="PB18" s="4">
        <v>2024</v>
      </c>
      <c r="PC18" s="4" t="s">
        <v>628</v>
      </c>
      <c r="PD18" s="4" t="s">
        <v>630</v>
      </c>
      <c r="PE18" s="4"/>
      <c r="PF18" s="4"/>
      <c r="PG18" s="4" t="s">
        <v>116</v>
      </c>
      <c r="PH18" s="4" t="s">
        <v>116</v>
      </c>
      <c r="PI18" s="4">
        <v>81.36</v>
      </c>
      <c r="PJ18" s="4">
        <v>2025</v>
      </c>
      <c r="PK18" s="4" t="s">
        <v>625</v>
      </c>
      <c r="PL18" s="4" t="s">
        <v>630</v>
      </c>
      <c r="PM18" s="4">
        <v>77</v>
      </c>
      <c r="PN18" s="4">
        <v>2024</v>
      </c>
      <c r="PO18" s="4" t="s">
        <v>625</v>
      </c>
      <c r="PP18" s="4" t="s">
        <v>630</v>
      </c>
      <c r="PQ18" s="4">
        <v>2.6</v>
      </c>
      <c r="PR18" s="4">
        <v>2020</v>
      </c>
      <c r="PS18" s="4" t="s">
        <v>625</v>
      </c>
      <c r="PT18" s="4" t="s">
        <v>629</v>
      </c>
      <c r="PU18" s="4">
        <v>1.1499999999999999</v>
      </c>
      <c r="PV18" s="4">
        <v>2022</v>
      </c>
      <c r="PW18" s="4" t="s">
        <v>625</v>
      </c>
      <c r="PX18" s="4" t="s">
        <v>629</v>
      </c>
      <c r="PY18" s="4"/>
      <c r="PZ18" s="4"/>
      <c r="QA18" s="4" t="s">
        <v>116</v>
      </c>
      <c r="QB18" s="4" t="s">
        <v>116</v>
      </c>
      <c r="QC18" s="4">
        <v>0</v>
      </c>
      <c r="QD18" s="4">
        <v>2024</v>
      </c>
      <c r="QE18" s="4" t="s">
        <v>625</v>
      </c>
      <c r="QF18" s="4">
        <v>0.4</v>
      </c>
      <c r="QG18" s="4">
        <v>2020</v>
      </c>
      <c r="QH18" s="4" t="s">
        <v>625</v>
      </c>
      <c r="QI18" s="4" t="s">
        <v>629</v>
      </c>
      <c r="QJ18" s="4">
        <v>35.51</v>
      </c>
      <c r="QK18" s="4">
        <v>2023</v>
      </c>
      <c r="QL18" s="4" t="s">
        <v>626</v>
      </c>
      <c r="QM18" s="4" t="s">
        <v>632</v>
      </c>
      <c r="QN18" s="4"/>
      <c r="QO18" s="4"/>
      <c r="QP18" s="4" t="s">
        <v>116</v>
      </c>
      <c r="QQ18" s="4" t="s">
        <v>116</v>
      </c>
      <c r="QR18" s="4"/>
      <c r="QS18" s="4"/>
      <c r="QT18" s="4" t="s">
        <v>116</v>
      </c>
      <c r="QU18" s="4" t="s">
        <v>116</v>
      </c>
      <c r="QV18" s="4"/>
      <c r="QW18" s="4"/>
      <c r="QX18" s="4" t="s">
        <v>116</v>
      </c>
      <c r="QY18" s="4" t="s">
        <v>116</v>
      </c>
      <c r="QZ18" s="4">
        <v>44</v>
      </c>
      <c r="RA18" s="4">
        <v>2022</v>
      </c>
      <c r="RB18" s="4" t="s">
        <v>626</v>
      </c>
      <c r="RC18" s="4" t="s">
        <v>116</v>
      </c>
      <c r="RD18" s="4">
        <v>0.33</v>
      </c>
      <c r="RE18" s="4">
        <v>2024</v>
      </c>
      <c r="RF18" s="4" t="s">
        <v>628</v>
      </c>
      <c r="RG18" s="4" t="s">
        <v>630</v>
      </c>
      <c r="RH18" s="4">
        <v>81.742999999999995</v>
      </c>
      <c r="RI18" s="4">
        <v>2023</v>
      </c>
      <c r="RJ18" s="4" t="s">
        <v>626</v>
      </c>
      <c r="RK18" s="4" t="s">
        <v>629</v>
      </c>
      <c r="RL18" s="4">
        <v>0</v>
      </c>
      <c r="RM18" s="4">
        <v>2021</v>
      </c>
      <c r="RN18" s="4" t="s">
        <v>625</v>
      </c>
      <c r="RO18" s="4" t="s">
        <v>116</v>
      </c>
      <c r="RP18" s="4">
        <v>0</v>
      </c>
      <c r="RQ18" s="4">
        <v>2024</v>
      </c>
      <c r="RR18" s="4" t="s">
        <v>625</v>
      </c>
      <c r="RS18" s="4" t="s">
        <v>116</v>
      </c>
      <c r="RT18" s="4">
        <v>69.489000000000004</v>
      </c>
      <c r="RU18" s="4">
        <v>2025</v>
      </c>
      <c r="RV18" s="4" t="s">
        <v>626</v>
      </c>
    </row>
    <row r="19" spans="1:490" x14ac:dyDescent="0.25">
      <c r="A19" t="s">
        <v>541</v>
      </c>
      <c r="B19" t="s">
        <v>591</v>
      </c>
      <c r="C19" t="s">
        <v>622</v>
      </c>
      <c r="D19" s="4" t="s">
        <v>625</v>
      </c>
      <c r="E19" s="4" t="s">
        <v>629</v>
      </c>
      <c r="F19" s="4" t="s">
        <v>624</v>
      </c>
      <c r="G19" s="4" t="s">
        <v>632</v>
      </c>
      <c r="H19" s="4" t="s">
        <v>626</v>
      </c>
      <c r="I19" s="4" t="s">
        <v>631</v>
      </c>
      <c r="J19" s="4" t="s">
        <v>626</v>
      </c>
      <c r="K19" s="4" t="s">
        <v>631</v>
      </c>
      <c r="L19" s="4" t="s">
        <v>626</v>
      </c>
      <c r="M19" s="4" t="s">
        <v>631</v>
      </c>
      <c r="N19" s="4" t="s">
        <v>624</v>
      </c>
      <c r="O19" s="4" t="s">
        <v>630</v>
      </c>
      <c r="P19" s="4" t="s">
        <v>626</v>
      </c>
      <c r="Q19" s="4" t="s">
        <v>631</v>
      </c>
      <c r="R19" s="4" t="s">
        <v>628</v>
      </c>
      <c r="S19" s="4" t="s">
        <v>631</v>
      </c>
      <c r="T19" s="4" t="s">
        <v>626</v>
      </c>
      <c r="U19" s="4" t="s">
        <v>631</v>
      </c>
      <c r="V19" s="4" t="s">
        <v>626</v>
      </c>
      <c r="W19" s="4" t="s">
        <v>629</v>
      </c>
      <c r="X19" s="4" t="s">
        <v>626</v>
      </c>
      <c r="Y19" s="4" t="s">
        <v>631</v>
      </c>
      <c r="Z19" s="4" t="s">
        <v>628</v>
      </c>
      <c r="AA19" s="4" t="s">
        <v>632</v>
      </c>
      <c r="AB19" s="4" t="s">
        <v>628</v>
      </c>
      <c r="AC19" s="4" t="s">
        <v>630</v>
      </c>
      <c r="AD19" s="4" t="s">
        <v>624</v>
      </c>
      <c r="AE19" s="4" t="s">
        <v>631</v>
      </c>
      <c r="AF19" s="4" t="s">
        <v>628</v>
      </c>
      <c r="AG19" s="4" t="s">
        <v>631</v>
      </c>
      <c r="AH19" s="4" t="s">
        <v>626</v>
      </c>
      <c r="AI19" s="4" t="s">
        <v>631</v>
      </c>
      <c r="AJ19" s="4" t="s">
        <v>628</v>
      </c>
      <c r="AK19" s="4" t="s">
        <v>630</v>
      </c>
      <c r="AL19" s="4">
        <v>12.7</v>
      </c>
      <c r="AM19" s="4">
        <v>2024</v>
      </c>
      <c r="AN19" s="4" t="s">
        <v>625</v>
      </c>
      <c r="AO19" s="4" t="s">
        <v>629</v>
      </c>
      <c r="AP19" s="4">
        <v>0.182</v>
      </c>
      <c r="AQ19" s="4">
        <v>2025</v>
      </c>
      <c r="AR19" s="4" t="s">
        <v>625</v>
      </c>
      <c r="AS19" s="4" t="s">
        <v>629</v>
      </c>
      <c r="AT19" s="4">
        <v>4.5</v>
      </c>
      <c r="AU19" s="4">
        <v>2024</v>
      </c>
      <c r="AV19" s="4" t="s">
        <v>625</v>
      </c>
      <c r="AW19" s="4" t="s">
        <v>629</v>
      </c>
      <c r="AX19" s="4">
        <v>19.8</v>
      </c>
      <c r="AY19" s="4">
        <v>2022</v>
      </c>
      <c r="AZ19" s="4" t="s">
        <v>624</v>
      </c>
      <c r="BA19" s="4" t="s">
        <v>632</v>
      </c>
      <c r="BB19" s="4">
        <v>74.569000000000003</v>
      </c>
      <c r="BC19" s="4">
        <v>2023</v>
      </c>
      <c r="BD19" s="4" t="s">
        <v>626</v>
      </c>
      <c r="BE19" s="4">
        <v>2.4790000000000001</v>
      </c>
      <c r="BF19" s="4">
        <v>2022</v>
      </c>
      <c r="BG19" s="4" t="s">
        <v>628</v>
      </c>
      <c r="BH19" s="4" t="s">
        <v>632</v>
      </c>
      <c r="BI19" s="4">
        <v>29.3</v>
      </c>
      <c r="BJ19" s="4">
        <v>2022</v>
      </c>
      <c r="BK19" s="4" t="s">
        <v>626</v>
      </c>
      <c r="BL19" s="4" t="s">
        <v>630</v>
      </c>
      <c r="BM19" s="4">
        <v>6.09</v>
      </c>
      <c r="BN19" s="4">
        <v>2023</v>
      </c>
      <c r="BO19" s="4" t="s">
        <v>626</v>
      </c>
      <c r="BP19" s="4">
        <v>82.9</v>
      </c>
      <c r="BQ19" s="4">
        <v>2023</v>
      </c>
      <c r="BR19" s="4" t="s">
        <v>625</v>
      </c>
      <c r="BS19" s="4" t="s">
        <v>629</v>
      </c>
      <c r="BT19" s="4">
        <v>1</v>
      </c>
      <c r="BU19" s="4">
        <v>2023</v>
      </c>
      <c r="BV19" s="4" t="s">
        <v>625</v>
      </c>
      <c r="BW19" s="4" t="s">
        <v>630</v>
      </c>
      <c r="BX19" s="4">
        <v>202.79</v>
      </c>
      <c r="BY19" s="4">
        <v>2022</v>
      </c>
      <c r="BZ19" s="4" t="s">
        <v>625</v>
      </c>
      <c r="CA19" s="4" t="s">
        <v>629</v>
      </c>
      <c r="CB19" s="4">
        <v>79.900000000000006</v>
      </c>
      <c r="CC19" s="4">
        <v>2024</v>
      </c>
      <c r="CD19" s="4" t="s">
        <v>625</v>
      </c>
      <c r="CE19" s="4" t="s">
        <v>630</v>
      </c>
      <c r="CF19" s="4">
        <v>4.6000000000000014</v>
      </c>
      <c r="CG19" s="4">
        <v>2023</v>
      </c>
      <c r="CH19" s="4" t="s">
        <v>625</v>
      </c>
      <c r="CI19" s="4" t="s">
        <v>629</v>
      </c>
      <c r="CJ19" s="4">
        <v>8.75</v>
      </c>
      <c r="CK19" s="4">
        <v>2022</v>
      </c>
      <c r="CL19" s="4" t="s">
        <v>625</v>
      </c>
      <c r="CM19" s="4" t="s">
        <v>629</v>
      </c>
      <c r="CN19" s="4">
        <v>23.5</v>
      </c>
      <c r="CO19" s="4">
        <v>2024</v>
      </c>
      <c r="CP19" s="4" t="s">
        <v>626</v>
      </c>
      <c r="CQ19" s="4" t="s">
        <v>632</v>
      </c>
      <c r="CR19" s="4">
        <v>3.8</v>
      </c>
      <c r="CS19" s="4">
        <v>2023</v>
      </c>
      <c r="CT19" s="4" t="s">
        <v>625</v>
      </c>
      <c r="CU19" s="4" t="s">
        <v>630</v>
      </c>
      <c r="CV19" s="4">
        <v>1.5</v>
      </c>
      <c r="CW19" s="4">
        <v>2024</v>
      </c>
      <c r="CX19" s="4" t="s">
        <v>625</v>
      </c>
      <c r="CY19" s="4" t="s">
        <v>629</v>
      </c>
      <c r="CZ19" s="4">
        <v>3.4</v>
      </c>
      <c r="DA19" s="4">
        <v>2023</v>
      </c>
      <c r="DB19" s="4" t="s">
        <v>625</v>
      </c>
      <c r="DC19" s="4" t="s">
        <v>629</v>
      </c>
      <c r="DD19" s="4">
        <v>1.8049999999999999</v>
      </c>
      <c r="DE19" s="4">
        <v>2023</v>
      </c>
      <c r="DF19" s="4" t="s">
        <v>625</v>
      </c>
      <c r="DG19" s="4" t="s">
        <v>630</v>
      </c>
      <c r="DH19" s="4">
        <v>90</v>
      </c>
      <c r="DI19" s="4">
        <v>2024</v>
      </c>
      <c r="DJ19" s="4" t="s">
        <v>625</v>
      </c>
      <c r="DK19" s="4" t="s">
        <v>630</v>
      </c>
      <c r="DL19" s="4">
        <v>16</v>
      </c>
      <c r="DM19" s="4">
        <v>2023</v>
      </c>
      <c r="DN19" s="4" t="s">
        <v>625</v>
      </c>
      <c r="DO19" s="4" t="s">
        <v>629</v>
      </c>
      <c r="DP19" s="4">
        <v>100</v>
      </c>
      <c r="DQ19" s="4">
        <v>2024</v>
      </c>
      <c r="DR19" s="4" t="s">
        <v>625</v>
      </c>
      <c r="DS19" s="4" t="s">
        <v>629</v>
      </c>
      <c r="DT19" s="4">
        <v>38.42</v>
      </c>
      <c r="DU19" s="4">
        <v>2024</v>
      </c>
      <c r="DV19" s="4" t="s">
        <v>625</v>
      </c>
      <c r="DW19" s="4" t="s">
        <v>629</v>
      </c>
      <c r="DX19" s="4">
        <v>10.606999999999999</v>
      </c>
      <c r="DY19" s="4">
        <v>2024</v>
      </c>
      <c r="DZ19" s="4" t="s">
        <v>625</v>
      </c>
      <c r="EA19" s="4" t="s">
        <v>629</v>
      </c>
      <c r="EB19" s="4">
        <v>6.8890000000000002</v>
      </c>
      <c r="EC19" s="4">
        <v>2024</v>
      </c>
      <c r="ED19" s="4" t="s">
        <v>625</v>
      </c>
      <c r="EE19" s="4" t="s">
        <v>630</v>
      </c>
      <c r="EF19" s="4">
        <v>2.8</v>
      </c>
      <c r="EG19" s="4">
        <v>2024</v>
      </c>
      <c r="EH19" s="4" t="s">
        <v>625</v>
      </c>
      <c r="EI19" s="4" t="s">
        <v>629</v>
      </c>
      <c r="EJ19" s="4">
        <v>95.100000000000009</v>
      </c>
      <c r="EK19" s="4">
        <v>2023</v>
      </c>
      <c r="EL19" s="4" t="s">
        <v>625</v>
      </c>
      <c r="EM19" s="4" t="s">
        <v>629</v>
      </c>
      <c r="EN19" s="4">
        <v>503.83499999999998</v>
      </c>
      <c r="EO19" s="4">
        <v>2022</v>
      </c>
      <c r="EP19" s="4" t="s">
        <v>625</v>
      </c>
      <c r="EQ19" s="4" t="s">
        <v>630</v>
      </c>
      <c r="ER19" s="4">
        <v>65.2</v>
      </c>
      <c r="ES19" s="4">
        <v>2024</v>
      </c>
      <c r="ET19" s="4" t="s">
        <v>625</v>
      </c>
      <c r="EU19" s="4" t="s">
        <v>629</v>
      </c>
      <c r="EV19" s="4">
        <v>19.029</v>
      </c>
      <c r="EW19" s="4">
        <v>2022</v>
      </c>
      <c r="EX19" s="4" t="s">
        <v>625</v>
      </c>
      <c r="EY19" s="4" t="s">
        <v>630</v>
      </c>
      <c r="EZ19" s="4">
        <v>14.7</v>
      </c>
      <c r="FA19" s="4">
        <v>2024</v>
      </c>
      <c r="FB19" s="4" t="s">
        <v>625</v>
      </c>
      <c r="FC19" s="4" t="s">
        <v>629</v>
      </c>
      <c r="FD19" s="4">
        <v>12.964</v>
      </c>
      <c r="FE19" s="4">
        <v>2022</v>
      </c>
      <c r="FF19" s="4" t="s">
        <v>626</v>
      </c>
      <c r="FG19" s="4" t="s">
        <v>631</v>
      </c>
      <c r="FH19" s="4">
        <v>9.3000000000000007</v>
      </c>
      <c r="FI19" s="4">
        <v>2024</v>
      </c>
      <c r="FJ19" s="4" t="s">
        <v>625</v>
      </c>
      <c r="FK19" s="4" t="s">
        <v>629</v>
      </c>
      <c r="FL19" s="4">
        <v>8.6</v>
      </c>
      <c r="FM19" s="4">
        <v>2023</v>
      </c>
      <c r="FN19" s="4" t="s">
        <v>625</v>
      </c>
      <c r="FO19" s="4" t="s">
        <v>629</v>
      </c>
      <c r="FP19" s="4">
        <v>1</v>
      </c>
      <c r="FQ19" s="4">
        <v>2024</v>
      </c>
      <c r="FR19" s="4" t="s">
        <v>625</v>
      </c>
      <c r="FS19" s="4" t="s">
        <v>630</v>
      </c>
      <c r="FT19" s="4">
        <v>27.8</v>
      </c>
      <c r="FU19" s="4">
        <v>2024</v>
      </c>
      <c r="FV19" s="4" t="s">
        <v>624</v>
      </c>
      <c r="FW19" s="4" t="s">
        <v>631</v>
      </c>
      <c r="FX19" s="4">
        <v>37.4</v>
      </c>
      <c r="FY19" s="4">
        <v>2023</v>
      </c>
      <c r="FZ19" s="4" t="s">
        <v>626</v>
      </c>
      <c r="GA19" s="4" t="s">
        <v>629</v>
      </c>
      <c r="GB19" s="4">
        <v>24.4</v>
      </c>
      <c r="GC19" s="4">
        <v>2024</v>
      </c>
      <c r="GD19" s="4" t="s">
        <v>626</v>
      </c>
      <c r="GE19" s="4" t="s">
        <v>631</v>
      </c>
      <c r="GF19" s="4">
        <v>0.1</v>
      </c>
      <c r="GG19" s="4">
        <v>2020</v>
      </c>
      <c r="GH19" s="4" t="s">
        <v>625</v>
      </c>
      <c r="GI19" s="4" t="s">
        <v>630</v>
      </c>
      <c r="GJ19" s="4">
        <v>3486.7739999999999</v>
      </c>
      <c r="GK19" s="4">
        <v>2024</v>
      </c>
      <c r="GL19" s="4" t="s">
        <v>624</v>
      </c>
      <c r="GM19" s="4" t="s">
        <v>630</v>
      </c>
      <c r="GN19" s="4">
        <v>1.1499999999999999</v>
      </c>
      <c r="GO19" s="4">
        <v>2022</v>
      </c>
      <c r="GP19" s="4" t="s">
        <v>625</v>
      </c>
      <c r="GQ19" s="4" t="s">
        <v>630</v>
      </c>
      <c r="GR19" s="4">
        <v>65.7</v>
      </c>
      <c r="GS19" s="4">
        <v>2023</v>
      </c>
      <c r="GT19" s="4" t="s">
        <v>626</v>
      </c>
      <c r="GU19" s="4" t="s">
        <v>630</v>
      </c>
      <c r="GV19" s="4">
        <v>96.125</v>
      </c>
      <c r="GW19" s="4">
        <v>2024</v>
      </c>
      <c r="GX19" s="4" t="s">
        <v>625</v>
      </c>
      <c r="GY19" s="4" t="s">
        <v>629</v>
      </c>
      <c r="GZ19" s="4">
        <v>81.262</v>
      </c>
      <c r="HA19" s="4">
        <v>2024</v>
      </c>
      <c r="HB19" s="4" t="s">
        <v>626</v>
      </c>
      <c r="HC19" s="4" t="s">
        <v>631</v>
      </c>
      <c r="HD19" s="4">
        <v>4.9000000000000004</v>
      </c>
      <c r="HE19" s="4">
        <v>2024</v>
      </c>
      <c r="HF19" s="4" t="s">
        <v>626</v>
      </c>
      <c r="HG19" s="4" t="s">
        <v>629</v>
      </c>
      <c r="HH19" s="4">
        <v>15.253</v>
      </c>
      <c r="HI19" s="4">
        <v>2023</v>
      </c>
      <c r="HJ19" s="4" t="s">
        <v>624</v>
      </c>
      <c r="HK19" s="4" t="s">
        <v>631</v>
      </c>
      <c r="HL19" s="4">
        <v>1.099</v>
      </c>
      <c r="HM19" s="4">
        <v>2023</v>
      </c>
      <c r="HN19" s="4" t="s">
        <v>626</v>
      </c>
      <c r="HO19" s="4" t="s">
        <v>629</v>
      </c>
      <c r="HP19" s="4">
        <v>26460</v>
      </c>
      <c r="HQ19" s="4">
        <v>2023</v>
      </c>
      <c r="HR19" s="4" t="s">
        <v>625</v>
      </c>
      <c r="HS19" s="4" t="s">
        <v>629</v>
      </c>
      <c r="HT19" s="4">
        <v>0.83200000000000007</v>
      </c>
      <c r="HU19" s="4">
        <v>2023</v>
      </c>
      <c r="HV19" s="4" t="s">
        <v>625</v>
      </c>
      <c r="HW19" s="4" t="s">
        <v>116</v>
      </c>
      <c r="HX19" s="4">
        <v>1.44</v>
      </c>
      <c r="HY19" s="4">
        <v>2023</v>
      </c>
      <c r="HZ19" s="4" t="s">
        <v>625</v>
      </c>
      <c r="IA19" s="4" t="s">
        <v>629</v>
      </c>
      <c r="IB19" s="4">
        <v>5.5380000000000003</v>
      </c>
      <c r="IC19" s="4">
        <v>2018</v>
      </c>
      <c r="ID19" s="4" t="s">
        <v>628</v>
      </c>
      <c r="IE19" s="4" t="s">
        <v>632</v>
      </c>
      <c r="IF19" s="4">
        <v>7.5</v>
      </c>
      <c r="IG19" s="4">
        <v>2024</v>
      </c>
      <c r="IH19" s="4" t="s">
        <v>625</v>
      </c>
      <c r="II19" s="4" t="s">
        <v>629</v>
      </c>
      <c r="IJ19" s="4">
        <v>4.3</v>
      </c>
      <c r="IK19" s="4">
        <v>2024</v>
      </c>
      <c r="IL19" s="4" t="s">
        <v>625</v>
      </c>
      <c r="IM19" s="4" t="s">
        <v>629</v>
      </c>
      <c r="IN19" s="4">
        <v>38.200000000000003</v>
      </c>
      <c r="IO19" s="4">
        <v>2024</v>
      </c>
      <c r="IP19" s="4" t="s">
        <v>628</v>
      </c>
      <c r="IQ19" s="4" t="s">
        <v>630</v>
      </c>
      <c r="IR19" s="4">
        <v>160.67099999999999</v>
      </c>
      <c r="IS19" s="4">
        <v>2018</v>
      </c>
      <c r="IT19" s="4" t="s">
        <v>624</v>
      </c>
      <c r="IU19" s="4">
        <v>5.3</v>
      </c>
      <c r="IV19" s="4">
        <v>2024</v>
      </c>
      <c r="IW19" s="4" t="s">
        <v>625</v>
      </c>
      <c r="IX19" s="4" t="s">
        <v>630</v>
      </c>
      <c r="IY19" s="4">
        <v>58.133000000000003</v>
      </c>
      <c r="IZ19" s="4">
        <v>2025</v>
      </c>
      <c r="JA19" s="4" t="s">
        <v>625</v>
      </c>
      <c r="JB19" s="4" t="s">
        <v>629</v>
      </c>
      <c r="JC19" s="4">
        <v>208.91</v>
      </c>
      <c r="JD19" s="4">
        <v>2024</v>
      </c>
      <c r="JE19" s="4" t="s">
        <v>625</v>
      </c>
      <c r="JF19" s="4" t="s">
        <v>629</v>
      </c>
      <c r="JG19" s="4">
        <v>1.54</v>
      </c>
      <c r="JH19" s="4">
        <v>2023</v>
      </c>
      <c r="JI19" s="4" t="s">
        <v>626</v>
      </c>
      <c r="JJ19" s="4" t="s">
        <v>631</v>
      </c>
      <c r="JK19" s="4">
        <v>3.5</v>
      </c>
      <c r="JL19" s="4">
        <v>2023</v>
      </c>
      <c r="JM19" s="4" t="s">
        <v>625</v>
      </c>
      <c r="JN19" s="4" t="s">
        <v>630</v>
      </c>
      <c r="JO19" s="4">
        <v>92.97</v>
      </c>
      <c r="JP19" s="4">
        <v>2024</v>
      </c>
      <c r="JQ19" s="4" t="s">
        <v>625</v>
      </c>
      <c r="JR19" s="4" t="s">
        <v>629</v>
      </c>
      <c r="JS19" s="4">
        <v>1.77</v>
      </c>
      <c r="JT19" s="4">
        <v>2024</v>
      </c>
      <c r="JU19" s="4" t="s">
        <v>625</v>
      </c>
      <c r="JV19" s="4" t="s">
        <v>629</v>
      </c>
      <c r="JW19" s="4">
        <v>1.63</v>
      </c>
      <c r="JX19" s="4">
        <v>2023</v>
      </c>
      <c r="JY19" s="4" t="s">
        <v>625</v>
      </c>
      <c r="JZ19" s="4" t="s">
        <v>629</v>
      </c>
      <c r="KA19" s="4">
        <v>72.91</v>
      </c>
      <c r="KB19" s="4">
        <v>2023</v>
      </c>
      <c r="KC19" s="4" t="s">
        <v>625</v>
      </c>
      <c r="KD19" s="4" t="s">
        <v>629</v>
      </c>
      <c r="KE19" s="4">
        <v>3.669</v>
      </c>
      <c r="KF19" s="4">
        <v>2024</v>
      </c>
      <c r="KG19" s="4" t="s">
        <v>625</v>
      </c>
      <c r="KH19" s="4" t="s">
        <v>629</v>
      </c>
      <c r="KI19" s="4">
        <v>0.877</v>
      </c>
      <c r="KJ19" s="4">
        <v>2024</v>
      </c>
      <c r="KK19" s="4" t="s">
        <v>625</v>
      </c>
      <c r="KL19" s="4" t="s">
        <v>629</v>
      </c>
      <c r="KM19" s="4">
        <v>26.4</v>
      </c>
      <c r="KN19" s="4">
        <v>2024</v>
      </c>
      <c r="KO19" s="4" t="s">
        <v>625</v>
      </c>
      <c r="KP19" s="4" t="s">
        <v>629</v>
      </c>
      <c r="KQ19" s="4">
        <v>1.0660000000000001</v>
      </c>
      <c r="KR19" s="4">
        <v>2023</v>
      </c>
      <c r="KS19" s="4" t="s">
        <v>626</v>
      </c>
      <c r="KT19" s="4" t="s">
        <v>629</v>
      </c>
      <c r="KU19" s="4">
        <v>1.845</v>
      </c>
      <c r="KV19" s="4">
        <v>2024</v>
      </c>
      <c r="KW19" s="4" t="s">
        <v>625</v>
      </c>
      <c r="KX19" s="4" t="s">
        <v>116</v>
      </c>
      <c r="KY19" s="4">
        <v>12.3</v>
      </c>
      <c r="KZ19" s="4">
        <v>2024</v>
      </c>
      <c r="LA19" s="4" t="s">
        <v>625</v>
      </c>
      <c r="LB19" s="4" t="s">
        <v>630</v>
      </c>
      <c r="LC19" s="4">
        <v>40.799999999999997</v>
      </c>
      <c r="LD19" s="4">
        <v>2020</v>
      </c>
      <c r="LE19" s="4" t="s">
        <v>625</v>
      </c>
      <c r="LF19" s="4" t="s">
        <v>629</v>
      </c>
      <c r="LG19" s="4">
        <v>10</v>
      </c>
      <c r="LH19" s="4">
        <v>2022</v>
      </c>
      <c r="LI19" s="4" t="s">
        <v>625</v>
      </c>
      <c r="LJ19" s="4" t="s">
        <v>630</v>
      </c>
      <c r="LK19" s="4">
        <v>0</v>
      </c>
      <c r="LL19" s="4">
        <v>2023</v>
      </c>
      <c r="LM19" s="4" t="s">
        <v>625</v>
      </c>
      <c r="LN19" s="4" t="s">
        <v>629</v>
      </c>
      <c r="LO19" s="4">
        <v>4.5</v>
      </c>
      <c r="LP19" s="4">
        <v>2024</v>
      </c>
      <c r="LQ19" s="4" t="s">
        <v>625</v>
      </c>
      <c r="LR19" s="4" t="s">
        <v>629</v>
      </c>
      <c r="LS19" s="4">
        <v>21.2</v>
      </c>
      <c r="LT19" s="4">
        <v>2023</v>
      </c>
      <c r="LU19" s="4" t="s">
        <v>624</v>
      </c>
      <c r="LV19" s="4" t="s">
        <v>632</v>
      </c>
      <c r="LW19" s="4">
        <v>98.582000000000008</v>
      </c>
      <c r="LX19" s="4">
        <v>2025</v>
      </c>
      <c r="LY19" s="4" t="s">
        <v>625</v>
      </c>
      <c r="LZ19" s="4" t="s">
        <v>629</v>
      </c>
      <c r="MA19" s="4">
        <v>11.576000000000001</v>
      </c>
      <c r="MB19" s="4">
        <v>2024</v>
      </c>
      <c r="MC19" s="4" t="s">
        <v>628</v>
      </c>
      <c r="MD19" s="4" t="s">
        <v>116</v>
      </c>
      <c r="ME19" s="4">
        <v>2.2999999999999998</v>
      </c>
      <c r="MF19" s="4">
        <v>2023</v>
      </c>
      <c r="MG19" s="4" t="s">
        <v>628</v>
      </c>
      <c r="MH19" s="4" t="s">
        <v>630</v>
      </c>
      <c r="MI19" s="4">
        <v>0.85</v>
      </c>
      <c r="MJ19" s="4">
        <v>2022</v>
      </c>
      <c r="MK19" s="4" t="s">
        <v>628</v>
      </c>
      <c r="ML19" s="4" t="s">
        <v>630</v>
      </c>
      <c r="MM19" s="4">
        <v>18.318000000000001</v>
      </c>
      <c r="MN19" s="4">
        <v>2024</v>
      </c>
      <c r="MO19" s="4" t="s">
        <v>628</v>
      </c>
      <c r="MP19" s="4" t="s">
        <v>630</v>
      </c>
      <c r="MQ19" s="4">
        <v>149.24799999999999</v>
      </c>
      <c r="MR19" s="4">
        <v>2024</v>
      </c>
      <c r="MS19" s="4" t="s">
        <v>628</v>
      </c>
      <c r="MT19" s="4" t="s">
        <v>630</v>
      </c>
      <c r="MU19" s="4">
        <v>15.456</v>
      </c>
      <c r="MV19" s="4">
        <v>2024</v>
      </c>
      <c r="MW19" s="4" t="s">
        <v>628</v>
      </c>
      <c r="MX19" s="4" t="s">
        <v>632</v>
      </c>
      <c r="MY19" s="4">
        <v>48.703000000000003</v>
      </c>
      <c r="MZ19" s="4">
        <v>2024</v>
      </c>
      <c r="NA19" s="4" t="s">
        <v>628</v>
      </c>
      <c r="NB19" s="4" t="s">
        <v>632</v>
      </c>
      <c r="NC19" s="4">
        <v>1.9E-2</v>
      </c>
      <c r="ND19" s="4">
        <v>2024</v>
      </c>
      <c r="NE19" s="4" t="s">
        <v>625</v>
      </c>
      <c r="NF19" s="4">
        <v>6.3719999999999999</v>
      </c>
      <c r="NG19" s="4">
        <v>2024</v>
      </c>
      <c r="NH19" s="4" t="s">
        <v>628</v>
      </c>
      <c r="NI19" s="4" t="s">
        <v>631</v>
      </c>
      <c r="NJ19" s="4">
        <v>9.6050000000000004</v>
      </c>
      <c r="NK19" s="4">
        <v>2024</v>
      </c>
      <c r="NL19" s="4" t="s">
        <v>628</v>
      </c>
      <c r="NM19" s="4" t="s">
        <v>632</v>
      </c>
      <c r="NN19" s="4">
        <v>80.795000000000002</v>
      </c>
      <c r="NO19" s="4">
        <v>2024</v>
      </c>
      <c r="NP19" s="4" t="s">
        <v>625</v>
      </c>
      <c r="NQ19" s="4" t="s">
        <v>629</v>
      </c>
      <c r="NR19" s="4">
        <v>25.15</v>
      </c>
      <c r="NS19" s="4">
        <v>2018</v>
      </c>
      <c r="NT19" s="4" t="s">
        <v>628</v>
      </c>
      <c r="NU19" s="4" t="s">
        <v>629</v>
      </c>
      <c r="NV19" s="4">
        <v>83.168000000000006</v>
      </c>
      <c r="NW19" s="4">
        <v>2024</v>
      </c>
      <c r="NX19" s="4" t="s">
        <v>626</v>
      </c>
      <c r="NY19" s="4" t="s">
        <v>631</v>
      </c>
      <c r="NZ19" s="4">
        <v>16.98</v>
      </c>
      <c r="OA19" s="4">
        <v>2019</v>
      </c>
      <c r="OB19" s="4" t="s">
        <v>624</v>
      </c>
      <c r="OC19" s="4" t="s">
        <v>632</v>
      </c>
      <c r="OD19" s="4">
        <v>9.9039999999999999</v>
      </c>
      <c r="OE19" s="4">
        <v>2019</v>
      </c>
      <c r="OF19" s="4" t="s">
        <v>626</v>
      </c>
      <c r="OG19" s="4" t="s">
        <v>631</v>
      </c>
      <c r="OH19" s="4">
        <v>9.4E-2</v>
      </c>
      <c r="OI19" s="4">
        <v>2018</v>
      </c>
      <c r="OJ19" s="4" t="s">
        <v>625</v>
      </c>
      <c r="OK19" s="4">
        <v>0.877</v>
      </c>
      <c r="OL19" s="4">
        <v>2024</v>
      </c>
      <c r="OM19" s="4" t="s">
        <v>628</v>
      </c>
      <c r="ON19" s="4" t="s">
        <v>630</v>
      </c>
      <c r="OO19" s="4">
        <v>83.444000000000003</v>
      </c>
      <c r="OP19" s="4">
        <v>2024</v>
      </c>
      <c r="OQ19" s="4" t="s">
        <v>626</v>
      </c>
      <c r="OR19" s="4" t="s">
        <v>631</v>
      </c>
      <c r="OS19" s="4">
        <v>1.1599999999999999</v>
      </c>
      <c r="OT19" s="4">
        <v>2022</v>
      </c>
      <c r="OU19" s="4" t="s">
        <v>625</v>
      </c>
      <c r="OV19" s="4" t="s">
        <v>629</v>
      </c>
      <c r="OW19" s="4">
        <v>56.595999999999997</v>
      </c>
      <c r="OX19" s="4">
        <v>2022</v>
      </c>
      <c r="OY19" s="4" t="s">
        <v>628</v>
      </c>
      <c r="OZ19" s="4" t="s">
        <v>632</v>
      </c>
      <c r="PA19" s="4">
        <v>98.674000000000007</v>
      </c>
      <c r="PB19" s="4">
        <v>2024</v>
      </c>
      <c r="PC19" s="4" t="s">
        <v>625</v>
      </c>
      <c r="PD19" s="4" t="s">
        <v>629</v>
      </c>
      <c r="PE19" s="4">
        <v>13.81</v>
      </c>
      <c r="PF19" s="4">
        <v>2022</v>
      </c>
      <c r="PG19" s="4" t="s">
        <v>625</v>
      </c>
      <c r="PH19" s="4" t="s">
        <v>629</v>
      </c>
      <c r="PI19" s="4">
        <v>86.92</v>
      </c>
      <c r="PJ19" s="4">
        <v>2025</v>
      </c>
      <c r="PK19" s="4" t="s">
        <v>625</v>
      </c>
      <c r="PL19" s="4" t="s">
        <v>630</v>
      </c>
      <c r="PM19" s="4">
        <v>77</v>
      </c>
      <c r="PN19" s="4">
        <v>2024</v>
      </c>
      <c r="PO19" s="4" t="s">
        <v>625</v>
      </c>
      <c r="PP19" s="4" t="s">
        <v>629</v>
      </c>
      <c r="PQ19" s="4">
        <v>9.6</v>
      </c>
      <c r="PR19" s="4">
        <v>2023</v>
      </c>
      <c r="PS19" s="4" t="s">
        <v>625</v>
      </c>
      <c r="PT19" s="4" t="s">
        <v>629</v>
      </c>
      <c r="PU19" s="4">
        <v>0.15</v>
      </c>
      <c r="PV19" s="4">
        <v>2022</v>
      </c>
      <c r="PW19" s="4" t="s">
        <v>625</v>
      </c>
      <c r="PX19" s="4" t="s">
        <v>629</v>
      </c>
      <c r="PY19" s="4">
        <v>1.01</v>
      </c>
      <c r="PZ19" s="4">
        <v>2023</v>
      </c>
      <c r="QA19" s="4" t="s">
        <v>625</v>
      </c>
      <c r="QB19" s="4" t="s">
        <v>629</v>
      </c>
      <c r="QC19" s="4">
        <v>0.58899999999999997</v>
      </c>
      <c r="QD19" s="4">
        <v>2022</v>
      </c>
      <c r="QE19" s="4" t="s">
        <v>625</v>
      </c>
      <c r="QF19" s="4">
        <v>1.1000000000000001</v>
      </c>
      <c r="QG19" s="4">
        <v>2023</v>
      </c>
      <c r="QH19" s="4" t="s">
        <v>625</v>
      </c>
      <c r="QI19" s="4" t="s">
        <v>629</v>
      </c>
      <c r="QJ19" s="4">
        <v>19.72</v>
      </c>
      <c r="QK19" s="4">
        <v>2024</v>
      </c>
      <c r="QL19" s="4" t="s">
        <v>625</v>
      </c>
      <c r="QM19" s="4" t="s">
        <v>630</v>
      </c>
      <c r="QN19" s="4">
        <v>0.66400000000000003</v>
      </c>
      <c r="QO19" s="4">
        <v>2024</v>
      </c>
      <c r="QP19" s="4" t="s">
        <v>625</v>
      </c>
      <c r="QQ19" s="4" t="s">
        <v>116</v>
      </c>
      <c r="QR19" s="4">
        <v>0.70200000000000007</v>
      </c>
      <c r="QS19" s="4">
        <v>2024</v>
      </c>
      <c r="QT19" s="4" t="s">
        <v>625</v>
      </c>
      <c r="QU19" s="4" t="s">
        <v>116</v>
      </c>
      <c r="QV19" s="4">
        <v>0.84099999999999997</v>
      </c>
      <c r="QW19" s="4">
        <v>2024</v>
      </c>
      <c r="QX19" s="4" t="s">
        <v>625</v>
      </c>
      <c r="QY19" s="4" t="s">
        <v>116</v>
      </c>
      <c r="QZ19" s="4">
        <v>49</v>
      </c>
      <c r="RA19" s="4">
        <v>2025</v>
      </c>
      <c r="RB19" s="4" t="s">
        <v>626</v>
      </c>
      <c r="RC19" s="4" t="s">
        <v>629</v>
      </c>
      <c r="RD19" s="4">
        <v>0.57000000000000006</v>
      </c>
      <c r="RE19" s="4">
        <v>2024</v>
      </c>
      <c r="RF19" s="4" t="s">
        <v>626</v>
      </c>
      <c r="RG19" s="4" t="s">
        <v>629</v>
      </c>
      <c r="RH19" s="4">
        <v>89.415999999999997</v>
      </c>
      <c r="RI19" s="4">
        <v>2023</v>
      </c>
      <c r="RJ19" s="4" t="s">
        <v>625</v>
      </c>
      <c r="RK19" s="4" t="s">
        <v>629</v>
      </c>
      <c r="RL19" s="4">
        <v>117.246</v>
      </c>
      <c r="RM19" s="4">
        <v>2021</v>
      </c>
      <c r="RN19" s="4" t="s">
        <v>628</v>
      </c>
      <c r="RO19" s="4" t="s">
        <v>632</v>
      </c>
      <c r="RP19" s="4">
        <v>79</v>
      </c>
      <c r="RQ19" s="4">
        <v>2024</v>
      </c>
      <c r="RR19" s="4" t="s">
        <v>628</v>
      </c>
      <c r="RS19" s="4" t="s">
        <v>632</v>
      </c>
      <c r="RT19" s="4">
        <v>74.2</v>
      </c>
      <c r="RU19" s="4">
        <v>2025</v>
      </c>
      <c r="RV19" s="4" t="s">
        <v>626</v>
      </c>
    </row>
    <row r="20" spans="1:490" x14ac:dyDescent="0.25">
      <c r="A20" t="s">
        <v>542</v>
      </c>
      <c r="B20" t="s">
        <v>592</v>
      </c>
      <c r="C20" t="s">
        <v>621</v>
      </c>
      <c r="D20" s="4" t="s">
        <v>626</v>
      </c>
      <c r="E20" s="4" t="s">
        <v>631</v>
      </c>
      <c r="F20" s="4" t="s">
        <v>624</v>
      </c>
      <c r="G20" s="4" t="s">
        <v>631</v>
      </c>
      <c r="H20" s="4" t="s">
        <v>626</v>
      </c>
      <c r="I20" s="4" t="s">
        <v>631</v>
      </c>
      <c r="J20" s="4" t="s">
        <v>624</v>
      </c>
      <c r="K20" s="4" t="s">
        <v>630</v>
      </c>
      <c r="L20" s="4" t="s">
        <v>624</v>
      </c>
      <c r="M20" s="4" t="s">
        <v>631</v>
      </c>
      <c r="N20" s="4" t="s">
        <v>624</v>
      </c>
      <c r="O20" s="4" t="s">
        <v>630</v>
      </c>
      <c r="P20" s="4" t="s">
        <v>626</v>
      </c>
      <c r="Q20" s="4" t="s">
        <v>631</v>
      </c>
      <c r="R20" s="4" t="s">
        <v>624</v>
      </c>
      <c r="S20" s="4" t="s">
        <v>631</v>
      </c>
      <c r="T20" s="4" t="s">
        <v>624</v>
      </c>
      <c r="U20" s="4" t="s">
        <v>631</v>
      </c>
      <c r="V20" s="4" t="s">
        <v>624</v>
      </c>
      <c r="W20" s="4" t="s">
        <v>630</v>
      </c>
      <c r="X20" s="4" t="s">
        <v>626</v>
      </c>
      <c r="Y20" s="4" t="s">
        <v>631</v>
      </c>
      <c r="Z20" s="4" t="s">
        <v>624</v>
      </c>
      <c r="AA20" s="4" t="s">
        <v>630</v>
      </c>
      <c r="AB20" s="4" t="s">
        <v>628</v>
      </c>
      <c r="AC20" s="4" t="s">
        <v>630</v>
      </c>
      <c r="AD20" s="4" t="s">
        <v>628</v>
      </c>
      <c r="AE20" s="4" t="s">
        <v>630</v>
      </c>
      <c r="AF20" s="4" t="s">
        <v>624</v>
      </c>
      <c r="AG20" s="4" t="s">
        <v>631</v>
      </c>
      <c r="AH20" s="4" t="s">
        <v>624</v>
      </c>
      <c r="AI20" s="4" t="s">
        <v>631</v>
      </c>
      <c r="AJ20" s="4" t="s">
        <v>624</v>
      </c>
      <c r="AK20" s="4" t="s">
        <v>631</v>
      </c>
      <c r="AL20" s="4">
        <v>18.899999999999999</v>
      </c>
      <c r="AM20" s="4">
        <v>2024</v>
      </c>
      <c r="AN20" s="4" t="s">
        <v>624</v>
      </c>
      <c r="AO20" s="4" t="s">
        <v>630</v>
      </c>
      <c r="AP20" s="4">
        <v>1.4159999999999999</v>
      </c>
      <c r="AQ20" s="4">
        <v>2025</v>
      </c>
      <c r="AR20" s="4" t="s">
        <v>626</v>
      </c>
      <c r="AS20" s="4" t="s">
        <v>629</v>
      </c>
      <c r="AT20" s="4">
        <v>4.6000000000000014</v>
      </c>
      <c r="AU20" s="4">
        <v>2024</v>
      </c>
      <c r="AV20" s="4" t="s">
        <v>625</v>
      </c>
      <c r="AW20" s="4" t="s">
        <v>629</v>
      </c>
      <c r="AX20" s="4">
        <v>7.1000000000000014</v>
      </c>
      <c r="AY20" s="4">
        <v>2022</v>
      </c>
      <c r="AZ20" s="4" t="s">
        <v>625</v>
      </c>
      <c r="BA20" s="4" t="s">
        <v>629</v>
      </c>
      <c r="BB20" s="4">
        <v>58.941000000000003</v>
      </c>
      <c r="BC20" s="4">
        <v>2023</v>
      </c>
      <c r="BD20" s="4" t="s">
        <v>624</v>
      </c>
      <c r="BE20" s="4">
        <v>2.4159999999999999</v>
      </c>
      <c r="BF20" s="4">
        <v>2022</v>
      </c>
      <c r="BG20" s="4" t="s">
        <v>628</v>
      </c>
      <c r="BH20" s="4" t="s">
        <v>632</v>
      </c>
      <c r="BI20" s="4">
        <v>23.1</v>
      </c>
      <c r="BJ20" s="4">
        <v>2022</v>
      </c>
      <c r="BK20" s="4" t="s">
        <v>626</v>
      </c>
      <c r="BL20" s="4" t="s">
        <v>629</v>
      </c>
      <c r="BM20" s="4">
        <v>2.8340000000000001</v>
      </c>
      <c r="BN20" s="4">
        <v>2023</v>
      </c>
      <c r="BO20" s="4" t="s">
        <v>626</v>
      </c>
      <c r="BP20" s="4">
        <v>84.100000000000009</v>
      </c>
      <c r="BQ20" s="4">
        <v>2024</v>
      </c>
      <c r="BR20" s="4" t="s">
        <v>625</v>
      </c>
      <c r="BS20" s="4" t="s">
        <v>629</v>
      </c>
      <c r="BT20" s="4">
        <v>3.5</v>
      </c>
      <c r="BU20" s="4">
        <v>2023</v>
      </c>
      <c r="BV20" s="4" t="s">
        <v>625</v>
      </c>
      <c r="BW20" s="4" t="s">
        <v>630</v>
      </c>
      <c r="BX20" s="4">
        <v>176.74</v>
      </c>
      <c r="BY20" s="4">
        <v>2022</v>
      </c>
      <c r="BZ20" s="4" t="s">
        <v>625</v>
      </c>
      <c r="CA20" s="4" t="s">
        <v>629</v>
      </c>
      <c r="CB20" s="4">
        <v>75.5</v>
      </c>
      <c r="CC20" s="4">
        <v>2024</v>
      </c>
      <c r="CD20" s="4" t="s">
        <v>625</v>
      </c>
      <c r="CE20" s="4" t="s">
        <v>629</v>
      </c>
      <c r="CF20" s="4">
        <v>4.4000000000000004</v>
      </c>
      <c r="CG20" s="4">
        <v>2023</v>
      </c>
      <c r="CH20" s="4" t="s">
        <v>625</v>
      </c>
      <c r="CI20" s="4" t="s">
        <v>629</v>
      </c>
      <c r="CJ20" s="4">
        <v>5.93</v>
      </c>
      <c r="CK20" s="4">
        <v>2022</v>
      </c>
      <c r="CL20" s="4" t="s">
        <v>625</v>
      </c>
      <c r="CM20" s="4" t="s">
        <v>629</v>
      </c>
      <c r="CN20" s="4">
        <v>11.7</v>
      </c>
      <c r="CO20" s="4">
        <v>2024</v>
      </c>
      <c r="CP20" s="4" t="s">
        <v>625</v>
      </c>
      <c r="CQ20" s="4" t="s">
        <v>630</v>
      </c>
      <c r="CR20" s="4">
        <v>2.8</v>
      </c>
      <c r="CS20" s="4">
        <v>2023</v>
      </c>
      <c r="CT20" s="4" t="s">
        <v>625</v>
      </c>
      <c r="CU20" s="4" t="s">
        <v>629</v>
      </c>
      <c r="CV20" s="4">
        <v>3.7</v>
      </c>
      <c r="CW20" s="4">
        <v>2024</v>
      </c>
      <c r="CX20" s="4" t="s">
        <v>626</v>
      </c>
      <c r="CY20" s="4" t="s">
        <v>629</v>
      </c>
      <c r="CZ20" s="4">
        <v>5.2</v>
      </c>
      <c r="DA20" s="4">
        <v>2023</v>
      </c>
      <c r="DB20" s="4" t="s">
        <v>625</v>
      </c>
      <c r="DC20" s="4" t="s">
        <v>629</v>
      </c>
      <c r="DD20" s="4">
        <v>0.72099999999999997</v>
      </c>
      <c r="DE20" s="4">
        <v>2023</v>
      </c>
      <c r="DF20" s="4" t="s">
        <v>625</v>
      </c>
      <c r="DG20" s="4" t="s">
        <v>630</v>
      </c>
      <c r="DH20" s="4">
        <v>94</v>
      </c>
      <c r="DI20" s="4">
        <v>2024</v>
      </c>
      <c r="DJ20" s="4" t="s">
        <v>625</v>
      </c>
      <c r="DK20" s="4" t="s">
        <v>629</v>
      </c>
      <c r="DL20" s="4">
        <v>24</v>
      </c>
      <c r="DM20" s="4">
        <v>2023</v>
      </c>
      <c r="DN20" s="4" t="s">
        <v>625</v>
      </c>
      <c r="DO20" s="4" t="s">
        <v>630</v>
      </c>
      <c r="DP20" s="4">
        <v>100</v>
      </c>
      <c r="DQ20" s="4">
        <v>2024</v>
      </c>
      <c r="DR20" s="4" t="s">
        <v>625</v>
      </c>
      <c r="DS20" s="4" t="s">
        <v>629</v>
      </c>
      <c r="DT20" s="4">
        <v>30.83</v>
      </c>
      <c r="DU20" s="4">
        <v>2024</v>
      </c>
      <c r="DV20" s="4" t="s">
        <v>625</v>
      </c>
      <c r="DW20" s="4" t="s">
        <v>629</v>
      </c>
      <c r="DX20" s="4">
        <v>22.31</v>
      </c>
      <c r="DY20" s="4">
        <v>2024</v>
      </c>
      <c r="DZ20" s="4" t="s">
        <v>625</v>
      </c>
      <c r="EA20" s="4" t="s">
        <v>629</v>
      </c>
      <c r="EB20" s="4">
        <v>6.415</v>
      </c>
      <c r="EC20" s="4">
        <v>2024</v>
      </c>
      <c r="ED20" s="4" t="s">
        <v>625</v>
      </c>
      <c r="EE20" s="4" t="s">
        <v>629</v>
      </c>
      <c r="EF20" s="4">
        <v>9.8000000000000007</v>
      </c>
      <c r="EG20" s="4">
        <v>2024</v>
      </c>
      <c r="EH20" s="4" t="s">
        <v>625</v>
      </c>
      <c r="EI20" s="4" t="s">
        <v>629</v>
      </c>
      <c r="EJ20" s="4">
        <v>93.5</v>
      </c>
      <c r="EK20" s="4">
        <v>2023</v>
      </c>
      <c r="EL20" s="4" t="s">
        <v>625</v>
      </c>
      <c r="EM20" s="4" t="s">
        <v>630</v>
      </c>
      <c r="EN20" s="4">
        <v>476.774</v>
      </c>
      <c r="EO20" s="4">
        <v>2022</v>
      </c>
      <c r="EP20" s="4" t="s">
        <v>626</v>
      </c>
      <c r="EQ20" s="4" t="s">
        <v>632</v>
      </c>
      <c r="ER20" s="4">
        <v>31.6</v>
      </c>
      <c r="ES20" s="4">
        <v>2024</v>
      </c>
      <c r="ET20" s="4" t="s">
        <v>626</v>
      </c>
      <c r="EU20" s="4" t="s">
        <v>631</v>
      </c>
      <c r="EV20" s="4">
        <v>29.609000000000002</v>
      </c>
      <c r="EW20" s="4">
        <v>2022</v>
      </c>
      <c r="EX20" s="4" t="s">
        <v>624</v>
      </c>
      <c r="EY20" s="4" t="s">
        <v>632</v>
      </c>
      <c r="EZ20" s="4">
        <v>10.4</v>
      </c>
      <c r="FA20" s="4">
        <v>2024</v>
      </c>
      <c r="FB20" s="4" t="s">
        <v>626</v>
      </c>
      <c r="FC20" s="4" t="s">
        <v>629</v>
      </c>
      <c r="FD20" s="4">
        <v>13.478</v>
      </c>
      <c r="FE20" s="4">
        <v>2022</v>
      </c>
      <c r="FF20" s="4" t="s">
        <v>626</v>
      </c>
      <c r="FG20" s="4" t="s">
        <v>632</v>
      </c>
      <c r="FH20" s="4">
        <v>19.399999999999999</v>
      </c>
      <c r="FI20" s="4">
        <v>2024</v>
      </c>
      <c r="FJ20" s="4" t="s">
        <v>624</v>
      </c>
      <c r="FK20" s="4" t="s">
        <v>630</v>
      </c>
      <c r="FL20" s="4">
        <v>2.2000000000000002</v>
      </c>
      <c r="FM20" s="4">
        <v>2023</v>
      </c>
      <c r="FN20" s="4" t="s">
        <v>625</v>
      </c>
      <c r="FO20" s="4" t="s">
        <v>629</v>
      </c>
      <c r="FP20" s="4">
        <v>0.6</v>
      </c>
      <c r="FQ20" s="4">
        <v>2024</v>
      </c>
      <c r="FR20" s="4" t="s">
        <v>625</v>
      </c>
      <c r="FS20" s="4" t="s">
        <v>629</v>
      </c>
      <c r="FT20" s="4">
        <v>33.799999999999997</v>
      </c>
      <c r="FU20" s="4">
        <v>2024</v>
      </c>
      <c r="FV20" s="4" t="s">
        <v>626</v>
      </c>
      <c r="FW20" s="4" t="s">
        <v>631</v>
      </c>
      <c r="FX20" s="4">
        <v>43</v>
      </c>
      <c r="FY20" s="4">
        <v>2023</v>
      </c>
      <c r="FZ20" s="4" t="s">
        <v>625</v>
      </c>
      <c r="GA20" s="4" t="s">
        <v>629</v>
      </c>
      <c r="GB20" s="4">
        <v>17.100000000000001</v>
      </c>
      <c r="GC20" s="4">
        <v>2024</v>
      </c>
      <c r="GD20" s="4" t="s">
        <v>624</v>
      </c>
      <c r="GE20" s="4" t="s">
        <v>630</v>
      </c>
      <c r="GF20" s="4">
        <v>0.6</v>
      </c>
      <c r="GG20" s="4">
        <v>2023</v>
      </c>
      <c r="GH20" s="4" t="s">
        <v>625</v>
      </c>
      <c r="GI20" s="4" t="s">
        <v>630</v>
      </c>
      <c r="GJ20" s="4">
        <v>2609.9630000000002</v>
      </c>
      <c r="GK20" s="4">
        <v>2024</v>
      </c>
      <c r="GL20" s="4" t="s">
        <v>624</v>
      </c>
      <c r="GM20" s="4" t="s">
        <v>630</v>
      </c>
      <c r="GN20" s="4">
        <v>15.61</v>
      </c>
      <c r="GO20" s="4">
        <v>2022</v>
      </c>
      <c r="GP20" s="4" t="s">
        <v>626</v>
      </c>
      <c r="GQ20" s="4" t="s">
        <v>632</v>
      </c>
      <c r="GR20" s="4">
        <v>59.6</v>
      </c>
      <c r="GS20" s="4">
        <v>2015</v>
      </c>
      <c r="GT20" s="4" t="s">
        <v>626</v>
      </c>
      <c r="GU20" s="4" t="s">
        <v>116</v>
      </c>
      <c r="GV20" s="4">
        <v>96.757999999999996</v>
      </c>
      <c r="GW20" s="4">
        <v>2024</v>
      </c>
      <c r="GX20" s="4" t="s">
        <v>625</v>
      </c>
      <c r="GY20" s="4" t="s">
        <v>629</v>
      </c>
      <c r="GZ20" s="4">
        <v>78.207999999999998</v>
      </c>
      <c r="HA20" s="4">
        <v>2024</v>
      </c>
      <c r="HB20" s="4" t="s">
        <v>626</v>
      </c>
      <c r="HC20" s="4" t="s">
        <v>632</v>
      </c>
      <c r="HD20" s="4">
        <v>8.6</v>
      </c>
      <c r="HE20" s="4">
        <v>2024</v>
      </c>
      <c r="HF20" s="4" t="s">
        <v>626</v>
      </c>
      <c r="HG20" s="4" t="s">
        <v>629</v>
      </c>
      <c r="HH20" s="4">
        <v>19.594000000000001</v>
      </c>
      <c r="HI20" s="4">
        <v>2023</v>
      </c>
      <c r="HJ20" s="4" t="s">
        <v>624</v>
      </c>
      <c r="HK20" s="4" t="s">
        <v>630</v>
      </c>
      <c r="HL20" s="4">
        <v>1.22</v>
      </c>
      <c r="HM20" s="4">
        <v>2023</v>
      </c>
      <c r="HN20" s="4" t="s">
        <v>626</v>
      </c>
      <c r="HO20" s="4" t="s">
        <v>630</v>
      </c>
      <c r="HP20" s="4">
        <v>27623</v>
      </c>
      <c r="HQ20" s="4">
        <v>2023</v>
      </c>
      <c r="HR20" s="4" t="s">
        <v>625</v>
      </c>
      <c r="HS20" s="4" t="s">
        <v>629</v>
      </c>
      <c r="HT20" s="4">
        <v>0.59099999999999997</v>
      </c>
      <c r="HU20" s="4">
        <v>2023</v>
      </c>
      <c r="HV20" s="4" t="s">
        <v>624</v>
      </c>
      <c r="HW20" s="4" t="s">
        <v>630</v>
      </c>
      <c r="HX20" s="4">
        <v>2.0099999999999998</v>
      </c>
      <c r="HY20" s="4">
        <v>2023</v>
      </c>
      <c r="HZ20" s="4" t="s">
        <v>625</v>
      </c>
      <c r="IA20" s="4" t="s">
        <v>629</v>
      </c>
      <c r="IB20" s="4">
        <v>1.754</v>
      </c>
      <c r="IC20" s="4">
        <v>2018</v>
      </c>
      <c r="ID20" s="4" t="s">
        <v>626</v>
      </c>
      <c r="IE20" s="4" t="s">
        <v>632</v>
      </c>
      <c r="IF20" s="4">
        <v>15.2</v>
      </c>
      <c r="IG20" s="4">
        <v>2024</v>
      </c>
      <c r="IH20" s="4" t="s">
        <v>628</v>
      </c>
      <c r="II20" s="4" t="s">
        <v>629</v>
      </c>
      <c r="IJ20" s="4">
        <v>6.5</v>
      </c>
      <c r="IK20" s="4">
        <v>2024</v>
      </c>
      <c r="IL20" s="4" t="s">
        <v>626</v>
      </c>
      <c r="IM20" s="4" t="s">
        <v>629</v>
      </c>
      <c r="IN20" s="4">
        <v>25.1</v>
      </c>
      <c r="IO20" s="4">
        <v>2024</v>
      </c>
      <c r="IP20" s="4" t="s">
        <v>626</v>
      </c>
      <c r="IQ20" s="4" t="s">
        <v>632</v>
      </c>
      <c r="IR20" s="4">
        <v>50.692999999999998</v>
      </c>
      <c r="IS20" s="4">
        <v>2018</v>
      </c>
      <c r="IT20" s="4" t="s">
        <v>626</v>
      </c>
      <c r="IU20" s="4">
        <v>10.199999999999999</v>
      </c>
      <c r="IV20" s="4">
        <v>2024</v>
      </c>
      <c r="IW20" s="4" t="s">
        <v>626</v>
      </c>
      <c r="IX20" s="4" t="s">
        <v>631</v>
      </c>
      <c r="IY20" s="4">
        <v>61.1</v>
      </c>
      <c r="IZ20" s="4">
        <v>2025</v>
      </c>
      <c r="JA20" s="4" t="s">
        <v>625</v>
      </c>
      <c r="JB20" s="4" t="s">
        <v>629</v>
      </c>
      <c r="JC20" s="4">
        <v>82.3</v>
      </c>
      <c r="JD20" s="4">
        <v>2024</v>
      </c>
      <c r="JE20" s="4" t="s">
        <v>625</v>
      </c>
      <c r="JF20" s="4" t="s">
        <v>629</v>
      </c>
      <c r="JG20" s="4">
        <v>1.38</v>
      </c>
      <c r="JH20" s="4">
        <v>2023</v>
      </c>
      <c r="JI20" s="4" t="s">
        <v>624</v>
      </c>
      <c r="JJ20" s="4" t="s">
        <v>630</v>
      </c>
      <c r="JK20" s="4">
        <v>3.8</v>
      </c>
      <c r="JL20" s="4">
        <v>2023</v>
      </c>
      <c r="JM20" s="4" t="s">
        <v>625</v>
      </c>
      <c r="JN20" s="4" t="s">
        <v>629</v>
      </c>
      <c r="JO20" s="4">
        <v>93.41</v>
      </c>
      <c r="JP20" s="4">
        <v>2024</v>
      </c>
      <c r="JQ20" s="4" t="s">
        <v>625</v>
      </c>
      <c r="JR20" s="4" t="s">
        <v>629</v>
      </c>
      <c r="JS20" s="4">
        <v>2.64</v>
      </c>
      <c r="JT20" s="4">
        <v>2024</v>
      </c>
      <c r="JU20" s="4" t="s">
        <v>625</v>
      </c>
      <c r="JV20" s="4" t="s">
        <v>629</v>
      </c>
      <c r="JW20" s="4">
        <v>1.41</v>
      </c>
      <c r="JX20" s="4">
        <v>2023</v>
      </c>
      <c r="JY20" s="4" t="s">
        <v>625</v>
      </c>
      <c r="JZ20" s="4" t="s">
        <v>629</v>
      </c>
      <c r="KA20" s="4">
        <v>45.75</v>
      </c>
      <c r="KB20" s="4">
        <v>2023</v>
      </c>
      <c r="KC20" s="4" t="s">
        <v>624</v>
      </c>
      <c r="KD20" s="4" t="s">
        <v>630</v>
      </c>
      <c r="KE20" s="4">
        <v>2.4390000000000001</v>
      </c>
      <c r="KF20" s="4">
        <v>2024</v>
      </c>
      <c r="KG20" s="4" t="s">
        <v>625</v>
      </c>
      <c r="KH20" s="4" t="s">
        <v>629</v>
      </c>
      <c r="KI20" s="4">
        <v>0.76200000000000001</v>
      </c>
      <c r="KJ20" s="4">
        <v>2024</v>
      </c>
      <c r="KK20" s="4" t="s">
        <v>626</v>
      </c>
      <c r="KL20" s="4" t="s">
        <v>632</v>
      </c>
      <c r="KM20" s="4">
        <v>32.200000000000003</v>
      </c>
      <c r="KN20" s="4">
        <v>2024</v>
      </c>
      <c r="KO20" s="4" t="s">
        <v>626</v>
      </c>
      <c r="KP20" s="4" t="s">
        <v>630</v>
      </c>
      <c r="KQ20" s="4">
        <v>1.365</v>
      </c>
      <c r="KR20" s="4">
        <v>2023</v>
      </c>
      <c r="KS20" s="4" t="s">
        <v>628</v>
      </c>
      <c r="KT20" s="4" t="s">
        <v>630</v>
      </c>
      <c r="KU20" s="4">
        <v>1.83</v>
      </c>
      <c r="KV20" s="4">
        <v>2024</v>
      </c>
      <c r="KW20" s="4" t="s">
        <v>625</v>
      </c>
      <c r="KX20" s="4" t="s">
        <v>116</v>
      </c>
      <c r="KY20" s="4">
        <v>31.7</v>
      </c>
      <c r="KZ20" s="4">
        <v>2024</v>
      </c>
      <c r="LA20" s="4" t="s">
        <v>625</v>
      </c>
      <c r="LB20" s="4" t="s">
        <v>629</v>
      </c>
      <c r="LC20" s="4">
        <v>50.8</v>
      </c>
      <c r="LD20" s="4">
        <v>2023</v>
      </c>
      <c r="LE20" s="4" t="s">
        <v>625</v>
      </c>
      <c r="LF20" s="4" t="s">
        <v>629</v>
      </c>
      <c r="LG20" s="4">
        <v>82</v>
      </c>
      <c r="LH20" s="4">
        <v>2022</v>
      </c>
      <c r="LI20" s="4" t="s">
        <v>624</v>
      </c>
      <c r="LJ20" s="4" t="s">
        <v>631</v>
      </c>
      <c r="LK20" s="4">
        <v>0.4</v>
      </c>
      <c r="LL20" s="4">
        <v>2023</v>
      </c>
      <c r="LM20" s="4" t="s">
        <v>625</v>
      </c>
      <c r="LN20" s="4" t="s">
        <v>629</v>
      </c>
      <c r="LO20" s="4">
        <v>5.1000000000000014</v>
      </c>
      <c r="LP20" s="4">
        <v>2024</v>
      </c>
      <c r="LQ20" s="4" t="s">
        <v>626</v>
      </c>
      <c r="LR20" s="4" t="s">
        <v>629</v>
      </c>
      <c r="LS20" s="4">
        <v>17.100000000000001</v>
      </c>
      <c r="LT20" s="4">
        <v>2023</v>
      </c>
      <c r="LU20" s="4" t="s">
        <v>626</v>
      </c>
      <c r="LV20" s="4" t="s">
        <v>629</v>
      </c>
      <c r="LW20" s="4">
        <v>96.262</v>
      </c>
      <c r="LX20" s="4">
        <v>2025</v>
      </c>
      <c r="LY20" s="4" t="s">
        <v>625</v>
      </c>
      <c r="LZ20" s="4" t="s">
        <v>629</v>
      </c>
      <c r="MA20" s="4">
        <v>3.633</v>
      </c>
      <c r="MB20" s="4">
        <v>2024</v>
      </c>
      <c r="MC20" s="4" t="s">
        <v>624</v>
      </c>
      <c r="MD20" s="4" t="s">
        <v>116</v>
      </c>
      <c r="ME20" s="4">
        <v>20.8</v>
      </c>
      <c r="MF20" s="4">
        <v>2023</v>
      </c>
      <c r="MG20" s="4" t="s">
        <v>626</v>
      </c>
      <c r="MH20" s="4" t="s">
        <v>631</v>
      </c>
      <c r="MI20" s="4">
        <v>4</v>
      </c>
      <c r="MJ20" s="4">
        <v>2022</v>
      </c>
      <c r="MK20" s="4" t="s">
        <v>625</v>
      </c>
      <c r="ML20" s="4" t="s">
        <v>629</v>
      </c>
      <c r="MM20" s="4">
        <v>8.3060000000000009</v>
      </c>
      <c r="MN20" s="4">
        <v>2024</v>
      </c>
      <c r="MO20" s="4" t="s">
        <v>624</v>
      </c>
      <c r="MP20" s="4" t="s">
        <v>630</v>
      </c>
      <c r="MQ20" s="4">
        <v>32.475999999999999</v>
      </c>
      <c r="MR20" s="4">
        <v>2024</v>
      </c>
      <c r="MS20" s="4" t="s">
        <v>626</v>
      </c>
      <c r="MT20" s="4" t="s">
        <v>630</v>
      </c>
      <c r="MU20" s="4">
        <v>7.2869999999999999</v>
      </c>
      <c r="MV20" s="4">
        <v>2024</v>
      </c>
      <c r="MW20" s="4" t="s">
        <v>624</v>
      </c>
      <c r="MX20" s="4" t="s">
        <v>632</v>
      </c>
      <c r="MY20" s="4">
        <v>32.750999999999998</v>
      </c>
      <c r="MZ20" s="4">
        <v>2024</v>
      </c>
      <c r="NA20" s="4" t="s">
        <v>628</v>
      </c>
      <c r="NB20" s="4" t="s">
        <v>630</v>
      </c>
      <c r="NC20" s="4">
        <v>0.107</v>
      </c>
      <c r="ND20" s="4">
        <v>2024</v>
      </c>
      <c r="NE20" s="4" t="s">
        <v>625</v>
      </c>
      <c r="NF20" s="4">
        <v>5.08</v>
      </c>
      <c r="NG20" s="4">
        <v>2024</v>
      </c>
      <c r="NH20" s="4" t="s">
        <v>628</v>
      </c>
      <c r="NI20" s="4" t="s">
        <v>630</v>
      </c>
      <c r="NJ20" s="4">
        <v>4.423</v>
      </c>
      <c r="NK20" s="4">
        <v>2024</v>
      </c>
      <c r="NL20" s="4" t="s">
        <v>628</v>
      </c>
      <c r="NM20" s="4" t="s">
        <v>632</v>
      </c>
      <c r="NN20" s="4">
        <v>90.338999999999999</v>
      </c>
      <c r="NO20" s="4">
        <v>2024</v>
      </c>
      <c r="NP20" s="4" t="s">
        <v>625</v>
      </c>
      <c r="NQ20" s="4" t="s">
        <v>630</v>
      </c>
      <c r="NR20" s="4">
        <v>52.295999999999999</v>
      </c>
      <c r="NS20" s="4">
        <v>2018</v>
      </c>
      <c r="NT20" s="4" t="s">
        <v>628</v>
      </c>
      <c r="NU20" s="4" t="s">
        <v>632</v>
      </c>
      <c r="NV20" s="4">
        <v>78.263000000000005</v>
      </c>
      <c r="NW20" s="4">
        <v>2024</v>
      </c>
      <c r="NX20" s="4" t="s">
        <v>624</v>
      </c>
      <c r="NY20" s="4" t="s">
        <v>631</v>
      </c>
      <c r="NZ20" s="4">
        <v>41.223999999999997</v>
      </c>
      <c r="OA20" s="4">
        <v>2019</v>
      </c>
      <c r="OB20" s="4" t="s">
        <v>628</v>
      </c>
      <c r="OC20" s="4" t="s">
        <v>632</v>
      </c>
      <c r="OD20" s="4">
        <v>7.7670000000000003</v>
      </c>
      <c r="OE20" s="4">
        <v>2019</v>
      </c>
      <c r="OF20" s="4" t="s">
        <v>626</v>
      </c>
      <c r="OG20" s="4" t="s">
        <v>632</v>
      </c>
      <c r="OH20" s="4">
        <v>0.30099999999999999</v>
      </c>
      <c r="OI20" s="4">
        <v>2018</v>
      </c>
      <c r="OJ20" s="4" t="s">
        <v>626</v>
      </c>
      <c r="OK20" s="4">
        <v>0.87</v>
      </c>
      <c r="OL20" s="4">
        <v>2024</v>
      </c>
      <c r="OM20" s="4" t="s">
        <v>628</v>
      </c>
      <c r="ON20" s="4" t="s">
        <v>632</v>
      </c>
      <c r="OO20" s="4">
        <v>76.66</v>
      </c>
      <c r="OP20" s="4">
        <v>2024</v>
      </c>
      <c r="OQ20" s="4" t="s">
        <v>624</v>
      </c>
      <c r="OR20" s="4" t="s">
        <v>630</v>
      </c>
      <c r="OS20" s="4">
        <v>1.73</v>
      </c>
      <c r="OT20" s="4">
        <v>2022</v>
      </c>
      <c r="OU20" s="4" t="s">
        <v>625</v>
      </c>
      <c r="OV20" s="4" t="s">
        <v>629</v>
      </c>
      <c r="OW20" s="4">
        <v>12.214</v>
      </c>
      <c r="OX20" s="4">
        <v>2022</v>
      </c>
      <c r="OY20" s="4" t="s">
        <v>626</v>
      </c>
      <c r="OZ20" s="4" t="s">
        <v>629</v>
      </c>
      <c r="PA20" s="4">
        <v>85.185000000000002</v>
      </c>
      <c r="PB20" s="4">
        <v>2024</v>
      </c>
      <c r="PC20" s="4" t="s">
        <v>626</v>
      </c>
      <c r="PD20" s="4" t="s">
        <v>630</v>
      </c>
      <c r="PE20" s="4">
        <v>19.38</v>
      </c>
      <c r="PF20" s="4">
        <v>2022</v>
      </c>
      <c r="PG20" s="4" t="s">
        <v>625</v>
      </c>
      <c r="PH20" s="4" t="s">
        <v>629</v>
      </c>
      <c r="PI20" s="4">
        <v>68.010000000000005</v>
      </c>
      <c r="PJ20" s="4">
        <v>2025</v>
      </c>
      <c r="PK20" s="4" t="s">
        <v>626</v>
      </c>
      <c r="PL20" s="4" t="s">
        <v>632</v>
      </c>
      <c r="PM20" s="4">
        <v>54</v>
      </c>
      <c r="PN20" s="4">
        <v>2024</v>
      </c>
      <c r="PO20" s="4" t="s">
        <v>626</v>
      </c>
      <c r="PP20" s="4" t="s">
        <v>629</v>
      </c>
      <c r="PQ20" s="4">
        <v>6.4</v>
      </c>
      <c r="PR20" s="4">
        <v>2023</v>
      </c>
      <c r="PS20" s="4" t="s">
        <v>625</v>
      </c>
      <c r="PT20" s="4" t="s">
        <v>629</v>
      </c>
      <c r="PU20" s="4">
        <v>0.39</v>
      </c>
      <c r="PV20" s="4">
        <v>2022</v>
      </c>
      <c r="PW20" s="4" t="s">
        <v>625</v>
      </c>
      <c r="PX20" s="4" t="s">
        <v>629</v>
      </c>
      <c r="PY20" s="4">
        <v>3.48</v>
      </c>
      <c r="PZ20" s="4">
        <v>2023</v>
      </c>
      <c r="QA20" s="4" t="s">
        <v>626</v>
      </c>
      <c r="QB20" s="4" t="s">
        <v>632</v>
      </c>
      <c r="QC20" s="4">
        <v>2.3519999999999999</v>
      </c>
      <c r="QD20" s="4">
        <v>2024</v>
      </c>
      <c r="QE20" s="4" t="s">
        <v>624</v>
      </c>
      <c r="QF20" s="4">
        <v>0.70000000000000007</v>
      </c>
      <c r="QG20" s="4">
        <v>2023</v>
      </c>
      <c r="QH20" s="4" t="s">
        <v>625</v>
      </c>
      <c r="QI20" s="4" t="s">
        <v>630</v>
      </c>
      <c r="QJ20" s="4">
        <v>16.850000000000001</v>
      </c>
      <c r="QK20" s="4">
        <v>2023</v>
      </c>
      <c r="QL20" s="4" t="s">
        <v>625</v>
      </c>
      <c r="QM20" s="4" t="s">
        <v>629</v>
      </c>
      <c r="QN20" s="4">
        <v>0.59499999999999997</v>
      </c>
      <c r="QO20" s="4">
        <v>2024</v>
      </c>
      <c r="QP20" s="4" t="s">
        <v>626</v>
      </c>
      <c r="QQ20" s="4" t="s">
        <v>632</v>
      </c>
      <c r="QR20" s="4">
        <v>0.42899999999999999</v>
      </c>
      <c r="QS20" s="4">
        <v>2024</v>
      </c>
      <c r="QT20" s="4" t="s">
        <v>624</v>
      </c>
      <c r="QU20" s="4" t="s">
        <v>630</v>
      </c>
      <c r="QV20" s="4">
        <v>0.70200000000000007</v>
      </c>
      <c r="QW20" s="4">
        <v>2024</v>
      </c>
      <c r="QX20" s="4" t="s">
        <v>625</v>
      </c>
      <c r="QY20" s="4" t="s">
        <v>629</v>
      </c>
      <c r="QZ20" s="4">
        <v>34</v>
      </c>
      <c r="RA20" s="4">
        <v>2025</v>
      </c>
      <c r="RB20" s="4" t="s">
        <v>624</v>
      </c>
      <c r="RC20" s="4" t="s">
        <v>631</v>
      </c>
      <c r="RD20" s="4">
        <v>0.28000000000000003</v>
      </c>
      <c r="RE20" s="4">
        <v>2024</v>
      </c>
      <c r="RF20" s="4" t="s">
        <v>628</v>
      </c>
      <c r="RG20" s="4" t="s">
        <v>630</v>
      </c>
      <c r="RH20" s="4">
        <v>93.638999999999996</v>
      </c>
      <c r="RI20" s="4">
        <v>2023</v>
      </c>
      <c r="RJ20" s="4" t="s">
        <v>625</v>
      </c>
      <c r="RK20" s="4" t="s">
        <v>629</v>
      </c>
      <c r="RL20" s="4">
        <v>0</v>
      </c>
      <c r="RM20" s="4">
        <v>2021</v>
      </c>
      <c r="RN20" s="4" t="s">
        <v>625</v>
      </c>
      <c r="RO20" s="4" t="s">
        <v>116</v>
      </c>
      <c r="RP20" s="4">
        <v>53</v>
      </c>
      <c r="RQ20" s="4">
        <v>2024</v>
      </c>
      <c r="RR20" s="4" t="s">
        <v>625</v>
      </c>
      <c r="RS20" s="4" t="s">
        <v>629</v>
      </c>
      <c r="RT20" s="4">
        <v>64.710999999999999</v>
      </c>
      <c r="RU20" s="4">
        <v>2025</v>
      </c>
      <c r="RV20" s="4" t="s">
        <v>626</v>
      </c>
    </row>
    <row r="21" spans="1:490" x14ac:dyDescent="0.25">
      <c r="A21" t="s">
        <v>543</v>
      </c>
      <c r="B21" t="s">
        <v>593</v>
      </c>
      <c r="C21" t="s">
        <v>615</v>
      </c>
      <c r="D21" s="4" t="s">
        <v>624</v>
      </c>
      <c r="E21" s="4" t="s">
        <v>631</v>
      </c>
      <c r="F21" s="4" t="s">
        <v>628</v>
      </c>
      <c r="G21" s="4" t="s">
        <v>630</v>
      </c>
      <c r="H21" s="4" t="s">
        <v>624</v>
      </c>
      <c r="I21" s="4" t="s">
        <v>631</v>
      </c>
      <c r="J21" s="4" t="s">
        <v>626</v>
      </c>
      <c r="K21" s="4" t="s">
        <v>631</v>
      </c>
      <c r="L21" s="4" t="s">
        <v>624</v>
      </c>
      <c r="M21" s="4" t="s">
        <v>630</v>
      </c>
      <c r="N21" s="4" t="s">
        <v>626</v>
      </c>
      <c r="O21" s="4" t="s">
        <v>631</v>
      </c>
      <c r="P21" s="4" t="s">
        <v>626</v>
      </c>
      <c r="Q21" s="4" t="s">
        <v>629</v>
      </c>
      <c r="R21" s="4" t="s">
        <v>626</v>
      </c>
      <c r="S21" s="4" t="s">
        <v>631</v>
      </c>
      <c r="T21" s="4" t="s">
        <v>624</v>
      </c>
      <c r="U21" s="4" t="s">
        <v>631</v>
      </c>
      <c r="V21" s="4" t="s">
        <v>624</v>
      </c>
      <c r="W21" s="4" t="s">
        <v>630</v>
      </c>
      <c r="X21" s="4" t="s">
        <v>626</v>
      </c>
      <c r="Y21" s="4" t="s">
        <v>631</v>
      </c>
      <c r="Z21" s="4" t="s">
        <v>628</v>
      </c>
      <c r="AA21" s="4" t="s">
        <v>630</v>
      </c>
      <c r="AB21" s="4" t="s">
        <v>624</v>
      </c>
      <c r="AC21" s="4" t="s">
        <v>632</v>
      </c>
      <c r="AD21" s="4" t="s">
        <v>626</v>
      </c>
      <c r="AE21" s="4" t="s">
        <v>631</v>
      </c>
      <c r="AF21" s="4" t="s">
        <v>626</v>
      </c>
      <c r="AG21" s="4" t="s">
        <v>630</v>
      </c>
      <c r="AH21" s="4" t="s">
        <v>624</v>
      </c>
      <c r="AI21" s="4" t="s">
        <v>631</v>
      </c>
      <c r="AJ21" s="4" t="s">
        <v>628</v>
      </c>
      <c r="AK21" s="4" t="s">
        <v>631</v>
      </c>
      <c r="AL21" s="4">
        <v>21.6</v>
      </c>
      <c r="AM21" s="4">
        <v>2024</v>
      </c>
      <c r="AN21" s="4" t="s">
        <v>624</v>
      </c>
      <c r="AO21" s="4" t="s">
        <v>630</v>
      </c>
      <c r="AP21" s="4">
        <v>1.964</v>
      </c>
      <c r="AQ21" s="4">
        <v>2025</v>
      </c>
      <c r="AR21" s="4" t="s">
        <v>626</v>
      </c>
      <c r="AS21" s="4" t="s">
        <v>629</v>
      </c>
      <c r="AT21" s="4">
        <v>5.3</v>
      </c>
      <c r="AU21" s="4">
        <v>2024</v>
      </c>
      <c r="AV21" s="4" t="s">
        <v>626</v>
      </c>
      <c r="AW21" s="4" t="s">
        <v>629</v>
      </c>
      <c r="AX21" s="4">
        <v>23.3</v>
      </c>
      <c r="AY21" s="4">
        <v>2022</v>
      </c>
      <c r="AZ21" s="4" t="s">
        <v>628</v>
      </c>
      <c r="BA21" s="4" t="s">
        <v>632</v>
      </c>
      <c r="BB21" s="4">
        <v>45.771999999999998</v>
      </c>
      <c r="BC21" s="4">
        <v>2023</v>
      </c>
      <c r="BD21" s="4" t="s">
        <v>628</v>
      </c>
      <c r="BE21" s="4">
        <v>2.431</v>
      </c>
      <c r="BF21" s="4">
        <v>2022</v>
      </c>
      <c r="BG21" s="4" t="s">
        <v>628</v>
      </c>
      <c r="BH21" s="4" t="s">
        <v>632</v>
      </c>
      <c r="BI21" s="4">
        <v>6.4</v>
      </c>
      <c r="BJ21" s="4">
        <v>2022</v>
      </c>
      <c r="BK21" s="4" t="s">
        <v>625</v>
      </c>
      <c r="BL21" s="4" t="s">
        <v>629</v>
      </c>
      <c r="BM21" s="4">
        <v>8.798</v>
      </c>
      <c r="BN21" s="4">
        <v>2023</v>
      </c>
      <c r="BO21" s="4" t="s">
        <v>626</v>
      </c>
      <c r="BP21" s="4">
        <v>76.7</v>
      </c>
      <c r="BQ21" s="4">
        <v>2024</v>
      </c>
      <c r="BR21" s="4" t="s">
        <v>626</v>
      </c>
      <c r="BS21" s="4" t="s">
        <v>631</v>
      </c>
      <c r="BT21" s="4">
        <v>0</v>
      </c>
      <c r="BU21" s="4">
        <v>2023</v>
      </c>
      <c r="BV21" s="4" t="s">
        <v>625</v>
      </c>
      <c r="BW21" s="4" t="s">
        <v>629</v>
      </c>
      <c r="BX21" s="4">
        <v>543.33000000000004</v>
      </c>
      <c r="BY21" s="4">
        <v>2022</v>
      </c>
      <c r="BZ21" s="4" t="s">
        <v>628</v>
      </c>
      <c r="CA21" s="4" t="s">
        <v>630</v>
      </c>
      <c r="CB21" s="4">
        <v>49.1</v>
      </c>
      <c r="CC21" s="4">
        <v>2024</v>
      </c>
      <c r="CD21" s="4" t="s">
        <v>624</v>
      </c>
      <c r="CE21" s="4" t="s">
        <v>630</v>
      </c>
      <c r="CF21" s="4">
        <v>16</v>
      </c>
      <c r="CG21" s="4">
        <v>2023</v>
      </c>
      <c r="CH21" s="4" t="s">
        <v>626</v>
      </c>
      <c r="CI21" s="4" t="s">
        <v>629</v>
      </c>
      <c r="CJ21" s="4">
        <v>12.09</v>
      </c>
      <c r="CK21" s="4">
        <v>2022</v>
      </c>
      <c r="CL21" s="4" t="s">
        <v>626</v>
      </c>
      <c r="CM21" s="4" t="s">
        <v>629</v>
      </c>
      <c r="CN21" s="4">
        <v>38.700000000000003</v>
      </c>
      <c r="CO21" s="4">
        <v>2024</v>
      </c>
      <c r="CP21" s="4" t="s">
        <v>624</v>
      </c>
      <c r="CQ21" s="4" t="s">
        <v>632</v>
      </c>
      <c r="CR21" s="4">
        <v>3</v>
      </c>
      <c r="CS21" s="4">
        <v>2023</v>
      </c>
      <c r="CT21" s="4" t="s">
        <v>625</v>
      </c>
      <c r="CU21" s="4" t="s">
        <v>629</v>
      </c>
      <c r="CV21" s="4">
        <v>11.2</v>
      </c>
      <c r="CW21" s="4">
        <v>2024</v>
      </c>
      <c r="CX21" s="4" t="s">
        <v>624</v>
      </c>
      <c r="CY21" s="4" t="s">
        <v>630</v>
      </c>
      <c r="CZ21" s="4">
        <v>7.5</v>
      </c>
      <c r="DA21" s="4">
        <v>2023</v>
      </c>
      <c r="DB21" s="4" t="s">
        <v>625</v>
      </c>
      <c r="DC21" s="4" t="s">
        <v>629</v>
      </c>
      <c r="DD21" s="4">
        <v>13.25</v>
      </c>
      <c r="DE21" s="4">
        <v>2023</v>
      </c>
      <c r="DF21" s="4" t="s">
        <v>624</v>
      </c>
      <c r="DG21" s="4" t="s">
        <v>632</v>
      </c>
      <c r="DH21" s="4">
        <v>97</v>
      </c>
      <c r="DI21" s="4">
        <v>2024</v>
      </c>
      <c r="DJ21" s="4" t="s">
        <v>625</v>
      </c>
      <c r="DK21" s="4" t="s">
        <v>629</v>
      </c>
      <c r="DL21" s="4">
        <v>33</v>
      </c>
      <c r="DM21" s="4">
        <v>2023</v>
      </c>
      <c r="DN21" s="4" t="s">
        <v>626</v>
      </c>
      <c r="DO21" s="4" t="s">
        <v>632</v>
      </c>
      <c r="DP21" s="4">
        <v>100</v>
      </c>
      <c r="DQ21" s="4">
        <v>2024</v>
      </c>
      <c r="DR21" s="4" t="s">
        <v>625</v>
      </c>
      <c r="DS21" s="4" t="s">
        <v>116</v>
      </c>
      <c r="DT21" s="4">
        <v>29.11</v>
      </c>
      <c r="DU21" s="4">
        <v>2024</v>
      </c>
      <c r="DV21" s="4" t="s">
        <v>626</v>
      </c>
      <c r="DW21" s="4" t="s">
        <v>629</v>
      </c>
      <c r="DX21" s="4">
        <v>35.265999999999998</v>
      </c>
      <c r="DY21" s="4">
        <v>2023</v>
      </c>
      <c r="DZ21" s="4" t="s">
        <v>626</v>
      </c>
      <c r="EA21" s="4" t="s">
        <v>631</v>
      </c>
      <c r="EB21" s="4">
        <v>6.2069999999999999</v>
      </c>
      <c r="EC21" s="4">
        <v>2024</v>
      </c>
      <c r="ED21" s="4" t="s">
        <v>625</v>
      </c>
      <c r="EE21" s="4" t="s">
        <v>629</v>
      </c>
      <c r="EF21" s="4">
        <v>7.9</v>
      </c>
      <c r="EG21" s="4">
        <v>2024</v>
      </c>
      <c r="EH21" s="4" t="s">
        <v>625</v>
      </c>
      <c r="EI21" s="4" t="s">
        <v>629</v>
      </c>
      <c r="EJ21" s="4">
        <v>95.600000000000009</v>
      </c>
      <c r="EK21" s="4">
        <v>2023</v>
      </c>
      <c r="EL21" s="4" t="s">
        <v>625</v>
      </c>
      <c r="EM21" s="4" t="s">
        <v>629</v>
      </c>
      <c r="EN21" s="4">
        <v>483.85700000000003</v>
      </c>
      <c r="EO21" s="4">
        <v>2022</v>
      </c>
      <c r="EP21" s="4" t="s">
        <v>626</v>
      </c>
      <c r="EQ21" s="4" t="s">
        <v>630</v>
      </c>
      <c r="ER21" s="4">
        <v>45</v>
      </c>
      <c r="ES21" s="4">
        <v>2024</v>
      </c>
      <c r="ET21" s="4" t="s">
        <v>625</v>
      </c>
      <c r="EU21" s="4" t="s">
        <v>629</v>
      </c>
      <c r="EV21" s="4">
        <v>22.155000000000001</v>
      </c>
      <c r="EW21" s="4">
        <v>2022</v>
      </c>
      <c r="EX21" s="4" t="s">
        <v>626</v>
      </c>
      <c r="EY21" s="4" t="s">
        <v>630</v>
      </c>
      <c r="EZ21" s="4">
        <v>11</v>
      </c>
      <c r="FA21" s="4">
        <v>2024</v>
      </c>
      <c r="FB21" s="4" t="s">
        <v>625</v>
      </c>
      <c r="FC21" s="4" t="s">
        <v>629</v>
      </c>
      <c r="FD21" s="4">
        <v>13.244999999999999</v>
      </c>
      <c r="FE21" s="4">
        <v>2022</v>
      </c>
      <c r="FF21" s="4" t="s">
        <v>626</v>
      </c>
      <c r="FG21" s="4" t="s">
        <v>632</v>
      </c>
      <c r="FH21" s="4">
        <v>3.3</v>
      </c>
      <c r="FI21" s="4">
        <v>2024</v>
      </c>
      <c r="FJ21" s="4" t="s">
        <v>625</v>
      </c>
      <c r="FK21" s="4" t="s">
        <v>629</v>
      </c>
      <c r="FL21" s="4">
        <v>19</v>
      </c>
      <c r="FM21" s="4">
        <v>2023</v>
      </c>
      <c r="FN21" s="4" t="s">
        <v>626</v>
      </c>
      <c r="FO21" s="4" t="s">
        <v>632</v>
      </c>
      <c r="FP21" s="4">
        <v>0.6</v>
      </c>
      <c r="FQ21" s="4">
        <v>2021</v>
      </c>
      <c r="FR21" s="4" t="s">
        <v>625</v>
      </c>
      <c r="FS21" s="4" t="s">
        <v>629</v>
      </c>
      <c r="FT21" s="4">
        <v>31</v>
      </c>
      <c r="FU21" s="4">
        <v>2024</v>
      </c>
      <c r="FV21" s="4" t="s">
        <v>626</v>
      </c>
      <c r="FW21" s="4" t="s">
        <v>629</v>
      </c>
      <c r="FX21" s="4">
        <v>23.9</v>
      </c>
      <c r="FY21" s="4">
        <v>2023</v>
      </c>
      <c r="FZ21" s="4" t="s">
        <v>628</v>
      </c>
      <c r="GA21" s="4" t="s">
        <v>632</v>
      </c>
      <c r="GB21" s="4">
        <v>26.8</v>
      </c>
      <c r="GC21" s="4">
        <v>2024</v>
      </c>
      <c r="GD21" s="4" t="s">
        <v>626</v>
      </c>
      <c r="GE21" s="4" t="s">
        <v>632</v>
      </c>
      <c r="GF21" s="4">
        <v>5.2</v>
      </c>
      <c r="GG21" s="4">
        <v>2023</v>
      </c>
      <c r="GH21" s="4" t="s">
        <v>626</v>
      </c>
      <c r="GI21" s="4" t="s">
        <v>629</v>
      </c>
      <c r="GJ21" s="4">
        <v>1362.1959999999999</v>
      </c>
      <c r="GK21" s="4">
        <v>2024</v>
      </c>
      <c r="GL21" s="4" t="s">
        <v>626</v>
      </c>
      <c r="GM21" s="4" t="s">
        <v>630</v>
      </c>
      <c r="GN21" s="4">
        <v>0.2</v>
      </c>
      <c r="GO21" s="4">
        <v>2022</v>
      </c>
      <c r="GP21" s="4" t="s">
        <v>625</v>
      </c>
      <c r="GQ21" s="4" t="s">
        <v>629</v>
      </c>
      <c r="GR21" s="4">
        <v>77.320000000000007</v>
      </c>
      <c r="GS21" s="4">
        <v>2023</v>
      </c>
      <c r="GT21" s="4" t="s">
        <v>626</v>
      </c>
      <c r="GU21" s="4" t="s">
        <v>629</v>
      </c>
      <c r="GV21" s="4">
        <v>97.010999999999996</v>
      </c>
      <c r="GW21" s="4">
        <v>2024</v>
      </c>
      <c r="GX21" s="4" t="s">
        <v>625</v>
      </c>
      <c r="GY21" s="4" t="s">
        <v>629</v>
      </c>
      <c r="GZ21" s="4">
        <v>92.534999999999997</v>
      </c>
      <c r="HA21" s="4">
        <v>2024</v>
      </c>
      <c r="HB21" s="4" t="s">
        <v>625</v>
      </c>
      <c r="HC21" s="4" t="s">
        <v>629</v>
      </c>
      <c r="HD21" s="4">
        <v>4.9000000000000004</v>
      </c>
      <c r="HE21" s="4">
        <v>2024</v>
      </c>
      <c r="HF21" s="4" t="s">
        <v>626</v>
      </c>
      <c r="HG21" s="4" t="s">
        <v>629</v>
      </c>
      <c r="HH21" s="4">
        <v>43.222999999999999</v>
      </c>
      <c r="HI21" s="4">
        <v>2023</v>
      </c>
      <c r="HJ21" s="4" t="s">
        <v>625</v>
      </c>
      <c r="HK21" s="4" t="s">
        <v>629</v>
      </c>
      <c r="HL21" s="4">
        <v>1.024</v>
      </c>
      <c r="HM21" s="4">
        <v>2023</v>
      </c>
      <c r="HN21" s="4" t="s">
        <v>626</v>
      </c>
      <c r="HO21" s="4" t="s">
        <v>629</v>
      </c>
      <c r="HP21" s="4">
        <v>17709</v>
      </c>
      <c r="HQ21" s="4">
        <v>2023</v>
      </c>
      <c r="HR21" s="4" t="s">
        <v>626</v>
      </c>
      <c r="HS21" s="4" t="s">
        <v>629</v>
      </c>
      <c r="HT21" s="4">
        <v>0.78</v>
      </c>
      <c r="HU21" s="4">
        <v>2023</v>
      </c>
      <c r="HV21" s="4" t="s">
        <v>625</v>
      </c>
      <c r="HW21" s="4" t="s">
        <v>116</v>
      </c>
      <c r="HX21" s="4">
        <v>3.21</v>
      </c>
      <c r="HY21" s="4">
        <v>2023</v>
      </c>
      <c r="HZ21" s="4" t="s">
        <v>626</v>
      </c>
      <c r="IA21" s="4" t="s">
        <v>630</v>
      </c>
      <c r="IB21" s="4">
        <v>2.2330000000000001</v>
      </c>
      <c r="IC21" s="4">
        <v>2018</v>
      </c>
      <c r="ID21" s="4" t="s">
        <v>626</v>
      </c>
      <c r="IE21" s="4" t="s">
        <v>632</v>
      </c>
      <c r="IF21" s="4">
        <v>10.7</v>
      </c>
      <c r="IG21" s="4">
        <v>2024</v>
      </c>
      <c r="IH21" s="4" t="s">
        <v>625</v>
      </c>
      <c r="II21" s="4" t="s">
        <v>629</v>
      </c>
      <c r="IJ21" s="4">
        <v>6.9</v>
      </c>
      <c r="IK21" s="4">
        <v>2024</v>
      </c>
      <c r="IL21" s="4" t="s">
        <v>626</v>
      </c>
      <c r="IM21" s="4" t="s">
        <v>629</v>
      </c>
      <c r="IN21" s="4">
        <v>21.3</v>
      </c>
      <c r="IO21" s="4">
        <v>2024</v>
      </c>
      <c r="IP21" s="4" t="s">
        <v>625</v>
      </c>
      <c r="IQ21" s="4" t="s">
        <v>630</v>
      </c>
      <c r="IR21" s="4">
        <v>65.277000000000001</v>
      </c>
      <c r="IS21" s="4">
        <v>2018</v>
      </c>
      <c r="IT21" s="4" t="s">
        <v>626</v>
      </c>
      <c r="IU21" s="4">
        <v>8.1999999999999993</v>
      </c>
      <c r="IV21" s="4">
        <v>2024</v>
      </c>
      <c r="IW21" s="4" t="s">
        <v>626</v>
      </c>
      <c r="IX21" s="4" t="s">
        <v>629</v>
      </c>
      <c r="IY21" s="4">
        <v>27.632999999999999</v>
      </c>
      <c r="IZ21" s="4">
        <v>2025</v>
      </c>
      <c r="JA21" s="4" t="s">
        <v>626</v>
      </c>
      <c r="JB21" s="4" t="s">
        <v>629</v>
      </c>
      <c r="JC21" s="4">
        <v>19.239999999999998</v>
      </c>
      <c r="JD21" s="4">
        <v>2024</v>
      </c>
      <c r="JE21" s="4" t="s">
        <v>624</v>
      </c>
      <c r="JF21" s="4" t="s">
        <v>630</v>
      </c>
      <c r="JG21" s="4">
        <v>0.82000000000000006</v>
      </c>
      <c r="JH21" s="4">
        <v>2023</v>
      </c>
      <c r="JI21" s="4" t="s">
        <v>628</v>
      </c>
      <c r="JJ21" s="4" t="s">
        <v>630</v>
      </c>
      <c r="JK21" s="4">
        <v>3.3</v>
      </c>
      <c r="JL21" s="4">
        <v>2023</v>
      </c>
      <c r="JM21" s="4" t="s">
        <v>625</v>
      </c>
      <c r="JN21" s="4" t="s">
        <v>629</v>
      </c>
      <c r="JO21" s="4">
        <v>94.33</v>
      </c>
      <c r="JP21" s="4">
        <v>2024</v>
      </c>
      <c r="JQ21" s="4" t="s">
        <v>625</v>
      </c>
      <c r="JR21" s="4" t="s">
        <v>629</v>
      </c>
      <c r="JS21" s="4">
        <v>3.31</v>
      </c>
      <c r="JT21" s="4">
        <v>2024</v>
      </c>
      <c r="JU21" s="4" t="s">
        <v>625</v>
      </c>
      <c r="JV21" s="4" t="s">
        <v>629</v>
      </c>
      <c r="JW21" s="4">
        <v>0.73</v>
      </c>
      <c r="JX21" s="4">
        <v>2023</v>
      </c>
      <c r="JY21" s="4" t="s">
        <v>624</v>
      </c>
      <c r="JZ21" s="4" t="s">
        <v>631</v>
      </c>
      <c r="KA21" s="4">
        <v>45.34</v>
      </c>
      <c r="KB21" s="4">
        <v>2023</v>
      </c>
      <c r="KC21" s="4" t="s">
        <v>624</v>
      </c>
      <c r="KD21" s="4" t="s">
        <v>632</v>
      </c>
      <c r="KE21" s="4">
        <v>1.679</v>
      </c>
      <c r="KF21" s="4">
        <v>2024</v>
      </c>
      <c r="KG21" s="4" t="s">
        <v>625</v>
      </c>
      <c r="KH21" s="4" t="s">
        <v>629</v>
      </c>
      <c r="KI21" s="4">
        <v>0.80900000000000005</v>
      </c>
      <c r="KJ21" s="4">
        <v>2024</v>
      </c>
      <c r="KK21" s="4" t="s">
        <v>625</v>
      </c>
      <c r="KL21" s="4" t="s">
        <v>629</v>
      </c>
      <c r="KM21" s="4">
        <v>34.200000000000003</v>
      </c>
      <c r="KN21" s="4">
        <v>2024</v>
      </c>
      <c r="KO21" s="4" t="s">
        <v>626</v>
      </c>
      <c r="KP21" s="4" t="s">
        <v>630</v>
      </c>
      <c r="KQ21" s="4">
        <v>1.337</v>
      </c>
      <c r="KR21" s="4">
        <v>2023</v>
      </c>
      <c r="KS21" s="4" t="s">
        <v>628</v>
      </c>
      <c r="KT21" s="4" t="s">
        <v>630</v>
      </c>
      <c r="KU21" s="4">
        <v>2.0409999999999999</v>
      </c>
      <c r="KV21" s="4">
        <v>2024</v>
      </c>
      <c r="KW21" s="4" t="s">
        <v>626</v>
      </c>
      <c r="KX21" s="4" t="s">
        <v>116</v>
      </c>
      <c r="KY21" s="4">
        <v>43.6</v>
      </c>
      <c r="KZ21" s="4">
        <v>2024</v>
      </c>
      <c r="LA21" s="4" t="s">
        <v>624</v>
      </c>
      <c r="LB21" s="4" t="s">
        <v>631</v>
      </c>
      <c r="LC21" s="4">
        <v>50.8</v>
      </c>
      <c r="LD21" s="4">
        <v>2022</v>
      </c>
      <c r="LE21" s="4" t="s">
        <v>625</v>
      </c>
      <c r="LF21" s="4" t="s">
        <v>629</v>
      </c>
      <c r="LG21" s="4">
        <v>44</v>
      </c>
      <c r="LH21" s="4">
        <v>2022</v>
      </c>
      <c r="LI21" s="4" t="s">
        <v>626</v>
      </c>
      <c r="LJ21" s="4" t="s">
        <v>629</v>
      </c>
      <c r="LK21" s="4">
        <v>0</v>
      </c>
      <c r="LL21" s="4">
        <v>2023</v>
      </c>
      <c r="LM21" s="4" t="s">
        <v>625</v>
      </c>
      <c r="LN21" s="4" t="s">
        <v>629</v>
      </c>
      <c r="LO21" s="4">
        <v>6.7</v>
      </c>
      <c r="LP21" s="4">
        <v>2024</v>
      </c>
      <c r="LQ21" s="4" t="s">
        <v>626</v>
      </c>
      <c r="LR21" s="4" t="s">
        <v>631</v>
      </c>
      <c r="LS21" s="4">
        <v>18.8</v>
      </c>
      <c r="LT21" s="4">
        <v>2023</v>
      </c>
      <c r="LU21" s="4" t="s">
        <v>626</v>
      </c>
      <c r="LV21" s="4" t="s">
        <v>629</v>
      </c>
      <c r="LW21" s="4">
        <v>95.615000000000009</v>
      </c>
      <c r="LX21" s="4">
        <v>2025</v>
      </c>
      <c r="LY21" s="4" t="s">
        <v>625</v>
      </c>
      <c r="LZ21" s="4" t="s">
        <v>629</v>
      </c>
      <c r="MA21" s="4">
        <v>9.5370000000000008</v>
      </c>
      <c r="MB21" s="4">
        <v>2024</v>
      </c>
      <c r="MC21" s="4" t="s">
        <v>628</v>
      </c>
      <c r="MD21" s="4" t="s">
        <v>116</v>
      </c>
      <c r="ME21" s="4">
        <v>5</v>
      </c>
      <c r="MF21" s="4">
        <v>2023</v>
      </c>
      <c r="MG21" s="4" t="s">
        <v>624</v>
      </c>
      <c r="MH21" s="4" t="s">
        <v>632</v>
      </c>
      <c r="MI21" s="4">
        <v>3.68</v>
      </c>
      <c r="MJ21" s="4">
        <v>2022</v>
      </c>
      <c r="MK21" s="4" t="s">
        <v>625</v>
      </c>
      <c r="ML21" s="4" t="s">
        <v>629</v>
      </c>
      <c r="MM21" s="4">
        <v>10.595000000000001</v>
      </c>
      <c r="MN21" s="4">
        <v>2024</v>
      </c>
      <c r="MO21" s="4" t="s">
        <v>628</v>
      </c>
      <c r="MP21" s="4" t="s">
        <v>630</v>
      </c>
      <c r="MQ21" s="4">
        <v>51.137999999999998</v>
      </c>
      <c r="MR21" s="4">
        <v>2024</v>
      </c>
      <c r="MS21" s="4" t="s">
        <v>628</v>
      </c>
      <c r="MT21" s="4" t="s">
        <v>630</v>
      </c>
      <c r="MU21" s="4">
        <v>10.311999999999999</v>
      </c>
      <c r="MV21" s="4">
        <v>2024</v>
      </c>
      <c r="MW21" s="4" t="s">
        <v>624</v>
      </c>
      <c r="MX21" s="4" t="s">
        <v>632</v>
      </c>
      <c r="MY21" s="4">
        <v>42.661000000000001</v>
      </c>
      <c r="MZ21" s="4">
        <v>2024</v>
      </c>
      <c r="NA21" s="4" t="s">
        <v>628</v>
      </c>
      <c r="NB21" s="4" t="s">
        <v>632</v>
      </c>
      <c r="NC21" s="4">
        <v>9.0000000000000011E-3</v>
      </c>
      <c r="ND21" s="4">
        <v>2024</v>
      </c>
      <c r="NE21" s="4" t="s">
        <v>625</v>
      </c>
      <c r="NF21" s="4">
        <v>3.4380000000000002</v>
      </c>
      <c r="NG21" s="4">
        <v>2024</v>
      </c>
      <c r="NH21" s="4" t="s">
        <v>624</v>
      </c>
      <c r="NI21" s="4" t="s">
        <v>630</v>
      </c>
      <c r="NJ21" s="4">
        <v>7.6310000000000002</v>
      </c>
      <c r="NK21" s="4">
        <v>2024</v>
      </c>
      <c r="NL21" s="4" t="s">
        <v>628</v>
      </c>
      <c r="NM21" s="4" t="s">
        <v>632</v>
      </c>
      <c r="NN21" s="4">
        <v>76.271000000000001</v>
      </c>
      <c r="NO21" s="4">
        <v>2024</v>
      </c>
      <c r="NP21" s="4" t="s">
        <v>626</v>
      </c>
      <c r="NQ21" s="4" t="s">
        <v>629</v>
      </c>
      <c r="NR21" s="4">
        <v>5.25</v>
      </c>
      <c r="NS21" s="4">
        <v>2018</v>
      </c>
      <c r="NT21" s="4" t="s">
        <v>625</v>
      </c>
      <c r="NU21" s="4" t="s">
        <v>629</v>
      </c>
      <c r="NV21" s="4">
        <v>96.141999999999996</v>
      </c>
      <c r="NW21" s="4">
        <v>2024</v>
      </c>
      <c r="NX21" s="4" t="s">
        <v>625</v>
      </c>
      <c r="NY21" s="4" t="s">
        <v>629</v>
      </c>
      <c r="NZ21" s="4">
        <v>5.484</v>
      </c>
      <c r="OA21" s="4">
        <v>2019</v>
      </c>
      <c r="OB21" s="4" t="s">
        <v>626</v>
      </c>
      <c r="OC21" s="4" t="s">
        <v>632</v>
      </c>
      <c r="OD21" s="4">
        <v>5.7160000000000002</v>
      </c>
      <c r="OE21" s="4">
        <v>2019</v>
      </c>
      <c r="OF21" s="4" t="s">
        <v>626</v>
      </c>
      <c r="OG21" s="4" t="s">
        <v>629</v>
      </c>
      <c r="OH21" s="4">
        <v>3.0000000000000001E-3</v>
      </c>
      <c r="OI21" s="4">
        <v>2018</v>
      </c>
      <c r="OJ21" s="4" t="s">
        <v>625</v>
      </c>
      <c r="OK21" s="4">
        <v>0.98899999999999999</v>
      </c>
      <c r="OL21" s="4">
        <v>2024</v>
      </c>
      <c r="OM21" s="4" t="s">
        <v>626</v>
      </c>
      <c r="ON21" s="4" t="s">
        <v>630</v>
      </c>
      <c r="OO21" s="4">
        <v>97.308999999999997</v>
      </c>
      <c r="OP21" s="4">
        <v>2024</v>
      </c>
      <c r="OQ21" s="4" t="s">
        <v>625</v>
      </c>
      <c r="OR21" s="4" t="s">
        <v>629</v>
      </c>
      <c r="OS21" s="4">
        <v>1.36</v>
      </c>
      <c r="OT21" s="4">
        <v>2022</v>
      </c>
      <c r="OU21" s="4" t="s">
        <v>625</v>
      </c>
      <c r="OV21" s="4" t="s">
        <v>630</v>
      </c>
      <c r="OW21" s="4">
        <v>18.559999999999999</v>
      </c>
      <c r="OX21" s="4">
        <v>2022</v>
      </c>
      <c r="OY21" s="4" t="s">
        <v>626</v>
      </c>
      <c r="OZ21" s="4" t="s">
        <v>632</v>
      </c>
      <c r="PA21" s="4">
        <v>97.447000000000003</v>
      </c>
      <c r="PB21" s="4">
        <v>2024</v>
      </c>
      <c r="PC21" s="4" t="s">
        <v>625</v>
      </c>
      <c r="PD21" s="4" t="s">
        <v>629</v>
      </c>
      <c r="PE21" s="4">
        <v>4.49</v>
      </c>
      <c r="PF21" s="4">
        <v>2022</v>
      </c>
      <c r="PG21" s="4" t="s">
        <v>625</v>
      </c>
      <c r="PH21" s="4" t="s">
        <v>629</v>
      </c>
      <c r="PI21" s="4">
        <v>81.820000000000007</v>
      </c>
      <c r="PJ21" s="4">
        <v>2025</v>
      </c>
      <c r="PK21" s="4" t="s">
        <v>625</v>
      </c>
      <c r="PL21" s="4" t="s">
        <v>630</v>
      </c>
      <c r="PM21" s="4">
        <v>59</v>
      </c>
      <c r="PN21" s="4">
        <v>2024</v>
      </c>
      <c r="PO21" s="4" t="s">
        <v>626</v>
      </c>
      <c r="PP21" s="4" t="s">
        <v>629</v>
      </c>
      <c r="PQ21" s="4">
        <v>5.4</v>
      </c>
      <c r="PR21" s="4">
        <v>2023</v>
      </c>
      <c r="PS21" s="4" t="s">
        <v>625</v>
      </c>
      <c r="PT21" s="4" t="s">
        <v>629</v>
      </c>
      <c r="PU21" s="4">
        <v>2.93</v>
      </c>
      <c r="PV21" s="4">
        <v>2022</v>
      </c>
      <c r="PW21" s="4" t="s">
        <v>624</v>
      </c>
      <c r="PX21" s="4" t="s">
        <v>629</v>
      </c>
      <c r="PY21" s="4">
        <v>1.27</v>
      </c>
      <c r="PZ21" s="4">
        <v>2023</v>
      </c>
      <c r="QA21" s="4" t="s">
        <v>625</v>
      </c>
      <c r="QB21" s="4" t="s">
        <v>630</v>
      </c>
      <c r="QC21" s="4">
        <v>0.33</v>
      </c>
      <c r="QD21" s="4">
        <v>2024</v>
      </c>
      <c r="QE21" s="4" t="s">
        <v>625</v>
      </c>
      <c r="QF21" s="4">
        <v>0</v>
      </c>
      <c r="QG21" s="4">
        <v>2023</v>
      </c>
      <c r="QH21" s="4" t="s">
        <v>625</v>
      </c>
      <c r="QI21" s="4" t="s">
        <v>629</v>
      </c>
      <c r="QJ21" s="4">
        <v>28.56</v>
      </c>
      <c r="QK21" s="4">
        <v>2024</v>
      </c>
      <c r="QL21" s="4" t="s">
        <v>625</v>
      </c>
      <c r="QM21" s="4" t="s">
        <v>629</v>
      </c>
      <c r="QN21" s="4">
        <v>0.67800000000000005</v>
      </c>
      <c r="QO21" s="4">
        <v>2024</v>
      </c>
      <c r="QP21" s="4" t="s">
        <v>625</v>
      </c>
      <c r="QQ21" s="4" t="s">
        <v>116</v>
      </c>
      <c r="QR21" s="4">
        <v>0.65600000000000003</v>
      </c>
      <c r="QS21" s="4">
        <v>2024</v>
      </c>
      <c r="QT21" s="4" t="s">
        <v>626</v>
      </c>
      <c r="QU21" s="4" t="s">
        <v>116</v>
      </c>
      <c r="QV21" s="4">
        <v>0.70300000000000007</v>
      </c>
      <c r="QW21" s="4">
        <v>2024</v>
      </c>
      <c r="QX21" s="4" t="s">
        <v>625</v>
      </c>
      <c r="QY21" s="4" t="s">
        <v>116</v>
      </c>
      <c r="QZ21" s="4">
        <v>32</v>
      </c>
      <c r="RA21" s="4">
        <v>2025</v>
      </c>
      <c r="RB21" s="4" t="s">
        <v>624</v>
      </c>
      <c r="RC21" s="4" t="s">
        <v>630</v>
      </c>
      <c r="RD21" s="4">
        <v>0.26</v>
      </c>
      <c r="RE21" s="4">
        <v>2024</v>
      </c>
      <c r="RF21" s="4" t="s">
        <v>628</v>
      </c>
      <c r="RG21" s="4" t="s">
        <v>631</v>
      </c>
      <c r="RH21" s="4">
        <v>91.427000000000007</v>
      </c>
      <c r="RI21" s="4">
        <v>2023</v>
      </c>
      <c r="RJ21" s="4" t="s">
        <v>625</v>
      </c>
      <c r="RK21" s="4" t="s">
        <v>629</v>
      </c>
      <c r="RL21" s="4">
        <v>0</v>
      </c>
      <c r="RM21" s="4">
        <v>2021</v>
      </c>
      <c r="RN21" s="4" t="s">
        <v>625</v>
      </c>
      <c r="RO21" s="4" t="s">
        <v>116</v>
      </c>
      <c r="RP21" s="4">
        <v>71</v>
      </c>
      <c r="RQ21" s="4">
        <v>2024</v>
      </c>
      <c r="RR21" s="4" t="s">
        <v>628</v>
      </c>
      <c r="RS21" s="4" t="s">
        <v>630</v>
      </c>
      <c r="RT21" s="4">
        <v>49.192999999999998</v>
      </c>
      <c r="RU21" s="4">
        <v>2025</v>
      </c>
      <c r="RV21" s="4" t="s">
        <v>628</v>
      </c>
    </row>
    <row r="22" spans="1:490" x14ac:dyDescent="0.25">
      <c r="A22" t="s">
        <v>544</v>
      </c>
      <c r="B22" t="s">
        <v>594</v>
      </c>
      <c r="C22" t="s">
        <v>568</v>
      </c>
      <c r="D22" s="4" t="s">
        <v>627</v>
      </c>
      <c r="E22" s="4" t="s">
        <v>116</v>
      </c>
      <c r="F22" s="4" t="s">
        <v>627</v>
      </c>
      <c r="G22" s="4" t="s">
        <v>116</v>
      </c>
      <c r="H22" s="4" t="s">
        <v>627</v>
      </c>
      <c r="I22" s="4" t="s">
        <v>116</v>
      </c>
      <c r="J22" s="4" t="s">
        <v>627</v>
      </c>
      <c r="K22" s="4" t="s">
        <v>116</v>
      </c>
      <c r="L22" s="4" t="s">
        <v>627</v>
      </c>
      <c r="M22" s="4" t="s">
        <v>116</v>
      </c>
      <c r="N22" s="4" t="s">
        <v>627</v>
      </c>
      <c r="O22" s="4" t="s">
        <v>116</v>
      </c>
      <c r="P22" s="4" t="s">
        <v>627</v>
      </c>
      <c r="Q22" s="4" t="s">
        <v>116</v>
      </c>
      <c r="R22" s="4" t="s">
        <v>627</v>
      </c>
      <c r="S22" s="4" t="s">
        <v>116</v>
      </c>
      <c r="T22" s="4" t="s">
        <v>627</v>
      </c>
      <c r="U22" s="4" t="s">
        <v>116</v>
      </c>
      <c r="V22" s="4" t="s">
        <v>627</v>
      </c>
      <c r="W22" s="4" t="s">
        <v>116</v>
      </c>
      <c r="X22" s="4" t="s">
        <v>627</v>
      </c>
      <c r="Y22" s="4" t="s">
        <v>116</v>
      </c>
      <c r="Z22" s="4" t="s">
        <v>627</v>
      </c>
      <c r="AA22" s="4" t="s">
        <v>116</v>
      </c>
      <c r="AB22" s="4" t="s">
        <v>627</v>
      </c>
      <c r="AC22" s="4" t="s">
        <v>116</v>
      </c>
      <c r="AD22" s="4" t="s">
        <v>627</v>
      </c>
      <c r="AE22" s="4" t="s">
        <v>116</v>
      </c>
      <c r="AF22" s="4" t="s">
        <v>627</v>
      </c>
      <c r="AG22" s="4" t="s">
        <v>116</v>
      </c>
      <c r="AH22" s="4" t="s">
        <v>627</v>
      </c>
      <c r="AI22" s="4" t="s">
        <v>116</v>
      </c>
      <c r="AJ22" s="4" t="s">
        <v>624</v>
      </c>
      <c r="AK22" s="4" t="s">
        <v>629</v>
      </c>
      <c r="AL22" s="4"/>
      <c r="AM22" s="4"/>
      <c r="AN22" s="4" t="s">
        <v>116</v>
      </c>
      <c r="AO22" s="4" t="s">
        <v>116</v>
      </c>
      <c r="AP22" s="4"/>
      <c r="AQ22" s="4"/>
      <c r="AR22" s="4" t="s">
        <v>116</v>
      </c>
      <c r="AS22" s="4" t="s">
        <v>116</v>
      </c>
      <c r="AT22" s="4"/>
      <c r="AU22" s="4"/>
      <c r="AV22" s="4" t="s">
        <v>116</v>
      </c>
      <c r="AW22" s="4" t="s">
        <v>116</v>
      </c>
      <c r="AX22" s="4"/>
      <c r="AY22" s="4"/>
      <c r="AZ22" s="4" t="s">
        <v>116</v>
      </c>
      <c r="BA22" s="4" t="s">
        <v>116</v>
      </c>
      <c r="BB22" s="4"/>
      <c r="BC22" s="4"/>
      <c r="BD22" s="4" t="s">
        <v>116</v>
      </c>
      <c r="BE22" s="4"/>
      <c r="BF22" s="4"/>
      <c r="BG22" s="4" t="s">
        <v>116</v>
      </c>
      <c r="BH22" s="4" t="s">
        <v>116</v>
      </c>
      <c r="BI22" s="4"/>
      <c r="BJ22" s="4"/>
      <c r="BK22" s="4" t="s">
        <v>116</v>
      </c>
      <c r="BL22" s="4" t="s">
        <v>116</v>
      </c>
      <c r="BM22" s="4"/>
      <c r="BN22" s="4"/>
      <c r="BO22" s="4" t="s">
        <v>116</v>
      </c>
      <c r="BP22" s="4">
        <v>84.7</v>
      </c>
      <c r="BQ22" s="4">
        <v>2024</v>
      </c>
      <c r="BR22" s="4" t="s">
        <v>625</v>
      </c>
      <c r="BS22" s="4" t="s">
        <v>629</v>
      </c>
      <c r="BT22" s="4">
        <v>0</v>
      </c>
      <c r="BU22" s="4">
        <v>2023</v>
      </c>
      <c r="BV22" s="4" t="s">
        <v>625</v>
      </c>
      <c r="BW22" s="4" t="s">
        <v>629</v>
      </c>
      <c r="BX22" s="4">
        <v>146.25</v>
      </c>
      <c r="BY22" s="4">
        <v>2022</v>
      </c>
      <c r="BZ22" s="4" t="s">
        <v>625</v>
      </c>
      <c r="CA22" s="4" t="s">
        <v>629</v>
      </c>
      <c r="CB22" s="4"/>
      <c r="CC22" s="4"/>
      <c r="CD22" s="4" t="s">
        <v>116</v>
      </c>
      <c r="CE22" s="4" t="s">
        <v>116</v>
      </c>
      <c r="CF22" s="4"/>
      <c r="CG22" s="4"/>
      <c r="CH22" s="4" t="s">
        <v>116</v>
      </c>
      <c r="CI22" s="4" t="s">
        <v>116</v>
      </c>
      <c r="CJ22" s="4">
        <v>2.19</v>
      </c>
      <c r="CK22" s="4">
        <v>2022</v>
      </c>
      <c r="CL22" s="4" t="s">
        <v>625</v>
      </c>
      <c r="CM22" s="4" t="s">
        <v>629</v>
      </c>
      <c r="CN22" s="4"/>
      <c r="CO22" s="4"/>
      <c r="CP22" s="4" t="s">
        <v>116</v>
      </c>
      <c r="CQ22" s="4" t="s">
        <v>116</v>
      </c>
      <c r="CR22" s="4"/>
      <c r="CS22" s="4"/>
      <c r="CT22" s="4" t="s">
        <v>116</v>
      </c>
      <c r="CU22" s="4" t="s">
        <v>116</v>
      </c>
      <c r="CV22" s="4"/>
      <c r="CW22" s="4"/>
      <c r="CX22" s="4" t="s">
        <v>116</v>
      </c>
      <c r="CY22" s="4" t="s">
        <v>116</v>
      </c>
      <c r="CZ22" s="4">
        <v>0</v>
      </c>
      <c r="DA22" s="4">
        <v>2023</v>
      </c>
      <c r="DB22" s="4" t="s">
        <v>625</v>
      </c>
      <c r="DC22" s="4" t="s">
        <v>629</v>
      </c>
      <c r="DD22" s="4"/>
      <c r="DE22" s="4"/>
      <c r="DF22" s="4" t="s">
        <v>116</v>
      </c>
      <c r="DG22" s="4" t="s">
        <v>116</v>
      </c>
      <c r="DH22" s="4"/>
      <c r="DI22" s="4"/>
      <c r="DJ22" s="4" t="s">
        <v>116</v>
      </c>
      <c r="DK22" s="4" t="s">
        <v>116</v>
      </c>
      <c r="DL22" s="4"/>
      <c r="DM22" s="4"/>
      <c r="DN22" s="4" t="s">
        <v>116</v>
      </c>
      <c r="DO22" s="4" t="s">
        <v>116</v>
      </c>
      <c r="DP22" s="4"/>
      <c r="DQ22" s="4"/>
      <c r="DR22" s="4" t="s">
        <v>116</v>
      </c>
      <c r="DS22" s="4" t="s">
        <v>116</v>
      </c>
      <c r="DT22" s="4"/>
      <c r="DU22" s="4"/>
      <c r="DV22" s="4" t="s">
        <v>116</v>
      </c>
      <c r="DW22" s="4" t="s">
        <v>116</v>
      </c>
      <c r="DX22" s="4"/>
      <c r="DY22" s="4"/>
      <c r="DZ22" s="4" t="s">
        <v>116</v>
      </c>
      <c r="EA22" s="4" t="s">
        <v>116</v>
      </c>
      <c r="EB22" s="4"/>
      <c r="EC22" s="4"/>
      <c r="ED22" s="4" t="s">
        <v>116</v>
      </c>
      <c r="EE22" s="4" t="s">
        <v>116</v>
      </c>
      <c r="EF22" s="4"/>
      <c r="EG22" s="4"/>
      <c r="EH22" s="4" t="s">
        <v>116</v>
      </c>
      <c r="EI22" s="4" t="s">
        <v>116</v>
      </c>
      <c r="EJ22" s="4">
        <v>50.1</v>
      </c>
      <c r="EK22" s="4">
        <v>2022</v>
      </c>
      <c r="EL22" s="4" t="s">
        <v>628</v>
      </c>
      <c r="EM22" s="4" t="s">
        <v>116</v>
      </c>
      <c r="EN22" s="4"/>
      <c r="EO22" s="4"/>
      <c r="EP22" s="4" t="s">
        <v>116</v>
      </c>
      <c r="EQ22" s="4" t="s">
        <v>116</v>
      </c>
      <c r="ER22" s="4"/>
      <c r="ES22" s="4"/>
      <c r="ET22" s="4" t="s">
        <v>116</v>
      </c>
      <c r="EU22" s="4" t="s">
        <v>116</v>
      </c>
      <c r="EV22" s="4"/>
      <c r="EW22" s="4"/>
      <c r="EX22" s="4" t="s">
        <v>116</v>
      </c>
      <c r="EY22" s="4" t="s">
        <v>116</v>
      </c>
      <c r="EZ22" s="4"/>
      <c r="FA22" s="4"/>
      <c r="FB22" s="4" t="s">
        <v>116</v>
      </c>
      <c r="FC22" s="4" t="s">
        <v>116</v>
      </c>
      <c r="FD22" s="4"/>
      <c r="FE22" s="4"/>
      <c r="FF22" s="4" t="s">
        <v>116</v>
      </c>
      <c r="FG22" s="4" t="s">
        <v>116</v>
      </c>
      <c r="FH22" s="4"/>
      <c r="FI22" s="4"/>
      <c r="FJ22" s="4" t="s">
        <v>116</v>
      </c>
      <c r="FK22" s="4" t="s">
        <v>116</v>
      </c>
      <c r="FL22" s="4"/>
      <c r="FM22" s="4"/>
      <c r="FN22" s="4" t="s">
        <v>116</v>
      </c>
      <c r="FO22" s="4" t="s">
        <v>116</v>
      </c>
      <c r="FP22" s="4"/>
      <c r="FQ22" s="4"/>
      <c r="FR22" s="4" t="s">
        <v>116</v>
      </c>
      <c r="FS22" s="4" t="s">
        <v>116</v>
      </c>
      <c r="FT22" s="4">
        <v>28</v>
      </c>
      <c r="FU22" s="4">
        <v>2024</v>
      </c>
      <c r="FV22" s="4" t="s">
        <v>624</v>
      </c>
      <c r="FW22" s="4" t="s">
        <v>631</v>
      </c>
      <c r="FX22" s="4"/>
      <c r="FY22" s="4"/>
      <c r="FZ22" s="4" t="s">
        <v>116</v>
      </c>
      <c r="GA22" s="4" t="s">
        <v>116</v>
      </c>
      <c r="GB22" s="4"/>
      <c r="GC22" s="4"/>
      <c r="GD22" s="4" t="s">
        <v>116</v>
      </c>
      <c r="GE22" s="4" t="s">
        <v>116</v>
      </c>
      <c r="GF22" s="4"/>
      <c r="GG22" s="4"/>
      <c r="GH22" s="4" t="s">
        <v>116</v>
      </c>
      <c r="GI22" s="4" t="s">
        <v>116</v>
      </c>
      <c r="GJ22" s="4"/>
      <c r="GK22" s="4"/>
      <c r="GL22" s="4" t="s">
        <v>116</v>
      </c>
      <c r="GM22" s="4" t="s">
        <v>116</v>
      </c>
      <c r="GN22" s="4"/>
      <c r="GO22" s="4"/>
      <c r="GP22" s="4" t="s">
        <v>116</v>
      </c>
      <c r="GQ22" s="4" t="s">
        <v>116</v>
      </c>
      <c r="GR22" s="4"/>
      <c r="GS22" s="4"/>
      <c r="GT22" s="4" t="s">
        <v>116</v>
      </c>
      <c r="GU22" s="4" t="s">
        <v>116</v>
      </c>
      <c r="GV22" s="4">
        <v>100</v>
      </c>
      <c r="GW22" s="4">
        <v>2024</v>
      </c>
      <c r="GX22" s="4" t="s">
        <v>625</v>
      </c>
      <c r="GY22" s="4" t="s">
        <v>629</v>
      </c>
      <c r="GZ22" s="4">
        <v>96.301000000000002</v>
      </c>
      <c r="HA22" s="4">
        <v>2024</v>
      </c>
      <c r="HB22" s="4" t="s">
        <v>625</v>
      </c>
      <c r="HC22" s="4" t="s">
        <v>629</v>
      </c>
      <c r="HD22" s="4"/>
      <c r="HE22" s="4"/>
      <c r="HF22" s="4" t="s">
        <v>116</v>
      </c>
      <c r="HG22" s="4" t="s">
        <v>116</v>
      </c>
      <c r="HH22" s="4"/>
      <c r="HI22" s="4"/>
      <c r="HJ22" s="4" t="s">
        <v>116</v>
      </c>
      <c r="HK22" s="4" t="s">
        <v>116</v>
      </c>
      <c r="HL22" s="4"/>
      <c r="HM22" s="4"/>
      <c r="HN22" s="4" t="s">
        <v>116</v>
      </c>
      <c r="HO22" s="4" t="s">
        <v>116</v>
      </c>
      <c r="HP22" s="4"/>
      <c r="HQ22" s="4"/>
      <c r="HR22" s="4" t="s">
        <v>116</v>
      </c>
      <c r="HS22" s="4" t="s">
        <v>116</v>
      </c>
      <c r="HT22" s="4"/>
      <c r="HU22" s="4"/>
      <c r="HV22" s="4" t="s">
        <v>116</v>
      </c>
      <c r="HW22" s="4" t="s">
        <v>116</v>
      </c>
      <c r="HX22" s="4"/>
      <c r="HY22" s="4"/>
      <c r="HZ22" s="4" t="s">
        <v>116</v>
      </c>
      <c r="IA22" s="4" t="s">
        <v>116</v>
      </c>
      <c r="IB22" s="4"/>
      <c r="IC22" s="4"/>
      <c r="ID22" s="4" t="s">
        <v>116</v>
      </c>
      <c r="IE22" s="4" t="s">
        <v>116</v>
      </c>
      <c r="IF22" s="4"/>
      <c r="IG22" s="4"/>
      <c r="IH22" s="4" t="s">
        <v>116</v>
      </c>
      <c r="II22" s="4" t="s">
        <v>116</v>
      </c>
      <c r="IJ22" s="4"/>
      <c r="IK22" s="4"/>
      <c r="IL22" s="4" t="s">
        <v>116</v>
      </c>
      <c r="IM22" s="4" t="s">
        <v>116</v>
      </c>
      <c r="IN22" s="4"/>
      <c r="IO22" s="4"/>
      <c r="IP22" s="4" t="s">
        <v>116</v>
      </c>
      <c r="IQ22" s="4" t="s">
        <v>116</v>
      </c>
      <c r="IR22" s="4"/>
      <c r="IS22" s="4"/>
      <c r="IT22" s="4" t="s">
        <v>116</v>
      </c>
      <c r="IU22" s="4"/>
      <c r="IV22" s="4"/>
      <c r="IW22" s="4" t="s">
        <v>116</v>
      </c>
      <c r="IX22" s="4" t="s">
        <v>116</v>
      </c>
      <c r="IY22" s="4">
        <v>0</v>
      </c>
      <c r="IZ22" s="4">
        <v>2025</v>
      </c>
      <c r="JA22" s="4" t="s">
        <v>624</v>
      </c>
      <c r="JB22" s="4" t="s">
        <v>116</v>
      </c>
      <c r="JC22" s="4">
        <v>9021.6200000000008</v>
      </c>
      <c r="JD22" s="4">
        <v>2024</v>
      </c>
      <c r="JE22" s="4" t="s">
        <v>625</v>
      </c>
      <c r="JF22" s="4" t="s">
        <v>629</v>
      </c>
      <c r="JG22" s="4"/>
      <c r="JH22" s="4"/>
      <c r="JI22" s="4" t="s">
        <v>116</v>
      </c>
      <c r="JJ22" s="4" t="s">
        <v>116</v>
      </c>
      <c r="JK22" s="4"/>
      <c r="JL22" s="4"/>
      <c r="JM22" s="4" t="s">
        <v>116</v>
      </c>
      <c r="JN22" s="4" t="s">
        <v>116</v>
      </c>
      <c r="JO22" s="4"/>
      <c r="JP22" s="4"/>
      <c r="JQ22" s="4" t="s">
        <v>116</v>
      </c>
      <c r="JR22" s="4" t="s">
        <v>116</v>
      </c>
      <c r="JS22" s="4"/>
      <c r="JT22" s="4"/>
      <c r="JU22" s="4" t="s">
        <v>116</v>
      </c>
      <c r="JV22" s="4" t="s">
        <v>116</v>
      </c>
      <c r="JW22" s="4"/>
      <c r="JX22" s="4"/>
      <c r="JY22" s="4" t="s">
        <v>116</v>
      </c>
      <c r="JZ22" s="4" t="s">
        <v>116</v>
      </c>
      <c r="KA22" s="4"/>
      <c r="KB22" s="4"/>
      <c r="KC22" s="4" t="s">
        <v>116</v>
      </c>
      <c r="KD22" s="4" t="s">
        <v>116</v>
      </c>
      <c r="KE22" s="4">
        <v>3.5739999999999998</v>
      </c>
      <c r="KF22" s="4">
        <v>2024</v>
      </c>
      <c r="KG22" s="4" t="s">
        <v>625</v>
      </c>
      <c r="KH22" s="4" t="s">
        <v>629</v>
      </c>
      <c r="KI22" s="4">
        <v>0.74199999999999999</v>
      </c>
      <c r="KJ22" s="4">
        <v>2024</v>
      </c>
      <c r="KK22" s="4" t="s">
        <v>626</v>
      </c>
      <c r="KL22" s="4" t="s">
        <v>631</v>
      </c>
      <c r="KM22" s="4"/>
      <c r="KN22" s="4"/>
      <c r="KO22" s="4" t="s">
        <v>116</v>
      </c>
      <c r="KP22" s="4" t="s">
        <v>116</v>
      </c>
      <c r="KQ22" s="4"/>
      <c r="KR22" s="4"/>
      <c r="KS22" s="4" t="s">
        <v>116</v>
      </c>
      <c r="KT22" s="4" t="s">
        <v>116</v>
      </c>
      <c r="KU22" s="4"/>
      <c r="KV22" s="4"/>
      <c r="KW22" s="4" t="s">
        <v>116</v>
      </c>
      <c r="KX22" s="4" t="s">
        <v>116</v>
      </c>
      <c r="KY22" s="4"/>
      <c r="KZ22" s="4"/>
      <c r="LA22" s="4" t="s">
        <v>116</v>
      </c>
      <c r="LB22" s="4" t="s">
        <v>116</v>
      </c>
      <c r="LC22" s="4"/>
      <c r="LD22" s="4"/>
      <c r="LE22" s="4" t="s">
        <v>116</v>
      </c>
      <c r="LF22" s="4" t="s">
        <v>116</v>
      </c>
      <c r="LG22" s="4">
        <v>18</v>
      </c>
      <c r="LH22" s="4">
        <v>2022</v>
      </c>
      <c r="LI22" s="4" t="s">
        <v>625</v>
      </c>
      <c r="LJ22" s="4" t="s">
        <v>629</v>
      </c>
      <c r="LK22" s="4"/>
      <c r="LL22" s="4"/>
      <c r="LM22" s="4" t="s">
        <v>116</v>
      </c>
      <c r="LN22" s="4" t="s">
        <v>116</v>
      </c>
      <c r="LO22" s="4"/>
      <c r="LP22" s="4"/>
      <c r="LQ22" s="4" t="s">
        <v>116</v>
      </c>
      <c r="LR22" s="4" t="s">
        <v>116</v>
      </c>
      <c r="LS22" s="4"/>
      <c r="LT22" s="4"/>
      <c r="LU22" s="4" t="s">
        <v>116</v>
      </c>
      <c r="LV22" s="4" t="s">
        <v>116</v>
      </c>
      <c r="LW22" s="4"/>
      <c r="LX22" s="4"/>
      <c r="LY22" s="4" t="s">
        <v>116</v>
      </c>
      <c r="LZ22" s="4" t="s">
        <v>116</v>
      </c>
      <c r="MA22" s="4"/>
      <c r="MB22" s="4"/>
      <c r="MC22" s="4" t="s">
        <v>116</v>
      </c>
      <c r="MD22" s="4" t="s">
        <v>116</v>
      </c>
      <c r="ME22" s="4"/>
      <c r="MF22" s="4"/>
      <c r="MG22" s="4" t="s">
        <v>116</v>
      </c>
      <c r="MH22" s="4" t="s">
        <v>116</v>
      </c>
      <c r="MI22" s="4"/>
      <c r="MJ22" s="4"/>
      <c r="MK22" s="4" t="s">
        <v>116</v>
      </c>
      <c r="ML22" s="4" t="s">
        <v>116</v>
      </c>
      <c r="MM22" s="4"/>
      <c r="MN22" s="4"/>
      <c r="MO22" s="4" t="s">
        <v>116</v>
      </c>
      <c r="MP22" s="4" t="s">
        <v>116</v>
      </c>
      <c r="MQ22" s="4"/>
      <c r="MR22" s="4"/>
      <c r="MS22" s="4" t="s">
        <v>116</v>
      </c>
      <c r="MT22" s="4" t="s">
        <v>116</v>
      </c>
      <c r="MU22" s="4"/>
      <c r="MV22" s="4"/>
      <c r="MW22" s="4" t="s">
        <v>116</v>
      </c>
      <c r="MX22" s="4" t="s">
        <v>116</v>
      </c>
      <c r="MY22" s="4"/>
      <c r="MZ22" s="4"/>
      <c r="NA22" s="4" t="s">
        <v>116</v>
      </c>
      <c r="NB22" s="4" t="s">
        <v>116</v>
      </c>
      <c r="NC22" s="4"/>
      <c r="ND22" s="4"/>
      <c r="NE22" s="4" t="s">
        <v>116</v>
      </c>
      <c r="NF22" s="4">
        <v>3.3119999999999998</v>
      </c>
      <c r="NG22" s="4">
        <v>2024</v>
      </c>
      <c r="NH22" s="4" t="s">
        <v>624</v>
      </c>
      <c r="NI22" s="4" t="s">
        <v>631</v>
      </c>
      <c r="NJ22" s="4"/>
      <c r="NK22" s="4"/>
      <c r="NL22" s="4" t="s">
        <v>116</v>
      </c>
      <c r="NM22" s="4" t="s">
        <v>116</v>
      </c>
      <c r="NN22" s="4"/>
      <c r="NO22" s="4"/>
      <c r="NP22" s="4" t="s">
        <v>116</v>
      </c>
      <c r="NQ22" s="4" t="s">
        <v>116</v>
      </c>
      <c r="NR22" s="4"/>
      <c r="NS22" s="4"/>
      <c r="NT22" s="4" t="s">
        <v>116</v>
      </c>
      <c r="NU22" s="4" t="s">
        <v>116</v>
      </c>
      <c r="NV22" s="4"/>
      <c r="NW22" s="4"/>
      <c r="NX22" s="4" t="s">
        <v>116</v>
      </c>
      <c r="NY22" s="4" t="s">
        <v>116</v>
      </c>
      <c r="NZ22" s="4"/>
      <c r="OA22" s="4"/>
      <c r="OB22" s="4" t="s">
        <v>116</v>
      </c>
      <c r="OC22" s="4" t="s">
        <v>116</v>
      </c>
      <c r="OD22" s="4"/>
      <c r="OE22" s="4"/>
      <c r="OF22" s="4" t="s">
        <v>116</v>
      </c>
      <c r="OG22" s="4" t="s">
        <v>116</v>
      </c>
      <c r="OH22" s="4"/>
      <c r="OI22" s="4"/>
      <c r="OJ22" s="4" t="s">
        <v>116</v>
      </c>
      <c r="OK22" s="4">
        <v>0.98</v>
      </c>
      <c r="OL22" s="4">
        <v>2024</v>
      </c>
      <c r="OM22" s="4" t="s">
        <v>626</v>
      </c>
      <c r="ON22" s="4" t="s">
        <v>630</v>
      </c>
      <c r="OO22" s="4">
        <v>98.53</v>
      </c>
      <c r="OP22" s="4">
        <v>2024</v>
      </c>
      <c r="OQ22" s="4" t="s">
        <v>625</v>
      </c>
      <c r="OR22" s="4" t="s">
        <v>629</v>
      </c>
      <c r="OS22" s="4"/>
      <c r="OT22" s="4"/>
      <c r="OU22" s="4" t="s">
        <v>116</v>
      </c>
      <c r="OV22" s="4" t="s">
        <v>116</v>
      </c>
      <c r="OW22" s="4"/>
      <c r="OX22" s="4"/>
      <c r="OY22" s="4" t="s">
        <v>116</v>
      </c>
      <c r="OZ22" s="4" t="s">
        <v>116</v>
      </c>
      <c r="PA22" s="4"/>
      <c r="PB22" s="4"/>
      <c r="PC22" s="4" t="s">
        <v>116</v>
      </c>
      <c r="PD22" s="4" t="s">
        <v>116</v>
      </c>
      <c r="PE22" s="4"/>
      <c r="PF22" s="4"/>
      <c r="PG22" s="4" t="s">
        <v>116</v>
      </c>
      <c r="PH22" s="4" t="s">
        <v>116</v>
      </c>
      <c r="PI22" s="4">
        <v>83.42</v>
      </c>
      <c r="PJ22" s="4">
        <v>2025</v>
      </c>
      <c r="PK22" s="4" t="s">
        <v>625</v>
      </c>
      <c r="PL22" s="4" t="s">
        <v>629</v>
      </c>
      <c r="PM22" s="4"/>
      <c r="PN22" s="4"/>
      <c r="PO22" s="4" t="s">
        <v>116</v>
      </c>
      <c r="PP22" s="4" t="s">
        <v>116</v>
      </c>
      <c r="PQ22" s="4"/>
      <c r="PR22" s="4"/>
      <c r="PS22" s="4" t="s">
        <v>116</v>
      </c>
      <c r="PT22" s="4" t="s">
        <v>116</v>
      </c>
      <c r="PU22" s="4">
        <v>0</v>
      </c>
      <c r="PV22" s="4">
        <v>2022</v>
      </c>
      <c r="PW22" s="4" t="s">
        <v>625</v>
      </c>
      <c r="PX22" s="4" t="s">
        <v>629</v>
      </c>
      <c r="PY22" s="4"/>
      <c r="PZ22" s="4"/>
      <c r="QA22" s="4" t="s">
        <v>116</v>
      </c>
      <c r="QB22" s="4" t="s">
        <v>116</v>
      </c>
      <c r="QC22" s="4">
        <v>0</v>
      </c>
      <c r="QD22" s="4">
        <v>2024</v>
      </c>
      <c r="QE22" s="4" t="s">
        <v>625</v>
      </c>
      <c r="QF22" s="4"/>
      <c r="QG22" s="4"/>
      <c r="QH22" s="4" t="s">
        <v>116</v>
      </c>
      <c r="QI22" s="4" t="s">
        <v>116</v>
      </c>
      <c r="QJ22" s="4">
        <v>33.33</v>
      </c>
      <c r="QK22" s="4">
        <v>2023</v>
      </c>
      <c r="QL22" s="4" t="s">
        <v>626</v>
      </c>
      <c r="QM22" s="4" t="s">
        <v>629</v>
      </c>
      <c r="QN22" s="4"/>
      <c r="QO22" s="4"/>
      <c r="QP22" s="4" t="s">
        <v>116</v>
      </c>
      <c r="QQ22" s="4" t="s">
        <v>116</v>
      </c>
      <c r="QR22" s="4"/>
      <c r="QS22" s="4"/>
      <c r="QT22" s="4" t="s">
        <v>116</v>
      </c>
      <c r="QU22" s="4" t="s">
        <v>116</v>
      </c>
      <c r="QV22" s="4"/>
      <c r="QW22" s="4"/>
      <c r="QX22" s="4" t="s">
        <v>116</v>
      </c>
      <c r="QY22" s="4" t="s">
        <v>116</v>
      </c>
      <c r="QZ22" s="4"/>
      <c r="RA22" s="4"/>
      <c r="RB22" s="4" t="s">
        <v>116</v>
      </c>
      <c r="RC22" s="4" t="s">
        <v>116</v>
      </c>
      <c r="RD22" s="4">
        <v>0.41</v>
      </c>
      <c r="RE22" s="4">
        <v>2019</v>
      </c>
      <c r="RF22" s="4" t="s">
        <v>624</v>
      </c>
      <c r="RG22" s="4" t="s">
        <v>116</v>
      </c>
      <c r="RH22" s="4"/>
      <c r="RI22" s="4"/>
      <c r="RJ22" s="4" t="s">
        <v>116</v>
      </c>
      <c r="RK22" s="4" t="s">
        <v>116</v>
      </c>
      <c r="RL22" s="4">
        <v>0</v>
      </c>
      <c r="RM22" s="4">
        <v>2021</v>
      </c>
      <c r="RN22" s="4" t="s">
        <v>625</v>
      </c>
      <c r="RO22" s="4" t="s">
        <v>629</v>
      </c>
      <c r="RP22" s="4">
        <v>67</v>
      </c>
      <c r="RQ22" s="4">
        <v>2024</v>
      </c>
      <c r="RR22" s="4" t="s">
        <v>624</v>
      </c>
      <c r="RS22" s="4" t="s">
        <v>629</v>
      </c>
      <c r="RT22" s="4">
        <v>67.349000000000004</v>
      </c>
      <c r="RU22" s="4">
        <v>2025</v>
      </c>
      <c r="RV22" s="4" t="s">
        <v>626</v>
      </c>
    </row>
    <row r="23" spans="1:490" x14ac:dyDescent="0.25">
      <c r="A23" t="s">
        <v>545</v>
      </c>
      <c r="B23" t="s">
        <v>595</v>
      </c>
      <c r="C23" t="s">
        <v>615</v>
      </c>
      <c r="D23" s="4" t="s">
        <v>624</v>
      </c>
      <c r="E23" s="4" t="s">
        <v>631</v>
      </c>
      <c r="F23" s="4" t="s">
        <v>628</v>
      </c>
      <c r="G23" s="4" t="s">
        <v>630</v>
      </c>
      <c r="H23" s="4" t="s">
        <v>624</v>
      </c>
      <c r="I23" s="4" t="s">
        <v>631</v>
      </c>
      <c r="J23" s="4" t="s">
        <v>624</v>
      </c>
      <c r="K23" s="4" t="s">
        <v>630</v>
      </c>
      <c r="L23" s="4" t="s">
        <v>624</v>
      </c>
      <c r="M23" s="4" t="s">
        <v>631</v>
      </c>
      <c r="N23" s="4" t="s">
        <v>624</v>
      </c>
      <c r="O23" s="4" t="s">
        <v>631</v>
      </c>
      <c r="P23" s="4" t="s">
        <v>628</v>
      </c>
      <c r="Q23" s="4" t="s">
        <v>631</v>
      </c>
      <c r="R23" s="4" t="s">
        <v>624</v>
      </c>
      <c r="S23" s="4" t="s">
        <v>630</v>
      </c>
      <c r="T23" s="4" t="s">
        <v>624</v>
      </c>
      <c r="U23" s="4" t="s">
        <v>631</v>
      </c>
      <c r="V23" s="4" t="s">
        <v>624</v>
      </c>
      <c r="W23" s="4" t="s">
        <v>630</v>
      </c>
      <c r="X23" s="4" t="s">
        <v>626</v>
      </c>
      <c r="Y23" s="4" t="s">
        <v>629</v>
      </c>
      <c r="Z23" s="4" t="s">
        <v>628</v>
      </c>
      <c r="AA23" s="4" t="s">
        <v>630</v>
      </c>
      <c r="AB23" s="4" t="s">
        <v>628</v>
      </c>
      <c r="AC23" s="4" t="s">
        <v>632</v>
      </c>
      <c r="AD23" s="4" t="s">
        <v>626</v>
      </c>
      <c r="AE23" s="4" t="s">
        <v>631</v>
      </c>
      <c r="AF23" s="4" t="s">
        <v>626</v>
      </c>
      <c r="AG23" s="4" t="s">
        <v>631</v>
      </c>
      <c r="AH23" s="4" t="s">
        <v>626</v>
      </c>
      <c r="AI23" s="4" t="s">
        <v>631</v>
      </c>
      <c r="AJ23" s="4" t="s">
        <v>624</v>
      </c>
      <c r="AK23" s="4" t="s">
        <v>631</v>
      </c>
      <c r="AL23" s="4">
        <v>21.5</v>
      </c>
      <c r="AM23" s="4">
        <v>2024</v>
      </c>
      <c r="AN23" s="4" t="s">
        <v>624</v>
      </c>
      <c r="AO23" s="4" t="s">
        <v>630</v>
      </c>
      <c r="AP23" s="4">
        <v>2.0310000000000001</v>
      </c>
      <c r="AQ23" s="4">
        <v>2025</v>
      </c>
      <c r="AR23" s="4" t="s">
        <v>626</v>
      </c>
      <c r="AS23" s="4" t="s">
        <v>629</v>
      </c>
      <c r="AT23" s="4">
        <v>6.1000000000000014</v>
      </c>
      <c r="AU23" s="4">
        <v>2024</v>
      </c>
      <c r="AV23" s="4" t="s">
        <v>626</v>
      </c>
      <c r="AW23" s="4" t="s">
        <v>629</v>
      </c>
      <c r="AX23" s="4">
        <v>20.6</v>
      </c>
      <c r="AY23" s="4">
        <v>2022</v>
      </c>
      <c r="AZ23" s="4" t="s">
        <v>628</v>
      </c>
      <c r="BA23" s="4" t="s">
        <v>632</v>
      </c>
      <c r="BB23" s="4">
        <v>45.55</v>
      </c>
      <c r="BC23" s="4">
        <v>2023</v>
      </c>
      <c r="BD23" s="4" t="s">
        <v>628</v>
      </c>
      <c r="BE23" s="4">
        <v>2.5619999999999998</v>
      </c>
      <c r="BF23" s="4">
        <v>2022</v>
      </c>
      <c r="BG23" s="4" t="s">
        <v>628</v>
      </c>
      <c r="BH23" s="4" t="s">
        <v>632</v>
      </c>
      <c r="BI23" s="4">
        <v>12.3</v>
      </c>
      <c r="BJ23" s="4">
        <v>2022</v>
      </c>
      <c r="BK23" s="4" t="s">
        <v>625</v>
      </c>
      <c r="BL23" s="4" t="s">
        <v>629</v>
      </c>
      <c r="BM23" s="4">
        <v>7.226</v>
      </c>
      <c r="BN23" s="4">
        <v>2023</v>
      </c>
      <c r="BO23" s="4" t="s">
        <v>626</v>
      </c>
      <c r="BP23" s="4">
        <v>77.600000000000009</v>
      </c>
      <c r="BQ23" s="4">
        <v>2024</v>
      </c>
      <c r="BR23" s="4" t="s">
        <v>626</v>
      </c>
      <c r="BS23" s="4" t="s">
        <v>631</v>
      </c>
      <c r="BT23" s="4">
        <v>1.1000000000000001</v>
      </c>
      <c r="BU23" s="4">
        <v>2023</v>
      </c>
      <c r="BV23" s="4" t="s">
        <v>625</v>
      </c>
      <c r="BW23" s="4" t="s">
        <v>630</v>
      </c>
      <c r="BX23" s="4">
        <v>492.62</v>
      </c>
      <c r="BY23" s="4">
        <v>2022</v>
      </c>
      <c r="BZ23" s="4" t="s">
        <v>624</v>
      </c>
      <c r="CA23" s="4" t="s">
        <v>631</v>
      </c>
      <c r="CB23" s="4">
        <v>48.9</v>
      </c>
      <c r="CC23" s="4">
        <v>2024</v>
      </c>
      <c r="CD23" s="4" t="s">
        <v>624</v>
      </c>
      <c r="CE23" s="4" t="s">
        <v>630</v>
      </c>
      <c r="CF23" s="4">
        <v>28</v>
      </c>
      <c r="CG23" s="4">
        <v>2023</v>
      </c>
      <c r="CH23" s="4" t="s">
        <v>626</v>
      </c>
      <c r="CI23" s="4" t="s">
        <v>629</v>
      </c>
      <c r="CJ23" s="4">
        <v>18.190000000000001</v>
      </c>
      <c r="CK23" s="4">
        <v>2022</v>
      </c>
      <c r="CL23" s="4" t="s">
        <v>624</v>
      </c>
      <c r="CM23" s="4" t="s">
        <v>629</v>
      </c>
      <c r="CN23" s="4">
        <v>45.1</v>
      </c>
      <c r="CO23" s="4">
        <v>2024</v>
      </c>
      <c r="CP23" s="4" t="s">
        <v>624</v>
      </c>
      <c r="CQ23" s="4" t="s">
        <v>632</v>
      </c>
      <c r="CR23" s="4">
        <v>3.4</v>
      </c>
      <c r="CS23" s="4">
        <v>2023</v>
      </c>
      <c r="CT23" s="4" t="s">
        <v>625</v>
      </c>
      <c r="CU23" s="4" t="s">
        <v>629</v>
      </c>
      <c r="CV23" s="4">
        <v>2.2000000000000002</v>
      </c>
      <c r="CW23" s="4">
        <v>2024</v>
      </c>
      <c r="CX23" s="4" t="s">
        <v>625</v>
      </c>
      <c r="CY23" s="4" t="s">
        <v>629</v>
      </c>
      <c r="CZ23" s="4">
        <v>5.6000000000000014</v>
      </c>
      <c r="DA23" s="4">
        <v>2023</v>
      </c>
      <c r="DB23" s="4" t="s">
        <v>625</v>
      </c>
      <c r="DC23" s="4" t="s">
        <v>629</v>
      </c>
      <c r="DD23" s="4">
        <v>9.07</v>
      </c>
      <c r="DE23" s="4">
        <v>2023</v>
      </c>
      <c r="DF23" s="4" t="s">
        <v>624</v>
      </c>
      <c r="DG23" s="4" t="s">
        <v>631</v>
      </c>
      <c r="DH23" s="4">
        <v>86</v>
      </c>
      <c r="DI23" s="4">
        <v>2024</v>
      </c>
      <c r="DJ23" s="4" t="s">
        <v>626</v>
      </c>
      <c r="DK23" s="4" t="s">
        <v>632</v>
      </c>
      <c r="DL23" s="4">
        <v>29</v>
      </c>
      <c r="DM23" s="4">
        <v>2023</v>
      </c>
      <c r="DN23" s="4" t="s">
        <v>626</v>
      </c>
      <c r="DO23" s="4" t="s">
        <v>632</v>
      </c>
      <c r="DP23" s="4">
        <v>99</v>
      </c>
      <c r="DQ23" s="4">
        <v>2024</v>
      </c>
      <c r="DR23" s="4" t="s">
        <v>625</v>
      </c>
      <c r="DS23" s="4" t="s">
        <v>629</v>
      </c>
      <c r="DT23" s="4">
        <v>47.15</v>
      </c>
      <c r="DU23" s="4">
        <v>2024</v>
      </c>
      <c r="DV23" s="4" t="s">
        <v>625</v>
      </c>
      <c r="DW23" s="4" t="s">
        <v>629</v>
      </c>
      <c r="DX23" s="4">
        <v>31.146999999999998</v>
      </c>
      <c r="DY23" s="4">
        <v>2024</v>
      </c>
      <c r="DZ23" s="4" t="s">
        <v>626</v>
      </c>
      <c r="EA23" s="4" t="s">
        <v>630</v>
      </c>
      <c r="EB23" s="4">
        <v>6.8289999999999997</v>
      </c>
      <c r="EC23" s="4">
        <v>2024</v>
      </c>
      <c r="ED23" s="4" t="s">
        <v>625</v>
      </c>
      <c r="EE23" s="4" t="s">
        <v>629</v>
      </c>
      <c r="EF23" s="4">
        <v>8.4</v>
      </c>
      <c r="EG23" s="4">
        <v>2024</v>
      </c>
      <c r="EH23" s="4" t="s">
        <v>625</v>
      </c>
      <c r="EI23" s="4" t="s">
        <v>630</v>
      </c>
      <c r="EJ23" s="4">
        <v>96.2</v>
      </c>
      <c r="EK23" s="4">
        <v>2023</v>
      </c>
      <c r="EL23" s="4" t="s">
        <v>625</v>
      </c>
      <c r="EM23" s="4" t="s">
        <v>629</v>
      </c>
      <c r="EN23" s="4">
        <v>477.14800000000002</v>
      </c>
      <c r="EO23" s="4">
        <v>2022</v>
      </c>
      <c r="EP23" s="4" t="s">
        <v>626</v>
      </c>
      <c r="EQ23" s="4" t="s">
        <v>630</v>
      </c>
      <c r="ER23" s="4">
        <v>58.2</v>
      </c>
      <c r="ES23" s="4">
        <v>2024</v>
      </c>
      <c r="ET23" s="4" t="s">
        <v>625</v>
      </c>
      <c r="EU23" s="4" t="s">
        <v>629</v>
      </c>
      <c r="EV23" s="4">
        <v>27.838000000000001</v>
      </c>
      <c r="EW23" s="4">
        <v>2022</v>
      </c>
      <c r="EX23" s="4" t="s">
        <v>624</v>
      </c>
      <c r="EY23" s="4" t="s">
        <v>632</v>
      </c>
      <c r="EZ23" s="4">
        <v>9.8000000000000007</v>
      </c>
      <c r="FA23" s="4">
        <v>2024</v>
      </c>
      <c r="FB23" s="4" t="s">
        <v>626</v>
      </c>
      <c r="FC23" s="4" t="s">
        <v>629</v>
      </c>
      <c r="FD23" s="4">
        <v>16.527999999999999</v>
      </c>
      <c r="FE23" s="4">
        <v>2022</v>
      </c>
      <c r="FF23" s="4" t="s">
        <v>624</v>
      </c>
      <c r="FG23" s="4" t="s">
        <v>632</v>
      </c>
      <c r="FH23" s="4">
        <v>1.4</v>
      </c>
      <c r="FI23" s="4">
        <v>2024</v>
      </c>
      <c r="FJ23" s="4" t="s">
        <v>625</v>
      </c>
      <c r="FK23" s="4" t="s">
        <v>629</v>
      </c>
      <c r="FL23" s="4">
        <v>11.5</v>
      </c>
      <c r="FM23" s="4">
        <v>2023</v>
      </c>
      <c r="FN23" s="4" t="s">
        <v>625</v>
      </c>
      <c r="FO23" s="4" t="s">
        <v>629</v>
      </c>
      <c r="FP23" s="4">
        <v>0.1</v>
      </c>
      <c r="FQ23" s="4">
        <v>2024</v>
      </c>
      <c r="FR23" s="4" t="s">
        <v>625</v>
      </c>
      <c r="FS23" s="4" t="s">
        <v>629</v>
      </c>
      <c r="FT23" s="4">
        <v>30.4</v>
      </c>
      <c r="FU23" s="4">
        <v>2024</v>
      </c>
      <c r="FV23" s="4" t="s">
        <v>626</v>
      </c>
      <c r="FW23" s="4" t="s">
        <v>631</v>
      </c>
      <c r="FX23" s="4">
        <v>25.3</v>
      </c>
      <c r="FY23" s="4">
        <v>2023</v>
      </c>
      <c r="FZ23" s="4" t="s">
        <v>628</v>
      </c>
      <c r="GA23" s="4" t="s">
        <v>631</v>
      </c>
      <c r="GB23" s="4">
        <v>18.2</v>
      </c>
      <c r="GC23" s="4">
        <v>2024</v>
      </c>
      <c r="GD23" s="4" t="s">
        <v>624</v>
      </c>
      <c r="GE23" s="4" t="s">
        <v>632</v>
      </c>
      <c r="GF23" s="4">
        <v>4.5</v>
      </c>
      <c r="GG23" s="4">
        <v>2023</v>
      </c>
      <c r="GH23" s="4" t="s">
        <v>626</v>
      </c>
      <c r="GI23" s="4" t="s">
        <v>629</v>
      </c>
      <c r="GJ23" s="4">
        <v>3149.1750000000002</v>
      </c>
      <c r="GK23" s="4">
        <v>2024</v>
      </c>
      <c r="GL23" s="4" t="s">
        <v>624</v>
      </c>
      <c r="GM23" s="4" t="s">
        <v>632</v>
      </c>
      <c r="GN23" s="4">
        <v>0.4</v>
      </c>
      <c r="GO23" s="4">
        <v>2022</v>
      </c>
      <c r="GP23" s="4" t="s">
        <v>625</v>
      </c>
      <c r="GQ23" s="4" t="s">
        <v>629</v>
      </c>
      <c r="GR23" s="4">
        <v>78</v>
      </c>
      <c r="GS23" s="4">
        <v>2023</v>
      </c>
      <c r="GT23" s="4" t="s">
        <v>626</v>
      </c>
      <c r="GU23" s="4" t="s">
        <v>629</v>
      </c>
      <c r="GV23" s="4">
        <v>96.734000000000009</v>
      </c>
      <c r="GW23" s="4">
        <v>2024</v>
      </c>
      <c r="GX23" s="4" t="s">
        <v>625</v>
      </c>
      <c r="GY23" s="4" t="s">
        <v>629</v>
      </c>
      <c r="GZ23" s="4">
        <v>96.397000000000006</v>
      </c>
      <c r="HA23" s="4">
        <v>2024</v>
      </c>
      <c r="HB23" s="4" t="s">
        <v>625</v>
      </c>
      <c r="HC23" s="4" t="s">
        <v>629</v>
      </c>
      <c r="HD23" s="4">
        <v>18</v>
      </c>
      <c r="HE23" s="4">
        <v>2024</v>
      </c>
      <c r="HF23" s="4" t="s">
        <v>628</v>
      </c>
      <c r="HG23" s="4" t="s">
        <v>631</v>
      </c>
      <c r="HH23" s="4">
        <v>31.925999999999998</v>
      </c>
      <c r="HI23" s="4">
        <v>2023</v>
      </c>
      <c r="HJ23" s="4" t="s">
        <v>625</v>
      </c>
      <c r="HK23" s="4" t="s">
        <v>629</v>
      </c>
      <c r="HL23" s="4">
        <v>2.5470000000000002</v>
      </c>
      <c r="HM23" s="4">
        <v>2023</v>
      </c>
      <c r="HN23" s="4" t="s">
        <v>628</v>
      </c>
      <c r="HO23" s="4" t="s">
        <v>631</v>
      </c>
      <c r="HP23" s="4">
        <v>23438</v>
      </c>
      <c r="HQ23" s="4">
        <v>2023</v>
      </c>
      <c r="HR23" s="4" t="s">
        <v>625</v>
      </c>
      <c r="HS23" s="4" t="s">
        <v>629</v>
      </c>
      <c r="HT23" s="4">
        <v>0.72799999999999998</v>
      </c>
      <c r="HU23" s="4">
        <v>2023</v>
      </c>
      <c r="HV23" s="4" t="s">
        <v>625</v>
      </c>
      <c r="HW23" s="4" t="s">
        <v>116</v>
      </c>
      <c r="HX23" s="4">
        <v>2.34</v>
      </c>
      <c r="HY23" s="4">
        <v>2023</v>
      </c>
      <c r="HZ23" s="4" t="s">
        <v>625</v>
      </c>
      <c r="IA23" s="4" t="s">
        <v>629</v>
      </c>
      <c r="IB23" s="4">
        <v>3.6080000000000001</v>
      </c>
      <c r="IC23" s="4">
        <v>2018</v>
      </c>
      <c r="ID23" s="4" t="s">
        <v>624</v>
      </c>
      <c r="IE23" s="4" t="s">
        <v>632</v>
      </c>
      <c r="IF23" s="4">
        <v>14.7</v>
      </c>
      <c r="IG23" s="4">
        <v>2024</v>
      </c>
      <c r="IH23" s="4" t="s">
        <v>624</v>
      </c>
      <c r="II23" s="4" t="s">
        <v>632</v>
      </c>
      <c r="IJ23" s="4">
        <v>7.1000000000000014</v>
      </c>
      <c r="IK23" s="4">
        <v>2024</v>
      </c>
      <c r="IL23" s="4" t="s">
        <v>626</v>
      </c>
      <c r="IM23" s="4" t="s">
        <v>631</v>
      </c>
      <c r="IN23" s="4">
        <v>39.9</v>
      </c>
      <c r="IO23" s="4">
        <v>2024</v>
      </c>
      <c r="IP23" s="4" t="s">
        <v>628</v>
      </c>
      <c r="IQ23" s="4" t="s">
        <v>632</v>
      </c>
      <c r="IR23" s="4">
        <v>100.872</v>
      </c>
      <c r="IS23" s="4">
        <v>2018</v>
      </c>
      <c r="IT23" s="4" t="s">
        <v>626</v>
      </c>
      <c r="IU23" s="4">
        <v>8.3000000000000007</v>
      </c>
      <c r="IV23" s="4">
        <v>2024</v>
      </c>
      <c r="IW23" s="4" t="s">
        <v>626</v>
      </c>
      <c r="IX23" s="4" t="s">
        <v>629</v>
      </c>
      <c r="IY23" s="4">
        <v>32.25</v>
      </c>
      <c r="IZ23" s="4">
        <v>2025</v>
      </c>
      <c r="JA23" s="4" t="s">
        <v>625</v>
      </c>
      <c r="JB23" s="4" t="s">
        <v>629</v>
      </c>
      <c r="JC23" s="4">
        <v>25.3</v>
      </c>
      <c r="JD23" s="4">
        <v>2024</v>
      </c>
      <c r="JE23" s="4" t="s">
        <v>624</v>
      </c>
      <c r="JF23" s="4" t="s">
        <v>630</v>
      </c>
      <c r="JG23" s="4">
        <v>1.05</v>
      </c>
      <c r="JH23" s="4">
        <v>2023</v>
      </c>
      <c r="JI23" s="4" t="s">
        <v>624</v>
      </c>
      <c r="JJ23" s="4" t="s">
        <v>630</v>
      </c>
      <c r="JK23" s="4">
        <v>3.5</v>
      </c>
      <c r="JL23" s="4">
        <v>2023</v>
      </c>
      <c r="JM23" s="4" t="s">
        <v>625</v>
      </c>
      <c r="JN23" s="4" t="s">
        <v>629</v>
      </c>
      <c r="JO23" s="4">
        <v>90.38</v>
      </c>
      <c r="JP23" s="4">
        <v>2024</v>
      </c>
      <c r="JQ23" s="4" t="s">
        <v>625</v>
      </c>
      <c r="JR23" s="4" t="s">
        <v>629</v>
      </c>
      <c r="JS23" s="4">
        <v>8.26</v>
      </c>
      <c r="JT23" s="4">
        <v>2024</v>
      </c>
      <c r="JU23" s="4" t="s">
        <v>625</v>
      </c>
      <c r="JV23" s="4" t="s">
        <v>629</v>
      </c>
      <c r="JW23" s="4">
        <v>1</v>
      </c>
      <c r="JX23" s="4">
        <v>2023</v>
      </c>
      <c r="JY23" s="4" t="s">
        <v>625</v>
      </c>
      <c r="JZ23" s="4" t="s">
        <v>629</v>
      </c>
      <c r="KA23" s="4">
        <v>52.91</v>
      </c>
      <c r="KB23" s="4">
        <v>2023</v>
      </c>
      <c r="KC23" s="4" t="s">
        <v>626</v>
      </c>
      <c r="KD23" s="4" t="s">
        <v>629</v>
      </c>
      <c r="KE23" s="4">
        <v>1.9810000000000001</v>
      </c>
      <c r="KF23" s="4">
        <v>2024</v>
      </c>
      <c r="KG23" s="4" t="s">
        <v>625</v>
      </c>
      <c r="KH23" s="4" t="s">
        <v>629</v>
      </c>
      <c r="KI23" s="4">
        <v>0.88400000000000001</v>
      </c>
      <c r="KJ23" s="4">
        <v>2024</v>
      </c>
      <c r="KK23" s="4" t="s">
        <v>625</v>
      </c>
      <c r="KL23" s="4" t="s">
        <v>629</v>
      </c>
      <c r="KM23" s="4">
        <v>35.299999999999997</v>
      </c>
      <c r="KN23" s="4">
        <v>2024</v>
      </c>
      <c r="KO23" s="4" t="s">
        <v>624</v>
      </c>
      <c r="KP23" s="4" t="s">
        <v>631</v>
      </c>
      <c r="KQ23" s="4">
        <v>1.484</v>
      </c>
      <c r="KR23" s="4">
        <v>2023</v>
      </c>
      <c r="KS23" s="4" t="s">
        <v>628</v>
      </c>
      <c r="KT23" s="4" t="s">
        <v>630</v>
      </c>
      <c r="KU23" s="4">
        <v>2.2269999999999999</v>
      </c>
      <c r="KV23" s="4">
        <v>2024</v>
      </c>
      <c r="KW23" s="4" t="s">
        <v>626</v>
      </c>
      <c r="KX23" s="4" t="s">
        <v>116</v>
      </c>
      <c r="KY23" s="4">
        <v>29.1</v>
      </c>
      <c r="KZ23" s="4">
        <v>2024</v>
      </c>
      <c r="LA23" s="4" t="s">
        <v>625</v>
      </c>
      <c r="LB23" s="4" t="s">
        <v>629</v>
      </c>
      <c r="LC23" s="4">
        <v>49.3</v>
      </c>
      <c r="LD23" s="4">
        <v>2023</v>
      </c>
      <c r="LE23" s="4" t="s">
        <v>625</v>
      </c>
      <c r="LF23" s="4" t="s">
        <v>629</v>
      </c>
      <c r="LG23" s="4">
        <v>52</v>
      </c>
      <c r="LH23" s="4">
        <v>2022</v>
      </c>
      <c r="LI23" s="4" t="s">
        <v>626</v>
      </c>
      <c r="LJ23" s="4" t="s">
        <v>631</v>
      </c>
      <c r="LK23" s="4">
        <v>0</v>
      </c>
      <c r="LL23" s="4">
        <v>2023</v>
      </c>
      <c r="LM23" s="4" t="s">
        <v>625</v>
      </c>
      <c r="LN23" s="4" t="s">
        <v>629</v>
      </c>
      <c r="LO23" s="4">
        <v>6.2</v>
      </c>
      <c r="LP23" s="4">
        <v>2024</v>
      </c>
      <c r="LQ23" s="4" t="s">
        <v>626</v>
      </c>
      <c r="LR23" s="4" t="s">
        <v>629</v>
      </c>
      <c r="LS23" s="4">
        <v>8.6</v>
      </c>
      <c r="LT23" s="4">
        <v>2023</v>
      </c>
      <c r="LU23" s="4" t="s">
        <v>625</v>
      </c>
      <c r="LV23" s="4" t="s">
        <v>629</v>
      </c>
      <c r="LW23" s="4">
        <v>91.260999999999996</v>
      </c>
      <c r="LX23" s="4">
        <v>2025</v>
      </c>
      <c r="LY23" s="4" t="s">
        <v>625</v>
      </c>
      <c r="LZ23" s="4" t="s">
        <v>629</v>
      </c>
      <c r="MA23" s="4">
        <v>9.838000000000001</v>
      </c>
      <c r="MB23" s="4">
        <v>2024</v>
      </c>
      <c r="MC23" s="4" t="s">
        <v>628</v>
      </c>
      <c r="MD23" s="4" t="s">
        <v>116</v>
      </c>
      <c r="ME23" s="4">
        <v>3.9</v>
      </c>
      <c r="MF23" s="4">
        <v>2023</v>
      </c>
      <c r="MG23" s="4" t="s">
        <v>628</v>
      </c>
      <c r="MH23" s="4" t="s">
        <v>632</v>
      </c>
      <c r="MI23" s="4">
        <v>3.45</v>
      </c>
      <c r="MJ23" s="4">
        <v>2022</v>
      </c>
      <c r="MK23" s="4" t="s">
        <v>626</v>
      </c>
      <c r="ML23" s="4" t="s">
        <v>629</v>
      </c>
      <c r="MM23" s="4">
        <v>11.864000000000001</v>
      </c>
      <c r="MN23" s="4">
        <v>2024</v>
      </c>
      <c r="MO23" s="4" t="s">
        <v>628</v>
      </c>
      <c r="MP23" s="4" t="s">
        <v>630</v>
      </c>
      <c r="MQ23" s="4">
        <v>70.935000000000002</v>
      </c>
      <c r="MR23" s="4">
        <v>2024</v>
      </c>
      <c r="MS23" s="4" t="s">
        <v>628</v>
      </c>
      <c r="MT23" s="4" t="s">
        <v>630</v>
      </c>
      <c r="MU23" s="4">
        <v>10.147</v>
      </c>
      <c r="MV23" s="4">
        <v>2024</v>
      </c>
      <c r="MW23" s="4" t="s">
        <v>624</v>
      </c>
      <c r="MX23" s="4" t="s">
        <v>632</v>
      </c>
      <c r="MY23" s="4">
        <v>45.631999999999998</v>
      </c>
      <c r="MZ23" s="4">
        <v>2024</v>
      </c>
      <c r="NA23" s="4" t="s">
        <v>628</v>
      </c>
      <c r="NB23" s="4" t="s">
        <v>632</v>
      </c>
      <c r="NC23" s="4">
        <v>0.03</v>
      </c>
      <c r="ND23" s="4">
        <v>2024</v>
      </c>
      <c r="NE23" s="4" t="s">
        <v>625</v>
      </c>
      <c r="NF23" s="4">
        <v>4.375</v>
      </c>
      <c r="NG23" s="4">
        <v>2024</v>
      </c>
      <c r="NH23" s="4" t="s">
        <v>628</v>
      </c>
      <c r="NI23" s="4" t="s">
        <v>630</v>
      </c>
      <c r="NJ23" s="4">
        <v>8.5779999999999994</v>
      </c>
      <c r="NK23" s="4">
        <v>2024</v>
      </c>
      <c r="NL23" s="4" t="s">
        <v>628</v>
      </c>
      <c r="NM23" s="4" t="s">
        <v>632</v>
      </c>
      <c r="NN23" s="4">
        <v>85.95</v>
      </c>
      <c r="NO23" s="4">
        <v>2024</v>
      </c>
      <c r="NP23" s="4" t="s">
        <v>625</v>
      </c>
      <c r="NQ23" s="4" t="s">
        <v>629</v>
      </c>
      <c r="NR23" s="4"/>
      <c r="NS23" s="4"/>
      <c r="NT23" s="4" t="s">
        <v>116</v>
      </c>
      <c r="NU23" s="4" t="s">
        <v>116</v>
      </c>
      <c r="NV23" s="4">
        <v>83.486999999999995</v>
      </c>
      <c r="NW23" s="4">
        <v>2024</v>
      </c>
      <c r="NX23" s="4" t="s">
        <v>626</v>
      </c>
      <c r="NY23" s="4" t="s">
        <v>630</v>
      </c>
      <c r="NZ23" s="4">
        <v>2.5819999999999999</v>
      </c>
      <c r="OA23" s="4">
        <v>2019</v>
      </c>
      <c r="OB23" s="4" t="s">
        <v>625</v>
      </c>
      <c r="OC23" s="4" t="s">
        <v>630</v>
      </c>
      <c r="OD23" s="4">
        <v>2.0489999999999999</v>
      </c>
      <c r="OE23" s="4">
        <v>2019</v>
      </c>
      <c r="OF23" s="4" t="s">
        <v>625</v>
      </c>
      <c r="OG23" s="4" t="s">
        <v>629</v>
      </c>
      <c r="OH23" s="4">
        <v>0.126</v>
      </c>
      <c r="OI23" s="4">
        <v>2018</v>
      </c>
      <c r="OJ23" s="4" t="s">
        <v>625</v>
      </c>
      <c r="OK23" s="4">
        <v>0.99</v>
      </c>
      <c r="OL23" s="4">
        <v>2024</v>
      </c>
      <c r="OM23" s="4" t="s">
        <v>625</v>
      </c>
      <c r="ON23" s="4" t="s">
        <v>629</v>
      </c>
      <c r="OO23" s="4">
        <v>92.421999999999997</v>
      </c>
      <c r="OP23" s="4">
        <v>2024</v>
      </c>
      <c r="OQ23" s="4" t="s">
        <v>625</v>
      </c>
      <c r="OR23" s="4" t="s">
        <v>629</v>
      </c>
      <c r="OS23" s="4">
        <v>2</v>
      </c>
      <c r="OT23" s="4">
        <v>2022</v>
      </c>
      <c r="OU23" s="4" t="s">
        <v>625</v>
      </c>
      <c r="OV23" s="4" t="s">
        <v>629</v>
      </c>
      <c r="OW23" s="4">
        <v>29.337</v>
      </c>
      <c r="OX23" s="4">
        <v>2022</v>
      </c>
      <c r="OY23" s="4" t="s">
        <v>624</v>
      </c>
      <c r="OZ23" s="4" t="s">
        <v>632</v>
      </c>
      <c r="PA23" s="4">
        <v>95.167000000000002</v>
      </c>
      <c r="PB23" s="4">
        <v>2024</v>
      </c>
      <c r="PC23" s="4" t="s">
        <v>625</v>
      </c>
      <c r="PD23" s="4" t="s">
        <v>629</v>
      </c>
      <c r="PE23" s="4"/>
      <c r="PF23" s="4"/>
      <c r="PG23" s="4" t="s">
        <v>116</v>
      </c>
      <c r="PH23" s="4" t="s">
        <v>116</v>
      </c>
      <c r="PI23" s="4">
        <v>82.27</v>
      </c>
      <c r="PJ23" s="4">
        <v>2025</v>
      </c>
      <c r="PK23" s="4" t="s">
        <v>625</v>
      </c>
      <c r="PL23" s="4" t="s">
        <v>629</v>
      </c>
      <c r="PM23" s="4">
        <v>63</v>
      </c>
      <c r="PN23" s="4">
        <v>2024</v>
      </c>
      <c r="PO23" s="4" t="s">
        <v>625</v>
      </c>
      <c r="PP23" s="4" t="s">
        <v>629</v>
      </c>
      <c r="PQ23" s="4">
        <v>2.7</v>
      </c>
      <c r="PR23" s="4">
        <v>2023</v>
      </c>
      <c r="PS23" s="4" t="s">
        <v>625</v>
      </c>
      <c r="PT23" s="4" t="s">
        <v>629</v>
      </c>
      <c r="PU23" s="4">
        <v>1.81</v>
      </c>
      <c r="PV23" s="4">
        <v>2022</v>
      </c>
      <c r="PW23" s="4" t="s">
        <v>626</v>
      </c>
      <c r="PX23" s="4" t="s">
        <v>629</v>
      </c>
      <c r="PY23" s="4">
        <v>0.52</v>
      </c>
      <c r="PZ23" s="4">
        <v>2023</v>
      </c>
      <c r="QA23" s="4" t="s">
        <v>625</v>
      </c>
      <c r="QB23" s="4" t="s">
        <v>629</v>
      </c>
      <c r="QC23" s="4">
        <v>0.44400000000000001</v>
      </c>
      <c r="QD23" s="4">
        <v>2024</v>
      </c>
      <c r="QE23" s="4" t="s">
        <v>625</v>
      </c>
      <c r="QF23" s="4">
        <v>1.1000000000000001</v>
      </c>
      <c r="QG23" s="4">
        <v>2023</v>
      </c>
      <c r="QH23" s="4" t="s">
        <v>625</v>
      </c>
      <c r="QI23" s="4" t="s">
        <v>630</v>
      </c>
      <c r="QJ23" s="4">
        <v>11.82</v>
      </c>
      <c r="QK23" s="4">
        <v>2024</v>
      </c>
      <c r="QL23" s="4" t="s">
        <v>625</v>
      </c>
      <c r="QM23" s="4" t="s">
        <v>630</v>
      </c>
      <c r="QN23" s="4">
        <v>0.76600000000000001</v>
      </c>
      <c r="QO23" s="4">
        <v>2024</v>
      </c>
      <c r="QP23" s="4" t="s">
        <v>625</v>
      </c>
      <c r="QQ23" s="4" t="s">
        <v>116</v>
      </c>
      <c r="QR23" s="4">
        <v>0.79</v>
      </c>
      <c r="QS23" s="4">
        <v>2024</v>
      </c>
      <c r="QT23" s="4" t="s">
        <v>625</v>
      </c>
      <c r="QU23" s="4" t="s">
        <v>116</v>
      </c>
      <c r="QV23" s="4">
        <v>0.76400000000000001</v>
      </c>
      <c r="QW23" s="4">
        <v>2024</v>
      </c>
      <c r="QX23" s="4" t="s">
        <v>625</v>
      </c>
      <c r="QY23" s="4" t="s">
        <v>116</v>
      </c>
      <c r="QZ23" s="4">
        <v>45</v>
      </c>
      <c r="RA23" s="4">
        <v>2025</v>
      </c>
      <c r="RB23" s="4" t="s">
        <v>626</v>
      </c>
      <c r="RC23" s="4" t="s">
        <v>629</v>
      </c>
      <c r="RD23" s="4">
        <v>0.24</v>
      </c>
      <c r="RE23" s="4">
        <v>2024</v>
      </c>
      <c r="RF23" s="4" t="s">
        <v>628</v>
      </c>
      <c r="RG23" s="4" t="s">
        <v>630</v>
      </c>
      <c r="RH23" s="4">
        <v>91.481000000000009</v>
      </c>
      <c r="RI23" s="4">
        <v>2023</v>
      </c>
      <c r="RJ23" s="4" t="s">
        <v>625</v>
      </c>
      <c r="RK23" s="4" t="s">
        <v>629</v>
      </c>
      <c r="RL23" s="4">
        <v>0</v>
      </c>
      <c r="RM23" s="4">
        <v>2021</v>
      </c>
      <c r="RN23" s="4" t="s">
        <v>625</v>
      </c>
      <c r="RO23" s="4" t="s">
        <v>116</v>
      </c>
      <c r="RP23" s="4">
        <v>57</v>
      </c>
      <c r="RQ23" s="4">
        <v>2024</v>
      </c>
      <c r="RR23" s="4" t="s">
        <v>625</v>
      </c>
      <c r="RS23" s="4" t="s">
        <v>629</v>
      </c>
      <c r="RT23" s="4">
        <v>50.155999999999999</v>
      </c>
      <c r="RU23" s="4">
        <v>2025</v>
      </c>
      <c r="RV23" s="4" t="s">
        <v>624</v>
      </c>
    </row>
    <row r="24" spans="1:490" x14ac:dyDescent="0.25">
      <c r="A24" t="s">
        <v>546</v>
      </c>
      <c r="B24" t="s">
        <v>596</v>
      </c>
      <c r="C24" t="s">
        <v>622</v>
      </c>
      <c r="D24" s="4" t="s">
        <v>626</v>
      </c>
      <c r="E24" s="4" t="s">
        <v>631</v>
      </c>
      <c r="F24" s="4" t="s">
        <v>624</v>
      </c>
      <c r="G24" s="4" t="s">
        <v>630</v>
      </c>
      <c r="H24" s="4" t="s">
        <v>626</v>
      </c>
      <c r="I24" s="4" t="s">
        <v>631</v>
      </c>
      <c r="J24" s="4" t="s">
        <v>624</v>
      </c>
      <c r="K24" s="4" t="s">
        <v>631</v>
      </c>
      <c r="L24" s="4" t="s">
        <v>624</v>
      </c>
      <c r="M24" s="4" t="s">
        <v>631</v>
      </c>
      <c r="N24" s="4" t="s">
        <v>626</v>
      </c>
      <c r="O24" s="4" t="s">
        <v>631</v>
      </c>
      <c r="P24" s="4" t="s">
        <v>624</v>
      </c>
      <c r="Q24" s="4" t="s">
        <v>630</v>
      </c>
      <c r="R24" s="4" t="s">
        <v>624</v>
      </c>
      <c r="S24" s="4" t="s">
        <v>630</v>
      </c>
      <c r="T24" s="4" t="s">
        <v>624</v>
      </c>
      <c r="U24" s="4" t="s">
        <v>630</v>
      </c>
      <c r="V24" s="4" t="s">
        <v>624</v>
      </c>
      <c r="W24" s="4" t="s">
        <v>632</v>
      </c>
      <c r="X24" s="4" t="s">
        <v>626</v>
      </c>
      <c r="Y24" s="4" t="s">
        <v>631</v>
      </c>
      <c r="Z24" s="4" t="s">
        <v>628</v>
      </c>
      <c r="AA24" s="4" t="s">
        <v>630</v>
      </c>
      <c r="AB24" s="4" t="s">
        <v>628</v>
      </c>
      <c r="AC24" s="4" t="s">
        <v>630</v>
      </c>
      <c r="AD24" s="4" t="s">
        <v>627</v>
      </c>
      <c r="AE24" s="4" t="s">
        <v>116</v>
      </c>
      <c r="AF24" s="4" t="s">
        <v>628</v>
      </c>
      <c r="AG24" s="4" t="s">
        <v>630</v>
      </c>
      <c r="AH24" s="4" t="s">
        <v>628</v>
      </c>
      <c r="AI24" s="4" t="s">
        <v>630</v>
      </c>
      <c r="AJ24" s="4" t="s">
        <v>624</v>
      </c>
      <c r="AK24" s="4" t="s">
        <v>631</v>
      </c>
      <c r="AL24" s="4">
        <v>18.100000000000001</v>
      </c>
      <c r="AM24" s="4">
        <v>2024</v>
      </c>
      <c r="AN24" s="4" t="s">
        <v>626</v>
      </c>
      <c r="AO24" s="4" t="s">
        <v>632</v>
      </c>
      <c r="AP24" s="4">
        <v>0.875</v>
      </c>
      <c r="AQ24" s="4">
        <v>2025</v>
      </c>
      <c r="AR24" s="4" t="s">
        <v>625</v>
      </c>
      <c r="AS24" s="4" t="s">
        <v>629</v>
      </c>
      <c r="AT24" s="4">
        <v>2.2999999999999998</v>
      </c>
      <c r="AU24" s="4">
        <v>2024</v>
      </c>
      <c r="AV24" s="4" t="s">
        <v>625</v>
      </c>
      <c r="AW24" s="4" t="s">
        <v>629</v>
      </c>
      <c r="AX24" s="4">
        <v>17</v>
      </c>
      <c r="AY24" s="4">
        <v>2022</v>
      </c>
      <c r="AZ24" s="4" t="s">
        <v>624</v>
      </c>
      <c r="BA24" s="4" t="s">
        <v>632</v>
      </c>
      <c r="BB24" s="4">
        <v>65.007000000000005</v>
      </c>
      <c r="BC24" s="4">
        <v>2023</v>
      </c>
      <c r="BD24" s="4" t="s">
        <v>626</v>
      </c>
      <c r="BE24" s="4">
        <v>2.39</v>
      </c>
      <c r="BF24" s="4">
        <v>2022</v>
      </c>
      <c r="BG24" s="4" t="s">
        <v>624</v>
      </c>
      <c r="BH24" s="4" t="s">
        <v>630</v>
      </c>
      <c r="BI24" s="4">
        <v>41.8</v>
      </c>
      <c r="BJ24" s="4">
        <v>2022</v>
      </c>
      <c r="BK24" s="4" t="s">
        <v>624</v>
      </c>
      <c r="BL24" s="4" t="s">
        <v>630</v>
      </c>
      <c r="BM24" s="4">
        <v>148.49199999999999</v>
      </c>
      <c r="BN24" s="4">
        <v>2023</v>
      </c>
      <c r="BO24" s="4" t="s">
        <v>628</v>
      </c>
      <c r="BP24" s="4">
        <v>83.5</v>
      </c>
      <c r="BQ24" s="4">
        <v>2024</v>
      </c>
      <c r="BR24" s="4" t="s">
        <v>625</v>
      </c>
      <c r="BS24" s="4" t="s">
        <v>629</v>
      </c>
      <c r="BT24" s="4">
        <v>0</v>
      </c>
      <c r="BU24" s="4">
        <v>2023</v>
      </c>
      <c r="BV24" s="4" t="s">
        <v>625</v>
      </c>
      <c r="BW24" s="4" t="s">
        <v>629</v>
      </c>
      <c r="BX24" s="4">
        <v>180.17</v>
      </c>
      <c r="BY24" s="4">
        <v>2022</v>
      </c>
      <c r="BZ24" s="4" t="s">
        <v>625</v>
      </c>
      <c r="CA24" s="4" t="s">
        <v>629</v>
      </c>
      <c r="CB24" s="4">
        <v>73.100000000000009</v>
      </c>
      <c r="CC24" s="4">
        <v>2024</v>
      </c>
      <c r="CD24" s="4" t="s">
        <v>625</v>
      </c>
      <c r="CE24" s="4" t="s">
        <v>629</v>
      </c>
      <c r="CF24" s="4">
        <v>7.3</v>
      </c>
      <c r="CG24" s="4">
        <v>2023</v>
      </c>
      <c r="CH24" s="4" t="s">
        <v>625</v>
      </c>
      <c r="CI24" s="4" t="s">
        <v>630</v>
      </c>
      <c r="CJ24" s="4">
        <v>8.1300000000000008</v>
      </c>
      <c r="CK24" s="4">
        <v>2022</v>
      </c>
      <c r="CL24" s="4" t="s">
        <v>625</v>
      </c>
      <c r="CM24" s="4" t="s">
        <v>629</v>
      </c>
      <c r="CN24" s="4">
        <v>15.9</v>
      </c>
      <c r="CO24" s="4">
        <v>2024</v>
      </c>
      <c r="CP24" s="4" t="s">
        <v>625</v>
      </c>
      <c r="CQ24" s="4" t="s">
        <v>629</v>
      </c>
      <c r="CR24" s="4">
        <v>2.2999999999999998</v>
      </c>
      <c r="CS24" s="4">
        <v>2023</v>
      </c>
      <c r="CT24" s="4" t="s">
        <v>625</v>
      </c>
      <c r="CU24" s="4" t="s">
        <v>629</v>
      </c>
      <c r="CV24" s="4">
        <v>0.2</v>
      </c>
      <c r="CW24" s="4">
        <v>2024</v>
      </c>
      <c r="CX24" s="4" t="s">
        <v>625</v>
      </c>
      <c r="CY24" s="4" t="s">
        <v>629</v>
      </c>
      <c r="CZ24" s="4">
        <v>3.9</v>
      </c>
      <c r="DA24" s="4">
        <v>2023</v>
      </c>
      <c r="DB24" s="4" t="s">
        <v>625</v>
      </c>
      <c r="DC24" s="4" t="s">
        <v>629</v>
      </c>
      <c r="DD24" s="4">
        <v>4.3180000000000014</v>
      </c>
      <c r="DE24" s="4">
        <v>2023</v>
      </c>
      <c r="DF24" s="4" t="s">
        <v>626</v>
      </c>
      <c r="DG24" s="4" t="s">
        <v>630</v>
      </c>
      <c r="DH24" s="4">
        <v>99</v>
      </c>
      <c r="DI24" s="4">
        <v>2024</v>
      </c>
      <c r="DJ24" s="4" t="s">
        <v>625</v>
      </c>
      <c r="DK24" s="4" t="s">
        <v>629</v>
      </c>
      <c r="DL24" s="4">
        <v>19</v>
      </c>
      <c r="DM24" s="4">
        <v>2023</v>
      </c>
      <c r="DN24" s="4" t="s">
        <v>625</v>
      </c>
      <c r="DO24" s="4" t="s">
        <v>629</v>
      </c>
      <c r="DP24" s="4">
        <v>100</v>
      </c>
      <c r="DQ24" s="4">
        <v>2024</v>
      </c>
      <c r="DR24" s="4" t="s">
        <v>625</v>
      </c>
      <c r="DS24" s="4" t="s">
        <v>116</v>
      </c>
      <c r="DT24" s="4">
        <v>54.11</v>
      </c>
      <c r="DU24" s="4">
        <v>2024</v>
      </c>
      <c r="DV24" s="4" t="s">
        <v>625</v>
      </c>
      <c r="DW24" s="4" t="s">
        <v>629</v>
      </c>
      <c r="DX24" s="4">
        <v>9.3390000000000004</v>
      </c>
      <c r="DY24" s="4">
        <v>2024</v>
      </c>
      <c r="DZ24" s="4" t="s">
        <v>625</v>
      </c>
      <c r="EA24" s="4" t="s">
        <v>629</v>
      </c>
      <c r="EB24" s="4">
        <v>7.1219999999999999</v>
      </c>
      <c r="EC24" s="4">
        <v>2024</v>
      </c>
      <c r="ED24" s="4" t="s">
        <v>625</v>
      </c>
      <c r="EE24" s="4" t="s">
        <v>629</v>
      </c>
      <c r="EF24" s="4">
        <v>7.8</v>
      </c>
      <c r="EG24" s="4">
        <v>2024</v>
      </c>
      <c r="EH24" s="4" t="s">
        <v>625</v>
      </c>
      <c r="EI24" s="4" t="s">
        <v>629</v>
      </c>
      <c r="EJ24" s="4">
        <v>96</v>
      </c>
      <c r="EK24" s="4">
        <v>2023</v>
      </c>
      <c r="EL24" s="4" t="s">
        <v>625</v>
      </c>
      <c r="EM24" s="4" t="s">
        <v>629</v>
      </c>
      <c r="EN24" s="4">
        <v>476.72500000000002</v>
      </c>
      <c r="EO24" s="4">
        <v>2018</v>
      </c>
      <c r="EP24" s="4" t="s">
        <v>626</v>
      </c>
      <c r="EQ24" s="4" t="s">
        <v>116</v>
      </c>
      <c r="ER24" s="4">
        <v>63.8</v>
      </c>
      <c r="ES24" s="4">
        <v>2024</v>
      </c>
      <c r="ET24" s="4" t="s">
        <v>625</v>
      </c>
      <c r="EU24" s="4" t="s">
        <v>629</v>
      </c>
      <c r="EV24" s="4">
        <v>27.2</v>
      </c>
      <c r="EW24" s="4">
        <v>2018</v>
      </c>
      <c r="EX24" s="4" t="s">
        <v>624</v>
      </c>
      <c r="EY24" s="4" t="s">
        <v>116</v>
      </c>
      <c r="EZ24" s="4">
        <v>17.399999999999999</v>
      </c>
      <c r="FA24" s="4">
        <v>2024</v>
      </c>
      <c r="FB24" s="4" t="s">
        <v>625</v>
      </c>
      <c r="FC24" s="4" t="s">
        <v>630</v>
      </c>
      <c r="FD24" s="4">
        <v>18.899999999999999</v>
      </c>
      <c r="FE24" s="4">
        <v>2018</v>
      </c>
      <c r="FF24" s="4" t="s">
        <v>624</v>
      </c>
      <c r="FG24" s="4" t="s">
        <v>116</v>
      </c>
      <c r="FH24" s="4">
        <v>5.5</v>
      </c>
      <c r="FI24" s="4">
        <v>2024</v>
      </c>
      <c r="FJ24" s="4" t="s">
        <v>625</v>
      </c>
      <c r="FK24" s="4" t="s">
        <v>629</v>
      </c>
      <c r="FL24" s="4">
        <v>-0.9</v>
      </c>
      <c r="FM24" s="4">
        <v>2023</v>
      </c>
      <c r="FN24" s="4" t="s">
        <v>625</v>
      </c>
      <c r="FO24" s="4" t="s">
        <v>629</v>
      </c>
      <c r="FP24" s="4">
        <v>0.3</v>
      </c>
      <c r="FQ24" s="4">
        <v>2022</v>
      </c>
      <c r="FR24" s="4" t="s">
        <v>625</v>
      </c>
      <c r="FS24" s="4" t="s">
        <v>629</v>
      </c>
      <c r="FT24" s="4">
        <v>35</v>
      </c>
      <c r="FU24" s="4">
        <v>2024</v>
      </c>
      <c r="FV24" s="4" t="s">
        <v>626</v>
      </c>
      <c r="FW24" s="4" t="s">
        <v>631</v>
      </c>
      <c r="FX24" s="4">
        <v>23.5</v>
      </c>
      <c r="FY24" s="4">
        <v>2023</v>
      </c>
      <c r="FZ24" s="4" t="s">
        <v>628</v>
      </c>
      <c r="GA24" s="4" t="s">
        <v>631</v>
      </c>
      <c r="GB24" s="4">
        <v>17.399999999999999</v>
      </c>
      <c r="GC24" s="4">
        <v>2024</v>
      </c>
      <c r="GD24" s="4" t="s">
        <v>624</v>
      </c>
      <c r="GE24" s="4" t="s">
        <v>630</v>
      </c>
      <c r="GF24" s="4">
        <v>0</v>
      </c>
      <c r="GG24" s="4">
        <v>2020</v>
      </c>
      <c r="GH24" s="4" t="s">
        <v>625</v>
      </c>
      <c r="GI24" s="4" t="s">
        <v>629</v>
      </c>
      <c r="GJ24" s="4">
        <v>8314.83</v>
      </c>
      <c r="GK24" s="4">
        <v>2024</v>
      </c>
      <c r="GL24" s="4" t="s">
        <v>628</v>
      </c>
      <c r="GM24" s="4" t="s">
        <v>630</v>
      </c>
      <c r="GN24" s="4">
        <v>0.67</v>
      </c>
      <c r="GO24" s="4">
        <v>2022</v>
      </c>
      <c r="GP24" s="4" t="s">
        <v>625</v>
      </c>
      <c r="GQ24" s="4" t="s">
        <v>629</v>
      </c>
      <c r="GR24" s="4">
        <v>97</v>
      </c>
      <c r="GS24" s="4">
        <v>2017</v>
      </c>
      <c r="GT24" s="4" t="s">
        <v>625</v>
      </c>
      <c r="GU24" s="4" t="s">
        <v>116</v>
      </c>
      <c r="GV24" s="4">
        <v>99.653000000000006</v>
      </c>
      <c r="GW24" s="4">
        <v>2024</v>
      </c>
      <c r="GX24" s="4" t="s">
        <v>625</v>
      </c>
      <c r="GY24" s="4" t="s">
        <v>630</v>
      </c>
      <c r="GZ24" s="4">
        <v>96.322000000000003</v>
      </c>
      <c r="HA24" s="4">
        <v>2024</v>
      </c>
      <c r="HB24" s="4" t="s">
        <v>625</v>
      </c>
      <c r="HC24" s="4" t="s">
        <v>629</v>
      </c>
      <c r="HD24" s="4">
        <v>3.6</v>
      </c>
      <c r="HE24" s="4">
        <v>2024</v>
      </c>
      <c r="HF24" s="4" t="s">
        <v>625</v>
      </c>
      <c r="HG24" s="4" t="s">
        <v>630</v>
      </c>
      <c r="HH24" s="4">
        <v>14.355</v>
      </c>
      <c r="HI24" s="4">
        <v>2023</v>
      </c>
      <c r="HJ24" s="4" t="s">
        <v>624</v>
      </c>
      <c r="HK24" s="4" t="s">
        <v>631</v>
      </c>
      <c r="HL24" s="4">
        <v>8.6379999999999999</v>
      </c>
      <c r="HM24" s="4">
        <v>2023</v>
      </c>
      <c r="HN24" s="4" t="s">
        <v>628</v>
      </c>
      <c r="HO24" s="4" t="s">
        <v>631</v>
      </c>
      <c r="HP24" s="4">
        <v>37883</v>
      </c>
      <c r="HQ24" s="4">
        <v>2023</v>
      </c>
      <c r="HR24" s="4" t="s">
        <v>625</v>
      </c>
      <c r="HS24" s="4" t="s">
        <v>629</v>
      </c>
      <c r="HT24" s="4">
        <v>0.80100000000000005</v>
      </c>
      <c r="HU24" s="4">
        <v>2023</v>
      </c>
      <c r="HV24" s="4" t="s">
        <v>625</v>
      </c>
      <c r="HW24" s="4" t="s">
        <v>116</v>
      </c>
      <c r="HX24" s="4">
        <v>2.71</v>
      </c>
      <c r="HY24" s="4">
        <v>2023</v>
      </c>
      <c r="HZ24" s="4" t="s">
        <v>626</v>
      </c>
      <c r="IA24" s="4" t="s">
        <v>629</v>
      </c>
      <c r="IB24" s="4">
        <v>4.01</v>
      </c>
      <c r="IC24" s="4">
        <v>2018</v>
      </c>
      <c r="ID24" s="4" t="s">
        <v>628</v>
      </c>
      <c r="IE24" s="4" t="s">
        <v>632</v>
      </c>
      <c r="IF24" s="4">
        <v>9.8000000000000007</v>
      </c>
      <c r="IG24" s="4">
        <v>2024</v>
      </c>
      <c r="IH24" s="4" t="s">
        <v>625</v>
      </c>
      <c r="II24" s="4" t="s">
        <v>630</v>
      </c>
      <c r="IJ24" s="4">
        <v>6.4</v>
      </c>
      <c r="IK24" s="4">
        <v>2024</v>
      </c>
      <c r="IL24" s="4" t="s">
        <v>626</v>
      </c>
      <c r="IM24" s="4" t="s">
        <v>630</v>
      </c>
      <c r="IN24" s="4">
        <v>8.5</v>
      </c>
      <c r="IO24" s="4">
        <v>2022</v>
      </c>
      <c r="IP24" s="4" t="s">
        <v>625</v>
      </c>
      <c r="IQ24" s="4" t="s">
        <v>629</v>
      </c>
      <c r="IR24" s="4">
        <v>124.577</v>
      </c>
      <c r="IS24" s="4">
        <v>2018</v>
      </c>
      <c r="IT24" s="4" t="s">
        <v>626</v>
      </c>
      <c r="IU24" s="4">
        <v>13.4</v>
      </c>
      <c r="IV24" s="4">
        <v>2024</v>
      </c>
      <c r="IW24" s="4" t="s">
        <v>624</v>
      </c>
      <c r="IX24" s="4" t="s">
        <v>632</v>
      </c>
      <c r="IY24" s="4">
        <v>57.2</v>
      </c>
      <c r="IZ24" s="4">
        <v>2025</v>
      </c>
      <c r="JA24" s="4" t="s">
        <v>625</v>
      </c>
      <c r="JB24" s="4" t="s">
        <v>629</v>
      </c>
      <c r="JC24" s="4">
        <v>456.82</v>
      </c>
      <c r="JD24" s="4">
        <v>2024</v>
      </c>
      <c r="JE24" s="4" t="s">
        <v>625</v>
      </c>
      <c r="JF24" s="4" t="s">
        <v>629</v>
      </c>
      <c r="JG24" s="4">
        <v>1.06</v>
      </c>
      <c r="JH24" s="4">
        <v>2023</v>
      </c>
      <c r="JI24" s="4" t="s">
        <v>624</v>
      </c>
      <c r="JJ24" s="4" t="s">
        <v>632</v>
      </c>
      <c r="JK24" s="4">
        <v>3.6</v>
      </c>
      <c r="JL24" s="4">
        <v>2023</v>
      </c>
      <c r="JM24" s="4" t="s">
        <v>625</v>
      </c>
      <c r="JN24" s="4" t="s">
        <v>630</v>
      </c>
      <c r="JO24" s="4">
        <v>98.84</v>
      </c>
      <c r="JP24" s="4">
        <v>2024</v>
      </c>
      <c r="JQ24" s="4" t="s">
        <v>625</v>
      </c>
      <c r="JR24" s="4" t="s">
        <v>629</v>
      </c>
      <c r="JS24" s="4">
        <v>0.93</v>
      </c>
      <c r="JT24" s="4">
        <v>2024</v>
      </c>
      <c r="JU24" s="4" t="s">
        <v>625</v>
      </c>
      <c r="JV24" s="4" t="s">
        <v>630</v>
      </c>
      <c r="JW24" s="4">
        <v>1.82</v>
      </c>
      <c r="JX24" s="4">
        <v>2023</v>
      </c>
      <c r="JY24" s="4" t="s">
        <v>625</v>
      </c>
      <c r="JZ24" s="4" t="s">
        <v>630</v>
      </c>
      <c r="KA24" s="4">
        <v>60.14</v>
      </c>
      <c r="KB24" s="4">
        <v>2023</v>
      </c>
      <c r="KC24" s="4" t="s">
        <v>625</v>
      </c>
      <c r="KD24" s="4" t="s">
        <v>630</v>
      </c>
      <c r="KE24" s="4">
        <v>4.4770000000000003</v>
      </c>
      <c r="KF24" s="4">
        <v>2024</v>
      </c>
      <c r="KG24" s="4" t="s">
        <v>625</v>
      </c>
      <c r="KH24" s="4" t="s">
        <v>629</v>
      </c>
      <c r="KI24" s="4">
        <v>0.75600000000000001</v>
      </c>
      <c r="KJ24" s="4">
        <v>2024</v>
      </c>
      <c r="KK24" s="4" t="s">
        <v>626</v>
      </c>
      <c r="KL24" s="4" t="s">
        <v>631</v>
      </c>
      <c r="KM24" s="4">
        <v>30.1</v>
      </c>
      <c r="KN24" s="4">
        <v>2024</v>
      </c>
      <c r="KO24" s="4" t="s">
        <v>626</v>
      </c>
      <c r="KP24" s="4" t="s">
        <v>632</v>
      </c>
      <c r="KQ24" s="4">
        <v>1.3089999999999999</v>
      </c>
      <c r="KR24" s="4">
        <v>2023</v>
      </c>
      <c r="KS24" s="4" t="s">
        <v>628</v>
      </c>
      <c r="KT24" s="4" t="s">
        <v>632</v>
      </c>
      <c r="KU24" s="4">
        <v>2.21</v>
      </c>
      <c r="KV24" s="4">
        <v>2024</v>
      </c>
      <c r="KW24" s="4" t="s">
        <v>626</v>
      </c>
      <c r="KX24" s="4" t="s">
        <v>116</v>
      </c>
      <c r="KY24" s="4">
        <v>18.2</v>
      </c>
      <c r="KZ24" s="4">
        <v>2024</v>
      </c>
      <c r="LA24" s="4" t="s">
        <v>625</v>
      </c>
      <c r="LB24" s="4" t="s">
        <v>629</v>
      </c>
      <c r="LC24" s="4">
        <v>56.5</v>
      </c>
      <c r="LD24" s="4">
        <v>2023</v>
      </c>
      <c r="LE24" s="4" t="s">
        <v>625</v>
      </c>
      <c r="LF24" s="4" t="s">
        <v>629</v>
      </c>
      <c r="LG24" s="4">
        <v>11</v>
      </c>
      <c r="LH24" s="4">
        <v>2022</v>
      </c>
      <c r="LI24" s="4" t="s">
        <v>625</v>
      </c>
      <c r="LJ24" s="4" t="s">
        <v>629</v>
      </c>
      <c r="LK24" s="4">
        <v>1.7</v>
      </c>
      <c r="LL24" s="4">
        <v>2023</v>
      </c>
      <c r="LM24" s="4" t="s">
        <v>625</v>
      </c>
      <c r="LN24" s="4" t="s">
        <v>629</v>
      </c>
      <c r="LO24" s="4">
        <v>8</v>
      </c>
      <c r="LP24" s="4">
        <v>2024</v>
      </c>
      <c r="LQ24" s="4" t="s">
        <v>626</v>
      </c>
      <c r="LR24" s="4" t="s">
        <v>632</v>
      </c>
      <c r="LS24" s="4">
        <v>18</v>
      </c>
      <c r="LT24" s="4">
        <v>2023</v>
      </c>
      <c r="LU24" s="4" t="s">
        <v>626</v>
      </c>
      <c r="LV24" s="4" t="s">
        <v>632</v>
      </c>
      <c r="LW24" s="4">
        <v>99.68</v>
      </c>
      <c r="LX24" s="4">
        <v>2025</v>
      </c>
      <c r="LY24" s="4" t="s">
        <v>625</v>
      </c>
      <c r="LZ24" s="4" t="s">
        <v>629</v>
      </c>
      <c r="MA24" s="4">
        <v>15.134</v>
      </c>
      <c r="MB24" s="4">
        <v>2024</v>
      </c>
      <c r="MC24" s="4" t="s">
        <v>628</v>
      </c>
      <c r="MD24" s="4" t="s">
        <v>116</v>
      </c>
      <c r="ME24" s="4">
        <v>10.199999999999999</v>
      </c>
      <c r="MF24" s="4">
        <v>2023</v>
      </c>
      <c r="MG24" s="4" t="s">
        <v>624</v>
      </c>
      <c r="MH24" s="4" t="s">
        <v>630</v>
      </c>
      <c r="MI24" s="4">
        <v>3.39</v>
      </c>
      <c r="MJ24" s="4">
        <v>2022</v>
      </c>
      <c r="MK24" s="4" t="s">
        <v>626</v>
      </c>
      <c r="ML24" s="4" t="s">
        <v>629</v>
      </c>
      <c r="MM24" s="4">
        <v>12.37</v>
      </c>
      <c r="MN24" s="4">
        <v>2024</v>
      </c>
      <c r="MO24" s="4" t="s">
        <v>628</v>
      </c>
      <c r="MP24" s="4" t="s">
        <v>630</v>
      </c>
      <c r="MQ24" s="4">
        <v>51.14</v>
      </c>
      <c r="MR24" s="4">
        <v>2024</v>
      </c>
      <c r="MS24" s="4" t="s">
        <v>628</v>
      </c>
      <c r="MT24" s="4" t="s">
        <v>630</v>
      </c>
      <c r="MU24" s="4">
        <v>25.405000000000001</v>
      </c>
      <c r="MV24" s="4">
        <v>2024</v>
      </c>
      <c r="MW24" s="4" t="s">
        <v>628</v>
      </c>
      <c r="MX24" s="4" t="s">
        <v>630</v>
      </c>
      <c r="MY24" s="4">
        <v>207.292</v>
      </c>
      <c r="MZ24" s="4">
        <v>2024</v>
      </c>
      <c r="NA24" s="4" t="s">
        <v>628</v>
      </c>
      <c r="NB24" s="4" t="s">
        <v>632</v>
      </c>
      <c r="NC24" s="4">
        <v>0</v>
      </c>
      <c r="ND24" s="4">
        <v>2024</v>
      </c>
      <c r="NE24" s="4" t="s">
        <v>625</v>
      </c>
      <c r="NF24" s="4">
        <v>10.52</v>
      </c>
      <c r="NG24" s="4">
        <v>2024</v>
      </c>
      <c r="NH24" s="4" t="s">
        <v>628</v>
      </c>
      <c r="NI24" s="4" t="s">
        <v>631</v>
      </c>
      <c r="NJ24" s="4">
        <v>17.61</v>
      </c>
      <c r="NK24" s="4">
        <v>2024</v>
      </c>
      <c r="NL24" s="4" t="s">
        <v>628</v>
      </c>
      <c r="NM24" s="4" t="s">
        <v>630</v>
      </c>
      <c r="NN24" s="4">
        <v>82.353000000000009</v>
      </c>
      <c r="NO24" s="4">
        <v>2024</v>
      </c>
      <c r="NP24" s="4" t="s">
        <v>625</v>
      </c>
      <c r="NQ24" s="4" t="s">
        <v>630</v>
      </c>
      <c r="NR24" s="4"/>
      <c r="NS24" s="4"/>
      <c r="NT24" s="4" t="s">
        <v>116</v>
      </c>
      <c r="NU24" s="4" t="s">
        <v>116</v>
      </c>
      <c r="NV24" s="4"/>
      <c r="NW24" s="4"/>
      <c r="NX24" s="4" t="s">
        <v>116</v>
      </c>
      <c r="NY24" s="4" t="s">
        <v>116</v>
      </c>
      <c r="NZ24" s="4"/>
      <c r="OA24" s="4"/>
      <c r="OB24" s="4" t="s">
        <v>116</v>
      </c>
      <c r="OC24" s="4" t="s">
        <v>116</v>
      </c>
      <c r="OD24" s="4"/>
      <c r="OE24" s="4"/>
      <c r="OF24" s="4" t="s">
        <v>116</v>
      </c>
      <c r="OG24" s="4" t="s">
        <v>116</v>
      </c>
      <c r="OH24" s="4">
        <v>0.65200000000000002</v>
      </c>
      <c r="OI24" s="4">
        <v>2018</v>
      </c>
      <c r="OJ24" s="4" t="s">
        <v>624</v>
      </c>
      <c r="OK24" s="4">
        <v>0.97899999999999998</v>
      </c>
      <c r="OL24" s="4">
        <v>2024</v>
      </c>
      <c r="OM24" s="4" t="s">
        <v>626</v>
      </c>
      <c r="ON24" s="4" t="s">
        <v>630</v>
      </c>
      <c r="OO24" s="4">
        <v>82.346000000000004</v>
      </c>
      <c r="OP24" s="4">
        <v>2024</v>
      </c>
      <c r="OQ24" s="4" t="s">
        <v>626</v>
      </c>
      <c r="OR24" s="4" t="s">
        <v>631</v>
      </c>
      <c r="OS24" s="4"/>
      <c r="OT24" s="4"/>
      <c r="OU24" s="4" t="s">
        <v>116</v>
      </c>
      <c r="OV24" s="4" t="s">
        <v>116</v>
      </c>
      <c r="OW24" s="4">
        <v>38.308999999999997</v>
      </c>
      <c r="OX24" s="4">
        <v>2022</v>
      </c>
      <c r="OY24" s="4" t="s">
        <v>628</v>
      </c>
      <c r="OZ24" s="4" t="s">
        <v>631</v>
      </c>
      <c r="PA24" s="4">
        <v>37.133000000000003</v>
      </c>
      <c r="PB24" s="4">
        <v>2024</v>
      </c>
      <c r="PC24" s="4" t="s">
        <v>628</v>
      </c>
      <c r="PD24" s="4" t="s">
        <v>630</v>
      </c>
      <c r="PE24" s="4"/>
      <c r="PF24" s="4"/>
      <c r="PG24" s="4" t="s">
        <v>116</v>
      </c>
      <c r="PH24" s="4" t="s">
        <v>116</v>
      </c>
      <c r="PI24" s="4">
        <v>83.04</v>
      </c>
      <c r="PJ24" s="4">
        <v>2025</v>
      </c>
      <c r="PK24" s="4" t="s">
        <v>625</v>
      </c>
      <c r="PL24" s="4" t="s">
        <v>630</v>
      </c>
      <c r="PM24" s="4">
        <v>81</v>
      </c>
      <c r="PN24" s="4">
        <v>2024</v>
      </c>
      <c r="PO24" s="4" t="s">
        <v>625</v>
      </c>
      <c r="PP24" s="4" t="s">
        <v>630</v>
      </c>
      <c r="PQ24" s="4">
        <v>7.4</v>
      </c>
      <c r="PR24" s="4">
        <v>2023</v>
      </c>
      <c r="PS24" s="4" t="s">
        <v>625</v>
      </c>
      <c r="PT24" s="4" t="s">
        <v>629</v>
      </c>
      <c r="PU24" s="4">
        <v>1.63</v>
      </c>
      <c r="PV24" s="4">
        <v>2022</v>
      </c>
      <c r="PW24" s="4" t="s">
        <v>626</v>
      </c>
      <c r="PX24" s="4" t="s">
        <v>632</v>
      </c>
      <c r="PY24" s="4">
        <v>15.74</v>
      </c>
      <c r="PZ24" s="4">
        <v>2023</v>
      </c>
      <c r="QA24" s="4" t="s">
        <v>628</v>
      </c>
      <c r="QB24" s="4" t="s">
        <v>632</v>
      </c>
      <c r="QC24" s="4">
        <v>0</v>
      </c>
      <c r="QD24" s="4">
        <v>2024</v>
      </c>
      <c r="QE24" s="4" t="s">
        <v>625</v>
      </c>
      <c r="QF24" s="4">
        <v>0</v>
      </c>
      <c r="QG24" s="4">
        <v>2023</v>
      </c>
      <c r="QH24" s="4" t="s">
        <v>625</v>
      </c>
      <c r="QI24" s="4" t="s">
        <v>629</v>
      </c>
      <c r="QJ24" s="4">
        <v>52.27</v>
      </c>
      <c r="QK24" s="4">
        <v>2023</v>
      </c>
      <c r="QL24" s="4" t="s">
        <v>628</v>
      </c>
      <c r="QM24" s="4" t="s">
        <v>632</v>
      </c>
      <c r="QN24" s="4">
        <v>0.72599999999999998</v>
      </c>
      <c r="QO24" s="4">
        <v>2024</v>
      </c>
      <c r="QP24" s="4" t="s">
        <v>625</v>
      </c>
      <c r="QQ24" s="4" t="s">
        <v>116</v>
      </c>
      <c r="QR24" s="4">
        <v>0.84799999999999998</v>
      </c>
      <c r="QS24" s="4">
        <v>2024</v>
      </c>
      <c r="QT24" s="4" t="s">
        <v>625</v>
      </c>
      <c r="QU24" s="4" t="s">
        <v>116</v>
      </c>
      <c r="QV24" s="4">
        <v>0.82300000000000006</v>
      </c>
      <c r="QW24" s="4">
        <v>2024</v>
      </c>
      <c r="QX24" s="4" t="s">
        <v>625</v>
      </c>
      <c r="QY24" s="4" t="s">
        <v>116</v>
      </c>
      <c r="QZ24" s="4">
        <v>74</v>
      </c>
      <c r="RA24" s="4">
        <v>2025</v>
      </c>
      <c r="RB24" s="4" t="s">
        <v>625</v>
      </c>
      <c r="RC24" s="4" t="s">
        <v>629</v>
      </c>
      <c r="RD24" s="4">
        <v>1</v>
      </c>
      <c r="RE24" s="4">
        <v>2024</v>
      </c>
      <c r="RF24" s="4" t="s">
        <v>625</v>
      </c>
      <c r="RG24" s="4" t="s">
        <v>629</v>
      </c>
      <c r="RH24" s="4">
        <v>88.941000000000003</v>
      </c>
      <c r="RI24" s="4">
        <v>2023</v>
      </c>
      <c r="RJ24" s="4" t="s">
        <v>625</v>
      </c>
      <c r="RK24" s="4" t="s">
        <v>629</v>
      </c>
      <c r="RL24" s="4">
        <v>78.391000000000005</v>
      </c>
      <c r="RM24" s="4">
        <v>2021</v>
      </c>
      <c r="RN24" s="4" t="s">
        <v>628</v>
      </c>
      <c r="RO24" s="4" t="s">
        <v>632</v>
      </c>
      <c r="RP24" s="4">
        <v>69</v>
      </c>
      <c r="RQ24" s="4">
        <v>2024</v>
      </c>
      <c r="RR24" s="4" t="s">
        <v>624</v>
      </c>
      <c r="RS24" s="4" t="s">
        <v>629</v>
      </c>
      <c r="RT24" s="4">
        <v>75.947000000000003</v>
      </c>
      <c r="RU24" s="4">
        <v>2025</v>
      </c>
      <c r="RV24" s="4" t="s">
        <v>625</v>
      </c>
    </row>
    <row r="25" spans="1:490" x14ac:dyDescent="0.25">
      <c r="A25" t="s">
        <v>547</v>
      </c>
      <c r="B25" t="s">
        <v>597</v>
      </c>
      <c r="C25" t="s">
        <v>621</v>
      </c>
      <c r="D25" s="4" t="s">
        <v>626</v>
      </c>
      <c r="E25" s="4" t="s">
        <v>630</v>
      </c>
      <c r="F25" s="4" t="s">
        <v>628</v>
      </c>
      <c r="G25" s="4" t="s">
        <v>632</v>
      </c>
      <c r="H25" s="4" t="s">
        <v>626</v>
      </c>
      <c r="I25" s="4" t="s">
        <v>631</v>
      </c>
      <c r="J25" s="4" t="s">
        <v>624</v>
      </c>
      <c r="K25" s="4" t="s">
        <v>631</v>
      </c>
      <c r="L25" s="4" t="s">
        <v>624</v>
      </c>
      <c r="M25" s="4" t="s">
        <v>631</v>
      </c>
      <c r="N25" s="4" t="s">
        <v>624</v>
      </c>
      <c r="O25" s="4" t="s">
        <v>630</v>
      </c>
      <c r="P25" s="4" t="s">
        <v>624</v>
      </c>
      <c r="Q25" s="4" t="s">
        <v>631</v>
      </c>
      <c r="R25" s="4" t="s">
        <v>626</v>
      </c>
      <c r="S25" s="4" t="s">
        <v>631</v>
      </c>
      <c r="T25" s="4" t="s">
        <v>624</v>
      </c>
      <c r="U25" s="4" t="s">
        <v>631</v>
      </c>
      <c r="V25" s="4" t="s">
        <v>624</v>
      </c>
      <c r="W25" s="4" t="s">
        <v>632</v>
      </c>
      <c r="X25" s="4" t="s">
        <v>624</v>
      </c>
      <c r="Y25" s="4" t="s">
        <v>631</v>
      </c>
      <c r="Z25" s="4" t="s">
        <v>628</v>
      </c>
      <c r="AA25" s="4" t="s">
        <v>630</v>
      </c>
      <c r="AB25" s="4" t="s">
        <v>624</v>
      </c>
      <c r="AC25" s="4" t="s">
        <v>630</v>
      </c>
      <c r="AD25" s="4" t="s">
        <v>624</v>
      </c>
      <c r="AE25" s="4" t="s">
        <v>630</v>
      </c>
      <c r="AF25" s="4" t="s">
        <v>628</v>
      </c>
      <c r="AG25" s="4" t="s">
        <v>631</v>
      </c>
      <c r="AH25" s="4" t="s">
        <v>624</v>
      </c>
      <c r="AI25" s="4" t="s">
        <v>630</v>
      </c>
      <c r="AJ25" s="4" t="s">
        <v>628</v>
      </c>
      <c r="AK25" s="4" t="s">
        <v>631</v>
      </c>
      <c r="AL25" s="4">
        <v>16.8</v>
      </c>
      <c r="AM25" s="4">
        <v>2024</v>
      </c>
      <c r="AN25" s="4" t="s">
        <v>626</v>
      </c>
      <c r="AO25" s="4" t="s">
        <v>632</v>
      </c>
      <c r="AP25" s="4">
        <v>0.28899999999999998</v>
      </c>
      <c r="AQ25" s="4">
        <v>2025</v>
      </c>
      <c r="AR25" s="4" t="s">
        <v>625</v>
      </c>
      <c r="AS25" s="4" t="s">
        <v>630</v>
      </c>
      <c r="AT25" s="4">
        <v>4</v>
      </c>
      <c r="AU25" s="4">
        <v>2024</v>
      </c>
      <c r="AV25" s="4" t="s">
        <v>625</v>
      </c>
      <c r="AW25" s="4" t="s">
        <v>629</v>
      </c>
      <c r="AX25" s="4">
        <v>26.1</v>
      </c>
      <c r="AY25" s="4">
        <v>2022</v>
      </c>
      <c r="AZ25" s="4" t="s">
        <v>628</v>
      </c>
      <c r="BA25" s="4" t="s">
        <v>632</v>
      </c>
      <c r="BB25" s="4"/>
      <c r="BC25" s="4"/>
      <c r="BD25" s="4" t="s">
        <v>116</v>
      </c>
      <c r="BE25" s="4">
        <v>2.4140000000000001</v>
      </c>
      <c r="BF25" s="4">
        <v>2022</v>
      </c>
      <c r="BG25" s="4" t="s">
        <v>628</v>
      </c>
      <c r="BH25" s="4" t="s">
        <v>630</v>
      </c>
      <c r="BI25" s="4">
        <v>133.69999999999999</v>
      </c>
      <c r="BJ25" s="4">
        <v>2022</v>
      </c>
      <c r="BK25" s="4" t="s">
        <v>628</v>
      </c>
      <c r="BL25" s="4" t="s">
        <v>632</v>
      </c>
      <c r="BM25" s="4">
        <v>3.0000000000000001E-3</v>
      </c>
      <c r="BN25" s="4">
        <v>2023</v>
      </c>
      <c r="BO25" s="4" t="s">
        <v>626</v>
      </c>
      <c r="BP25" s="4">
        <v>83.3</v>
      </c>
      <c r="BQ25" s="4">
        <v>2024</v>
      </c>
      <c r="BR25" s="4" t="s">
        <v>625</v>
      </c>
      <c r="BS25" s="4" t="s">
        <v>629</v>
      </c>
      <c r="BT25" s="4">
        <v>0</v>
      </c>
      <c r="BU25" s="4">
        <v>2023</v>
      </c>
      <c r="BV25" s="4" t="s">
        <v>625</v>
      </c>
      <c r="BW25" s="4" t="s">
        <v>629</v>
      </c>
      <c r="BX25" s="4">
        <v>205.47</v>
      </c>
      <c r="BY25" s="4">
        <v>2022</v>
      </c>
      <c r="BZ25" s="4" t="s">
        <v>625</v>
      </c>
      <c r="CA25" s="4" t="s">
        <v>630</v>
      </c>
      <c r="CB25" s="4">
        <v>79.2</v>
      </c>
      <c r="CC25" s="4">
        <v>2024</v>
      </c>
      <c r="CD25" s="4" t="s">
        <v>625</v>
      </c>
      <c r="CE25" s="4" t="s">
        <v>629</v>
      </c>
      <c r="CF25" s="4">
        <v>15</v>
      </c>
      <c r="CG25" s="4">
        <v>2023</v>
      </c>
      <c r="CH25" s="4" t="s">
        <v>626</v>
      </c>
      <c r="CI25" s="4" t="s">
        <v>632</v>
      </c>
      <c r="CJ25" s="4">
        <v>5.21</v>
      </c>
      <c r="CK25" s="4">
        <v>2022</v>
      </c>
      <c r="CL25" s="4" t="s">
        <v>625</v>
      </c>
      <c r="CM25" s="4" t="s">
        <v>629</v>
      </c>
      <c r="CN25" s="4">
        <v>21.3</v>
      </c>
      <c r="CO25" s="4">
        <v>2024</v>
      </c>
      <c r="CP25" s="4" t="s">
        <v>626</v>
      </c>
      <c r="CQ25" s="4" t="s">
        <v>629</v>
      </c>
      <c r="CR25" s="4">
        <v>5.5</v>
      </c>
      <c r="CS25" s="4">
        <v>2023</v>
      </c>
      <c r="CT25" s="4" t="s">
        <v>625</v>
      </c>
      <c r="CU25" s="4" t="s">
        <v>629</v>
      </c>
      <c r="CV25" s="4">
        <v>0.6</v>
      </c>
      <c r="CW25" s="4">
        <v>2024</v>
      </c>
      <c r="CX25" s="4" t="s">
        <v>625</v>
      </c>
      <c r="CY25" s="4" t="s">
        <v>629</v>
      </c>
      <c r="CZ25" s="4">
        <v>2.9</v>
      </c>
      <c r="DA25" s="4">
        <v>2023</v>
      </c>
      <c r="DB25" s="4" t="s">
        <v>625</v>
      </c>
      <c r="DC25" s="4" t="s">
        <v>629</v>
      </c>
      <c r="DD25" s="4">
        <v>0.49099999999999999</v>
      </c>
      <c r="DE25" s="4">
        <v>2023</v>
      </c>
      <c r="DF25" s="4" t="s">
        <v>625</v>
      </c>
      <c r="DG25" s="4" t="s">
        <v>629</v>
      </c>
      <c r="DH25" s="4">
        <v>88</v>
      </c>
      <c r="DI25" s="4">
        <v>2024</v>
      </c>
      <c r="DJ25" s="4" t="s">
        <v>626</v>
      </c>
      <c r="DK25" s="4" t="s">
        <v>630</v>
      </c>
      <c r="DL25" s="4">
        <v>22</v>
      </c>
      <c r="DM25" s="4">
        <v>2023</v>
      </c>
      <c r="DN25" s="4" t="s">
        <v>625</v>
      </c>
      <c r="DO25" s="4" t="s">
        <v>630</v>
      </c>
      <c r="DP25" s="4"/>
      <c r="DQ25" s="4"/>
      <c r="DR25" s="4" t="s">
        <v>116</v>
      </c>
      <c r="DS25" s="4" t="s">
        <v>116</v>
      </c>
      <c r="DT25" s="4">
        <v>30.16</v>
      </c>
      <c r="DU25" s="4">
        <v>2024</v>
      </c>
      <c r="DV25" s="4" t="s">
        <v>625</v>
      </c>
      <c r="DW25" s="4" t="s">
        <v>629</v>
      </c>
      <c r="DX25" s="4">
        <v>30.023</v>
      </c>
      <c r="DY25" s="4">
        <v>2022</v>
      </c>
      <c r="DZ25" s="4" t="s">
        <v>626</v>
      </c>
      <c r="EA25" s="4" t="s">
        <v>629</v>
      </c>
      <c r="EB25" s="4">
        <v>6.3159999999999998</v>
      </c>
      <c r="EC25" s="4">
        <v>2024</v>
      </c>
      <c r="ED25" s="4" t="s">
        <v>625</v>
      </c>
      <c r="EE25" s="4" t="s">
        <v>630</v>
      </c>
      <c r="EF25" s="4">
        <v>9.6</v>
      </c>
      <c r="EG25" s="4">
        <v>2024</v>
      </c>
      <c r="EH25" s="4" t="s">
        <v>625</v>
      </c>
      <c r="EI25" s="4" t="s">
        <v>629</v>
      </c>
      <c r="EJ25" s="4">
        <v>93.2</v>
      </c>
      <c r="EK25" s="4">
        <v>2023</v>
      </c>
      <c r="EL25" s="4" t="s">
        <v>625</v>
      </c>
      <c r="EM25" s="4" t="s">
        <v>630</v>
      </c>
      <c r="EN25" s="4">
        <v>458.96800000000002</v>
      </c>
      <c r="EO25" s="4">
        <v>2022</v>
      </c>
      <c r="EP25" s="4" t="s">
        <v>626</v>
      </c>
      <c r="EQ25" s="4" t="s">
        <v>632</v>
      </c>
      <c r="ER25" s="4">
        <v>46.9</v>
      </c>
      <c r="ES25" s="4">
        <v>2024</v>
      </c>
      <c r="ET25" s="4" t="s">
        <v>625</v>
      </c>
      <c r="EU25" s="4" t="s">
        <v>629</v>
      </c>
      <c r="EV25" s="4">
        <v>32.595999999999997</v>
      </c>
      <c r="EW25" s="4">
        <v>2022</v>
      </c>
      <c r="EX25" s="4" t="s">
        <v>624</v>
      </c>
      <c r="EY25" s="4" t="s">
        <v>632</v>
      </c>
      <c r="EZ25" s="4">
        <v>18.399999999999999</v>
      </c>
      <c r="FA25" s="4">
        <v>2024</v>
      </c>
      <c r="FB25" s="4" t="s">
        <v>625</v>
      </c>
      <c r="FC25" s="4" t="s">
        <v>629</v>
      </c>
      <c r="FD25" s="4">
        <v>9.9870000000000001</v>
      </c>
      <c r="FE25" s="4">
        <v>2022</v>
      </c>
      <c r="FF25" s="4" t="s">
        <v>625</v>
      </c>
      <c r="FG25" s="4" t="s">
        <v>629</v>
      </c>
      <c r="FH25" s="4">
        <v>13.4</v>
      </c>
      <c r="FI25" s="4">
        <v>2024</v>
      </c>
      <c r="FJ25" s="4" t="s">
        <v>626</v>
      </c>
      <c r="FK25" s="4" t="s">
        <v>629</v>
      </c>
      <c r="FL25" s="4">
        <v>5.1000000000000014</v>
      </c>
      <c r="FM25" s="4">
        <v>2023</v>
      </c>
      <c r="FN25" s="4" t="s">
        <v>625</v>
      </c>
      <c r="FO25" s="4" t="s">
        <v>629</v>
      </c>
      <c r="FP25" s="4">
        <v>0.3</v>
      </c>
      <c r="FQ25" s="4">
        <v>2024</v>
      </c>
      <c r="FR25" s="4" t="s">
        <v>625</v>
      </c>
      <c r="FS25" s="4" t="s">
        <v>629</v>
      </c>
      <c r="FT25" s="4">
        <v>27.8</v>
      </c>
      <c r="FU25" s="4">
        <v>2024</v>
      </c>
      <c r="FV25" s="4" t="s">
        <v>624</v>
      </c>
      <c r="FW25" s="4" t="s">
        <v>631</v>
      </c>
      <c r="FX25" s="4">
        <v>17.5</v>
      </c>
      <c r="FY25" s="4">
        <v>2023</v>
      </c>
      <c r="FZ25" s="4" t="s">
        <v>628</v>
      </c>
      <c r="GA25" s="4" t="s">
        <v>631</v>
      </c>
      <c r="GB25" s="4">
        <v>14.7</v>
      </c>
      <c r="GC25" s="4">
        <v>2024</v>
      </c>
      <c r="GD25" s="4" t="s">
        <v>624</v>
      </c>
      <c r="GE25" s="4" t="s">
        <v>632</v>
      </c>
      <c r="GF25" s="4">
        <v>0</v>
      </c>
      <c r="GG25" s="4">
        <v>2023</v>
      </c>
      <c r="GH25" s="4" t="s">
        <v>625</v>
      </c>
      <c r="GI25" s="4" t="s">
        <v>629</v>
      </c>
      <c r="GJ25" s="4">
        <v>2526.3580000000002</v>
      </c>
      <c r="GK25" s="4">
        <v>2024</v>
      </c>
      <c r="GL25" s="4" t="s">
        <v>624</v>
      </c>
      <c r="GM25" s="4" t="s">
        <v>630</v>
      </c>
      <c r="GN25" s="4">
        <v>34.06</v>
      </c>
      <c r="GO25" s="4">
        <v>2022</v>
      </c>
      <c r="GP25" s="4" t="s">
        <v>624</v>
      </c>
      <c r="GQ25" s="4" t="s">
        <v>632</v>
      </c>
      <c r="GR25" s="4">
        <v>7.12</v>
      </c>
      <c r="GS25" s="4">
        <v>2023</v>
      </c>
      <c r="GT25" s="4" t="s">
        <v>628</v>
      </c>
      <c r="GU25" s="4" t="s">
        <v>630</v>
      </c>
      <c r="GV25" s="4">
        <v>99.826999999999998</v>
      </c>
      <c r="GW25" s="4">
        <v>2024</v>
      </c>
      <c r="GX25" s="4" t="s">
        <v>625</v>
      </c>
      <c r="GY25" s="4" t="s">
        <v>630</v>
      </c>
      <c r="GZ25" s="4">
        <v>100</v>
      </c>
      <c r="HA25" s="4">
        <v>2024</v>
      </c>
      <c r="HB25" s="4" t="s">
        <v>625</v>
      </c>
      <c r="HC25" s="4" t="s">
        <v>629</v>
      </c>
      <c r="HD25" s="4">
        <v>7.8</v>
      </c>
      <c r="HE25" s="4">
        <v>2024</v>
      </c>
      <c r="HF25" s="4" t="s">
        <v>626</v>
      </c>
      <c r="HG25" s="4" t="s">
        <v>629</v>
      </c>
      <c r="HH25" s="4">
        <v>15.077</v>
      </c>
      <c r="HI25" s="4">
        <v>2023</v>
      </c>
      <c r="HJ25" s="4" t="s">
        <v>624</v>
      </c>
      <c r="HK25" s="4" t="s">
        <v>631</v>
      </c>
      <c r="HL25" s="4">
        <v>0.77700000000000002</v>
      </c>
      <c r="HM25" s="4">
        <v>2023</v>
      </c>
      <c r="HN25" s="4" t="s">
        <v>625</v>
      </c>
      <c r="HO25" s="4" t="s">
        <v>629</v>
      </c>
      <c r="HP25" s="4">
        <v>25373</v>
      </c>
      <c r="HQ25" s="4">
        <v>2023</v>
      </c>
      <c r="HR25" s="4" t="s">
        <v>625</v>
      </c>
      <c r="HS25" s="4" t="s">
        <v>629</v>
      </c>
      <c r="HT25" s="4">
        <v>0.78300000000000003</v>
      </c>
      <c r="HU25" s="4">
        <v>2023</v>
      </c>
      <c r="HV25" s="4" t="s">
        <v>625</v>
      </c>
      <c r="HW25" s="4" t="s">
        <v>116</v>
      </c>
      <c r="HX25" s="4">
        <v>1.65</v>
      </c>
      <c r="HY25" s="4">
        <v>2023</v>
      </c>
      <c r="HZ25" s="4" t="s">
        <v>625</v>
      </c>
      <c r="IA25" s="4" t="s">
        <v>629</v>
      </c>
      <c r="IB25" s="4">
        <v>1.7989999999999999</v>
      </c>
      <c r="IC25" s="4">
        <v>2018</v>
      </c>
      <c r="ID25" s="4" t="s">
        <v>626</v>
      </c>
      <c r="IE25" s="4" t="s">
        <v>632</v>
      </c>
      <c r="IF25" s="4">
        <v>7.2</v>
      </c>
      <c r="IG25" s="4">
        <v>2024</v>
      </c>
      <c r="IH25" s="4" t="s">
        <v>625</v>
      </c>
      <c r="II25" s="4" t="s">
        <v>629</v>
      </c>
      <c r="IJ25" s="4">
        <v>3.1</v>
      </c>
      <c r="IK25" s="4">
        <v>2024</v>
      </c>
      <c r="IL25" s="4" t="s">
        <v>625</v>
      </c>
      <c r="IM25" s="4" t="s">
        <v>629</v>
      </c>
      <c r="IN25" s="4">
        <v>25.3</v>
      </c>
      <c r="IO25" s="4">
        <v>2024</v>
      </c>
      <c r="IP25" s="4" t="s">
        <v>626</v>
      </c>
      <c r="IQ25" s="4" t="s">
        <v>629</v>
      </c>
      <c r="IR25" s="4">
        <v>61.515999999999998</v>
      </c>
      <c r="IS25" s="4">
        <v>2018</v>
      </c>
      <c r="IT25" s="4" t="s">
        <v>626</v>
      </c>
      <c r="IU25" s="4">
        <v>7.8</v>
      </c>
      <c r="IV25" s="4">
        <v>2024</v>
      </c>
      <c r="IW25" s="4" t="s">
        <v>625</v>
      </c>
      <c r="IX25" s="4" t="s">
        <v>630</v>
      </c>
      <c r="IY25" s="4">
        <v>36.299999999999997</v>
      </c>
      <c r="IZ25" s="4">
        <v>2025</v>
      </c>
      <c r="JA25" s="4" t="s">
        <v>625</v>
      </c>
      <c r="JB25" s="4" t="s">
        <v>116</v>
      </c>
      <c r="JC25" s="4">
        <v>110.04</v>
      </c>
      <c r="JD25" s="4">
        <v>2024</v>
      </c>
      <c r="JE25" s="4" t="s">
        <v>625</v>
      </c>
      <c r="JF25" s="4" t="s">
        <v>630</v>
      </c>
      <c r="JG25" s="4">
        <v>0.64</v>
      </c>
      <c r="JH25" s="4">
        <v>2023</v>
      </c>
      <c r="JI25" s="4" t="s">
        <v>628</v>
      </c>
      <c r="JJ25" s="4" t="s">
        <v>632</v>
      </c>
      <c r="JK25" s="4">
        <v>3.7</v>
      </c>
      <c r="JL25" s="4">
        <v>2023</v>
      </c>
      <c r="JM25" s="4" t="s">
        <v>625</v>
      </c>
      <c r="JN25" s="4" t="s">
        <v>629</v>
      </c>
      <c r="JO25" s="4">
        <v>95.58</v>
      </c>
      <c r="JP25" s="4">
        <v>2024</v>
      </c>
      <c r="JQ25" s="4" t="s">
        <v>625</v>
      </c>
      <c r="JR25" s="4" t="s">
        <v>629</v>
      </c>
      <c r="JS25" s="4">
        <v>0</v>
      </c>
      <c r="JT25" s="4">
        <v>2024</v>
      </c>
      <c r="JU25" s="4" t="s">
        <v>625</v>
      </c>
      <c r="JV25" s="4" t="s">
        <v>629</v>
      </c>
      <c r="JW25" s="4">
        <v>0.72</v>
      </c>
      <c r="JX25" s="4">
        <v>2023</v>
      </c>
      <c r="JY25" s="4" t="s">
        <v>624</v>
      </c>
      <c r="JZ25" s="4" t="s">
        <v>630</v>
      </c>
      <c r="KA25" s="4">
        <v>63.02</v>
      </c>
      <c r="KB25" s="4">
        <v>2023</v>
      </c>
      <c r="KC25" s="4" t="s">
        <v>625</v>
      </c>
      <c r="KD25" s="4" t="s">
        <v>629</v>
      </c>
      <c r="KE25" s="4">
        <v>2.3319999999999999</v>
      </c>
      <c r="KF25" s="4">
        <v>2024</v>
      </c>
      <c r="KG25" s="4" t="s">
        <v>625</v>
      </c>
      <c r="KH25" s="4" t="s">
        <v>629</v>
      </c>
      <c r="KI25" s="4">
        <v>0.875</v>
      </c>
      <c r="KJ25" s="4">
        <v>2024</v>
      </c>
      <c r="KK25" s="4" t="s">
        <v>625</v>
      </c>
      <c r="KL25" s="4" t="s">
        <v>629</v>
      </c>
      <c r="KM25" s="4">
        <v>30.8</v>
      </c>
      <c r="KN25" s="4">
        <v>2024</v>
      </c>
      <c r="KO25" s="4" t="s">
        <v>626</v>
      </c>
      <c r="KP25" s="4" t="s">
        <v>632</v>
      </c>
      <c r="KQ25" s="4">
        <v>1.413</v>
      </c>
      <c r="KR25" s="4">
        <v>2022</v>
      </c>
      <c r="KS25" s="4" t="s">
        <v>628</v>
      </c>
      <c r="KT25" s="4" t="s">
        <v>632</v>
      </c>
      <c r="KU25" s="4"/>
      <c r="KV25" s="4"/>
      <c r="KW25" s="4" t="s">
        <v>116</v>
      </c>
      <c r="KX25" s="4" t="s">
        <v>116</v>
      </c>
      <c r="KY25" s="4">
        <v>6.5</v>
      </c>
      <c r="KZ25" s="4">
        <v>2024</v>
      </c>
      <c r="LA25" s="4" t="s">
        <v>625</v>
      </c>
      <c r="LB25" s="4" t="s">
        <v>629</v>
      </c>
      <c r="LC25" s="4">
        <v>17.399999999999999</v>
      </c>
      <c r="LD25" s="4">
        <v>2023</v>
      </c>
      <c r="LE25" s="4" t="s">
        <v>628</v>
      </c>
      <c r="LF25" s="4" t="s">
        <v>630</v>
      </c>
      <c r="LG25" s="4">
        <v>33</v>
      </c>
      <c r="LH25" s="4">
        <v>2022</v>
      </c>
      <c r="LI25" s="4" t="s">
        <v>626</v>
      </c>
      <c r="LJ25" s="4" t="s">
        <v>629</v>
      </c>
      <c r="LK25" s="4">
        <v>0</v>
      </c>
      <c r="LL25" s="4">
        <v>2023</v>
      </c>
      <c r="LM25" s="4" t="s">
        <v>625</v>
      </c>
      <c r="LN25" s="4" t="s">
        <v>629</v>
      </c>
      <c r="LO25" s="4">
        <v>5.8</v>
      </c>
      <c r="LP25" s="4">
        <v>2024</v>
      </c>
      <c r="LQ25" s="4" t="s">
        <v>626</v>
      </c>
      <c r="LR25" s="4" t="s">
        <v>632</v>
      </c>
      <c r="LS25" s="4">
        <v>7.2</v>
      </c>
      <c r="LT25" s="4">
        <v>2023</v>
      </c>
      <c r="LU25" s="4" t="s">
        <v>625</v>
      </c>
      <c r="LV25" s="4" t="s">
        <v>629</v>
      </c>
      <c r="LW25" s="4">
        <v>99.221000000000004</v>
      </c>
      <c r="LX25" s="4">
        <v>2024</v>
      </c>
      <c r="LY25" s="4" t="s">
        <v>625</v>
      </c>
      <c r="LZ25" s="4" t="s">
        <v>629</v>
      </c>
      <c r="MA25" s="4">
        <v>4.6150000000000002</v>
      </c>
      <c r="MB25" s="4">
        <v>2024</v>
      </c>
      <c r="MC25" s="4" t="s">
        <v>624</v>
      </c>
      <c r="MD25" s="4" t="s">
        <v>116</v>
      </c>
      <c r="ME25" s="4">
        <v>19.8</v>
      </c>
      <c r="MF25" s="4">
        <v>2023</v>
      </c>
      <c r="MG25" s="4" t="s">
        <v>626</v>
      </c>
      <c r="MH25" s="4" t="s">
        <v>629</v>
      </c>
      <c r="MI25" s="4">
        <v>0.82000000000000006</v>
      </c>
      <c r="MJ25" s="4">
        <v>2022</v>
      </c>
      <c r="MK25" s="4" t="s">
        <v>628</v>
      </c>
      <c r="ML25" s="4" t="s">
        <v>632</v>
      </c>
      <c r="MM25" s="4">
        <v>4.0339999999999998</v>
      </c>
      <c r="MN25" s="4">
        <v>2024</v>
      </c>
      <c r="MO25" s="4" t="s">
        <v>626</v>
      </c>
      <c r="MP25" s="4" t="s">
        <v>629</v>
      </c>
      <c r="MQ25" s="4">
        <v>12.154999999999999</v>
      </c>
      <c r="MR25" s="4">
        <v>2024</v>
      </c>
      <c r="MS25" s="4" t="s">
        <v>625</v>
      </c>
      <c r="MT25" s="4" t="s">
        <v>629</v>
      </c>
      <c r="MU25" s="4">
        <v>15.49</v>
      </c>
      <c r="MV25" s="4">
        <v>2024</v>
      </c>
      <c r="MW25" s="4" t="s">
        <v>628</v>
      </c>
      <c r="MX25" s="4" t="s">
        <v>632</v>
      </c>
      <c r="MY25" s="4">
        <v>52.973999999999997</v>
      </c>
      <c r="MZ25" s="4">
        <v>2024</v>
      </c>
      <c r="NA25" s="4" t="s">
        <v>628</v>
      </c>
      <c r="NB25" s="4" t="s">
        <v>632</v>
      </c>
      <c r="NC25" s="4">
        <v>0</v>
      </c>
      <c r="ND25" s="4">
        <v>2021</v>
      </c>
      <c r="NE25" s="4" t="s">
        <v>625</v>
      </c>
      <c r="NF25" s="4">
        <v>3.2229999999999999</v>
      </c>
      <c r="NG25" s="4">
        <v>2024</v>
      </c>
      <c r="NH25" s="4" t="s">
        <v>624</v>
      </c>
      <c r="NI25" s="4" t="s">
        <v>631</v>
      </c>
      <c r="NJ25" s="4">
        <v>6.3769999999999998</v>
      </c>
      <c r="NK25" s="4">
        <v>2024</v>
      </c>
      <c r="NL25" s="4" t="s">
        <v>628</v>
      </c>
      <c r="NM25" s="4" t="s">
        <v>632</v>
      </c>
      <c r="NN25" s="4">
        <v>91.954000000000008</v>
      </c>
      <c r="NO25" s="4">
        <v>2024</v>
      </c>
      <c r="NP25" s="4" t="s">
        <v>625</v>
      </c>
      <c r="NQ25" s="4" t="s">
        <v>630</v>
      </c>
      <c r="NR25" s="4">
        <v>18.89</v>
      </c>
      <c r="NS25" s="4">
        <v>2018</v>
      </c>
      <c r="NT25" s="4" t="s">
        <v>624</v>
      </c>
      <c r="NU25" s="4" t="s">
        <v>632</v>
      </c>
      <c r="NV25" s="4">
        <v>98.859000000000009</v>
      </c>
      <c r="NW25" s="4">
        <v>2024</v>
      </c>
      <c r="NX25" s="4" t="s">
        <v>625</v>
      </c>
      <c r="NY25" s="4" t="s">
        <v>629</v>
      </c>
      <c r="NZ25" s="4">
        <v>8.7100000000000009</v>
      </c>
      <c r="OA25" s="4">
        <v>2019</v>
      </c>
      <c r="OB25" s="4" t="s">
        <v>626</v>
      </c>
      <c r="OC25" s="4" t="s">
        <v>632</v>
      </c>
      <c r="OD25" s="4">
        <v>15.798</v>
      </c>
      <c r="OE25" s="4">
        <v>2019</v>
      </c>
      <c r="OF25" s="4" t="s">
        <v>628</v>
      </c>
      <c r="OG25" s="4" t="s">
        <v>632</v>
      </c>
      <c r="OH25" s="4">
        <v>8.7000000000000008E-2</v>
      </c>
      <c r="OI25" s="4">
        <v>2018</v>
      </c>
      <c r="OJ25" s="4" t="s">
        <v>625</v>
      </c>
      <c r="OK25" s="4">
        <v>0.92300000000000004</v>
      </c>
      <c r="OL25" s="4">
        <v>2024</v>
      </c>
      <c r="OM25" s="4" t="s">
        <v>628</v>
      </c>
      <c r="ON25" s="4" t="s">
        <v>630</v>
      </c>
      <c r="OO25" s="4">
        <v>90.847000000000008</v>
      </c>
      <c r="OP25" s="4">
        <v>2024</v>
      </c>
      <c r="OQ25" s="4" t="s">
        <v>625</v>
      </c>
      <c r="OR25" s="4" t="s">
        <v>629</v>
      </c>
      <c r="OS25" s="4"/>
      <c r="OT25" s="4"/>
      <c r="OU25" s="4" t="s">
        <v>116</v>
      </c>
      <c r="OV25" s="4" t="s">
        <v>116</v>
      </c>
      <c r="OW25" s="4">
        <v>10.954000000000001</v>
      </c>
      <c r="OX25" s="4">
        <v>2022</v>
      </c>
      <c r="OY25" s="4" t="s">
        <v>626</v>
      </c>
      <c r="OZ25" s="4" t="s">
        <v>629</v>
      </c>
      <c r="PA25" s="4"/>
      <c r="PB25" s="4"/>
      <c r="PC25" s="4" t="s">
        <v>116</v>
      </c>
      <c r="PD25" s="4" t="s">
        <v>116</v>
      </c>
      <c r="PE25" s="4">
        <v>58.21</v>
      </c>
      <c r="PF25" s="4">
        <v>2022</v>
      </c>
      <c r="PG25" s="4" t="s">
        <v>628</v>
      </c>
      <c r="PH25" s="4" t="s">
        <v>630</v>
      </c>
      <c r="PI25" s="4">
        <v>62.96</v>
      </c>
      <c r="PJ25" s="4">
        <v>2025</v>
      </c>
      <c r="PK25" s="4" t="s">
        <v>626</v>
      </c>
      <c r="PL25" s="4" t="s">
        <v>632</v>
      </c>
      <c r="PM25" s="4">
        <v>46</v>
      </c>
      <c r="PN25" s="4">
        <v>2024</v>
      </c>
      <c r="PO25" s="4" t="s">
        <v>624</v>
      </c>
      <c r="PP25" s="4" t="s">
        <v>632</v>
      </c>
      <c r="PQ25" s="4">
        <v>7.4</v>
      </c>
      <c r="PR25" s="4">
        <v>2023</v>
      </c>
      <c r="PS25" s="4" t="s">
        <v>625</v>
      </c>
      <c r="PT25" s="4" t="s">
        <v>629</v>
      </c>
      <c r="PU25" s="4">
        <v>0.88</v>
      </c>
      <c r="PV25" s="4">
        <v>2022</v>
      </c>
      <c r="PW25" s="4" t="s">
        <v>625</v>
      </c>
      <c r="PX25" s="4" t="s">
        <v>630</v>
      </c>
      <c r="PY25" s="4">
        <v>1.1100000000000001</v>
      </c>
      <c r="PZ25" s="4">
        <v>2023</v>
      </c>
      <c r="QA25" s="4" t="s">
        <v>625</v>
      </c>
      <c r="QB25" s="4" t="s">
        <v>630</v>
      </c>
      <c r="QC25" s="4">
        <v>0</v>
      </c>
      <c r="QD25" s="4">
        <v>2024</v>
      </c>
      <c r="QE25" s="4" t="s">
        <v>625</v>
      </c>
      <c r="QF25" s="4">
        <v>0</v>
      </c>
      <c r="QG25" s="4">
        <v>2023</v>
      </c>
      <c r="QH25" s="4" t="s">
        <v>625</v>
      </c>
      <c r="QI25" s="4" t="s">
        <v>629</v>
      </c>
      <c r="QJ25" s="4">
        <v>45.16</v>
      </c>
      <c r="QK25" s="4">
        <v>2024</v>
      </c>
      <c r="QL25" s="4" t="s">
        <v>624</v>
      </c>
      <c r="QM25" s="4" t="s">
        <v>632</v>
      </c>
      <c r="QN25" s="4">
        <v>0.72199999999999998</v>
      </c>
      <c r="QO25" s="4">
        <v>2024</v>
      </c>
      <c r="QP25" s="4" t="s">
        <v>625</v>
      </c>
      <c r="QQ25" s="4" t="s">
        <v>116</v>
      </c>
      <c r="QR25" s="4">
        <v>0.46600000000000003</v>
      </c>
      <c r="QS25" s="4">
        <v>2024</v>
      </c>
      <c r="QT25" s="4" t="s">
        <v>624</v>
      </c>
      <c r="QU25" s="4" t="s">
        <v>116</v>
      </c>
      <c r="QV25" s="4">
        <v>0.61199999999999999</v>
      </c>
      <c r="QW25" s="4">
        <v>2024</v>
      </c>
      <c r="QX25" s="4" t="s">
        <v>626</v>
      </c>
      <c r="QY25" s="4" t="s">
        <v>116</v>
      </c>
      <c r="QZ25" s="4">
        <v>49</v>
      </c>
      <c r="RA25" s="4">
        <v>2025</v>
      </c>
      <c r="RB25" s="4" t="s">
        <v>626</v>
      </c>
      <c r="RC25" s="4" t="s">
        <v>632</v>
      </c>
      <c r="RD25" s="4">
        <v>0.28999999999999998</v>
      </c>
      <c r="RE25" s="4">
        <v>2024</v>
      </c>
      <c r="RF25" s="4" t="s">
        <v>628</v>
      </c>
      <c r="RG25" s="4" t="s">
        <v>630</v>
      </c>
      <c r="RH25" s="4">
        <v>84.823000000000008</v>
      </c>
      <c r="RI25" s="4">
        <v>2023</v>
      </c>
      <c r="RJ25" s="4" t="s">
        <v>626</v>
      </c>
      <c r="RK25" s="4" t="s">
        <v>629</v>
      </c>
      <c r="RL25" s="4">
        <v>3.794</v>
      </c>
      <c r="RM25" s="4">
        <v>2021</v>
      </c>
      <c r="RN25" s="4" t="s">
        <v>626</v>
      </c>
      <c r="RO25" s="4" t="s">
        <v>629</v>
      </c>
      <c r="RP25" s="4">
        <v>77</v>
      </c>
      <c r="RQ25" s="4">
        <v>2024</v>
      </c>
      <c r="RR25" s="4" t="s">
        <v>628</v>
      </c>
      <c r="RS25" s="4" t="s">
        <v>630</v>
      </c>
      <c r="RT25" s="4">
        <v>77.772999999999996</v>
      </c>
      <c r="RU25" s="4">
        <v>2025</v>
      </c>
      <c r="RV25" s="4" t="s">
        <v>625</v>
      </c>
    </row>
    <row r="26" spans="1:490" x14ac:dyDescent="0.25">
      <c r="A26" t="s">
        <v>548</v>
      </c>
      <c r="B26" t="s">
        <v>598</v>
      </c>
      <c r="C26" t="s">
        <v>616</v>
      </c>
      <c r="D26" s="4" t="s">
        <v>627</v>
      </c>
      <c r="E26" s="4" t="s">
        <v>116</v>
      </c>
      <c r="F26" s="4" t="s">
        <v>628</v>
      </c>
      <c r="G26" s="4" t="s">
        <v>630</v>
      </c>
      <c r="H26" s="4" t="s">
        <v>627</v>
      </c>
      <c r="I26" s="4" t="s">
        <v>116</v>
      </c>
      <c r="J26" s="4" t="s">
        <v>627</v>
      </c>
      <c r="K26" s="4" t="s">
        <v>116</v>
      </c>
      <c r="L26" s="4" t="s">
        <v>627</v>
      </c>
      <c r="M26" s="4" t="s">
        <v>116</v>
      </c>
      <c r="N26" s="4" t="s">
        <v>627</v>
      </c>
      <c r="O26" s="4" t="s">
        <v>116</v>
      </c>
      <c r="P26" s="4" t="s">
        <v>626</v>
      </c>
      <c r="Q26" s="4" t="s">
        <v>632</v>
      </c>
      <c r="R26" s="4" t="s">
        <v>627</v>
      </c>
      <c r="S26" s="4" t="s">
        <v>116</v>
      </c>
      <c r="T26" s="4" t="s">
        <v>627</v>
      </c>
      <c r="U26" s="4" t="s">
        <v>116</v>
      </c>
      <c r="V26" s="4" t="s">
        <v>625</v>
      </c>
      <c r="W26" s="4" t="s">
        <v>629</v>
      </c>
      <c r="X26" s="4" t="s">
        <v>627</v>
      </c>
      <c r="Y26" s="4" t="s">
        <v>116</v>
      </c>
      <c r="Z26" s="4" t="s">
        <v>624</v>
      </c>
      <c r="AA26" s="4" t="s">
        <v>632</v>
      </c>
      <c r="AB26" s="4" t="s">
        <v>626</v>
      </c>
      <c r="AC26" s="4" t="s">
        <v>630</v>
      </c>
      <c r="AD26" s="4" t="s">
        <v>627</v>
      </c>
      <c r="AE26" s="4" t="s">
        <v>116</v>
      </c>
      <c r="AF26" s="4" t="s">
        <v>624</v>
      </c>
      <c r="AG26" s="4" t="s">
        <v>630</v>
      </c>
      <c r="AH26" s="4" t="s">
        <v>624</v>
      </c>
      <c r="AI26" s="4" t="s">
        <v>630</v>
      </c>
      <c r="AJ26" s="4" t="s">
        <v>627</v>
      </c>
      <c r="AK26" s="4" t="s">
        <v>116</v>
      </c>
      <c r="AL26" s="4"/>
      <c r="AM26" s="4"/>
      <c r="AN26" s="4" t="s">
        <v>116</v>
      </c>
      <c r="AO26" s="4" t="s">
        <v>116</v>
      </c>
      <c r="AP26" s="4">
        <v>7.1130000000000004</v>
      </c>
      <c r="AQ26" s="4">
        <v>2025</v>
      </c>
      <c r="AR26" s="4" t="s">
        <v>628</v>
      </c>
      <c r="AS26" s="4" t="s">
        <v>631</v>
      </c>
      <c r="AT26" s="4"/>
      <c r="AU26" s="4"/>
      <c r="AV26" s="4" t="s">
        <v>116</v>
      </c>
      <c r="AW26" s="4" t="s">
        <v>116</v>
      </c>
      <c r="AX26" s="4">
        <v>22.97</v>
      </c>
      <c r="AY26" s="4">
        <v>2022</v>
      </c>
      <c r="AZ26" s="4" t="s">
        <v>628</v>
      </c>
      <c r="BA26" s="4" t="s">
        <v>116</v>
      </c>
      <c r="BB26" s="4">
        <v>35.924999999999997</v>
      </c>
      <c r="BC26" s="4">
        <v>2023</v>
      </c>
      <c r="BD26" s="4" t="s">
        <v>628</v>
      </c>
      <c r="BE26" s="4">
        <v>2.3260000000000001</v>
      </c>
      <c r="BF26" s="4">
        <v>2022</v>
      </c>
      <c r="BG26" s="4" t="s">
        <v>624</v>
      </c>
      <c r="BH26" s="4" t="s">
        <v>630</v>
      </c>
      <c r="BI26" s="4"/>
      <c r="BJ26" s="4"/>
      <c r="BK26" s="4" t="s">
        <v>116</v>
      </c>
      <c r="BL26" s="4" t="s">
        <v>116</v>
      </c>
      <c r="BM26" s="4"/>
      <c r="BN26" s="4"/>
      <c r="BO26" s="4" t="s">
        <v>116</v>
      </c>
      <c r="BP26" s="4">
        <v>71.900000000000006</v>
      </c>
      <c r="BQ26" s="4">
        <v>2023</v>
      </c>
      <c r="BR26" s="4" t="s">
        <v>624</v>
      </c>
      <c r="BS26" s="4" t="s">
        <v>116</v>
      </c>
      <c r="BT26" s="4"/>
      <c r="BU26" s="4"/>
      <c r="BV26" s="4" t="s">
        <v>116</v>
      </c>
      <c r="BW26" s="4" t="s">
        <v>116</v>
      </c>
      <c r="BX26" s="4"/>
      <c r="BY26" s="4"/>
      <c r="BZ26" s="4" t="s">
        <v>116</v>
      </c>
      <c r="CA26" s="4" t="s">
        <v>116</v>
      </c>
      <c r="CB26" s="4"/>
      <c r="CC26" s="4"/>
      <c r="CD26" s="4" t="s">
        <v>116</v>
      </c>
      <c r="CE26" s="4" t="s">
        <v>116</v>
      </c>
      <c r="CF26" s="4">
        <v>76</v>
      </c>
      <c r="CG26" s="4">
        <v>2023</v>
      </c>
      <c r="CH26" s="4" t="s">
        <v>628</v>
      </c>
      <c r="CI26" s="4" t="s">
        <v>631</v>
      </c>
      <c r="CJ26" s="4"/>
      <c r="CK26" s="4"/>
      <c r="CL26" s="4" t="s">
        <v>116</v>
      </c>
      <c r="CM26" s="4" t="s">
        <v>116</v>
      </c>
      <c r="CN26" s="4"/>
      <c r="CO26" s="4"/>
      <c r="CP26" s="4" t="s">
        <v>116</v>
      </c>
      <c r="CQ26" s="4" t="s">
        <v>116</v>
      </c>
      <c r="CR26" s="4">
        <v>14.7</v>
      </c>
      <c r="CS26" s="4">
        <v>2023</v>
      </c>
      <c r="CT26" s="4" t="s">
        <v>625</v>
      </c>
      <c r="CU26" s="4" t="s">
        <v>629</v>
      </c>
      <c r="CV26" s="4"/>
      <c r="CW26" s="4"/>
      <c r="CX26" s="4" t="s">
        <v>116</v>
      </c>
      <c r="CY26" s="4" t="s">
        <v>116</v>
      </c>
      <c r="CZ26" s="4"/>
      <c r="DA26" s="4"/>
      <c r="DB26" s="4" t="s">
        <v>116</v>
      </c>
      <c r="DC26" s="4" t="s">
        <v>116</v>
      </c>
      <c r="DD26" s="4">
        <v>8.4939999999999998</v>
      </c>
      <c r="DE26" s="4">
        <v>2023</v>
      </c>
      <c r="DF26" s="4" t="s">
        <v>626</v>
      </c>
      <c r="DG26" s="4" t="s">
        <v>631</v>
      </c>
      <c r="DH26" s="4">
        <v>84</v>
      </c>
      <c r="DI26" s="4">
        <v>2024</v>
      </c>
      <c r="DJ26" s="4" t="s">
        <v>624</v>
      </c>
      <c r="DK26" s="4" t="s">
        <v>630</v>
      </c>
      <c r="DL26" s="4"/>
      <c r="DM26" s="4"/>
      <c r="DN26" s="4" t="s">
        <v>116</v>
      </c>
      <c r="DO26" s="4" t="s">
        <v>116</v>
      </c>
      <c r="DP26" s="4"/>
      <c r="DQ26" s="4"/>
      <c r="DR26" s="4" t="s">
        <v>116</v>
      </c>
      <c r="DS26" s="4" t="s">
        <v>116</v>
      </c>
      <c r="DT26" s="4"/>
      <c r="DU26" s="4"/>
      <c r="DV26" s="4" t="s">
        <v>116</v>
      </c>
      <c r="DW26" s="4" t="s">
        <v>116</v>
      </c>
      <c r="DX26" s="4"/>
      <c r="DY26" s="4"/>
      <c r="DZ26" s="4" t="s">
        <v>116</v>
      </c>
      <c r="EA26" s="4" t="s">
        <v>116</v>
      </c>
      <c r="EB26" s="4">
        <v>5.819</v>
      </c>
      <c r="EC26" s="4">
        <v>2024</v>
      </c>
      <c r="ED26" s="4" t="s">
        <v>626</v>
      </c>
      <c r="EE26" s="4" t="s">
        <v>630</v>
      </c>
      <c r="EF26" s="4"/>
      <c r="EG26" s="4"/>
      <c r="EH26" s="4" t="s">
        <v>116</v>
      </c>
      <c r="EI26" s="4" t="s">
        <v>116</v>
      </c>
      <c r="EJ26" s="4"/>
      <c r="EK26" s="4"/>
      <c r="EL26" s="4" t="s">
        <v>116</v>
      </c>
      <c r="EM26" s="4" t="s">
        <v>116</v>
      </c>
      <c r="EN26" s="4">
        <v>413.99700000000001</v>
      </c>
      <c r="EO26" s="4">
        <v>2022</v>
      </c>
      <c r="EP26" s="4" t="s">
        <v>624</v>
      </c>
      <c r="EQ26" s="4" t="s">
        <v>632</v>
      </c>
      <c r="ER26" s="4"/>
      <c r="ES26" s="4"/>
      <c r="ET26" s="4" t="s">
        <v>116</v>
      </c>
      <c r="EU26" s="4" t="s">
        <v>116</v>
      </c>
      <c r="EV26" s="4">
        <v>55.753</v>
      </c>
      <c r="EW26" s="4">
        <v>2022</v>
      </c>
      <c r="EX26" s="4" t="s">
        <v>628</v>
      </c>
      <c r="EY26" s="4" t="s">
        <v>632</v>
      </c>
      <c r="EZ26" s="4"/>
      <c r="FA26" s="4"/>
      <c r="FB26" s="4" t="s">
        <v>116</v>
      </c>
      <c r="FC26" s="4" t="s">
        <v>116</v>
      </c>
      <c r="FD26" s="4">
        <v>15.611000000000001</v>
      </c>
      <c r="FE26" s="4">
        <v>2022</v>
      </c>
      <c r="FF26" s="4" t="s">
        <v>624</v>
      </c>
      <c r="FG26" s="4" t="s">
        <v>632</v>
      </c>
      <c r="FH26" s="4"/>
      <c r="FI26" s="4"/>
      <c r="FJ26" s="4" t="s">
        <v>116</v>
      </c>
      <c r="FK26" s="4" t="s">
        <v>116</v>
      </c>
      <c r="FL26" s="4"/>
      <c r="FM26" s="4"/>
      <c r="FN26" s="4" t="s">
        <v>116</v>
      </c>
      <c r="FO26" s="4" t="s">
        <v>116</v>
      </c>
      <c r="FP26" s="4"/>
      <c r="FQ26" s="4"/>
      <c r="FR26" s="4" t="s">
        <v>116</v>
      </c>
      <c r="FS26" s="4" t="s">
        <v>116</v>
      </c>
      <c r="FT26" s="4"/>
      <c r="FU26" s="4"/>
      <c r="FV26" s="4" t="s">
        <v>116</v>
      </c>
      <c r="FW26" s="4" t="s">
        <v>116</v>
      </c>
      <c r="FX26" s="4"/>
      <c r="FY26" s="4"/>
      <c r="FZ26" s="4" t="s">
        <v>116</v>
      </c>
      <c r="GA26" s="4" t="s">
        <v>116</v>
      </c>
      <c r="GB26" s="4"/>
      <c r="GC26" s="4"/>
      <c r="GD26" s="4" t="s">
        <v>116</v>
      </c>
      <c r="GE26" s="4" t="s">
        <v>116</v>
      </c>
      <c r="GF26" s="4"/>
      <c r="GG26" s="4"/>
      <c r="GH26" s="4" t="s">
        <v>116</v>
      </c>
      <c r="GI26" s="4" t="s">
        <v>116</v>
      </c>
      <c r="GJ26" s="4">
        <v>761.80100000000004</v>
      </c>
      <c r="GK26" s="4">
        <v>2024</v>
      </c>
      <c r="GL26" s="4" t="s">
        <v>625</v>
      </c>
      <c r="GM26" s="4" t="s">
        <v>630</v>
      </c>
      <c r="GN26" s="4"/>
      <c r="GO26" s="4"/>
      <c r="GP26" s="4" t="s">
        <v>116</v>
      </c>
      <c r="GQ26" s="4" t="s">
        <v>116</v>
      </c>
      <c r="GR26" s="4"/>
      <c r="GS26" s="4"/>
      <c r="GT26" s="4" t="s">
        <v>116</v>
      </c>
      <c r="GU26" s="4" t="s">
        <v>116</v>
      </c>
      <c r="GV26" s="4">
        <v>75.816000000000003</v>
      </c>
      <c r="GW26" s="4">
        <v>2024</v>
      </c>
      <c r="GX26" s="4" t="s">
        <v>628</v>
      </c>
      <c r="GY26" s="4" t="s">
        <v>630</v>
      </c>
      <c r="GZ26" s="4"/>
      <c r="HA26" s="4"/>
      <c r="HB26" s="4" t="s">
        <v>116</v>
      </c>
      <c r="HC26" s="4" t="s">
        <v>116</v>
      </c>
      <c r="HD26" s="4"/>
      <c r="HE26" s="4"/>
      <c r="HF26" s="4" t="s">
        <v>116</v>
      </c>
      <c r="HG26" s="4" t="s">
        <v>116</v>
      </c>
      <c r="HH26" s="4">
        <v>22.995000000000001</v>
      </c>
      <c r="HI26" s="4">
        <v>2023</v>
      </c>
      <c r="HJ26" s="4" t="s">
        <v>626</v>
      </c>
      <c r="HK26" s="4" t="s">
        <v>632</v>
      </c>
      <c r="HL26" s="4">
        <v>1.18</v>
      </c>
      <c r="HM26" s="4">
        <v>2023</v>
      </c>
      <c r="HN26" s="4" t="s">
        <v>626</v>
      </c>
      <c r="HO26" s="4" t="s">
        <v>632</v>
      </c>
      <c r="HP26" s="4"/>
      <c r="HQ26" s="4"/>
      <c r="HR26" s="4" t="s">
        <v>116</v>
      </c>
      <c r="HS26" s="4" t="s">
        <v>116</v>
      </c>
      <c r="HT26" s="4">
        <v>0.53800000000000003</v>
      </c>
      <c r="HU26" s="4">
        <v>2023</v>
      </c>
      <c r="HV26" s="4" t="s">
        <v>624</v>
      </c>
      <c r="HW26" s="4" t="s">
        <v>630</v>
      </c>
      <c r="HX26" s="4"/>
      <c r="HY26" s="4"/>
      <c r="HZ26" s="4" t="s">
        <v>116</v>
      </c>
      <c r="IA26" s="4" t="s">
        <v>116</v>
      </c>
      <c r="IB26" s="4">
        <v>1.569</v>
      </c>
      <c r="IC26" s="4">
        <v>2018</v>
      </c>
      <c r="ID26" s="4" t="s">
        <v>626</v>
      </c>
      <c r="IE26" s="4" t="s">
        <v>632</v>
      </c>
      <c r="IF26" s="4"/>
      <c r="IG26" s="4"/>
      <c r="IH26" s="4" t="s">
        <v>116</v>
      </c>
      <c r="II26" s="4" t="s">
        <v>116</v>
      </c>
      <c r="IJ26" s="4"/>
      <c r="IK26" s="4"/>
      <c r="IL26" s="4" t="s">
        <v>116</v>
      </c>
      <c r="IM26" s="4" t="s">
        <v>116</v>
      </c>
      <c r="IN26" s="4"/>
      <c r="IO26" s="4"/>
      <c r="IP26" s="4" t="s">
        <v>116</v>
      </c>
      <c r="IQ26" s="4" t="s">
        <v>116</v>
      </c>
      <c r="IR26" s="4">
        <v>65.442999999999998</v>
      </c>
      <c r="IS26" s="4">
        <v>2018</v>
      </c>
      <c r="IT26" s="4" t="s">
        <v>626</v>
      </c>
      <c r="IU26" s="4"/>
      <c r="IV26" s="4"/>
      <c r="IW26" s="4" t="s">
        <v>116</v>
      </c>
      <c r="IX26" s="4" t="s">
        <v>116</v>
      </c>
      <c r="IY26" s="4">
        <v>0</v>
      </c>
      <c r="IZ26" s="4">
        <v>2025</v>
      </c>
      <c r="JA26" s="4" t="s">
        <v>624</v>
      </c>
      <c r="JB26" s="4" t="s">
        <v>116</v>
      </c>
      <c r="JC26" s="4"/>
      <c r="JD26" s="4"/>
      <c r="JE26" s="4" t="s">
        <v>116</v>
      </c>
      <c r="JF26" s="4" t="s">
        <v>116</v>
      </c>
      <c r="JG26" s="4"/>
      <c r="JH26" s="4"/>
      <c r="JI26" s="4" t="s">
        <v>116</v>
      </c>
      <c r="JJ26" s="4" t="s">
        <v>116</v>
      </c>
      <c r="JK26" s="4">
        <v>1.9</v>
      </c>
      <c r="JL26" s="4">
        <v>2023</v>
      </c>
      <c r="JM26" s="4" t="s">
        <v>628</v>
      </c>
      <c r="JN26" s="4" t="s">
        <v>632</v>
      </c>
      <c r="JO26" s="4"/>
      <c r="JP26" s="4"/>
      <c r="JQ26" s="4" t="s">
        <v>116</v>
      </c>
      <c r="JR26" s="4" t="s">
        <v>116</v>
      </c>
      <c r="JS26" s="4"/>
      <c r="JT26" s="4"/>
      <c r="JU26" s="4" t="s">
        <v>116</v>
      </c>
      <c r="JV26" s="4" t="s">
        <v>116</v>
      </c>
      <c r="JW26" s="4"/>
      <c r="JX26" s="4"/>
      <c r="JY26" s="4" t="s">
        <v>116</v>
      </c>
      <c r="JZ26" s="4" t="s">
        <v>116</v>
      </c>
      <c r="KA26" s="4"/>
      <c r="KB26" s="4"/>
      <c r="KC26" s="4" t="s">
        <v>116</v>
      </c>
      <c r="KD26" s="4" t="s">
        <v>116</v>
      </c>
      <c r="KE26" s="4">
        <v>0.23699999999999999</v>
      </c>
      <c r="KF26" s="4">
        <v>2024</v>
      </c>
      <c r="KG26" s="4" t="s">
        <v>624</v>
      </c>
      <c r="KH26" s="4" t="s">
        <v>630</v>
      </c>
      <c r="KI26" s="4">
        <v>0.72599999999999998</v>
      </c>
      <c r="KJ26" s="4">
        <v>2024</v>
      </c>
      <c r="KK26" s="4" t="s">
        <v>626</v>
      </c>
      <c r="KL26" s="4" t="s">
        <v>629</v>
      </c>
      <c r="KM26" s="4">
        <v>26.8</v>
      </c>
      <c r="KN26" s="4">
        <v>2023</v>
      </c>
      <c r="KO26" s="4" t="s">
        <v>625</v>
      </c>
      <c r="KP26" s="4" t="s">
        <v>116</v>
      </c>
      <c r="KQ26" s="4">
        <v>0.95800000000000007</v>
      </c>
      <c r="KR26" s="4">
        <v>2023</v>
      </c>
      <c r="KS26" s="4" t="s">
        <v>625</v>
      </c>
      <c r="KT26" s="4" t="s">
        <v>629</v>
      </c>
      <c r="KU26" s="4"/>
      <c r="KV26" s="4"/>
      <c r="KW26" s="4" t="s">
        <v>116</v>
      </c>
      <c r="KX26" s="4" t="s">
        <v>116</v>
      </c>
      <c r="KY26" s="4"/>
      <c r="KZ26" s="4"/>
      <c r="LA26" s="4" t="s">
        <v>116</v>
      </c>
      <c r="LB26" s="4" t="s">
        <v>116</v>
      </c>
      <c r="LC26" s="4"/>
      <c r="LD26" s="4"/>
      <c r="LE26" s="4" t="s">
        <v>116</v>
      </c>
      <c r="LF26" s="4" t="s">
        <v>116</v>
      </c>
      <c r="LG26" s="4"/>
      <c r="LH26" s="4"/>
      <c r="LI26" s="4" t="s">
        <v>116</v>
      </c>
      <c r="LJ26" s="4" t="s">
        <v>116</v>
      </c>
      <c r="LK26" s="4"/>
      <c r="LL26" s="4"/>
      <c r="LM26" s="4" t="s">
        <v>116</v>
      </c>
      <c r="LN26" s="4" t="s">
        <v>116</v>
      </c>
      <c r="LO26" s="4"/>
      <c r="LP26" s="4"/>
      <c r="LQ26" s="4" t="s">
        <v>116</v>
      </c>
      <c r="LR26" s="4" t="s">
        <v>116</v>
      </c>
      <c r="LS26" s="4"/>
      <c r="LT26" s="4"/>
      <c r="LU26" s="4" t="s">
        <v>116</v>
      </c>
      <c r="LV26" s="4" t="s">
        <v>116</v>
      </c>
      <c r="LW26" s="4">
        <v>94.376999999999995</v>
      </c>
      <c r="LX26" s="4">
        <v>2024</v>
      </c>
      <c r="LY26" s="4" t="s">
        <v>625</v>
      </c>
      <c r="LZ26" s="4" t="s">
        <v>629</v>
      </c>
      <c r="MA26" s="4">
        <v>6.6000000000000003E-2</v>
      </c>
      <c r="MB26" s="4">
        <v>2024</v>
      </c>
      <c r="MC26" s="4" t="s">
        <v>625</v>
      </c>
      <c r="MD26" s="4" t="s">
        <v>116</v>
      </c>
      <c r="ME26" s="4"/>
      <c r="MF26" s="4"/>
      <c r="MG26" s="4" t="s">
        <v>116</v>
      </c>
      <c r="MH26" s="4" t="s">
        <v>116</v>
      </c>
      <c r="MI26" s="4"/>
      <c r="MJ26" s="4"/>
      <c r="MK26" s="4" t="s">
        <v>116</v>
      </c>
      <c r="ML26" s="4" t="s">
        <v>116</v>
      </c>
      <c r="MM26" s="4">
        <v>6.7949999999999999</v>
      </c>
      <c r="MN26" s="4">
        <v>2024</v>
      </c>
      <c r="MO26" s="4" t="s">
        <v>624</v>
      </c>
      <c r="MP26" s="4" t="s">
        <v>632</v>
      </c>
      <c r="MQ26" s="4">
        <v>37.985999999999997</v>
      </c>
      <c r="MR26" s="4">
        <v>2024</v>
      </c>
      <c r="MS26" s="4" t="s">
        <v>624</v>
      </c>
      <c r="MT26" s="4" t="s">
        <v>630</v>
      </c>
      <c r="MU26" s="4">
        <v>2.839</v>
      </c>
      <c r="MV26" s="4">
        <v>2024</v>
      </c>
      <c r="MW26" s="4" t="s">
        <v>626</v>
      </c>
      <c r="MX26" s="4" t="s">
        <v>632</v>
      </c>
      <c r="MY26" s="4">
        <v>11.074999999999999</v>
      </c>
      <c r="MZ26" s="4">
        <v>2024</v>
      </c>
      <c r="NA26" s="4" t="s">
        <v>626</v>
      </c>
      <c r="NB26" s="4" t="s">
        <v>632</v>
      </c>
      <c r="NC26" s="4">
        <v>0</v>
      </c>
      <c r="ND26" s="4">
        <v>2024</v>
      </c>
      <c r="NE26" s="4" t="s">
        <v>625</v>
      </c>
      <c r="NF26" s="4">
        <v>1.7450000000000001</v>
      </c>
      <c r="NG26" s="4">
        <v>2024</v>
      </c>
      <c r="NH26" s="4" t="s">
        <v>625</v>
      </c>
      <c r="NI26" s="4" t="s">
        <v>630</v>
      </c>
      <c r="NJ26" s="4">
        <v>2.3769999999999998</v>
      </c>
      <c r="NK26" s="4">
        <v>2024</v>
      </c>
      <c r="NL26" s="4" t="s">
        <v>626</v>
      </c>
      <c r="NM26" s="4" t="s">
        <v>630</v>
      </c>
      <c r="NN26" s="4"/>
      <c r="NO26" s="4"/>
      <c r="NP26" s="4" t="s">
        <v>116</v>
      </c>
      <c r="NQ26" s="4" t="s">
        <v>116</v>
      </c>
      <c r="NR26" s="4"/>
      <c r="NS26" s="4"/>
      <c r="NT26" s="4" t="s">
        <v>116</v>
      </c>
      <c r="NU26" s="4" t="s">
        <v>116</v>
      </c>
      <c r="NV26" s="4"/>
      <c r="NW26" s="4"/>
      <c r="NX26" s="4" t="s">
        <v>116</v>
      </c>
      <c r="NY26" s="4" t="s">
        <v>116</v>
      </c>
      <c r="NZ26" s="4"/>
      <c r="OA26" s="4"/>
      <c r="OB26" s="4" t="s">
        <v>116</v>
      </c>
      <c r="OC26" s="4" t="s">
        <v>116</v>
      </c>
      <c r="OD26" s="4"/>
      <c r="OE26" s="4"/>
      <c r="OF26" s="4" t="s">
        <v>116</v>
      </c>
      <c r="OG26" s="4" t="s">
        <v>116</v>
      </c>
      <c r="OH26" s="4">
        <v>2E-3</v>
      </c>
      <c r="OI26" s="4">
        <v>2018</v>
      </c>
      <c r="OJ26" s="4" t="s">
        <v>625</v>
      </c>
      <c r="OK26" s="4">
        <v>0.97199999999999998</v>
      </c>
      <c r="OL26" s="4">
        <v>2024</v>
      </c>
      <c r="OM26" s="4" t="s">
        <v>624</v>
      </c>
      <c r="ON26" s="4" t="s">
        <v>630</v>
      </c>
      <c r="OO26" s="4">
        <v>78.37</v>
      </c>
      <c r="OP26" s="4">
        <v>2024</v>
      </c>
      <c r="OQ26" s="4" t="s">
        <v>624</v>
      </c>
      <c r="OR26" s="4" t="s">
        <v>631</v>
      </c>
      <c r="OS26" s="4"/>
      <c r="OT26" s="4"/>
      <c r="OU26" s="4" t="s">
        <v>116</v>
      </c>
      <c r="OV26" s="4" t="s">
        <v>116</v>
      </c>
      <c r="OW26" s="4">
        <v>5.9240000000000004</v>
      </c>
      <c r="OX26" s="4">
        <v>2022</v>
      </c>
      <c r="OY26" s="4" t="s">
        <v>625</v>
      </c>
      <c r="OZ26" s="4" t="s">
        <v>630</v>
      </c>
      <c r="PA26" s="4">
        <v>81.751000000000005</v>
      </c>
      <c r="PB26" s="4">
        <v>2024</v>
      </c>
      <c r="PC26" s="4" t="s">
        <v>626</v>
      </c>
      <c r="PD26" s="4" t="s">
        <v>631</v>
      </c>
      <c r="PE26" s="4"/>
      <c r="PF26" s="4"/>
      <c r="PG26" s="4" t="s">
        <v>116</v>
      </c>
      <c r="PH26" s="4" t="s">
        <v>116</v>
      </c>
      <c r="PI26" s="4">
        <v>73.36</v>
      </c>
      <c r="PJ26" s="4">
        <v>2025</v>
      </c>
      <c r="PK26" s="4" t="s">
        <v>626</v>
      </c>
      <c r="PL26" s="4" t="s">
        <v>631</v>
      </c>
      <c r="PM26" s="4">
        <v>43</v>
      </c>
      <c r="PN26" s="4">
        <v>2024</v>
      </c>
      <c r="PO26" s="4" t="s">
        <v>624</v>
      </c>
      <c r="PP26" s="4" t="s">
        <v>631</v>
      </c>
      <c r="PQ26" s="4"/>
      <c r="PR26" s="4"/>
      <c r="PS26" s="4" t="s">
        <v>116</v>
      </c>
      <c r="PT26" s="4" t="s">
        <v>116</v>
      </c>
      <c r="PU26" s="4"/>
      <c r="PV26" s="4"/>
      <c r="PW26" s="4" t="s">
        <v>116</v>
      </c>
      <c r="PX26" s="4" t="s">
        <v>116</v>
      </c>
      <c r="PY26" s="4"/>
      <c r="PZ26" s="4"/>
      <c r="QA26" s="4" t="s">
        <v>116</v>
      </c>
      <c r="QB26" s="4" t="s">
        <v>116</v>
      </c>
      <c r="QC26" s="4">
        <v>0</v>
      </c>
      <c r="QD26" s="4">
        <v>2024</v>
      </c>
      <c r="QE26" s="4" t="s">
        <v>625</v>
      </c>
      <c r="QF26" s="4"/>
      <c r="QG26" s="4"/>
      <c r="QH26" s="4" t="s">
        <v>116</v>
      </c>
      <c r="QI26" s="4" t="s">
        <v>116</v>
      </c>
      <c r="QJ26" s="4">
        <v>17.010000000000002</v>
      </c>
      <c r="QK26" s="4">
        <v>2024</v>
      </c>
      <c r="QL26" s="4" t="s">
        <v>625</v>
      </c>
      <c r="QM26" s="4" t="s">
        <v>630</v>
      </c>
      <c r="QN26" s="4">
        <v>0.54400000000000004</v>
      </c>
      <c r="QO26" s="4">
        <v>2024</v>
      </c>
      <c r="QP26" s="4" t="s">
        <v>624</v>
      </c>
      <c r="QQ26" s="4" t="s">
        <v>632</v>
      </c>
      <c r="QR26" s="4">
        <v>0.51</v>
      </c>
      <c r="QS26" s="4">
        <v>2024</v>
      </c>
      <c r="QT26" s="4" t="s">
        <v>624</v>
      </c>
      <c r="QU26" s="4" t="s">
        <v>630</v>
      </c>
      <c r="QV26" s="4">
        <v>0.51600000000000001</v>
      </c>
      <c r="QW26" s="4">
        <v>2024</v>
      </c>
      <c r="QX26" s="4" t="s">
        <v>624</v>
      </c>
      <c r="QY26" s="4" t="s">
        <v>631</v>
      </c>
      <c r="QZ26" s="4">
        <v>32</v>
      </c>
      <c r="RA26" s="4">
        <v>2025</v>
      </c>
      <c r="RB26" s="4" t="s">
        <v>624</v>
      </c>
      <c r="RC26" s="4" t="s">
        <v>116</v>
      </c>
      <c r="RD26" s="4"/>
      <c r="RE26" s="4"/>
      <c r="RF26" s="4" t="s">
        <v>116</v>
      </c>
      <c r="RG26" s="4" t="s">
        <v>116</v>
      </c>
      <c r="RH26" s="4">
        <v>86.072000000000003</v>
      </c>
      <c r="RI26" s="4">
        <v>2023</v>
      </c>
      <c r="RJ26" s="4" t="s">
        <v>625</v>
      </c>
      <c r="RK26" s="4" t="s">
        <v>629</v>
      </c>
      <c r="RL26" s="4">
        <v>0</v>
      </c>
      <c r="RM26" s="4">
        <v>2021</v>
      </c>
      <c r="RN26" s="4" t="s">
        <v>625</v>
      </c>
      <c r="RO26" s="4" t="s">
        <v>116</v>
      </c>
      <c r="RP26" s="4">
        <v>0</v>
      </c>
      <c r="RQ26" s="4">
        <v>2024</v>
      </c>
      <c r="RR26" s="4" t="s">
        <v>625</v>
      </c>
      <c r="RS26" s="4" t="s">
        <v>116</v>
      </c>
      <c r="RT26" s="4">
        <v>68.295000000000002</v>
      </c>
      <c r="RU26" s="4">
        <v>2025</v>
      </c>
      <c r="RV26" s="4" t="s">
        <v>626</v>
      </c>
    </row>
    <row r="27" spans="1:490" x14ac:dyDescent="0.25">
      <c r="A27" t="s">
        <v>549</v>
      </c>
      <c r="B27" t="s">
        <v>599</v>
      </c>
      <c r="C27" t="s">
        <v>616</v>
      </c>
      <c r="D27" s="4" t="s">
        <v>624</v>
      </c>
      <c r="E27" s="4" t="s">
        <v>629</v>
      </c>
      <c r="F27" s="4" t="s">
        <v>626</v>
      </c>
      <c r="G27" s="4" t="s">
        <v>630</v>
      </c>
      <c r="H27" s="4" t="s">
        <v>624</v>
      </c>
      <c r="I27" s="4" t="s">
        <v>631</v>
      </c>
      <c r="J27" s="4" t="s">
        <v>624</v>
      </c>
      <c r="K27" s="4" t="s">
        <v>630</v>
      </c>
      <c r="L27" s="4" t="s">
        <v>624</v>
      </c>
      <c r="M27" s="4" t="s">
        <v>630</v>
      </c>
      <c r="N27" s="4" t="s">
        <v>624</v>
      </c>
      <c r="O27" s="4" t="s">
        <v>630</v>
      </c>
      <c r="P27" s="4" t="s">
        <v>626</v>
      </c>
      <c r="Q27" s="4" t="s">
        <v>630</v>
      </c>
      <c r="R27" s="4" t="s">
        <v>628</v>
      </c>
      <c r="S27" s="4" t="s">
        <v>630</v>
      </c>
      <c r="T27" s="4" t="s">
        <v>628</v>
      </c>
      <c r="U27" s="4" t="s">
        <v>630</v>
      </c>
      <c r="V27" s="4" t="s">
        <v>624</v>
      </c>
      <c r="W27" s="4" t="s">
        <v>629</v>
      </c>
      <c r="X27" s="4" t="s">
        <v>628</v>
      </c>
      <c r="Y27" s="4" t="s">
        <v>631</v>
      </c>
      <c r="Z27" s="4" t="s">
        <v>627</v>
      </c>
      <c r="AA27" s="4" t="s">
        <v>116</v>
      </c>
      <c r="AB27" s="4" t="s">
        <v>626</v>
      </c>
      <c r="AC27" s="4" t="s">
        <v>630</v>
      </c>
      <c r="AD27" s="4" t="s">
        <v>624</v>
      </c>
      <c r="AE27" s="4" t="s">
        <v>631</v>
      </c>
      <c r="AF27" s="4" t="s">
        <v>628</v>
      </c>
      <c r="AG27" s="4" t="s">
        <v>630</v>
      </c>
      <c r="AH27" s="4" t="s">
        <v>624</v>
      </c>
      <c r="AI27" s="4" t="s">
        <v>630</v>
      </c>
      <c r="AJ27" s="4" t="s">
        <v>627</v>
      </c>
      <c r="AK27" s="4" t="s">
        <v>116</v>
      </c>
      <c r="AL27" s="4">
        <v>20.3</v>
      </c>
      <c r="AM27" s="4">
        <v>2022</v>
      </c>
      <c r="AN27" s="4" t="s">
        <v>624</v>
      </c>
      <c r="AO27" s="4" t="s">
        <v>631</v>
      </c>
      <c r="AP27" s="4">
        <v>1.3069999999999999</v>
      </c>
      <c r="AQ27" s="4">
        <v>2025</v>
      </c>
      <c r="AR27" s="4" t="s">
        <v>626</v>
      </c>
      <c r="AS27" s="4" t="s">
        <v>629</v>
      </c>
      <c r="AT27" s="4">
        <v>18</v>
      </c>
      <c r="AU27" s="4">
        <v>2022</v>
      </c>
      <c r="AV27" s="4" t="s">
        <v>624</v>
      </c>
      <c r="AW27" s="4" t="s">
        <v>629</v>
      </c>
      <c r="AX27" s="4">
        <v>7.8</v>
      </c>
      <c r="AY27" s="4">
        <v>2022</v>
      </c>
      <c r="AZ27" s="4" t="s">
        <v>625</v>
      </c>
      <c r="BA27" s="4" t="s">
        <v>116</v>
      </c>
      <c r="BB27" s="4"/>
      <c r="BC27" s="4"/>
      <c r="BD27" s="4" t="s">
        <v>116</v>
      </c>
      <c r="BE27" s="4">
        <v>2.371</v>
      </c>
      <c r="BF27" s="4">
        <v>2022</v>
      </c>
      <c r="BG27" s="4" t="s">
        <v>624</v>
      </c>
      <c r="BH27" s="4" t="s">
        <v>630</v>
      </c>
      <c r="BI27" s="4"/>
      <c r="BJ27" s="4"/>
      <c r="BK27" s="4" t="s">
        <v>116</v>
      </c>
      <c r="BL27" s="4" t="s">
        <v>116</v>
      </c>
      <c r="BM27" s="4">
        <v>1.264</v>
      </c>
      <c r="BN27" s="4">
        <v>2014</v>
      </c>
      <c r="BO27" s="4" t="s">
        <v>626</v>
      </c>
      <c r="BP27" s="4">
        <v>77.600000000000009</v>
      </c>
      <c r="BQ27" s="4">
        <v>2023</v>
      </c>
      <c r="BR27" s="4" t="s">
        <v>626</v>
      </c>
      <c r="BS27" s="4" t="s">
        <v>631</v>
      </c>
      <c r="BT27" s="4">
        <v>0</v>
      </c>
      <c r="BU27" s="4">
        <v>2023</v>
      </c>
      <c r="BV27" s="4" t="s">
        <v>625</v>
      </c>
      <c r="BW27" s="4" t="s">
        <v>629</v>
      </c>
      <c r="BX27" s="4"/>
      <c r="BY27" s="4"/>
      <c r="BZ27" s="4" t="s">
        <v>116</v>
      </c>
      <c r="CA27" s="4" t="s">
        <v>116</v>
      </c>
      <c r="CB27" s="4">
        <v>75.600000000000009</v>
      </c>
      <c r="CC27" s="4">
        <v>2022</v>
      </c>
      <c r="CD27" s="4" t="s">
        <v>625</v>
      </c>
      <c r="CE27" s="4" t="s">
        <v>629</v>
      </c>
      <c r="CF27" s="4">
        <v>14</v>
      </c>
      <c r="CG27" s="4">
        <v>2023</v>
      </c>
      <c r="CH27" s="4" t="s">
        <v>626</v>
      </c>
      <c r="CI27" s="4" t="s">
        <v>630</v>
      </c>
      <c r="CJ27" s="4"/>
      <c r="CK27" s="4"/>
      <c r="CL27" s="4" t="s">
        <v>116</v>
      </c>
      <c r="CM27" s="4" t="s">
        <v>116</v>
      </c>
      <c r="CN27" s="4">
        <v>8.7000000000000011</v>
      </c>
      <c r="CO27" s="4">
        <v>2022</v>
      </c>
      <c r="CP27" s="4" t="s">
        <v>625</v>
      </c>
      <c r="CQ27" s="4" t="s">
        <v>630</v>
      </c>
      <c r="CR27" s="4">
        <v>2.6</v>
      </c>
      <c r="CS27" s="4">
        <v>2023</v>
      </c>
      <c r="CT27" s="4" t="s">
        <v>625</v>
      </c>
      <c r="CU27" s="4" t="s">
        <v>629</v>
      </c>
      <c r="CV27" s="4">
        <v>2.4</v>
      </c>
      <c r="CW27" s="4">
        <v>2022</v>
      </c>
      <c r="CX27" s="4" t="s">
        <v>625</v>
      </c>
      <c r="CY27" s="4" t="s">
        <v>629</v>
      </c>
      <c r="CZ27" s="4"/>
      <c r="DA27" s="4"/>
      <c r="DB27" s="4" t="s">
        <v>116</v>
      </c>
      <c r="DC27" s="4" t="s">
        <v>116</v>
      </c>
      <c r="DD27" s="4">
        <v>1.6419999999999999</v>
      </c>
      <c r="DE27" s="4">
        <v>2023</v>
      </c>
      <c r="DF27" s="4" t="s">
        <v>625</v>
      </c>
      <c r="DG27" s="4" t="s">
        <v>630</v>
      </c>
      <c r="DH27" s="4">
        <v>23</v>
      </c>
      <c r="DI27" s="4">
        <v>2024</v>
      </c>
      <c r="DJ27" s="4" t="s">
        <v>628</v>
      </c>
      <c r="DK27" s="4" t="s">
        <v>632</v>
      </c>
      <c r="DL27" s="4"/>
      <c r="DM27" s="4"/>
      <c r="DN27" s="4" t="s">
        <v>116</v>
      </c>
      <c r="DO27" s="4" t="s">
        <v>116</v>
      </c>
      <c r="DP27" s="4"/>
      <c r="DQ27" s="4"/>
      <c r="DR27" s="4" t="s">
        <v>116</v>
      </c>
      <c r="DS27" s="4" t="s">
        <v>116</v>
      </c>
      <c r="DT27" s="4">
        <v>26.84</v>
      </c>
      <c r="DU27" s="4">
        <v>2024</v>
      </c>
      <c r="DV27" s="4" t="s">
        <v>626</v>
      </c>
      <c r="DW27" s="4" t="s">
        <v>116</v>
      </c>
      <c r="DX27" s="4"/>
      <c r="DY27" s="4"/>
      <c r="DZ27" s="4" t="s">
        <v>116</v>
      </c>
      <c r="EA27" s="4" t="s">
        <v>116</v>
      </c>
      <c r="EB27" s="4">
        <v>5.8769999999999998</v>
      </c>
      <c r="EC27" s="4">
        <v>2024</v>
      </c>
      <c r="ED27" s="4" t="s">
        <v>626</v>
      </c>
      <c r="EE27" s="4" t="s">
        <v>629</v>
      </c>
      <c r="EF27" s="4">
        <v>3.6</v>
      </c>
      <c r="EG27" s="4">
        <v>2020</v>
      </c>
      <c r="EH27" s="4" t="s">
        <v>625</v>
      </c>
      <c r="EI27" s="4" t="s">
        <v>116</v>
      </c>
      <c r="EJ27" s="4">
        <v>78.3</v>
      </c>
      <c r="EK27" s="4">
        <v>2023</v>
      </c>
      <c r="EL27" s="4" t="s">
        <v>626</v>
      </c>
      <c r="EM27" s="4" t="s">
        <v>629</v>
      </c>
      <c r="EN27" s="4">
        <v>404.584</v>
      </c>
      <c r="EO27" s="4">
        <v>2022</v>
      </c>
      <c r="EP27" s="4" t="s">
        <v>624</v>
      </c>
      <c r="EQ27" s="4" t="s">
        <v>632</v>
      </c>
      <c r="ER27" s="4">
        <v>40.4</v>
      </c>
      <c r="ES27" s="4">
        <v>2020</v>
      </c>
      <c r="ET27" s="4" t="s">
        <v>625</v>
      </c>
      <c r="EU27" s="4" t="s">
        <v>116</v>
      </c>
      <c r="EV27" s="4">
        <v>59.503</v>
      </c>
      <c r="EW27" s="4">
        <v>2022</v>
      </c>
      <c r="EX27" s="4" t="s">
        <v>628</v>
      </c>
      <c r="EY27" s="4" t="s">
        <v>632</v>
      </c>
      <c r="EZ27" s="4">
        <v>2.7</v>
      </c>
      <c r="FA27" s="4">
        <v>2020</v>
      </c>
      <c r="FB27" s="4" t="s">
        <v>624</v>
      </c>
      <c r="FC27" s="4" t="s">
        <v>116</v>
      </c>
      <c r="FD27" s="4">
        <v>9.4710000000000001</v>
      </c>
      <c r="FE27" s="4">
        <v>2022</v>
      </c>
      <c r="FF27" s="4" t="s">
        <v>625</v>
      </c>
      <c r="FG27" s="4" t="s">
        <v>630</v>
      </c>
      <c r="FH27" s="4">
        <v>12.9</v>
      </c>
      <c r="FI27" s="4">
        <v>2020</v>
      </c>
      <c r="FJ27" s="4" t="s">
        <v>626</v>
      </c>
      <c r="FK27" s="4" t="s">
        <v>116</v>
      </c>
      <c r="FL27" s="4">
        <v>7.7</v>
      </c>
      <c r="FM27" s="4">
        <v>2014</v>
      </c>
      <c r="FN27" s="4" t="s">
        <v>625</v>
      </c>
      <c r="FO27" s="4" t="s">
        <v>116</v>
      </c>
      <c r="FP27" s="4">
        <v>0.3</v>
      </c>
      <c r="FQ27" s="4">
        <v>2018</v>
      </c>
      <c r="FR27" s="4" t="s">
        <v>625</v>
      </c>
      <c r="FS27" s="4" t="s">
        <v>116</v>
      </c>
      <c r="FT27" s="4">
        <v>27.2</v>
      </c>
      <c r="FU27" s="4">
        <v>2023</v>
      </c>
      <c r="FV27" s="4" t="s">
        <v>624</v>
      </c>
      <c r="FW27" s="4" t="s">
        <v>631</v>
      </c>
      <c r="FX27" s="4">
        <v>19</v>
      </c>
      <c r="FY27" s="4">
        <v>2023</v>
      </c>
      <c r="FZ27" s="4" t="s">
        <v>628</v>
      </c>
      <c r="GA27" s="4" t="s">
        <v>630</v>
      </c>
      <c r="GB27" s="4">
        <v>27.6</v>
      </c>
      <c r="GC27" s="4">
        <v>2018</v>
      </c>
      <c r="GD27" s="4" t="s">
        <v>626</v>
      </c>
      <c r="GE27" s="4" t="s">
        <v>116</v>
      </c>
      <c r="GF27" s="4">
        <v>0.9</v>
      </c>
      <c r="GG27" s="4">
        <v>2020</v>
      </c>
      <c r="GH27" s="4" t="s">
        <v>625</v>
      </c>
      <c r="GI27" s="4" t="s">
        <v>629</v>
      </c>
      <c r="GJ27" s="4"/>
      <c r="GK27" s="4"/>
      <c r="GL27" s="4" t="s">
        <v>116</v>
      </c>
      <c r="GM27" s="4" t="s">
        <v>116</v>
      </c>
      <c r="GN27" s="4"/>
      <c r="GO27" s="4"/>
      <c r="GP27" s="4" t="s">
        <v>116</v>
      </c>
      <c r="GQ27" s="4" t="s">
        <v>116</v>
      </c>
      <c r="GR27" s="4"/>
      <c r="GS27" s="4"/>
      <c r="GT27" s="4" t="s">
        <v>116</v>
      </c>
      <c r="GU27" s="4" t="s">
        <v>116</v>
      </c>
      <c r="GV27" s="4">
        <v>85.501000000000005</v>
      </c>
      <c r="GW27" s="4">
        <v>2024</v>
      </c>
      <c r="GX27" s="4" t="s">
        <v>624</v>
      </c>
      <c r="GY27" s="4" t="s">
        <v>630</v>
      </c>
      <c r="GZ27" s="4">
        <v>50.865000000000002</v>
      </c>
      <c r="HA27" s="4">
        <v>2024</v>
      </c>
      <c r="HB27" s="4" t="s">
        <v>628</v>
      </c>
      <c r="HC27" s="4" t="s">
        <v>630</v>
      </c>
      <c r="HD27" s="4">
        <v>13.9</v>
      </c>
      <c r="HE27" s="4">
        <v>2022</v>
      </c>
      <c r="HF27" s="4" t="s">
        <v>624</v>
      </c>
      <c r="HG27" s="4" t="s">
        <v>632</v>
      </c>
      <c r="HH27" s="4">
        <v>40.883000000000003</v>
      </c>
      <c r="HI27" s="4">
        <v>2023</v>
      </c>
      <c r="HJ27" s="4" t="s">
        <v>625</v>
      </c>
      <c r="HK27" s="4" t="s">
        <v>630</v>
      </c>
      <c r="HL27" s="4">
        <v>0.55600000000000005</v>
      </c>
      <c r="HM27" s="4">
        <v>2023</v>
      </c>
      <c r="HN27" s="4" t="s">
        <v>625</v>
      </c>
      <c r="HO27" s="4" t="s">
        <v>629</v>
      </c>
      <c r="HP27" s="4"/>
      <c r="HQ27" s="4"/>
      <c r="HR27" s="4" t="s">
        <v>116</v>
      </c>
      <c r="HS27" s="4" t="s">
        <v>116</v>
      </c>
      <c r="HT27" s="4">
        <v>0.70499999999999996</v>
      </c>
      <c r="HU27" s="4">
        <v>2023</v>
      </c>
      <c r="HV27" s="4" t="s">
        <v>625</v>
      </c>
      <c r="HW27" s="4" t="s">
        <v>116</v>
      </c>
      <c r="HX27" s="4"/>
      <c r="HY27" s="4"/>
      <c r="HZ27" s="4" t="s">
        <v>116</v>
      </c>
      <c r="IA27" s="4" t="s">
        <v>116</v>
      </c>
      <c r="IB27" s="4"/>
      <c r="IC27" s="4"/>
      <c r="ID27" s="4" t="s">
        <v>116</v>
      </c>
      <c r="IE27" s="4" t="s">
        <v>116</v>
      </c>
      <c r="IF27" s="4">
        <v>26.6</v>
      </c>
      <c r="IG27" s="4">
        <v>2020</v>
      </c>
      <c r="IH27" s="4" t="s">
        <v>628</v>
      </c>
      <c r="II27" s="4" t="s">
        <v>116</v>
      </c>
      <c r="IJ27" s="4">
        <v>17.899999999999999</v>
      </c>
      <c r="IK27" s="4">
        <v>2020</v>
      </c>
      <c r="IL27" s="4" t="s">
        <v>628</v>
      </c>
      <c r="IM27" s="4" t="s">
        <v>116</v>
      </c>
      <c r="IN27" s="4">
        <v>33.700000000000003</v>
      </c>
      <c r="IO27" s="4">
        <v>2022</v>
      </c>
      <c r="IP27" s="4" t="s">
        <v>624</v>
      </c>
      <c r="IQ27" s="4" t="s">
        <v>632</v>
      </c>
      <c r="IR27" s="4"/>
      <c r="IS27" s="4"/>
      <c r="IT27" s="4" t="s">
        <v>116</v>
      </c>
      <c r="IU27" s="4">
        <v>5.7</v>
      </c>
      <c r="IV27" s="4">
        <v>2022</v>
      </c>
      <c r="IW27" s="4" t="s">
        <v>625</v>
      </c>
      <c r="IX27" s="4" t="s">
        <v>629</v>
      </c>
      <c r="IY27" s="4">
        <v>17.8</v>
      </c>
      <c r="IZ27" s="4">
        <v>2025</v>
      </c>
      <c r="JA27" s="4" t="s">
        <v>626</v>
      </c>
      <c r="JB27" s="4" t="s">
        <v>116</v>
      </c>
      <c r="JC27" s="4">
        <v>9.6300000000000008</v>
      </c>
      <c r="JD27" s="4">
        <v>2024</v>
      </c>
      <c r="JE27" s="4" t="s">
        <v>628</v>
      </c>
      <c r="JF27" s="4" t="s">
        <v>630</v>
      </c>
      <c r="JG27" s="4">
        <v>0.36</v>
      </c>
      <c r="JH27" s="4">
        <v>2019</v>
      </c>
      <c r="JI27" s="4" t="s">
        <v>628</v>
      </c>
      <c r="JJ27" s="4" t="s">
        <v>116</v>
      </c>
      <c r="JK27" s="4">
        <v>2.5</v>
      </c>
      <c r="JL27" s="4">
        <v>2023</v>
      </c>
      <c r="JM27" s="4" t="s">
        <v>626</v>
      </c>
      <c r="JN27" s="4" t="s">
        <v>632</v>
      </c>
      <c r="JO27" s="4">
        <v>84.5</v>
      </c>
      <c r="JP27" s="4">
        <v>2024</v>
      </c>
      <c r="JQ27" s="4" t="s">
        <v>625</v>
      </c>
      <c r="JR27" s="4" t="s">
        <v>116</v>
      </c>
      <c r="JS27" s="4"/>
      <c r="JT27" s="4"/>
      <c r="JU27" s="4" t="s">
        <v>116</v>
      </c>
      <c r="JV27" s="4" t="s">
        <v>116</v>
      </c>
      <c r="JW27" s="4">
        <v>0.24</v>
      </c>
      <c r="JX27" s="4">
        <v>2019</v>
      </c>
      <c r="JY27" s="4" t="s">
        <v>628</v>
      </c>
      <c r="JZ27" s="4" t="s">
        <v>116</v>
      </c>
      <c r="KA27" s="4">
        <v>52.02</v>
      </c>
      <c r="KB27" s="4">
        <v>2023</v>
      </c>
      <c r="KC27" s="4" t="s">
        <v>626</v>
      </c>
      <c r="KD27" s="4" t="s">
        <v>629</v>
      </c>
      <c r="KE27" s="4">
        <v>1.0589999999999999</v>
      </c>
      <c r="KF27" s="4">
        <v>2024</v>
      </c>
      <c r="KG27" s="4" t="s">
        <v>625</v>
      </c>
      <c r="KH27" s="4" t="s">
        <v>629</v>
      </c>
      <c r="KI27" s="4">
        <v>0.52100000000000002</v>
      </c>
      <c r="KJ27" s="4">
        <v>2024</v>
      </c>
      <c r="KK27" s="4" t="s">
        <v>624</v>
      </c>
      <c r="KL27" s="4" t="s">
        <v>632</v>
      </c>
      <c r="KM27" s="4">
        <v>31.5</v>
      </c>
      <c r="KN27" s="4">
        <v>2022</v>
      </c>
      <c r="KO27" s="4" t="s">
        <v>626</v>
      </c>
      <c r="KP27" s="4" t="s">
        <v>629</v>
      </c>
      <c r="KQ27" s="4">
        <v>1.35</v>
      </c>
      <c r="KR27" s="4">
        <v>2021</v>
      </c>
      <c r="KS27" s="4" t="s">
        <v>628</v>
      </c>
      <c r="KT27" s="4" t="s">
        <v>629</v>
      </c>
      <c r="KU27" s="4"/>
      <c r="KV27" s="4"/>
      <c r="KW27" s="4" t="s">
        <v>116</v>
      </c>
      <c r="KX27" s="4" t="s">
        <v>116</v>
      </c>
      <c r="KY27" s="4">
        <v>68.099999999999994</v>
      </c>
      <c r="KZ27" s="4">
        <v>2022</v>
      </c>
      <c r="LA27" s="4" t="s">
        <v>628</v>
      </c>
      <c r="LB27" s="4" t="s">
        <v>630</v>
      </c>
      <c r="LC27" s="4">
        <v>3.7</v>
      </c>
      <c r="LD27" s="4">
        <v>2023</v>
      </c>
      <c r="LE27" s="4" t="s">
        <v>628</v>
      </c>
      <c r="LF27" s="4" t="s">
        <v>116</v>
      </c>
      <c r="LG27" s="4">
        <v>115</v>
      </c>
      <c r="LH27" s="4">
        <v>2022</v>
      </c>
      <c r="LI27" s="4" t="s">
        <v>628</v>
      </c>
      <c r="LJ27" s="4" t="s">
        <v>630</v>
      </c>
      <c r="LK27" s="4">
        <v>5.2</v>
      </c>
      <c r="LL27" s="4">
        <v>2020</v>
      </c>
      <c r="LM27" s="4" t="s">
        <v>626</v>
      </c>
      <c r="LN27" s="4" t="s">
        <v>632</v>
      </c>
      <c r="LO27" s="4">
        <v>5.8</v>
      </c>
      <c r="LP27" s="4">
        <v>2022</v>
      </c>
      <c r="LQ27" s="4" t="s">
        <v>626</v>
      </c>
      <c r="LR27" s="4" t="s">
        <v>629</v>
      </c>
      <c r="LS27" s="4">
        <v>22.4</v>
      </c>
      <c r="LT27" s="4">
        <v>2020</v>
      </c>
      <c r="LU27" s="4" t="s">
        <v>624</v>
      </c>
      <c r="LV27" s="4" t="s">
        <v>629</v>
      </c>
      <c r="LW27" s="4">
        <v>94.775000000000006</v>
      </c>
      <c r="LX27" s="4">
        <v>2024</v>
      </c>
      <c r="LY27" s="4" t="s">
        <v>625</v>
      </c>
      <c r="LZ27" s="4" t="s">
        <v>629</v>
      </c>
      <c r="MA27" s="4">
        <v>0.95900000000000007</v>
      </c>
      <c r="MB27" s="4">
        <v>2024</v>
      </c>
      <c r="MC27" s="4" t="s">
        <v>625</v>
      </c>
      <c r="MD27" s="4" t="s">
        <v>116</v>
      </c>
      <c r="ME27" s="4"/>
      <c r="MF27" s="4"/>
      <c r="MG27" s="4" t="s">
        <v>116</v>
      </c>
      <c r="MH27" s="4" t="s">
        <v>116</v>
      </c>
      <c r="MI27" s="4"/>
      <c r="MJ27" s="4"/>
      <c r="MK27" s="4" t="s">
        <v>116</v>
      </c>
      <c r="ML27" s="4" t="s">
        <v>116</v>
      </c>
      <c r="MM27" s="4"/>
      <c r="MN27" s="4"/>
      <c r="MO27" s="4" t="s">
        <v>116</v>
      </c>
      <c r="MP27" s="4" t="s">
        <v>116</v>
      </c>
      <c r="MQ27" s="4"/>
      <c r="MR27" s="4"/>
      <c r="MS27" s="4" t="s">
        <v>116</v>
      </c>
      <c r="MT27" s="4" t="s">
        <v>116</v>
      </c>
      <c r="MU27" s="4"/>
      <c r="MV27" s="4"/>
      <c r="MW27" s="4" t="s">
        <v>116</v>
      </c>
      <c r="MX27" s="4" t="s">
        <v>116</v>
      </c>
      <c r="MY27" s="4"/>
      <c r="MZ27" s="4"/>
      <c r="NA27" s="4" t="s">
        <v>116</v>
      </c>
      <c r="NB27" s="4" t="s">
        <v>116</v>
      </c>
      <c r="NC27" s="4">
        <v>0.28799999999999998</v>
      </c>
      <c r="ND27" s="4">
        <v>2024</v>
      </c>
      <c r="NE27" s="4" t="s">
        <v>625</v>
      </c>
      <c r="NF27" s="4">
        <v>3.7160000000000002</v>
      </c>
      <c r="NG27" s="4">
        <v>2024</v>
      </c>
      <c r="NH27" s="4" t="s">
        <v>624</v>
      </c>
      <c r="NI27" s="4" t="s">
        <v>630</v>
      </c>
      <c r="NJ27" s="4"/>
      <c r="NK27" s="4"/>
      <c r="NL27" s="4" t="s">
        <v>116</v>
      </c>
      <c r="NM27" s="4" t="s">
        <v>116</v>
      </c>
      <c r="NN27" s="4">
        <v>71.084000000000003</v>
      </c>
      <c r="NO27" s="4">
        <v>2011</v>
      </c>
      <c r="NP27" s="4" t="s">
        <v>626</v>
      </c>
      <c r="NQ27" s="4" t="s">
        <v>116</v>
      </c>
      <c r="NR27" s="4"/>
      <c r="NS27" s="4"/>
      <c r="NT27" s="4" t="s">
        <v>116</v>
      </c>
      <c r="NU27" s="4" t="s">
        <v>116</v>
      </c>
      <c r="NV27" s="4">
        <v>75.638999999999996</v>
      </c>
      <c r="NW27" s="4">
        <v>2024</v>
      </c>
      <c r="NX27" s="4" t="s">
        <v>624</v>
      </c>
      <c r="NY27" s="4" t="s">
        <v>630</v>
      </c>
      <c r="NZ27" s="4">
        <v>22.172999999999998</v>
      </c>
      <c r="OA27" s="4">
        <v>2019</v>
      </c>
      <c r="OB27" s="4" t="s">
        <v>624</v>
      </c>
      <c r="OC27" s="4" t="s">
        <v>629</v>
      </c>
      <c r="OD27" s="4">
        <v>8.6470000000000002</v>
      </c>
      <c r="OE27" s="4">
        <v>2019</v>
      </c>
      <c r="OF27" s="4" t="s">
        <v>626</v>
      </c>
      <c r="OG27" s="4" t="s">
        <v>629</v>
      </c>
      <c r="OH27" s="4">
        <v>1.095</v>
      </c>
      <c r="OI27" s="4">
        <v>2018</v>
      </c>
      <c r="OJ27" s="4" t="s">
        <v>628</v>
      </c>
      <c r="OK27" s="4">
        <v>0.84</v>
      </c>
      <c r="OL27" s="4">
        <v>2024</v>
      </c>
      <c r="OM27" s="4" t="s">
        <v>628</v>
      </c>
      <c r="ON27" s="4" t="s">
        <v>632</v>
      </c>
      <c r="OO27" s="4">
        <v>59.945999999999998</v>
      </c>
      <c r="OP27" s="4">
        <v>2024</v>
      </c>
      <c r="OQ27" s="4" t="s">
        <v>628</v>
      </c>
      <c r="OR27" s="4" t="s">
        <v>630</v>
      </c>
      <c r="OS27" s="4"/>
      <c r="OT27" s="4"/>
      <c r="OU27" s="4" t="s">
        <v>116</v>
      </c>
      <c r="OV27" s="4" t="s">
        <v>116</v>
      </c>
      <c r="OW27" s="4"/>
      <c r="OX27" s="4"/>
      <c r="OY27" s="4" t="s">
        <v>116</v>
      </c>
      <c r="OZ27" s="4" t="s">
        <v>116</v>
      </c>
      <c r="PA27" s="4">
        <v>100</v>
      </c>
      <c r="PB27" s="4">
        <v>2024</v>
      </c>
      <c r="PC27" s="4" t="s">
        <v>625</v>
      </c>
      <c r="PD27" s="4" t="s">
        <v>629</v>
      </c>
      <c r="PE27" s="4"/>
      <c r="PF27" s="4"/>
      <c r="PG27" s="4" t="s">
        <v>116</v>
      </c>
      <c r="PH27" s="4" t="s">
        <v>116</v>
      </c>
      <c r="PI27" s="4">
        <v>72.83</v>
      </c>
      <c r="PJ27" s="4">
        <v>2025</v>
      </c>
      <c r="PK27" s="4" t="s">
        <v>626</v>
      </c>
      <c r="PL27" s="4" t="s">
        <v>629</v>
      </c>
      <c r="PM27" s="4">
        <v>46</v>
      </c>
      <c r="PN27" s="4">
        <v>2024</v>
      </c>
      <c r="PO27" s="4" t="s">
        <v>624</v>
      </c>
      <c r="PP27" s="4" t="s">
        <v>630</v>
      </c>
      <c r="PQ27" s="4">
        <v>3.7</v>
      </c>
      <c r="PR27" s="4">
        <v>2020</v>
      </c>
      <c r="PS27" s="4" t="s">
        <v>625</v>
      </c>
      <c r="PT27" s="4" t="s">
        <v>629</v>
      </c>
      <c r="PU27" s="4"/>
      <c r="PV27" s="4"/>
      <c r="PW27" s="4" t="s">
        <v>116</v>
      </c>
      <c r="PX27" s="4" t="s">
        <v>116</v>
      </c>
      <c r="PY27" s="4">
        <v>2.92</v>
      </c>
      <c r="PZ27" s="4">
        <v>2023</v>
      </c>
      <c r="QA27" s="4" t="s">
        <v>626</v>
      </c>
      <c r="QB27" s="4" t="s">
        <v>116</v>
      </c>
      <c r="QC27" s="4">
        <v>0.63700000000000001</v>
      </c>
      <c r="QD27" s="4">
        <v>2022</v>
      </c>
      <c r="QE27" s="4" t="s">
        <v>625</v>
      </c>
      <c r="QF27" s="4">
        <v>5.4</v>
      </c>
      <c r="QG27" s="4">
        <v>2020</v>
      </c>
      <c r="QH27" s="4" t="s">
        <v>626</v>
      </c>
      <c r="QI27" s="4" t="s">
        <v>632</v>
      </c>
      <c r="QJ27" s="4">
        <v>48.28</v>
      </c>
      <c r="QK27" s="4">
        <v>2024</v>
      </c>
      <c r="QL27" s="4" t="s">
        <v>624</v>
      </c>
      <c r="QM27" s="4" t="s">
        <v>632</v>
      </c>
      <c r="QN27" s="4">
        <v>0.64900000000000002</v>
      </c>
      <c r="QO27" s="4">
        <v>2024</v>
      </c>
      <c r="QP27" s="4" t="s">
        <v>626</v>
      </c>
      <c r="QQ27" s="4" t="s">
        <v>116</v>
      </c>
      <c r="QR27" s="4">
        <v>0.433</v>
      </c>
      <c r="QS27" s="4">
        <v>2024</v>
      </c>
      <c r="QT27" s="4" t="s">
        <v>624</v>
      </c>
      <c r="QU27" s="4" t="s">
        <v>116</v>
      </c>
      <c r="QV27" s="4">
        <v>0.54400000000000004</v>
      </c>
      <c r="QW27" s="4">
        <v>2024</v>
      </c>
      <c r="QX27" s="4" t="s">
        <v>624</v>
      </c>
      <c r="QY27" s="4" t="s">
        <v>116</v>
      </c>
      <c r="QZ27" s="4">
        <v>61</v>
      </c>
      <c r="RA27" s="4">
        <v>2025</v>
      </c>
      <c r="RB27" s="4" t="s">
        <v>625</v>
      </c>
      <c r="RC27" s="4" t="s">
        <v>629</v>
      </c>
      <c r="RD27" s="4"/>
      <c r="RE27" s="4"/>
      <c r="RF27" s="4" t="s">
        <v>116</v>
      </c>
      <c r="RG27" s="4" t="s">
        <v>116</v>
      </c>
      <c r="RH27" s="4">
        <v>74.944000000000003</v>
      </c>
      <c r="RI27" s="4">
        <v>2023</v>
      </c>
      <c r="RJ27" s="4" t="s">
        <v>626</v>
      </c>
      <c r="RK27" s="4" t="s">
        <v>629</v>
      </c>
      <c r="RL27" s="4">
        <v>0</v>
      </c>
      <c r="RM27" s="4">
        <v>2021</v>
      </c>
      <c r="RN27" s="4" t="s">
        <v>625</v>
      </c>
      <c r="RO27" s="4" t="s">
        <v>116</v>
      </c>
      <c r="RP27" s="4">
        <v>0</v>
      </c>
      <c r="RQ27" s="4">
        <v>2024</v>
      </c>
      <c r="RR27" s="4" t="s">
        <v>625</v>
      </c>
      <c r="RS27" s="4" t="s">
        <v>116</v>
      </c>
      <c r="RT27" s="4">
        <v>75.293999999999997</v>
      </c>
      <c r="RU27" s="4">
        <v>2025</v>
      </c>
      <c r="RV27" s="4" t="s">
        <v>625</v>
      </c>
    </row>
    <row r="28" spans="1:490" x14ac:dyDescent="0.25">
      <c r="A28" t="s">
        <v>550</v>
      </c>
      <c r="B28" t="s">
        <v>600</v>
      </c>
      <c r="C28" t="s">
        <v>622</v>
      </c>
      <c r="D28" s="4" t="s">
        <v>625</v>
      </c>
      <c r="E28" s="4" t="s">
        <v>631</v>
      </c>
      <c r="F28" s="4" t="s">
        <v>628</v>
      </c>
      <c r="G28" s="4" t="s">
        <v>630</v>
      </c>
      <c r="H28" s="4" t="s">
        <v>626</v>
      </c>
      <c r="I28" s="4" t="s">
        <v>631</v>
      </c>
      <c r="J28" s="4" t="s">
        <v>624</v>
      </c>
      <c r="K28" s="4" t="s">
        <v>630</v>
      </c>
      <c r="L28" s="4" t="s">
        <v>626</v>
      </c>
      <c r="M28" s="4" t="s">
        <v>631</v>
      </c>
      <c r="N28" s="4" t="s">
        <v>626</v>
      </c>
      <c r="O28" s="4" t="s">
        <v>630</v>
      </c>
      <c r="P28" s="4" t="s">
        <v>626</v>
      </c>
      <c r="Q28" s="4" t="s">
        <v>631</v>
      </c>
      <c r="R28" s="4" t="s">
        <v>624</v>
      </c>
      <c r="S28" s="4" t="s">
        <v>631</v>
      </c>
      <c r="T28" s="4" t="s">
        <v>625</v>
      </c>
      <c r="U28" s="4" t="s">
        <v>631</v>
      </c>
      <c r="V28" s="4" t="s">
        <v>625</v>
      </c>
      <c r="W28" s="4" t="s">
        <v>629</v>
      </c>
      <c r="X28" s="4" t="s">
        <v>626</v>
      </c>
      <c r="Y28" s="4" t="s">
        <v>631</v>
      </c>
      <c r="Z28" s="4" t="s">
        <v>628</v>
      </c>
      <c r="AA28" s="4" t="s">
        <v>631</v>
      </c>
      <c r="AB28" s="4" t="s">
        <v>628</v>
      </c>
      <c r="AC28" s="4" t="s">
        <v>630</v>
      </c>
      <c r="AD28" s="4" t="s">
        <v>628</v>
      </c>
      <c r="AE28" s="4" t="s">
        <v>630</v>
      </c>
      <c r="AF28" s="4" t="s">
        <v>628</v>
      </c>
      <c r="AG28" s="4" t="s">
        <v>630</v>
      </c>
      <c r="AH28" s="4" t="s">
        <v>624</v>
      </c>
      <c r="AI28" s="4" t="s">
        <v>630</v>
      </c>
      <c r="AJ28" s="4" t="s">
        <v>628</v>
      </c>
      <c r="AK28" s="4" t="s">
        <v>630</v>
      </c>
      <c r="AL28" s="4">
        <v>12.1</v>
      </c>
      <c r="AM28" s="4">
        <v>2024</v>
      </c>
      <c r="AN28" s="4" t="s">
        <v>625</v>
      </c>
      <c r="AO28" s="4" t="s">
        <v>630</v>
      </c>
      <c r="AP28" s="4">
        <v>0.75</v>
      </c>
      <c r="AQ28" s="4">
        <v>2025</v>
      </c>
      <c r="AR28" s="4" t="s">
        <v>625</v>
      </c>
      <c r="AS28" s="4" t="s">
        <v>629</v>
      </c>
      <c r="AT28" s="4">
        <v>3.1</v>
      </c>
      <c r="AU28" s="4">
        <v>2024</v>
      </c>
      <c r="AV28" s="4" t="s">
        <v>625</v>
      </c>
      <c r="AW28" s="4" t="s">
        <v>629</v>
      </c>
      <c r="AX28" s="4">
        <v>13.8</v>
      </c>
      <c r="AY28" s="4">
        <v>2022</v>
      </c>
      <c r="AZ28" s="4" t="s">
        <v>626</v>
      </c>
      <c r="BA28" s="4" t="s">
        <v>632</v>
      </c>
      <c r="BB28" s="4">
        <v>76.183999999999997</v>
      </c>
      <c r="BC28" s="4">
        <v>2023</v>
      </c>
      <c r="BD28" s="4" t="s">
        <v>625</v>
      </c>
      <c r="BE28" s="4">
        <v>2.5169999999999999</v>
      </c>
      <c r="BF28" s="4">
        <v>2017</v>
      </c>
      <c r="BG28" s="4" t="s">
        <v>628</v>
      </c>
      <c r="BH28" s="4" t="s">
        <v>116</v>
      </c>
      <c r="BI28" s="4">
        <v>58.3</v>
      </c>
      <c r="BJ28" s="4">
        <v>2022</v>
      </c>
      <c r="BK28" s="4" t="s">
        <v>628</v>
      </c>
      <c r="BL28" s="4" t="s">
        <v>630</v>
      </c>
      <c r="BM28" s="4">
        <v>50.287999999999997</v>
      </c>
      <c r="BN28" s="4">
        <v>2023</v>
      </c>
      <c r="BO28" s="4" t="s">
        <v>628</v>
      </c>
      <c r="BP28" s="4">
        <v>82</v>
      </c>
      <c r="BQ28" s="4">
        <v>2024</v>
      </c>
      <c r="BR28" s="4" t="s">
        <v>625</v>
      </c>
      <c r="BS28" s="4" t="s">
        <v>629</v>
      </c>
      <c r="BT28" s="4">
        <v>1.4</v>
      </c>
      <c r="BU28" s="4">
        <v>2023</v>
      </c>
      <c r="BV28" s="4" t="s">
        <v>625</v>
      </c>
      <c r="BW28" s="4" t="s">
        <v>629</v>
      </c>
      <c r="BX28" s="4">
        <v>191.91</v>
      </c>
      <c r="BY28" s="4">
        <v>2022</v>
      </c>
      <c r="BZ28" s="4" t="s">
        <v>625</v>
      </c>
      <c r="CA28" s="4" t="s">
        <v>629</v>
      </c>
      <c r="CB28" s="4">
        <v>69.8</v>
      </c>
      <c r="CC28" s="4">
        <v>2024</v>
      </c>
      <c r="CD28" s="4" t="s">
        <v>625</v>
      </c>
      <c r="CE28" s="4" t="s">
        <v>630</v>
      </c>
      <c r="CF28" s="4">
        <v>4.5</v>
      </c>
      <c r="CG28" s="4">
        <v>2023</v>
      </c>
      <c r="CH28" s="4" t="s">
        <v>625</v>
      </c>
      <c r="CI28" s="4" t="s">
        <v>629</v>
      </c>
      <c r="CJ28" s="4">
        <v>10.78</v>
      </c>
      <c r="CK28" s="4">
        <v>2022</v>
      </c>
      <c r="CL28" s="4" t="s">
        <v>625</v>
      </c>
      <c r="CM28" s="4" t="s">
        <v>629</v>
      </c>
      <c r="CN28" s="4">
        <v>29.1</v>
      </c>
      <c r="CO28" s="4">
        <v>2024</v>
      </c>
      <c r="CP28" s="4" t="s">
        <v>626</v>
      </c>
      <c r="CQ28" s="4" t="s">
        <v>632</v>
      </c>
      <c r="CR28" s="4">
        <v>4</v>
      </c>
      <c r="CS28" s="4">
        <v>2023</v>
      </c>
      <c r="CT28" s="4" t="s">
        <v>625</v>
      </c>
      <c r="CU28" s="4" t="s">
        <v>629</v>
      </c>
      <c r="CV28" s="4">
        <v>1.5</v>
      </c>
      <c r="CW28" s="4">
        <v>2024</v>
      </c>
      <c r="CX28" s="4" t="s">
        <v>625</v>
      </c>
      <c r="CY28" s="4" t="s">
        <v>630</v>
      </c>
      <c r="CZ28" s="4">
        <v>3.4</v>
      </c>
      <c r="DA28" s="4">
        <v>2023</v>
      </c>
      <c r="DB28" s="4" t="s">
        <v>625</v>
      </c>
      <c r="DC28" s="4" t="s">
        <v>630</v>
      </c>
      <c r="DD28" s="4">
        <v>3.2639999999999998</v>
      </c>
      <c r="DE28" s="4">
        <v>2023</v>
      </c>
      <c r="DF28" s="4" t="s">
        <v>625</v>
      </c>
      <c r="DG28" s="4" t="s">
        <v>630</v>
      </c>
      <c r="DH28" s="4">
        <v>89</v>
      </c>
      <c r="DI28" s="4">
        <v>2024</v>
      </c>
      <c r="DJ28" s="4" t="s">
        <v>626</v>
      </c>
      <c r="DK28" s="4" t="s">
        <v>632</v>
      </c>
      <c r="DL28" s="4">
        <v>11</v>
      </c>
      <c r="DM28" s="4">
        <v>2023</v>
      </c>
      <c r="DN28" s="4" t="s">
        <v>625</v>
      </c>
      <c r="DO28" s="4" t="s">
        <v>629</v>
      </c>
      <c r="DP28" s="4">
        <v>99.9</v>
      </c>
      <c r="DQ28" s="4">
        <v>2023</v>
      </c>
      <c r="DR28" s="4" t="s">
        <v>625</v>
      </c>
      <c r="DS28" s="4" t="s">
        <v>629</v>
      </c>
      <c r="DT28" s="4">
        <v>52.74</v>
      </c>
      <c r="DU28" s="4">
        <v>2024</v>
      </c>
      <c r="DV28" s="4" t="s">
        <v>625</v>
      </c>
      <c r="DW28" s="4" t="s">
        <v>629</v>
      </c>
      <c r="DX28" s="4">
        <v>11.788</v>
      </c>
      <c r="DY28" s="4">
        <v>2024</v>
      </c>
      <c r="DZ28" s="4" t="s">
        <v>625</v>
      </c>
      <c r="EA28" s="4" t="s">
        <v>630</v>
      </c>
      <c r="EB28" s="4">
        <v>7.306</v>
      </c>
      <c r="EC28" s="4">
        <v>2024</v>
      </c>
      <c r="ED28" s="4" t="s">
        <v>625</v>
      </c>
      <c r="EE28" s="4" t="s">
        <v>630</v>
      </c>
      <c r="EF28" s="4">
        <v>7</v>
      </c>
      <c r="EG28" s="4">
        <v>2024</v>
      </c>
      <c r="EH28" s="4" t="s">
        <v>625</v>
      </c>
      <c r="EI28" s="4" t="s">
        <v>629</v>
      </c>
      <c r="EJ28" s="4">
        <v>93.2</v>
      </c>
      <c r="EK28" s="4">
        <v>2023</v>
      </c>
      <c r="EL28" s="4" t="s">
        <v>625</v>
      </c>
      <c r="EM28" s="4" t="s">
        <v>629</v>
      </c>
      <c r="EN28" s="4">
        <v>480.07799999999997</v>
      </c>
      <c r="EO28" s="4">
        <v>2022</v>
      </c>
      <c r="EP28" s="4" t="s">
        <v>626</v>
      </c>
      <c r="EQ28" s="4" t="s">
        <v>632</v>
      </c>
      <c r="ER28" s="4">
        <v>55.1</v>
      </c>
      <c r="ES28" s="4">
        <v>2024</v>
      </c>
      <c r="ET28" s="4" t="s">
        <v>625</v>
      </c>
      <c r="EU28" s="4" t="s">
        <v>629</v>
      </c>
      <c r="EV28" s="4">
        <v>27.36</v>
      </c>
      <c r="EW28" s="4">
        <v>2022</v>
      </c>
      <c r="EX28" s="4" t="s">
        <v>624</v>
      </c>
      <c r="EY28" s="4" t="s">
        <v>632</v>
      </c>
      <c r="EZ28" s="4">
        <v>26.5</v>
      </c>
      <c r="FA28" s="4">
        <v>2024</v>
      </c>
      <c r="FB28" s="4" t="s">
        <v>625</v>
      </c>
      <c r="FC28" s="4" t="s">
        <v>629</v>
      </c>
      <c r="FD28" s="4">
        <v>15.132999999999999</v>
      </c>
      <c r="FE28" s="4">
        <v>2022</v>
      </c>
      <c r="FF28" s="4" t="s">
        <v>626</v>
      </c>
      <c r="FG28" s="4" t="s">
        <v>632</v>
      </c>
      <c r="FH28" s="4">
        <v>7.6000000000000014</v>
      </c>
      <c r="FI28" s="4">
        <v>2024</v>
      </c>
      <c r="FJ28" s="4" t="s">
        <v>625</v>
      </c>
      <c r="FK28" s="4" t="s">
        <v>629</v>
      </c>
      <c r="FL28" s="4">
        <v>12.5</v>
      </c>
      <c r="FM28" s="4">
        <v>2023</v>
      </c>
      <c r="FN28" s="4" t="s">
        <v>625</v>
      </c>
      <c r="FO28" s="4" t="s">
        <v>629</v>
      </c>
      <c r="FP28" s="4">
        <v>0.5</v>
      </c>
      <c r="FQ28" s="4">
        <v>2024</v>
      </c>
      <c r="FR28" s="4" t="s">
        <v>625</v>
      </c>
      <c r="FS28" s="4" t="s">
        <v>630</v>
      </c>
      <c r="FT28" s="4">
        <v>40.4</v>
      </c>
      <c r="FU28" s="4">
        <v>2024</v>
      </c>
      <c r="FV28" s="4" t="s">
        <v>625</v>
      </c>
      <c r="FW28" s="4" t="s">
        <v>629</v>
      </c>
      <c r="FX28" s="4">
        <v>41</v>
      </c>
      <c r="FY28" s="4">
        <v>2023</v>
      </c>
      <c r="FZ28" s="4" t="s">
        <v>625</v>
      </c>
      <c r="GA28" s="4" t="s">
        <v>629</v>
      </c>
      <c r="GB28" s="4">
        <v>18.7</v>
      </c>
      <c r="GC28" s="4">
        <v>2024</v>
      </c>
      <c r="GD28" s="4" t="s">
        <v>624</v>
      </c>
      <c r="GE28" s="4" t="s">
        <v>630</v>
      </c>
      <c r="GF28" s="4">
        <v>0</v>
      </c>
      <c r="GG28" s="4">
        <v>2020</v>
      </c>
      <c r="GH28" s="4" t="s">
        <v>625</v>
      </c>
      <c r="GI28" s="4" t="s">
        <v>629</v>
      </c>
      <c r="GJ28" s="4">
        <v>4014.9609999999998</v>
      </c>
      <c r="GK28" s="4">
        <v>2024</v>
      </c>
      <c r="GL28" s="4" t="s">
        <v>628</v>
      </c>
      <c r="GM28" s="4" t="s">
        <v>632</v>
      </c>
      <c r="GN28" s="4">
        <v>3.98</v>
      </c>
      <c r="GO28" s="4">
        <v>2022</v>
      </c>
      <c r="GP28" s="4" t="s">
        <v>625</v>
      </c>
      <c r="GQ28" s="4" t="s">
        <v>630</v>
      </c>
      <c r="GR28" s="4">
        <v>99.65</v>
      </c>
      <c r="GS28" s="4">
        <v>2023</v>
      </c>
      <c r="GT28" s="4" t="s">
        <v>625</v>
      </c>
      <c r="GU28" s="4" t="s">
        <v>629</v>
      </c>
      <c r="GV28" s="4">
        <v>99.960000000000008</v>
      </c>
      <c r="GW28" s="4">
        <v>2024</v>
      </c>
      <c r="GX28" s="4" t="s">
        <v>625</v>
      </c>
      <c r="GY28" s="4" t="s">
        <v>630</v>
      </c>
      <c r="GZ28" s="4">
        <v>97.498000000000005</v>
      </c>
      <c r="HA28" s="4">
        <v>2024</v>
      </c>
      <c r="HB28" s="4" t="s">
        <v>625</v>
      </c>
      <c r="HC28" s="4" t="s">
        <v>629</v>
      </c>
      <c r="HD28" s="4">
        <v>7.1000000000000014</v>
      </c>
      <c r="HE28" s="4">
        <v>2024</v>
      </c>
      <c r="HF28" s="4" t="s">
        <v>626</v>
      </c>
      <c r="HG28" s="4" t="s">
        <v>632</v>
      </c>
      <c r="HH28" s="4">
        <v>17.420000000000002</v>
      </c>
      <c r="HI28" s="4">
        <v>2023</v>
      </c>
      <c r="HJ28" s="4" t="s">
        <v>624</v>
      </c>
      <c r="HK28" s="4" t="s">
        <v>631</v>
      </c>
      <c r="HL28" s="4">
        <v>0.999</v>
      </c>
      <c r="HM28" s="4">
        <v>2023</v>
      </c>
      <c r="HN28" s="4" t="s">
        <v>625</v>
      </c>
      <c r="HO28" s="4" t="s">
        <v>629</v>
      </c>
      <c r="HP28" s="4">
        <v>34406</v>
      </c>
      <c r="HQ28" s="4">
        <v>2024</v>
      </c>
      <c r="HR28" s="4" t="s">
        <v>625</v>
      </c>
      <c r="HS28" s="4" t="s">
        <v>629</v>
      </c>
      <c r="HT28" s="4">
        <v>0.81200000000000006</v>
      </c>
      <c r="HU28" s="4">
        <v>2023</v>
      </c>
      <c r="HV28" s="4" t="s">
        <v>625</v>
      </c>
      <c r="HW28" s="4" t="s">
        <v>630</v>
      </c>
      <c r="HX28" s="4">
        <v>0.38</v>
      </c>
      <c r="HY28" s="4">
        <v>2023</v>
      </c>
      <c r="HZ28" s="4" t="s">
        <v>625</v>
      </c>
      <c r="IA28" s="4" t="s">
        <v>629</v>
      </c>
      <c r="IB28" s="4">
        <v>4.08</v>
      </c>
      <c r="IC28" s="4">
        <v>2018</v>
      </c>
      <c r="ID28" s="4" t="s">
        <v>628</v>
      </c>
      <c r="IE28" s="4" t="s">
        <v>632</v>
      </c>
      <c r="IF28" s="4">
        <v>4.9000000000000004</v>
      </c>
      <c r="IG28" s="4">
        <v>2024</v>
      </c>
      <c r="IH28" s="4" t="s">
        <v>625</v>
      </c>
      <c r="II28" s="4" t="s">
        <v>629</v>
      </c>
      <c r="IJ28" s="4">
        <v>3.7</v>
      </c>
      <c r="IK28" s="4">
        <v>2024</v>
      </c>
      <c r="IL28" s="4" t="s">
        <v>625</v>
      </c>
      <c r="IM28" s="4" t="s">
        <v>629</v>
      </c>
      <c r="IN28" s="4">
        <v>20.9</v>
      </c>
      <c r="IO28" s="4">
        <v>2024</v>
      </c>
      <c r="IP28" s="4" t="s">
        <v>625</v>
      </c>
      <c r="IQ28" s="4" t="s">
        <v>629</v>
      </c>
      <c r="IR28" s="4">
        <v>121.163</v>
      </c>
      <c r="IS28" s="4">
        <v>2018</v>
      </c>
      <c r="IT28" s="4" t="s">
        <v>626</v>
      </c>
      <c r="IU28" s="4">
        <v>4.7</v>
      </c>
      <c r="IV28" s="4">
        <v>2024</v>
      </c>
      <c r="IW28" s="4" t="s">
        <v>625</v>
      </c>
      <c r="IX28" s="4" t="s">
        <v>629</v>
      </c>
      <c r="IY28" s="4">
        <v>73.766999999999996</v>
      </c>
      <c r="IZ28" s="4">
        <v>2025</v>
      </c>
      <c r="JA28" s="4" t="s">
        <v>625</v>
      </c>
      <c r="JB28" s="4" t="s">
        <v>629</v>
      </c>
      <c r="JC28" s="4">
        <v>393.14</v>
      </c>
      <c r="JD28" s="4">
        <v>2024</v>
      </c>
      <c r="JE28" s="4" t="s">
        <v>625</v>
      </c>
      <c r="JF28" s="4" t="s">
        <v>629</v>
      </c>
      <c r="JG28" s="4">
        <v>2.2999999999999998</v>
      </c>
      <c r="JH28" s="4">
        <v>2023</v>
      </c>
      <c r="JI28" s="4" t="s">
        <v>625</v>
      </c>
      <c r="JJ28" s="4" t="s">
        <v>629</v>
      </c>
      <c r="JK28" s="4">
        <v>4.2</v>
      </c>
      <c r="JL28" s="4">
        <v>2023</v>
      </c>
      <c r="JM28" s="4" t="s">
        <v>625</v>
      </c>
      <c r="JN28" s="4" t="s">
        <v>629</v>
      </c>
      <c r="JO28" s="4">
        <v>99.04</v>
      </c>
      <c r="JP28" s="4">
        <v>2024</v>
      </c>
      <c r="JQ28" s="4" t="s">
        <v>625</v>
      </c>
      <c r="JR28" s="4" t="s">
        <v>629</v>
      </c>
      <c r="JS28" s="4">
        <v>0.48</v>
      </c>
      <c r="JT28" s="4">
        <v>2024</v>
      </c>
      <c r="JU28" s="4" t="s">
        <v>625</v>
      </c>
      <c r="JV28" s="4" t="s">
        <v>630</v>
      </c>
      <c r="JW28" s="4">
        <v>1.98</v>
      </c>
      <c r="JX28" s="4">
        <v>2023</v>
      </c>
      <c r="JY28" s="4" t="s">
        <v>625</v>
      </c>
      <c r="JZ28" s="4" t="s">
        <v>629</v>
      </c>
      <c r="KA28" s="4">
        <v>82.7</v>
      </c>
      <c r="KB28" s="4">
        <v>2023</v>
      </c>
      <c r="KC28" s="4" t="s">
        <v>625</v>
      </c>
      <c r="KD28" s="4" t="s">
        <v>629</v>
      </c>
      <c r="KE28" s="4">
        <v>3.7170000000000001</v>
      </c>
      <c r="KF28" s="4">
        <v>2024</v>
      </c>
      <c r="KG28" s="4" t="s">
        <v>625</v>
      </c>
      <c r="KH28" s="4" t="s">
        <v>629</v>
      </c>
      <c r="KI28" s="4">
        <v>0.92100000000000004</v>
      </c>
      <c r="KJ28" s="4">
        <v>2024</v>
      </c>
      <c r="KK28" s="4" t="s">
        <v>625</v>
      </c>
      <c r="KL28" s="4" t="s">
        <v>630</v>
      </c>
      <c r="KM28" s="4">
        <v>25.9</v>
      </c>
      <c r="KN28" s="4">
        <v>2024</v>
      </c>
      <c r="KO28" s="4" t="s">
        <v>625</v>
      </c>
      <c r="KP28" s="4" t="s">
        <v>629</v>
      </c>
      <c r="KQ28" s="4">
        <v>0.89200000000000002</v>
      </c>
      <c r="KR28" s="4">
        <v>2021</v>
      </c>
      <c r="KS28" s="4" t="s">
        <v>625</v>
      </c>
      <c r="KT28" s="4" t="s">
        <v>629</v>
      </c>
      <c r="KU28" s="4">
        <v>1.6679999999999999</v>
      </c>
      <c r="KV28" s="4">
        <v>2024</v>
      </c>
      <c r="KW28" s="4" t="s">
        <v>625</v>
      </c>
      <c r="KX28" s="4" t="s">
        <v>116</v>
      </c>
      <c r="KY28" s="4">
        <v>17.100000000000001</v>
      </c>
      <c r="KZ28" s="4">
        <v>2024</v>
      </c>
      <c r="LA28" s="4" t="s">
        <v>625</v>
      </c>
      <c r="LB28" s="4" t="s">
        <v>630</v>
      </c>
      <c r="LC28" s="4">
        <v>58.4</v>
      </c>
      <c r="LD28" s="4">
        <v>2023</v>
      </c>
      <c r="LE28" s="4" t="s">
        <v>625</v>
      </c>
      <c r="LF28" s="4" t="s">
        <v>629</v>
      </c>
      <c r="LG28" s="4">
        <v>30</v>
      </c>
      <c r="LH28" s="4">
        <v>2022</v>
      </c>
      <c r="LI28" s="4" t="s">
        <v>626</v>
      </c>
      <c r="LJ28" s="4" t="s">
        <v>629</v>
      </c>
      <c r="LK28" s="4">
        <v>7.2</v>
      </c>
      <c r="LL28" s="4">
        <v>2023</v>
      </c>
      <c r="LM28" s="4" t="s">
        <v>624</v>
      </c>
      <c r="LN28" s="4" t="s">
        <v>632</v>
      </c>
      <c r="LO28" s="4">
        <v>6.9</v>
      </c>
      <c r="LP28" s="4">
        <v>2024</v>
      </c>
      <c r="LQ28" s="4" t="s">
        <v>626</v>
      </c>
      <c r="LR28" s="4" t="s">
        <v>629</v>
      </c>
      <c r="LS28" s="4">
        <v>15.4</v>
      </c>
      <c r="LT28" s="4">
        <v>2023</v>
      </c>
      <c r="LU28" s="4" t="s">
        <v>626</v>
      </c>
      <c r="LV28" s="4" t="s">
        <v>631</v>
      </c>
      <c r="LW28" s="4">
        <v>94.688000000000002</v>
      </c>
      <c r="LX28" s="4">
        <v>2025</v>
      </c>
      <c r="LY28" s="4" t="s">
        <v>625</v>
      </c>
      <c r="LZ28" s="4" t="s">
        <v>629</v>
      </c>
      <c r="MA28" s="4">
        <v>29.553000000000001</v>
      </c>
      <c r="MB28" s="4">
        <v>2024</v>
      </c>
      <c r="MC28" s="4" t="s">
        <v>628</v>
      </c>
      <c r="MD28" s="4" t="s">
        <v>116</v>
      </c>
      <c r="ME28" s="4">
        <v>30.6</v>
      </c>
      <c r="MF28" s="4">
        <v>2023</v>
      </c>
      <c r="MG28" s="4" t="s">
        <v>625</v>
      </c>
      <c r="MH28" s="4" t="s">
        <v>629</v>
      </c>
      <c r="MI28" s="4">
        <v>3.56</v>
      </c>
      <c r="MJ28" s="4">
        <v>2022</v>
      </c>
      <c r="MK28" s="4" t="s">
        <v>625</v>
      </c>
      <c r="ML28" s="4" t="s">
        <v>629</v>
      </c>
      <c r="MM28" s="4">
        <v>10.981999999999999</v>
      </c>
      <c r="MN28" s="4">
        <v>2024</v>
      </c>
      <c r="MO28" s="4" t="s">
        <v>628</v>
      </c>
      <c r="MP28" s="4" t="s">
        <v>630</v>
      </c>
      <c r="MQ28" s="4">
        <v>42.704000000000001</v>
      </c>
      <c r="MR28" s="4">
        <v>2024</v>
      </c>
      <c r="MS28" s="4" t="s">
        <v>624</v>
      </c>
      <c r="MT28" s="4" t="s">
        <v>631</v>
      </c>
      <c r="MU28" s="4">
        <v>15.852</v>
      </c>
      <c r="MV28" s="4">
        <v>2024</v>
      </c>
      <c r="MW28" s="4" t="s">
        <v>628</v>
      </c>
      <c r="MX28" s="4" t="s">
        <v>632</v>
      </c>
      <c r="MY28" s="4">
        <v>67.31</v>
      </c>
      <c r="MZ28" s="4">
        <v>2024</v>
      </c>
      <c r="NA28" s="4" t="s">
        <v>628</v>
      </c>
      <c r="NB28" s="4" t="s">
        <v>632</v>
      </c>
      <c r="NC28" s="4">
        <v>0.627</v>
      </c>
      <c r="ND28" s="4">
        <v>2024</v>
      </c>
      <c r="NE28" s="4" t="s">
        <v>626</v>
      </c>
      <c r="NF28" s="4">
        <v>6.319</v>
      </c>
      <c r="NG28" s="4">
        <v>2024</v>
      </c>
      <c r="NH28" s="4" t="s">
        <v>628</v>
      </c>
      <c r="NI28" s="4" t="s">
        <v>631</v>
      </c>
      <c r="NJ28" s="4">
        <v>9.5449999999999999</v>
      </c>
      <c r="NK28" s="4">
        <v>2024</v>
      </c>
      <c r="NL28" s="4" t="s">
        <v>628</v>
      </c>
      <c r="NM28" s="4" t="s">
        <v>632</v>
      </c>
      <c r="NN28" s="4">
        <v>72.472999999999999</v>
      </c>
      <c r="NO28" s="4">
        <v>2024</v>
      </c>
      <c r="NP28" s="4" t="s">
        <v>626</v>
      </c>
      <c r="NQ28" s="4" t="s">
        <v>632</v>
      </c>
      <c r="NR28" s="4">
        <v>53.06</v>
      </c>
      <c r="NS28" s="4">
        <v>2018</v>
      </c>
      <c r="NT28" s="4" t="s">
        <v>628</v>
      </c>
      <c r="NU28" s="4" t="s">
        <v>632</v>
      </c>
      <c r="NV28" s="4">
        <v>96.039000000000001</v>
      </c>
      <c r="NW28" s="4">
        <v>2024</v>
      </c>
      <c r="NX28" s="4" t="s">
        <v>625</v>
      </c>
      <c r="NY28" s="4" t="s">
        <v>629</v>
      </c>
      <c r="NZ28" s="4">
        <v>39.152000000000001</v>
      </c>
      <c r="OA28" s="4">
        <v>2019</v>
      </c>
      <c r="OB28" s="4" t="s">
        <v>628</v>
      </c>
      <c r="OC28" s="4" t="s">
        <v>630</v>
      </c>
      <c r="OD28" s="4">
        <v>18.675000000000001</v>
      </c>
      <c r="OE28" s="4">
        <v>2019</v>
      </c>
      <c r="OF28" s="4" t="s">
        <v>628</v>
      </c>
      <c r="OG28" s="4" t="s">
        <v>632</v>
      </c>
      <c r="OH28" s="4">
        <v>0.26300000000000001</v>
      </c>
      <c r="OI28" s="4">
        <v>2018</v>
      </c>
      <c r="OJ28" s="4" t="s">
        <v>626</v>
      </c>
      <c r="OK28" s="4">
        <v>0.90700000000000003</v>
      </c>
      <c r="OL28" s="4">
        <v>2024</v>
      </c>
      <c r="OM28" s="4" t="s">
        <v>628</v>
      </c>
      <c r="ON28" s="4" t="s">
        <v>632</v>
      </c>
      <c r="OO28" s="4">
        <v>79.262</v>
      </c>
      <c r="OP28" s="4">
        <v>2024</v>
      </c>
      <c r="OQ28" s="4" t="s">
        <v>624</v>
      </c>
      <c r="OR28" s="4" t="s">
        <v>630</v>
      </c>
      <c r="OS28" s="4"/>
      <c r="OT28" s="4"/>
      <c r="OU28" s="4" t="s">
        <v>116</v>
      </c>
      <c r="OV28" s="4" t="s">
        <v>116</v>
      </c>
      <c r="OW28" s="4">
        <v>52.972000000000001</v>
      </c>
      <c r="OX28" s="4">
        <v>2022</v>
      </c>
      <c r="OY28" s="4" t="s">
        <v>628</v>
      </c>
      <c r="OZ28" s="4" t="s">
        <v>630</v>
      </c>
      <c r="PA28" s="4">
        <v>86.37</v>
      </c>
      <c r="PB28" s="4">
        <v>2024</v>
      </c>
      <c r="PC28" s="4" t="s">
        <v>626</v>
      </c>
      <c r="PD28" s="4" t="s">
        <v>631</v>
      </c>
      <c r="PE28" s="4"/>
      <c r="PF28" s="4"/>
      <c r="PG28" s="4" t="s">
        <v>116</v>
      </c>
      <c r="PH28" s="4" t="s">
        <v>116</v>
      </c>
      <c r="PI28" s="4">
        <v>88.64</v>
      </c>
      <c r="PJ28" s="4">
        <v>2025</v>
      </c>
      <c r="PK28" s="4" t="s">
        <v>625</v>
      </c>
      <c r="PL28" s="4" t="s">
        <v>630</v>
      </c>
      <c r="PM28" s="4">
        <v>78</v>
      </c>
      <c r="PN28" s="4">
        <v>2024</v>
      </c>
      <c r="PO28" s="4" t="s">
        <v>625</v>
      </c>
      <c r="PP28" s="4" t="s">
        <v>630</v>
      </c>
      <c r="PQ28" s="4">
        <v>16.7</v>
      </c>
      <c r="PR28" s="4">
        <v>2023</v>
      </c>
      <c r="PS28" s="4" t="s">
        <v>624</v>
      </c>
      <c r="PT28" s="4" t="s">
        <v>630</v>
      </c>
      <c r="PU28" s="4">
        <v>0.74</v>
      </c>
      <c r="PV28" s="4">
        <v>2022</v>
      </c>
      <c r="PW28" s="4" t="s">
        <v>625</v>
      </c>
      <c r="PX28" s="4" t="s">
        <v>630</v>
      </c>
      <c r="PY28" s="4">
        <v>4.87</v>
      </c>
      <c r="PZ28" s="4">
        <v>2023</v>
      </c>
      <c r="QA28" s="4" t="s">
        <v>626</v>
      </c>
      <c r="QB28" s="4" t="s">
        <v>631</v>
      </c>
      <c r="QC28" s="4">
        <v>2.0230000000000001</v>
      </c>
      <c r="QD28" s="4">
        <v>2024</v>
      </c>
      <c r="QE28" s="4" t="s">
        <v>624</v>
      </c>
      <c r="QF28" s="4">
        <v>5</v>
      </c>
      <c r="QG28" s="4">
        <v>2023</v>
      </c>
      <c r="QH28" s="4" t="s">
        <v>626</v>
      </c>
      <c r="QI28" s="4" t="s">
        <v>632</v>
      </c>
      <c r="QJ28" s="4">
        <v>26.58</v>
      </c>
      <c r="QK28" s="4">
        <v>2023</v>
      </c>
      <c r="QL28" s="4" t="s">
        <v>625</v>
      </c>
      <c r="QM28" s="4" t="s">
        <v>630</v>
      </c>
      <c r="QN28" s="4">
        <v>0.77400000000000002</v>
      </c>
      <c r="QO28" s="4">
        <v>2024</v>
      </c>
      <c r="QP28" s="4" t="s">
        <v>625</v>
      </c>
      <c r="QQ28" s="4" t="s">
        <v>630</v>
      </c>
      <c r="QR28" s="4">
        <v>0.78700000000000003</v>
      </c>
      <c r="QS28" s="4">
        <v>2024</v>
      </c>
      <c r="QT28" s="4" t="s">
        <v>625</v>
      </c>
      <c r="QU28" s="4" t="s">
        <v>630</v>
      </c>
      <c r="QV28" s="4">
        <v>0.82700000000000007</v>
      </c>
      <c r="QW28" s="4">
        <v>2024</v>
      </c>
      <c r="QX28" s="4" t="s">
        <v>625</v>
      </c>
      <c r="QY28" s="4" t="s">
        <v>630</v>
      </c>
      <c r="QZ28" s="4">
        <v>29</v>
      </c>
      <c r="RA28" s="4">
        <v>2025</v>
      </c>
      <c r="RB28" s="4" t="s">
        <v>628</v>
      </c>
      <c r="RC28" s="4" t="s">
        <v>632</v>
      </c>
      <c r="RD28" s="4">
        <v>0.62</v>
      </c>
      <c r="RE28" s="4">
        <v>2024</v>
      </c>
      <c r="RF28" s="4" t="s">
        <v>626</v>
      </c>
      <c r="RG28" s="4" t="s">
        <v>630</v>
      </c>
      <c r="RH28" s="4">
        <v>94.322000000000003</v>
      </c>
      <c r="RI28" s="4">
        <v>2023</v>
      </c>
      <c r="RJ28" s="4" t="s">
        <v>625</v>
      </c>
      <c r="RK28" s="4" t="s">
        <v>629</v>
      </c>
      <c r="RL28" s="4">
        <v>135.721</v>
      </c>
      <c r="RM28" s="4">
        <v>2021</v>
      </c>
      <c r="RN28" s="4" t="s">
        <v>628</v>
      </c>
      <c r="RO28" s="4" t="s">
        <v>632</v>
      </c>
      <c r="RP28" s="4">
        <v>72.3</v>
      </c>
      <c r="RQ28" s="4">
        <v>2024</v>
      </c>
      <c r="RR28" s="4" t="s">
        <v>628</v>
      </c>
      <c r="RS28" s="4" t="s">
        <v>630</v>
      </c>
      <c r="RT28" s="4">
        <v>68.661000000000001</v>
      </c>
      <c r="RU28" s="4">
        <v>2025</v>
      </c>
      <c r="RV28" s="4" t="s">
        <v>626</v>
      </c>
    </row>
    <row r="29" spans="1:490" x14ac:dyDescent="0.25">
      <c r="A29" t="s">
        <v>551</v>
      </c>
      <c r="B29" t="s">
        <v>601</v>
      </c>
      <c r="C29" t="s">
        <v>616</v>
      </c>
      <c r="D29" s="4" t="s">
        <v>628</v>
      </c>
      <c r="E29" s="4" t="s">
        <v>631</v>
      </c>
      <c r="F29" s="4" t="s">
        <v>624</v>
      </c>
      <c r="G29" s="4" t="s">
        <v>632</v>
      </c>
      <c r="H29" s="4" t="s">
        <v>624</v>
      </c>
      <c r="I29" s="4" t="s">
        <v>630</v>
      </c>
      <c r="J29" s="4" t="s">
        <v>628</v>
      </c>
      <c r="K29" s="4" t="s">
        <v>630</v>
      </c>
      <c r="L29" s="4" t="s">
        <v>624</v>
      </c>
      <c r="M29" s="4" t="s">
        <v>631</v>
      </c>
      <c r="N29" s="4" t="s">
        <v>624</v>
      </c>
      <c r="O29" s="4" t="s">
        <v>630</v>
      </c>
      <c r="P29" s="4" t="s">
        <v>624</v>
      </c>
      <c r="Q29" s="4" t="s">
        <v>630</v>
      </c>
      <c r="R29" s="4" t="s">
        <v>628</v>
      </c>
      <c r="S29" s="4" t="s">
        <v>631</v>
      </c>
      <c r="T29" s="4" t="s">
        <v>628</v>
      </c>
      <c r="U29" s="4" t="s">
        <v>631</v>
      </c>
      <c r="V29" s="4" t="s">
        <v>626</v>
      </c>
      <c r="W29" s="4" t="s">
        <v>629</v>
      </c>
      <c r="X29" s="4" t="s">
        <v>628</v>
      </c>
      <c r="Y29" s="4" t="s">
        <v>631</v>
      </c>
      <c r="Z29" s="4" t="s">
        <v>624</v>
      </c>
      <c r="AA29" s="4" t="s">
        <v>630</v>
      </c>
      <c r="AB29" s="4" t="s">
        <v>624</v>
      </c>
      <c r="AC29" s="4" t="s">
        <v>630</v>
      </c>
      <c r="AD29" s="4" t="s">
        <v>627</v>
      </c>
      <c r="AE29" s="4" t="s">
        <v>116</v>
      </c>
      <c r="AF29" s="4" t="s">
        <v>628</v>
      </c>
      <c r="AG29" s="4" t="s">
        <v>630</v>
      </c>
      <c r="AH29" s="4" t="s">
        <v>624</v>
      </c>
      <c r="AI29" s="4" t="s">
        <v>630</v>
      </c>
      <c r="AJ29" s="4" t="s">
        <v>627</v>
      </c>
      <c r="AK29" s="4" t="s">
        <v>116</v>
      </c>
      <c r="AL29" s="4">
        <v>22.2</v>
      </c>
      <c r="AM29" s="4">
        <v>2023</v>
      </c>
      <c r="AN29" s="4" t="s">
        <v>628</v>
      </c>
      <c r="AO29" s="4" t="s">
        <v>632</v>
      </c>
      <c r="AP29" s="4">
        <v>10.964</v>
      </c>
      <c r="AQ29" s="4">
        <v>2025</v>
      </c>
      <c r="AR29" s="4" t="s">
        <v>628</v>
      </c>
      <c r="AS29" s="4" t="s">
        <v>631</v>
      </c>
      <c r="AT29" s="4">
        <v>15.1</v>
      </c>
      <c r="AU29" s="4">
        <v>2023</v>
      </c>
      <c r="AV29" s="4" t="s">
        <v>624</v>
      </c>
      <c r="AW29" s="4" t="s">
        <v>629</v>
      </c>
      <c r="AX29" s="4">
        <v>10.5</v>
      </c>
      <c r="AY29" s="4">
        <v>2017</v>
      </c>
      <c r="AZ29" s="4" t="s">
        <v>626</v>
      </c>
      <c r="BA29" s="4" t="s">
        <v>116</v>
      </c>
      <c r="BB29" s="4">
        <v>44.935000000000002</v>
      </c>
      <c r="BC29" s="4">
        <v>2023</v>
      </c>
      <c r="BD29" s="4" t="s">
        <v>628</v>
      </c>
      <c r="BE29" s="4">
        <v>2.278</v>
      </c>
      <c r="BF29" s="4">
        <v>2022</v>
      </c>
      <c r="BG29" s="4" t="s">
        <v>626</v>
      </c>
      <c r="BH29" s="4" t="s">
        <v>632</v>
      </c>
      <c r="BI29" s="4"/>
      <c r="BJ29" s="4"/>
      <c r="BK29" s="4" t="s">
        <v>116</v>
      </c>
      <c r="BL29" s="4" t="s">
        <v>116</v>
      </c>
      <c r="BM29" s="4"/>
      <c r="BN29" s="4"/>
      <c r="BO29" s="4" t="s">
        <v>116</v>
      </c>
      <c r="BP29" s="4">
        <v>73.2</v>
      </c>
      <c r="BQ29" s="4">
        <v>2021</v>
      </c>
      <c r="BR29" s="4" t="s">
        <v>624</v>
      </c>
      <c r="BS29" s="4" t="s">
        <v>632</v>
      </c>
      <c r="BT29" s="4">
        <v>0</v>
      </c>
      <c r="BU29" s="4">
        <v>2021</v>
      </c>
      <c r="BV29" s="4" t="s">
        <v>625</v>
      </c>
      <c r="BW29" s="4" t="s">
        <v>629</v>
      </c>
      <c r="BX29" s="4"/>
      <c r="BY29" s="4"/>
      <c r="BZ29" s="4" t="s">
        <v>116</v>
      </c>
      <c r="CA29" s="4" t="s">
        <v>116</v>
      </c>
      <c r="CB29" s="4">
        <v>74.8</v>
      </c>
      <c r="CC29" s="4">
        <v>2023</v>
      </c>
      <c r="CD29" s="4" t="s">
        <v>625</v>
      </c>
      <c r="CE29" s="4" t="s">
        <v>630</v>
      </c>
      <c r="CF29" s="4">
        <v>10</v>
      </c>
      <c r="CG29" s="4">
        <v>2023</v>
      </c>
      <c r="CH29" s="4" t="s">
        <v>625</v>
      </c>
      <c r="CI29" s="4" t="s">
        <v>629</v>
      </c>
      <c r="CJ29" s="4"/>
      <c r="CK29" s="4"/>
      <c r="CL29" s="4" t="s">
        <v>116</v>
      </c>
      <c r="CM29" s="4" t="s">
        <v>116</v>
      </c>
      <c r="CN29" s="4">
        <v>14.5</v>
      </c>
      <c r="CO29" s="4">
        <v>2023</v>
      </c>
      <c r="CP29" s="4" t="s">
        <v>625</v>
      </c>
      <c r="CQ29" s="4" t="s">
        <v>630</v>
      </c>
      <c r="CR29" s="4">
        <v>3.3</v>
      </c>
      <c r="CS29" s="4">
        <v>2023</v>
      </c>
      <c r="CT29" s="4" t="s">
        <v>625</v>
      </c>
      <c r="CU29" s="4" t="s">
        <v>629</v>
      </c>
      <c r="CV29" s="4">
        <v>3</v>
      </c>
      <c r="CW29" s="4">
        <v>2023</v>
      </c>
      <c r="CX29" s="4" t="s">
        <v>625</v>
      </c>
      <c r="CY29" s="4" t="s">
        <v>629</v>
      </c>
      <c r="CZ29" s="4"/>
      <c r="DA29" s="4"/>
      <c r="DB29" s="4" t="s">
        <v>116</v>
      </c>
      <c r="DC29" s="4" t="s">
        <v>116</v>
      </c>
      <c r="DD29" s="4">
        <v>1.4179999999999999</v>
      </c>
      <c r="DE29" s="4">
        <v>2023</v>
      </c>
      <c r="DF29" s="4" t="s">
        <v>625</v>
      </c>
      <c r="DG29" s="4" t="s">
        <v>630</v>
      </c>
      <c r="DH29" s="4">
        <v>73</v>
      </c>
      <c r="DI29" s="4">
        <v>2024</v>
      </c>
      <c r="DJ29" s="4" t="s">
        <v>628</v>
      </c>
      <c r="DK29" s="4" t="s">
        <v>632</v>
      </c>
      <c r="DL29" s="4"/>
      <c r="DM29" s="4"/>
      <c r="DN29" s="4" t="s">
        <v>116</v>
      </c>
      <c r="DO29" s="4" t="s">
        <v>116</v>
      </c>
      <c r="DP29" s="4"/>
      <c r="DQ29" s="4"/>
      <c r="DR29" s="4" t="s">
        <v>116</v>
      </c>
      <c r="DS29" s="4" t="s">
        <v>116</v>
      </c>
      <c r="DT29" s="4">
        <v>11.51</v>
      </c>
      <c r="DU29" s="4">
        <v>2024</v>
      </c>
      <c r="DV29" s="4" t="s">
        <v>624</v>
      </c>
      <c r="DW29" s="4" t="s">
        <v>631</v>
      </c>
      <c r="DX29" s="4"/>
      <c r="DY29" s="4"/>
      <c r="DZ29" s="4" t="s">
        <v>116</v>
      </c>
      <c r="EA29" s="4" t="s">
        <v>116</v>
      </c>
      <c r="EB29" s="4">
        <v>5.5030000000000001</v>
      </c>
      <c r="EC29" s="4">
        <v>2024</v>
      </c>
      <c r="ED29" s="4" t="s">
        <v>626</v>
      </c>
      <c r="EE29" s="4" t="s">
        <v>631</v>
      </c>
      <c r="EF29" s="4">
        <v>5.7</v>
      </c>
      <c r="EG29" s="4">
        <v>2020</v>
      </c>
      <c r="EH29" s="4" t="s">
        <v>625</v>
      </c>
      <c r="EI29" s="4" t="s">
        <v>116</v>
      </c>
      <c r="EJ29" s="4">
        <v>46.1</v>
      </c>
      <c r="EK29" s="4">
        <v>2023</v>
      </c>
      <c r="EL29" s="4" t="s">
        <v>628</v>
      </c>
      <c r="EM29" s="4" t="s">
        <v>631</v>
      </c>
      <c r="EN29" s="4">
        <v>375.65800000000002</v>
      </c>
      <c r="EO29" s="4">
        <v>2022</v>
      </c>
      <c r="EP29" s="4" t="s">
        <v>628</v>
      </c>
      <c r="EQ29" s="4" t="s">
        <v>630</v>
      </c>
      <c r="ER29" s="4">
        <v>37.700000000000003</v>
      </c>
      <c r="ES29" s="4">
        <v>2020</v>
      </c>
      <c r="ET29" s="4" t="s">
        <v>626</v>
      </c>
      <c r="EU29" s="4" t="s">
        <v>116</v>
      </c>
      <c r="EV29" s="4">
        <v>66.241</v>
      </c>
      <c r="EW29" s="4">
        <v>2022</v>
      </c>
      <c r="EX29" s="4" t="s">
        <v>628</v>
      </c>
      <c r="EY29" s="4" t="s">
        <v>630</v>
      </c>
      <c r="EZ29" s="4">
        <v>2.6</v>
      </c>
      <c r="FA29" s="4">
        <v>2020</v>
      </c>
      <c r="FB29" s="4" t="s">
        <v>624</v>
      </c>
      <c r="FC29" s="4" t="s">
        <v>116</v>
      </c>
      <c r="FD29" s="4">
        <v>12.532999999999999</v>
      </c>
      <c r="FE29" s="4">
        <v>2022</v>
      </c>
      <c r="FF29" s="4" t="s">
        <v>626</v>
      </c>
      <c r="FG29" s="4" t="s">
        <v>632</v>
      </c>
      <c r="FH29" s="4">
        <v>19.899999999999999</v>
      </c>
      <c r="FI29" s="4">
        <v>2020</v>
      </c>
      <c r="FJ29" s="4" t="s">
        <v>624</v>
      </c>
      <c r="FK29" s="4" t="s">
        <v>116</v>
      </c>
      <c r="FL29" s="4">
        <v>9.1</v>
      </c>
      <c r="FM29" s="4">
        <v>2014</v>
      </c>
      <c r="FN29" s="4" t="s">
        <v>625</v>
      </c>
      <c r="FO29" s="4" t="s">
        <v>116</v>
      </c>
      <c r="FP29" s="4">
        <v>0.8</v>
      </c>
      <c r="FQ29" s="4">
        <v>2020</v>
      </c>
      <c r="FR29" s="4" t="s">
        <v>625</v>
      </c>
      <c r="FS29" s="4" t="s">
        <v>116</v>
      </c>
      <c r="FT29" s="4">
        <v>43</v>
      </c>
      <c r="FU29" s="4">
        <v>2023</v>
      </c>
      <c r="FV29" s="4" t="s">
        <v>625</v>
      </c>
      <c r="FW29" s="4" t="s">
        <v>629</v>
      </c>
      <c r="FX29" s="4">
        <v>29.5</v>
      </c>
      <c r="FY29" s="4">
        <v>2023</v>
      </c>
      <c r="FZ29" s="4" t="s">
        <v>624</v>
      </c>
      <c r="GA29" s="4" t="s">
        <v>631</v>
      </c>
      <c r="GB29" s="4">
        <v>23.3</v>
      </c>
      <c r="GC29" s="4">
        <v>2020</v>
      </c>
      <c r="GD29" s="4" t="s">
        <v>626</v>
      </c>
      <c r="GE29" s="4" t="s">
        <v>116</v>
      </c>
      <c r="GF29" s="4">
        <v>1.6</v>
      </c>
      <c r="GG29" s="4">
        <v>2020</v>
      </c>
      <c r="GH29" s="4" t="s">
        <v>626</v>
      </c>
      <c r="GI29" s="4" t="s">
        <v>629</v>
      </c>
      <c r="GJ29" s="4">
        <v>858.37200000000007</v>
      </c>
      <c r="GK29" s="4">
        <v>2024</v>
      </c>
      <c r="GL29" s="4" t="s">
        <v>625</v>
      </c>
      <c r="GM29" s="4" t="s">
        <v>630</v>
      </c>
      <c r="GN29" s="4">
        <v>5.08</v>
      </c>
      <c r="GO29" s="4">
        <v>2022</v>
      </c>
      <c r="GP29" s="4" t="s">
        <v>625</v>
      </c>
      <c r="GQ29" s="4" t="s">
        <v>630</v>
      </c>
      <c r="GR29" s="4"/>
      <c r="GS29" s="4"/>
      <c r="GT29" s="4" t="s">
        <v>116</v>
      </c>
      <c r="GU29" s="4" t="s">
        <v>116</v>
      </c>
      <c r="GV29" s="4">
        <v>80.790999999999997</v>
      </c>
      <c r="GW29" s="4">
        <v>2024</v>
      </c>
      <c r="GX29" s="4" t="s">
        <v>624</v>
      </c>
      <c r="GY29" s="4" t="s">
        <v>630</v>
      </c>
      <c r="GZ29" s="4">
        <v>12.109</v>
      </c>
      <c r="HA29" s="4">
        <v>2024</v>
      </c>
      <c r="HB29" s="4" t="s">
        <v>628</v>
      </c>
      <c r="HC29" s="4" t="s">
        <v>632</v>
      </c>
      <c r="HD29" s="4">
        <v>30.7</v>
      </c>
      <c r="HE29" s="4">
        <v>2023</v>
      </c>
      <c r="HF29" s="4" t="s">
        <v>628</v>
      </c>
      <c r="HG29" s="4" t="s">
        <v>632</v>
      </c>
      <c r="HH29" s="4">
        <v>20.213999999999999</v>
      </c>
      <c r="HI29" s="4">
        <v>2023</v>
      </c>
      <c r="HJ29" s="4" t="s">
        <v>626</v>
      </c>
      <c r="HK29" s="4" t="s">
        <v>630</v>
      </c>
      <c r="HL29" s="4">
        <v>1.105</v>
      </c>
      <c r="HM29" s="4">
        <v>2023</v>
      </c>
      <c r="HN29" s="4" t="s">
        <v>626</v>
      </c>
      <c r="HO29" s="4" t="s">
        <v>631</v>
      </c>
      <c r="HP29" s="4"/>
      <c r="HQ29" s="4"/>
      <c r="HR29" s="4" t="s">
        <v>116</v>
      </c>
      <c r="HS29" s="4" t="s">
        <v>116</v>
      </c>
      <c r="HT29" s="4">
        <v>0.6</v>
      </c>
      <c r="HU29" s="4">
        <v>2023</v>
      </c>
      <c r="HV29" s="4" t="s">
        <v>626</v>
      </c>
      <c r="HW29" s="4" t="s">
        <v>629</v>
      </c>
      <c r="HX29" s="4"/>
      <c r="HY29" s="4"/>
      <c r="HZ29" s="4" t="s">
        <v>116</v>
      </c>
      <c r="IA29" s="4" t="s">
        <v>116</v>
      </c>
      <c r="IB29" s="4">
        <v>0.54900000000000004</v>
      </c>
      <c r="IC29" s="4">
        <v>2018</v>
      </c>
      <c r="ID29" s="4" t="s">
        <v>625</v>
      </c>
      <c r="IE29" s="4" t="s">
        <v>630</v>
      </c>
      <c r="IF29" s="4">
        <v>26.2</v>
      </c>
      <c r="IG29" s="4">
        <v>2020</v>
      </c>
      <c r="IH29" s="4" t="s">
        <v>628</v>
      </c>
      <c r="II29" s="4" t="s">
        <v>116</v>
      </c>
      <c r="IJ29" s="4">
        <v>16.399999999999999</v>
      </c>
      <c r="IK29" s="4">
        <v>2020</v>
      </c>
      <c r="IL29" s="4" t="s">
        <v>628</v>
      </c>
      <c r="IM29" s="4" t="s">
        <v>116</v>
      </c>
      <c r="IN29" s="4">
        <v>29.2</v>
      </c>
      <c r="IO29" s="4">
        <v>2023</v>
      </c>
      <c r="IP29" s="4" t="s">
        <v>624</v>
      </c>
      <c r="IQ29" s="4" t="s">
        <v>632</v>
      </c>
      <c r="IR29" s="4">
        <v>25.292999999999999</v>
      </c>
      <c r="IS29" s="4">
        <v>2018</v>
      </c>
      <c r="IT29" s="4" t="s">
        <v>626</v>
      </c>
      <c r="IU29" s="4">
        <v>8.4</v>
      </c>
      <c r="IV29" s="4">
        <v>2023</v>
      </c>
      <c r="IW29" s="4" t="s">
        <v>626</v>
      </c>
      <c r="IX29" s="4" t="s">
        <v>629</v>
      </c>
      <c r="IY29" s="4">
        <v>17.8</v>
      </c>
      <c r="IZ29" s="4">
        <v>2025</v>
      </c>
      <c r="JA29" s="4" t="s">
        <v>626</v>
      </c>
      <c r="JB29" s="4" t="s">
        <v>116</v>
      </c>
      <c r="JC29" s="4">
        <v>2.19</v>
      </c>
      <c r="JD29" s="4">
        <v>2023</v>
      </c>
      <c r="JE29" s="4" t="s">
        <v>628</v>
      </c>
      <c r="JF29" s="4" t="s">
        <v>630</v>
      </c>
      <c r="JG29" s="4">
        <v>0.37</v>
      </c>
      <c r="JH29" s="4">
        <v>2023</v>
      </c>
      <c r="JI29" s="4" t="s">
        <v>628</v>
      </c>
      <c r="JJ29" s="4" t="s">
        <v>632</v>
      </c>
      <c r="JK29" s="4">
        <v>3</v>
      </c>
      <c r="JL29" s="4">
        <v>2023</v>
      </c>
      <c r="JM29" s="4" t="s">
        <v>625</v>
      </c>
      <c r="JN29" s="4" t="s">
        <v>629</v>
      </c>
      <c r="JO29" s="4">
        <v>90.81</v>
      </c>
      <c r="JP29" s="4">
        <v>2024</v>
      </c>
      <c r="JQ29" s="4" t="s">
        <v>625</v>
      </c>
      <c r="JR29" s="4" t="s">
        <v>629</v>
      </c>
      <c r="JS29" s="4">
        <v>5.3</v>
      </c>
      <c r="JT29" s="4">
        <v>2024</v>
      </c>
      <c r="JU29" s="4" t="s">
        <v>625</v>
      </c>
      <c r="JV29" s="4" t="s">
        <v>116</v>
      </c>
      <c r="JW29" s="4">
        <v>0.22</v>
      </c>
      <c r="JX29" s="4">
        <v>2020</v>
      </c>
      <c r="JY29" s="4" t="s">
        <v>628</v>
      </c>
      <c r="JZ29" s="4" t="s">
        <v>630</v>
      </c>
      <c r="KA29" s="4">
        <v>34.619999999999997</v>
      </c>
      <c r="KB29" s="4">
        <v>2021</v>
      </c>
      <c r="KC29" s="4" t="s">
        <v>628</v>
      </c>
      <c r="KD29" s="4" t="s">
        <v>116</v>
      </c>
      <c r="KE29" s="4">
        <v>0.66200000000000003</v>
      </c>
      <c r="KF29" s="4">
        <v>2024</v>
      </c>
      <c r="KG29" s="4" t="s">
        <v>626</v>
      </c>
      <c r="KH29" s="4" t="s">
        <v>629</v>
      </c>
      <c r="KI29" s="4">
        <v>0.66400000000000003</v>
      </c>
      <c r="KJ29" s="4">
        <v>2024</v>
      </c>
      <c r="KK29" s="4" t="s">
        <v>626</v>
      </c>
      <c r="KL29" s="4" t="s">
        <v>631</v>
      </c>
      <c r="KM29" s="4">
        <v>30.3</v>
      </c>
      <c r="KN29" s="4">
        <v>2023</v>
      </c>
      <c r="KO29" s="4" t="s">
        <v>626</v>
      </c>
      <c r="KP29" s="4" t="s">
        <v>629</v>
      </c>
      <c r="KQ29" s="4">
        <v>1.2649999999999999</v>
      </c>
      <c r="KR29" s="4">
        <v>2019</v>
      </c>
      <c r="KS29" s="4" t="s">
        <v>624</v>
      </c>
      <c r="KT29" s="4" t="s">
        <v>116</v>
      </c>
      <c r="KU29" s="4"/>
      <c r="KV29" s="4"/>
      <c r="KW29" s="4" t="s">
        <v>116</v>
      </c>
      <c r="KX29" s="4" t="s">
        <v>116</v>
      </c>
      <c r="KY29" s="4">
        <v>50.1</v>
      </c>
      <c r="KZ29" s="4">
        <v>2023</v>
      </c>
      <c r="LA29" s="4" t="s">
        <v>628</v>
      </c>
      <c r="LB29" s="4" t="s">
        <v>629</v>
      </c>
      <c r="LC29" s="4">
        <v>0</v>
      </c>
      <c r="LD29" s="4">
        <v>2023</v>
      </c>
      <c r="LE29" s="4" t="s">
        <v>628</v>
      </c>
      <c r="LF29" s="4" t="s">
        <v>116</v>
      </c>
      <c r="LG29" s="4">
        <v>198</v>
      </c>
      <c r="LH29" s="4">
        <v>2022</v>
      </c>
      <c r="LI29" s="4" t="s">
        <v>628</v>
      </c>
      <c r="LJ29" s="4" t="s">
        <v>630</v>
      </c>
      <c r="LK29" s="4">
        <v>0</v>
      </c>
      <c r="LL29" s="4">
        <v>2023</v>
      </c>
      <c r="LM29" s="4" t="s">
        <v>625</v>
      </c>
      <c r="LN29" s="4" t="s">
        <v>629</v>
      </c>
      <c r="LO29" s="4">
        <v>8.5</v>
      </c>
      <c r="LP29" s="4">
        <v>2023</v>
      </c>
      <c r="LQ29" s="4" t="s">
        <v>626</v>
      </c>
      <c r="LR29" s="4" t="s">
        <v>631</v>
      </c>
      <c r="LS29" s="4">
        <v>10.9</v>
      </c>
      <c r="LT29" s="4">
        <v>2023</v>
      </c>
      <c r="LU29" s="4" t="s">
        <v>625</v>
      </c>
      <c r="LV29" s="4" t="s">
        <v>629</v>
      </c>
      <c r="LW29" s="4">
        <v>74.646000000000001</v>
      </c>
      <c r="LX29" s="4">
        <v>2024</v>
      </c>
      <c r="LY29" s="4" t="s">
        <v>624</v>
      </c>
      <c r="LZ29" s="4" t="s">
        <v>629</v>
      </c>
      <c r="MA29" s="4">
        <v>2.1789999999999998</v>
      </c>
      <c r="MB29" s="4">
        <v>2024</v>
      </c>
      <c r="MC29" s="4" t="s">
        <v>626</v>
      </c>
      <c r="MD29" s="4" t="s">
        <v>116</v>
      </c>
      <c r="ME29" s="4"/>
      <c r="MF29" s="4"/>
      <c r="MG29" s="4" t="s">
        <v>116</v>
      </c>
      <c r="MH29" s="4" t="s">
        <v>116</v>
      </c>
      <c r="MI29" s="4">
        <v>1.29</v>
      </c>
      <c r="MJ29" s="4">
        <v>2022</v>
      </c>
      <c r="MK29" s="4" t="s">
        <v>624</v>
      </c>
      <c r="ML29" s="4" t="s">
        <v>116</v>
      </c>
      <c r="MM29" s="4">
        <v>10.148999999999999</v>
      </c>
      <c r="MN29" s="4">
        <v>2024</v>
      </c>
      <c r="MO29" s="4" t="s">
        <v>628</v>
      </c>
      <c r="MP29" s="4" t="s">
        <v>630</v>
      </c>
      <c r="MQ29" s="4">
        <v>24.9</v>
      </c>
      <c r="MR29" s="4">
        <v>2024</v>
      </c>
      <c r="MS29" s="4" t="s">
        <v>626</v>
      </c>
      <c r="MT29" s="4" t="s">
        <v>631</v>
      </c>
      <c r="MU29" s="4">
        <v>3.895</v>
      </c>
      <c r="MV29" s="4">
        <v>2024</v>
      </c>
      <c r="MW29" s="4" t="s">
        <v>626</v>
      </c>
      <c r="MX29" s="4" t="s">
        <v>630</v>
      </c>
      <c r="MY29" s="4">
        <v>14.15</v>
      </c>
      <c r="MZ29" s="4">
        <v>2024</v>
      </c>
      <c r="NA29" s="4" t="s">
        <v>626</v>
      </c>
      <c r="NB29" s="4" t="s">
        <v>632</v>
      </c>
      <c r="NC29" s="4">
        <v>1.9E-2</v>
      </c>
      <c r="ND29" s="4">
        <v>2023</v>
      </c>
      <c r="NE29" s="4" t="s">
        <v>625</v>
      </c>
      <c r="NF29" s="4">
        <v>3.6219999999999999</v>
      </c>
      <c r="NG29" s="4">
        <v>2024</v>
      </c>
      <c r="NH29" s="4" t="s">
        <v>624</v>
      </c>
      <c r="NI29" s="4" t="s">
        <v>630</v>
      </c>
      <c r="NJ29" s="4">
        <v>3.0779999999999998</v>
      </c>
      <c r="NK29" s="4">
        <v>2024</v>
      </c>
      <c r="NL29" s="4" t="s">
        <v>624</v>
      </c>
      <c r="NM29" s="4" t="s">
        <v>630</v>
      </c>
      <c r="NN29" s="4"/>
      <c r="NO29" s="4"/>
      <c r="NP29" s="4" t="s">
        <v>116</v>
      </c>
      <c r="NQ29" s="4" t="s">
        <v>116</v>
      </c>
      <c r="NR29" s="4"/>
      <c r="NS29" s="4"/>
      <c r="NT29" s="4" t="s">
        <v>116</v>
      </c>
      <c r="NU29" s="4" t="s">
        <v>116</v>
      </c>
      <c r="NV29" s="4"/>
      <c r="NW29" s="4"/>
      <c r="NX29" s="4" t="s">
        <v>116</v>
      </c>
      <c r="NY29" s="4" t="s">
        <v>116</v>
      </c>
      <c r="NZ29" s="4"/>
      <c r="OA29" s="4"/>
      <c r="OB29" s="4" t="s">
        <v>116</v>
      </c>
      <c r="OC29" s="4" t="s">
        <v>116</v>
      </c>
      <c r="OD29" s="4"/>
      <c r="OE29" s="4"/>
      <c r="OF29" s="4" t="s">
        <v>116</v>
      </c>
      <c r="OG29" s="4" t="s">
        <v>116</v>
      </c>
      <c r="OH29" s="4">
        <v>0.04</v>
      </c>
      <c r="OI29" s="4">
        <v>2018</v>
      </c>
      <c r="OJ29" s="4" t="s">
        <v>625</v>
      </c>
      <c r="OK29" s="4">
        <v>0.92400000000000004</v>
      </c>
      <c r="OL29" s="4">
        <v>2024</v>
      </c>
      <c r="OM29" s="4" t="s">
        <v>628</v>
      </c>
      <c r="ON29" s="4" t="s">
        <v>632</v>
      </c>
      <c r="OO29" s="4">
        <v>50.064</v>
      </c>
      <c r="OP29" s="4">
        <v>2024</v>
      </c>
      <c r="OQ29" s="4" t="s">
        <v>628</v>
      </c>
      <c r="OR29" s="4" t="s">
        <v>630</v>
      </c>
      <c r="OS29" s="4">
        <v>3.33</v>
      </c>
      <c r="OT29" s="4">
        <v>2022</v>
      </c>
      <c r="OU29" s="4" t="s">
        <v>628</v>
      </c>
      <c r="OV29" s="4" t="s">
        <v>632</v>
      </c>
      <c r="OW29" s="4">
        <v>3.9449999999999998</v>
      </c>
      <c r="OX29" s="4">
        <v>2022</v>
      </c>
      <c r="OY29" s="4" t="s">
        <v>625</v>
      </c>
      <c r="OZ29" s="4" t="s">
        <v>629</v>
      </c>
      <c r="PA29" s="4">
        <v>93.087000000000003</v>
      </c>
      <c r="PB29" s="4">
        <v>2024</v>
      </c>
      <c r="PC29" s="4" t="s">
        <v>625</v>
      </c>
      <c r="PD29" s="4" t="s">
        <v>629</v>
      </c>
      <c r="PE29" s="4"/>
      <c r="PF29" s="4"/>
      <c r="PG29" s="4" t="s">
        <v>116</v>
      </c>
      <c r="PH29" s="4" t="s">
        <v>116</v>
      </c>
      <c r="PI29" s="4">
        <v>70.44</v>
      </c>
      <c r="PJ29" s="4">
        <v>2025</v>
      </c>
      <c r="PK29" s="4" t="s">
        <v>626</v>
      </c>
      <c r="PL29" s="4" t="s">
        <v>631</v>
      </c>
      <c r="PM29" s="4">
        <v>40</v>
      </c>
      <c r="PN29" s="4">
        <v>2024</v>
      </c>
      <c r="PO29" s="4" t="s">
        <v>624</v>
      </c>
      <c r="PP29" s="4" t="s">
        <v>632</v>
      </c>
      <c r="PQ29" s="4">
        <v>6.6000000000000014</v>
      </c>
      <c r="PR29" s="4">
        <v>2023</v>
      </c>
      <c r="PS29" s="4" t="s">
        <v>625</v>
      </c>
      <c r="PT29" s="4" t="s">
        <v>630</v>
      </c>
      <c r="PU29" s="4">
        <v>2.4</v>
      </c>
      <c r="PV29" s="4">
        <v>2010</v>
      </c>
      <c r="PW29" s="4" t="s">
        <v>626</v>
      </c>
      <c r="PX29" s="4" t="s">
        <v>116</v>
      </c>
      <c r="PY29" s="4"/>
      <c r="PZ29" s="4"/>
      <c r="QA29" s="4" t="s">
        <v>116</v>
      </c>
      <c r="QB29" s="4" t="s">
        <v>116</v>
      </c>
      <c r="QC29" s="4">
        <v>2.1539999999999999</v>
      </c>
      <c r="QD29" s="4">
        <v>2023</v>
      </c>
      <c r="QE29" s="4" t="s">
        <v>624</v>
      </c>
      <c r="QF29" s="4">
        <v>0.9</v>
      </c>
      <c r="QG29" s="4">
        <v>2023</v>
      </c>
      <c r="QH29" s="4" t="s">
        <v>625</v>
      </c>
      <c r="QI29" s="4" t="s">
        <v>630</v>
      </c>
      <c r="QJ29" s="4">
        <v>14.13</v>
      </c>
      <c r="QK29" s="4">
        <v>2023</v>
      </c>
      <c r="QL29" s="4" t="s">
        <v>625</v>
      </c>
      <c r="QM29" s="4" t="s">
        <v>630</v>
      </c>
      <c r="QN29" s="4">
        <v>0.51600000000000001</v>
      </c>
      <c r="QO29" s="4">
        <v>2024</v>
      </c>
      <c r="QP29" s="4" t="s">
        <v>624</v>
      </c>
      <c r="QQ29" s="4" t="s">
        <v>632</v>
      </c>
      <c r="QR29" s="4">
        <v>0.441</v>
      </c>
      <c r="QS29" s="4">
        <v>2024</v>
      </c>
      <c r="QT29" s="4" t="s">
        <v>624</v>
      </c>
      <c r="QU29" s="4" t="s">
        <v>632</v>
      </c>
      <c r="QV29" s="4">
        <v>0.495</v>
      </c>
      <c r="QW29" s="4">
        <v>2024</v>
      </c>
      <c r="QX29" s="4" t="s">
        <v>628</v>
      </c>
      <c r="QY29" s="4" t="s">
        <v>630</v>
      </c>
      <c r="QZ29" s="4">
        <v>48</v>
      </c>
      <c r="RA29" s="4">
        <v>2025</v>
      </c>
      <c r="RB29" s="4" t="s">
        <v>626</v>
      </c>
      <c r="RC29" s="4" t="s">
        <v>629</v>
      </c>
      <c r="RD29" s="4"/>
      <c r="RE29" s="4"/>
      <c r="RF29" s="4" t="s">
        <v>116</v>
      </c>
      <c r="RG29" s="4" t="s">
        <v>116</v>
      </c>
      <c r="RH29" s="4">
        <v>85.299000000000007</v>
      </c>
      <c r="RI29" s="4">
        <v>2023</v>
      </c>
      <c r="RJ29" s="4" t="s">
        <v>625</v>
      </c>
      <c r="RK29" s="4" t="s">
        <v>629</v>
      </c>
      <c r="RL29" s="4">
        <v>0</v>
      </c>
      <c r="RM29" s="4">
        <v>2021</v>
      </c>
      <c r="RN29" s="4" t="s">
        <v>625</v>
      </c>
      <c r="RO29" s="4" t="s">
        <v>116</v>
      </c>
      <c r="RP29" s="4">
        <v>0</v>
      </c>
      <c r="RQ29" s="4">
        <v>2024</v>
      </c>
      <c r="RR29" s="4" t="s">
        <v>625</v>
      </c>
      <c r="RS29" s="4" t="s">
        <v>116</v>
      </c>
      <c r="RT29" s="4">
        <v>66.385999999999996</v>
      </c>
      <c r="RU29" s="4">
        <v>2025</v>
      </c>
      <c r="RV29" s="4" t="s">
        <v>626</v>
      </c>
    </row>
    <row r="30" spans="1:490" x14ac:dyDescent="0.25">
      <c r="A30" t="s">
        <v>552</v>
      </c>
      <c r="B30" t="s">
        <v>602</v>
      </c>
      <c r="C30" t="s">
        <v>568</v>
      </c>
      <c r="D30" s="4" t="s">
        <v>625</v>
      </c>
      <c r="E30" s="4" t="s">
        <v>630</v>
      </c>
      <c r="F30" s="4" t="s">
        <v>624</v>
      </c>
      <c r="G30" s="4" t="s">
        <v>630</v>
      </c>
      <c r="H30" s="4" t="s">
        <v>626</v>
      </c>
      <c r="I30" s="4" t="s">
        <v>631</v>
      </c>
      <c r="J30" s="4" t="s">
        <v>624</v>
      </c>
      <c r="K30" s="4" t="s">
        <v>630</v>
      </c>
      <c r="L30" s="4" t="s">
        <v>626</v>
      </c>
      <c r="M30" s="4" t="s">
        <v>631</v>
      </c>
      <c r="N30" s="4" t="s">
        <v>624</v>
      </c>
      <c r="O30" s="4" t="s">
        <v>631</v>
      </c>
      <c r="P30" s="4" t="s">
        <v>625</v>
      </c>
      <c r="Q30" s="4" t="s">
        <v>631</v>
      </c>
      <c r="R30" s="4" t="s">
        <v>624</v>
      </c>
      <c r="S30" s="4" t="s">
        <v>631</v>
      </c>
      <c r="T30" s="4" t="s">
        <v>626</v>
      </c>
      <c r="U30" s="4" t="s">
        <v>631</v>
      </c>
      <c r="V30" s="4" t="s">
        <v>625</v>
      </c>
      <c r="W30" s="4" t="s">
        <v>629</v>
      </c>
      <c r="X30" s="4" t="s">
        <v>626</v>
      </c>
      <c r="Y30" s="4" t="s">
        <v>630</v>
      </c>
      <c r="Z30" s="4" t="s">
        <v>628</v>
      </c>
      <c r="AA30" s="4" t="s">
        <v>630</v>
      </c>
      <c r="AB30" s="4" t="s">
        <v>628</v>
      </c>
      <c r="AC30" s="4" t="s">
        <v>630</v>
      </c>
      <c r="AD30" s="4" t="s">
        <v>628</v>
      </c>
      <c r="AE30" s="4" t="s">
        <v>630</v>
      </c>
      <c r="AF30" s="4" t="s">
        <v>628</v>
      </c>
      <c r="AG30" s="4" t="s">
        <v>630</v>
      </c>
      <c r="AH30" s="4" t="s">
        <v>624</v>
      </c>
      <c r="AI30" s="4" t="s">
        <v>630</v>
      </c>
      <c r="AJ30" s="4" t="s">
        <v>626</v>
      </c>
      <c r="AK30" s="4" t="s">
        <v>629</v>
      </c>
      <c r="AL30" s="4">
        <v>11.6</v>
      </c>
      <c r="AM30" s="4">
        <v>2024</v>
      </c>
      <c r="AN30" s="4" t="s">
        <v>625</v>
      </c>
      <c r="AO30" s="4" t="s">
        <v>629</v>
      </c>
      <c r="AP30" s="4">
        <v>0.94200000000000006</v>
      </c>
      <c r="AQ30" s="4">
        <v>2025</v>
      </c>
      <c r="AR30" s="4" t="s">
        <v>625</v>
      </c>
      <c r="AS30" s="4" t="s">
        <v>630</v>
      </c>
      <c r="AT30" s="4">
        <v>2.8</v>
      </c>
      <c r="AU30" s="4">
        <v>2024</v>
      </c>
      <c r="AV30" s="4" t="s">
        <v>625</v>
      </c>
      <c r="AW30" s="4" t="s">
        <v>630</v>
      </c>
      <c r="AX30" s="4">
        <v>16.8</v>
      </c>
      <c r="AY30" s="4">
        <v>2022</v>
      </c>
      <c r="AZ30" s="4" t="s">
        <v>624</v>
      </c>
      <c r="BA30" s="4" t="s">
        <v>632</v>
      </c>
      <c r="BB30" s="4">
        <v>56.997999999999998</v>
      </c>
      <c r="BC30" s="4">
        <v>2023</v>
      </c>
      <c r="BD30" s="4" t="s">
        <v>624</v>
      </c>
      <c r="BE30" s="4">
        <v>2.4689999999999999</v>
      </c>
      <c r="BF30" s="4">
        <v>2022</v>
      </c>
      <c r="BG30" s="4" t="s">
        <v>628</v>
      </c>
      <c r="BH30" s="4" t="s">
        <v>630</v>
      </c>
      <c r="BI30" s="4">
        <v>27.7</v>
      </c>
      <c r="BJ30" s="4">
        <v>2022</v>
      </c>
      <c r="BK30" s="4" t="s">
        <v>626</v>
      </c>
      <c r="BL30" s="4" t="s">
        <v>630</v>
      </c>
      <c r="BM30" s="4">
        <v>2.1259999999999999</v>
      </c>
      <c r="BN30" s="4">
        <v>2023</v>
      </c>
      <c r="BO30" s="4" t="s">
        <v>626</v>
      </c>
      <c r="BP30" s="4">
        <v>83.3</v>
      </c>
      <c r="BQ30" s="4">
        <v>2024</v>
      </c>
      <c r="BR30" s="4" t="s">
        <v>625</v>
      </c>
      <c r="BS30" s="4" t="s">
        <v>629</v>
      </c>
      <c r="BT30" s="4">
        <v>1.4</v>
      </c>
      <c r="BU30" s="4">
        <v>2023</v>
      </c>
      <c r="BV30" s="4" t="s">
        <v>625</v>
      </c>
      <c r="BW30" s="4" t="s">
        <v>629</v>
      </c>
      <c r="BX30" s="4">
        <v>178.38</v>
      </c>
      <c r="BY30" s="4">
        <v>2022</v>
      </c>
      <c r="BZ30" s="4" t="s">
        <v>625</v>
      </c>
      <c r="CA30" s="4" t="s">
        <v>629</v>
      </c>
      <c r="CB30" s="4">
        <v>74.3</v>
      </c>
      <c r="CC30" s="4">
        <v>2024</v>
      </c>
      <c r="CD30" s="4" t="s">
        <v>625</v>
      </c>
      <c r="CE30" s="4" t="s">
        <v>630</v>
      </c>
      <c r="CF30" s="4">
        <v>2.9</v>
      </c>
      <c r="CG30" s="4">
        <v>2023</v>
      </c>
      <c r="CH30" s="4" t="s">
        <v>625</v>
      </c>
      <c r="CI30" s="4" t="s">
        <v>629</v>
      </c>
      <c r="CJ30" s="4">
        <v>11.48</v>
      </c>
      <c r="CK30" s="4">
        <v>2022</v>
      </c>
      <c r="CL30" s="4" t="s">
        <v>625</v>
      </c>
      <c r="CM30" s="4" t="s">
        <v>629</v>
      </c>
      <c r="CN30" s="4">
        <v>16.2</v>
      </c>
      <c r="CO30" s="4">
        <v>2024</v>
      </c>
      <c r="CP30" s="4" t="s">
        <v>625</v>
      </c>
      <c r="CQ30" s="4" t="s">
        <v>629</v>
      </c>
      <c r="CR30" s="4">
        <v>2.4</v>
      </c>
      <c r="CS30" s="4">
        <v>2023</v>
      </c>
      <c r="CT30" s="4" t="s">
        <v>625</v>
      </c>
      <c r="CU30" s="4" t="s">
        <v>629</v>
      </c>
      <c r="CV30" s="4">
        <v>3.8</v>
      </c>
      <c r="CW30" s="4">
        <v>2024</v>
      </c>
      <c r="CX30" s="4" t="s">
        <v>626</v>
      </c>
      <c r="CY30" s="4" t="s">
        <v>632</v>
      </c>
      <c r="CZ30" s="4">
        <v>2</v>
      </c>
      <c r="DA30" s="4">
        <v>2023</v>
      </c>
      <c r="DB30" s="4" t="s">
        <v>625</v>
      </c>
      <c r="DC30" s="4" t="s">
        <v>629</v>
      </c>
      <c r="DD30" s="4">
        <v>3.6619999999999999</v>
      </c>
      <c r="DE30" s="4">
        <v>2023</v>
      </c>
      <c r="DF30" s="4" t="s">
        <v>625</v>
      </c>
      <c r="DG30" s="4" t="s">
        <v>629</v>
      </c>
      <c r="DH30" s="4">
        <v>96</v>
      </c>
      <c r="DI30" s="4">
        <v>2024</v>
      </c>
      <c r="DJ30" s="4" t="s">
        <v>625</v>
      </c>
      <c r="DK30" s="4" t="s">
        <v>629</v>
      </c>
      <c r="DL30" s="4"/>
      <c r="DM30" s="4"/>
      <c r="DN30" s="4" t="s">
        <v>116</v>
      </c>
      <c r="DO30" s="4" t="s">
        <v>116</v>
      </c>
      <c r="DP30" s="4">
        <v>100</v>
      </c>
      <c r="DQ30" s="4">
        <v>2024</v>
      </c>
      <c r="DR30" s="4" t="s">
        <v>625</v>
      </c>
      <c r="DS30" s="4" t="s">
        <v>629</v>
      </c>
      <c r="DT30" s="4">
        <v>60.56</v>
      </c>
      <c r="DU30" s="4">
        <v>2024</v>
      </c>
      <c r="DV30" s="4" t="s">
        <v>625</v>
      </c>
      <c r="DW30" s="4" t="s">
        <v>629</v>
      </c>
      <c r="DX30" s="4">
        <v>14.074999999999999</v>
      </c>
      <c r="DY30" s="4">
        <v>2022</v>
      </c>
      <c r="DZ30" s="4" t="s">
        <v>625</v>
      </c>
      <c r="EA30" s="4" t="s">
        <v>629</v>
      </c>
      <c r="EB30" s="4">
        <v>7.2619999999999996</v>
      </c>
      <c r="EC30" s="4">
        <v>2024</v>
      </c>
      <c r="ED30" s="4" t="s">
        <v>625</v>
      </c>
      <c r="EE30" s="4" t="s">
        <v>630</v>
      </c>
      <c r="EF30" s="4">
        <v>13</v>
      </c>
      <c r="EG30" s="4">
        <v>2024</v>
      </c>
      <c r="EH30" s="4" t="s">
        <v>624</v>
      </c>
      <c r="EI30" s="4" t="s">
        <v>632</v>
      </c>
      <c r="EJ30" s="4">
        <v>97.2</v>
      </c>
      <c r="EK30" s="4">
        <v>2023</v>
      </c>
      <c r="EL30" s="4" t="s">
        <v>625</v>
      </c>
      <c r="EM30" s="4" t="s">
        <v>629</v>
      </c>
      <c r="EN30" s="4">
        <v>474.4</v>
      </c>
      <c r="EO30" s="4">
        <v>2022</v>
      </c>
      <c r="EP30" s="4" t="s">
        <v>626</v>
      </c>
      <c r="EQ30" s="4" t="s">
        <v>632</v>
      </c>
      <c r="ER30" s="4">
        <v>56.8</v>
      </c>
      <c r="ES30" s="4">
        <v>2024</v>
      </c>
      <c r="ET30" s="4" t="s">
        <v>625</v>
      </c>
      <c r="EU30" s="4" t="s">
        <v>629</v>
      </c>
      <c r="EV30" s="4">
        <v>31.489000000000001</v>
      </c>
      <c r="EW30" s="4">
        <v>2022</v>
      </c>
      <c r="EX30" s="4" t="s">
        <v>624</v>
      </c>
      <c r="EY30" s="4" t="s">
        <v>632</v>
      </c>
      <c r="EZ30" s="4">
        <v>22.3</v>
      </c>
      <c r="FA30" s="4">
        <v>2024</v>
      </c>
      <c r="FB30" s="4" t="s">
        <v>625</v>
      </c>
      <c r="FC30" s="4" t="s">
        <v>629</v>
      </c>
      <c r="FD30" s="4">
        <v>9.6010000000000009</v>
      </c>
      <c r="FE30" s="4">
        <v>2022</v>
      </c>
      <c r="FF30" s="4" t="s">
        <v>625</v>
      </c>
      <c r="FG30" s="4" t="s">
        <v>629</v>
      </c>
      <c r="FH30" s="4">
        <v>5.1000000000000014</v>
      </c>
      <c r="FI30" s="4">
        <v>2024</v>
      </c>
      <c r="FJ30" s="4" t="s">
        <v>625</v>
      </c>
      <c r="FK30" s="4" t="s">
        <v>630</v>
      </c>
      <c r="FL30" s="4">
        <v>12.8</v>
      </c>
      <c r="FM30" s="4">
        <v>2023</v>
      </c>
      <c r="FN30" s="4" t="s">
        <v>625</v>
      </c>
      <c r="FO30" s="4" t="s">
        <v>629</v>
      </c>
      <c r="FP30" s="4">
        <v>0.2</v>
      </c>
      <c r="FQ30" s="4">
        <v>2024</v>
      </c>
      <c r="FR30" s="4" t="s">
        <v>625</v>
      </c>
      <c r="FS30" s="4" t="s">
        <v>630</v>
      </c>
      <c r="FT30" s="4">
        <v>45</v>
      </c>
      <c r="FU30" s="4">
        <v>2024</v>
      </c>
      <c r="FV30" s="4" t="s">
        <v>625</v>
      </c>
      <c r="FW30" s="4" t="s">
        <v>629</v>
      </c>
      <c r="FX30" s="4">
        <v>43.1</v>
      </c>
      <c r="FY30" s="4">
        <v>2023</v>
      </c>
      <c r="FZ30" s="4" t="s">
        <v>625</v>
      </c>
      <c r="GA30" s="4" t="s">
        <v>629</v>
      </c>
      <c r="GB30" s="4">
        <v>21.3</v>
      </c>
      <c r="GC30" s="4">
        <v>2024</v>
      </c>
      <c r="GD30" s="4" t="s">
        <v>626</v>
      </c>
      <c r="GE30" s="4" t="s">
        <v>630</v>
      </c>
      <c r="GF30" s="4">
        <v>0</v>
      </c>
      <c r="GG30" s="4">
        <v>2020</v>
      </c>
      <c r="GH30" s="4" t="s">
        <v>625</v>
      </c>
      <c r="GI30" s="4" t="s">
        <v>629</v>
      </c>
      <c r="GJ30" s="4">
        <v>3343.0790000000002</v>
      </c>
      <c r="GK30" s="4">
        <v>2024</v>
      </c>
      <c r="GL30" s="4" t="s">
        <v>624</v>
      </c>
      <c r="GM30" s="4" t="s">
        <v>630</v>
      </c>
      <c r="GN30" s="4">
        <v>7.0000000000000007E-2</v>
      </c>
      <c r="GO30" s="4">
        <v>2022</v>
      </c>
      <c r="GP30" s="4" t="s">
        <v>625</v>
      </c>
      <c r="GQ30" s="4" t="s">
        <v>629</v>
      </c>
      <c r="GR30" s="4">
        <v>70.37</v>
      </c>
      <c r="GS30" s="4">
        <v>2023</v>
      </c>
      <c r="GT30" s="4" t="s">
        <v>626</v>
      </c>
      <c r="GU30" s="4" t="s">
        <v>629</v>
      </c>
      <c r="GV30" s="4">
        <v>99.061999999999998</v>
      </c>
      <c r="GW30" s="4">
        <v>2024</v>
      </c>
      <c r="GX30" s="4" t="s">
        <v>625</v>
      </c>
      <c r="GY30" s="4" t="s">
        <v>630</v>
      </c>
      <c r="GZ30" s="4">
        <v>77.930000000000007</v>
      </c>
      <c r="HA30" s="4">
        <v>2024</v>
      </c>
      <c r="HB30" s="4" t="s">
        <v>626</v>
      </c>
      <c r="HC30" s="4" t="s">
        <v>630</v>
      </c>
      <c r="HD30" s="4">
        <v>2.2000000000000002</v>
      </c>
      <c r="HE30" s="4">
        <v>2024</v>
      </c>
      <c r="HF30" s="4" t="s">
        <v>625</v>
      </c>
      <c r="HG30" s="4" t="s">
        <v>630</v>
      </c>
      <c r="HH30" s="4">
        <v>75.613</v>
      </c>
      <c r="HI30" s="4">
        <v>2023</v>
      </c>
      <c r="HJ30" s="4" t="s">
        <v>625</v>
      </c>
      <c r="HK30" s="4" t="s">
        <v>629</v>
      </c>
      <c r="HL30" s="4">
        <v>0.25600000000000001</v>
      </c>
      <c r="HM30" s="4">
        <v>2023</v>
      </c>
      <c r="HN30" s="4" t="s">
        <v>625</v>
      </c>
      <c r="HO30" s="4" t="s">
        <v>629</v>
      </c>
      <c r="HP30" s="4">
        <v>31035</v>
      </c>
      <c r="HQ30" s="4">
        <v>2022</v>
      </c>
      <c r="HR30" s="4" t="s">
        <v>625</v>
      </c>
      <c r="HS30" s="4" t="s">
        <v>629</v>
      </c>
      <c r="HT30" s="4">
        <v>0.89600000000000002</v>
      </c>
      <c r="HU30" s="4">
        <v>2023</v>
      </c>
      <c r="HV30" s="4" t="s">
        <v>625</v>
      </c>
      <c r="HW30" s="4" t="s">
        <v>629</v>
      </c>
      <c r="HX30" s="4">
        <v>1.1200000000000001</v>
      </c>
      <c r="HY30" s="4">
        <v>2022</v>
      </c>
      <c r="HZ30" s="4" t="s">
        <v>625</v>
      </c>
      <c r="IA30" s="4" t="s">
        <v>629</v>
      </c>
      <c r="IB30" s="4">
        <v>5.0890000000000004</v>
      </c>
      <c r="IC30" s="4">
        <v>2018</v>
      </c>
      <c r="ID30" s="4" t="s">
        <v>628</v>
      </c>
      <c r="IE30" s="4" t="s">
        <v>632</v>
      </c>
      <c r="IF30" s="4">
        <v>6.8</v>
      </c>
      <c r="IG30" s="4">
        <v>2024</v>
      </c>
      <c r="IH30" s="4" t="s">
        <v>625</v>
      </c>
      <c r="II30" s="4" t="s">
        <v>629</v>
      </c>
      <c r="IJ30" s="4">
        <v>4</v>
      </c>
      <c r="IK30" s="4">
        <v>2024</v>
      </c>
      <c r="IL30" s="4" t="s">
        <v>625</v>
      </c>
      <c r="IM30" s="4" t="s">
        <v>629</v>
      </c>
      <c r="IN30" s="4">
        <v>27</v>
      </c>
      <c r="IO30" s="4">
        <v>2024</v>
      </c>
      <c r="IP30" s="4" t="s">
        <v>626</v>
      </c>
      <c r="IQ30" s="4" t="s">
        <v>629</v>
      </c>
      <c r="IR30" s="4">
        <v>177.50800000000001</v>
      </c>
      <c r="IS30" s="4">
        <v>2018</v>
      </c>
      <c r="IT30" s="4" t="s">
        <v>624</v>
      </c>
      <c r="IU30" s="4">
        <v>6.2</v>
      </c>
      <c r="IV30" s="4">
        <v>2024</v>
      </c>
      <c r="IW30" s="4" t="s">
        <v>625</v>
      </c>
      <c r="IX30" s="4" t="s">
        <v>630</v>
      </c>
      <c r="IY30" s="4">
        <v>57.417000000000002</v>
      </c>
      <c r="IZ30" s="4">
        <v>2025</v>
      </c>
      <c r="JA30" s="4" t="s">
        <v>625</v>
      </c>
      <c r="JB30" s="4" t="s">
        <v>629</v>
      </c>
      <c r="JC30" s="4">
        <v>147.21</v>
      </c>
      <c r="JD30" s="4">
        <v>2024</v>
      </c>
      <c r="JE30" s="4" t="s">
        <v>625</v>
      </c>
      <c r="JF30" s="4" t="s">
        <v>629</v>
      </c>
      <c r="JG30" s="4">
        <v>1.85</v>
      </c>
      <c r="JH30" s="4">
        <v>2023</v>
      </c>
      <c r="JI30" s="4" t="s">
        <v>626</v>
      </c>
      <c r="JJ30" s="4" t="s">
        <v>630</v>
      </c>
      <c r="JK30" s="4">
        <v>3.9</v>
      </c>
      <c r="JL30" s="4">
        <v>2023</v>
      </c>
      <c r="JM30" s="4" t="s">
        <v>625</v>
      </c>
      <c r="JN30" s="4" t="s">
        <v>630</v>
      </c>
      <c r="JO30" s="4">
        <v>98.100000000000009</v>
      </c>
      <c r="JP30" s="4">
        <v>2024</v>
      </c>
      <c r="JQ30" s="4" t="s">
        <v>625</v>
      </c>
      <c r="JR30" s="4" t="s">
        <v>629</v>
      </c>
      <c r="JS30" s="4">
        <v>0</v>
      </c>
      <c r="JT30" s="4">
        <v>2024</v>
      </c>
      <c r="JU30" s="4" t="s">
        <v>625</v>
      </c>
      <c r="JV30" s="4" t="s">
        <v>629</v>
      </c>
      <c r="JW30" s="4">
        <v>1.91</v>
      </c>
      <c r="JX30" s="4">
        <v>2023</v>
      </c>
      <c r="JY30" s="4" t="s">
        <v>625</v>
      </c>
      <c r="JZ30" s="4" t="s">
        <v>629</v>
      </c>
      <c r="KA30" s="4">
        <v>81.09</v>
      </c>
      <c r="KB30" s="4">
        <v>2023</v>
      </c>
      <c r="KC30" s="4" t="s">
        <v>625</v>
      </c>
      <c r="KD30" s="4" t="s">
        <v>629</v>
      </c>
      <c r="KE30" s="4">
        <v>5.1239999999999997</v>
      </c>
      <c r="KF30" s="4">
        <v>2024</v>
      </c>
      <c r="KG30" s="4" t="s">
        <v>625</v>
      </c>
      <c r="KH30" s="4" t="s">
        <v>629</v>
      </c>
      <c r="KI30" s="4">
        <v>0.91200000000000003</v>
      </c>
      <c r="KJ30" s="4">
        <v>2024</v>
      </c>
      <c r="KK30" s="4" t="s">
        <v>625</v>
      </c>
      <c r="KL30" s="4" t="s">
        <v>629</v>
      </c>
      <c r="KM30" s="4">
        <v>24.4</v>
      </c>
      <c r="KN30" s="4">
        <v>2024</v>
      </c>
      <c r="KO30" s="4" t="s">
        <v>625</v>
      </c>
      <c r="KP30" s="4" t="s">
        <v>629</v>
      </c>
      <c r="KQ30" s="4">
        <v>0.91900000000000004</v>
      </c>
      <c r="KR30" s="4">
        <v>2023</v>
      </c>
      <c r="KS30" s="4" t="s">
        <v>625</v>
      </c>
      <c r="KT30" s="4" t="s">
        <v>629</v>
      </c>
      <c r="KU30" s="4">
        <v>1.9890000000000001</v>
      </c>
      <c r="KV30" s="4">
        <v>2024</v>
      </c>
      <c r="KW30" s="4" t="s">
        <v>625</v>
      </c>
      <c r="KX30" s="4" t="s">
        <v>116</v>
      </c>
      <c r="KY30" s="4">
        <v>16.899999999999999</v>
      </c>
      <c r="KZ30" s="4">
        <v>2024</v>
      </c>
      <c r="LA30" s="4" t="s">
        <v>625</v>
      </c>
      <c r="LB30" s="4" t="s">
        <v>629</v>
      </c>
      <c r="LC30" s="4">
        <v>41.7</v>
      </c>
      <c r="LD30" s="4">
        <v>2023</v>
      </c>
      <c r="LE30" s="4" t="s">
        <v>625</v>
      </c>
      <c r="LF30" s="4" t="s">
        <v>630</v>
      </c>
      <c r="LG30" s="4">
        <v>6</v>
      </c>
      <c r="LH30" s="4">
        <v>2022</v>
      </c>
      <c r="LI30" s="4" t="s">
        <v>625</v>
      </c>
      <c r="LJ30" s="4" t="s">
        <v>629</v>
      </c>
      <c r="LK30" s="4">
        <v>1.4</v>
      </c>
      <c r="LL30" s="4">
        <v>2023</v>
      </c>
      <c r="LM30" s="4" t="s">
        <v>625</v>
      </c>
      <c r="LN30" s="4" t="s">
        <v>630</v>
      </c>
      <c r="LO30" s="4">
        <v>15.4</v>
      </c>
      <c r="LP30" s="4">
        <v>2024</v>
      </c>
      <c r="LQ30" s="4" t="s">
        <v>628</v>
      </c>
      <c r="LR30" s="4" t="s">
        <v>632</v>
      </c>
      <c r="LS30" s="4">
        <v>5</v>
      </c>
      <c r="LT30" s="4">
        <v>2023</v>
      </c>
      <c r="LU30" s="4" t="s">
        <v>625</v>
      </c>
      <c r="LV30" s="4" t="s">
        <v>629</v>
      </c>
      <c r="LW30" s="4">
        <v>96.998000000000005</v>
      </c>
      <c r="LX30" s="4">
        <v>2025</v>
      </c>
      <c r="LY30" s="4" t="s">
        <v>625</v>
      </c>
      <c r="LZ30" s="4" t="s">
        <v>630</v>
      </c>
      <c r="MA30" s="4">
        <v>12.771000000000001</v>
      </c>
      <c r="MB30" s="4">
        <v>2024</v>
      </c>
      <c r="MC30" s="4" t="s">
        <v>628</v>
      </c>
      <c r="MD30" s="4" t="s">
        <v>116</v>
      </c>
      <c r="ME30" s="4"/>
      <c r="MF30" s="4"/>
      <c r="MG30" s="4" t="s">
        <v>116</v>
      </c>
      <c r="MH30" s="4" t="s">
        <v>116</v>
      </c>
      <c r="MI30" s="4">
        <v>3.5</v>
      </c>
      <c r="MJ30" s="4">
        <v>2022</v>
      </c>
      <c r="MK30" s="4" t="s">
        <v>625</v>
      </c>
      <c r="ML30" s="4" t="s">
        <v>116</v>
      </c>
      <c r="MM30" s="4">
        <v>2.8090000000000002</v>
      </c>
      <c r="MN30" s="4">
        <v>2024</v>
      </c>
      <c r="MO30" s="4" t="s">
        <v>626</v>
      </c>
      <c r="MP30" s="4" t="s">
        <v>631</v>
      </c>
      <c r="MQ30" s="4">
        <v>47.131999999999998</v>
      </c>
      <c r="MR30" s="4">
        <v>2024</v>
      </c>
      <c r="MS30" s="4" t="s">
        <v>624</v>
      </c>
      <c r="MT30" s="4" t="s">
        <v>630</v>
      </c>
      <c r="MU30" s="4">
        <v>15.656000000000001</v>
      </c>
      <c r="MV30" s="4">
        <v>2024</v>
      </c>
      <c r="MW30" s="4" t="s">
        <v>628</v>
      </c>
      <c r="MX30" s="4" t="s">
        <v>630</v>
      </c>
      <c r="MY30" s="4">
        <v>59.307000000000002</v>
      </c>
      <c r="MZ30" s="4">
        <v>2024</v>
      </c>
      <c r="NA30" s="4" t="s">
        <v>628</v>
      </c>
      <c r="NB30" s="4" t="s">
        <v>630</v>
      </c>
      <c r="NC30" s="4">
        <v>90.894999999999996</v>
      </c>
      <c r="ND30" s="4">
        <v>2024</v>
      </c>
      <c r="NE30" s="4" t="s">
        <v>628</v>
      </c>
      <c r="NF30" s="4">
        <v>6.7</v>
      </c>
      <c r="NG30" s="4">
        <v>2024</v>
      </c>
      <c r="NH30" s="4" t="s">
        <v>628</v>
      </c>
      <c r="NI30" s="4" t="s">
        <v>631</v>
      </c>
      <c r="NJ30" s="4">
        <v>8.82</v>
      </c>
      <c r="NK30" s="4">
        <v>2024</v>
      </c>
      <c r="NL30" s="4" t="s">
        <v>628</v>
      </c>
      <c r="NM30" s="4" t="s">
        <v>630</v>
      </c>
      <c r="NN30" s="4"/>
      <c r="NO30" s="4"/>
      <c r="NP30" s="4" t="s">
        <v>116</v>
      </c>
      <c r="NQ30" s="4" t="s">
        <v>116</v>
      </c>
      <c r="NR30" s="4">
        <v>18.302</v>
      </c>
      <c r="NS30" s="4">
        <v>2018</v>
      </c>
      <c r="NT30" s="4" t="s">
        <v>624</v>
      </c>
      <c r="NU30" s="4" t="s">
        <v>631</v>
      </c>
      <c r="NV30" s="4">
        <v>55.131</v>
      </c>
      <c r="NW30" s="4">
        <v>2024</v>
      </c>
      <c r="NX30" s="4" t="s">
        <v>628</v>
      </c>
      <c r="NY30" s="4" t="s">
        <v>630</v>
      </c>
      <c r="NZ30" s="4">
        <v>31.146000000000001</v>
      </c>
      <c r="OA30" s="4">
        <v>2019</v>
      </c>
      <c r="OB30" s="4" t="s">
        <v>628</v>
      </c>
      <c r="OC30" s="4" t="s">
        <v>632</v>
      </c>
      <c r="OD30" s="4">
        <v>0.40100000000000002</v>
      </c>
      <c r="OE30" s="4">
        <v>2019</v>
      </c>
      <c r="OF30" s="4" t="s">
        <v>625</v>
      </c>
      <c r="OG30" s="4" t="s">
        <v>630</v>
      </c>
      <c r="OH30" s="4">
        <v>0.42</v>
      </c>
      <c r="OI30" s="4">
        <v>2018</v>
      </c>
      <c r="OJ30" s="4" t="s">
        <v>626</v>
      </c>
      <c r="OK30" s="4">
        <v>0.95000000000000007</v>
      </c>
      <c r="OL30" s="4">
        <v>2024</v>
      </c>
      <c r="OM30" s="4" t="s">
        <v>628</v>
      </c>
      <c r="ON30" s="4" t="s">
        <v>632</v>
      </c>
      <c r="OO30" s="4">
        <v>56.8</v>
      </c>
      <c r="OP30" s="4">
        <v>2024</v>
      </c>
      <c r="OQ30" s="4" t="s">
        <v>628</v>
      </c>
      <c r="OR30" s="4" t="s">
        <v>630</v>
      </c>
      <c r="OS30" s="4"/>
      <c r="OT30" s="4"/>
      <c r="OU30" s="4" t="s">
        <v>116</v>
      </c>
      <c r="OV30" s="4" t="s">
        <v>116</v>
      </c>
      <c r="OW30" s="4">
        <v>40.914999999999999</v>
      </c>
      <c r="OX30" s="4">
        <v>2022</v>
      </c>
      <c r="OY30" s="4" t="s">
        <v>628</v>
      </c>
      <c r="OZ30" s="4" t="s">
        <v>631</v>
      </c>
      <c r="PA30" s="4">
        <v>65.463999999999999</v>
      </c>
      <c r="PB30" s="4">
        <v>2024</v>
      </c>
      <c r="PC30" s="4" t="s">
        <v>628</v>
      </c>
      <c r="PD30" s="4" t="s">
        <v>630</v>
      </c>
      <c r="PE30" s="4"/>
      <c r="PF30" s="4"/>
      <c r="PG30" s="4" t="s">
        <v>116</v>
      </c>
      <c r="PH30" s="4" t="s">
        <v>116</v>
      </c>
      <c r="PI30" s="4">
        <v>92.31</v>
      </c>
      <c r="PJ30" s="4">
        <v>2025</v>
      </c>
      <c r="PK30" s="4" t="s">
        <v>625</v>
      </c>
      <c r="PL30" s="4" t="s">
        <v>629</v>
      </c>
      <c r="PM30" s="4">
        <v>81</v>
      </c>
      <c r="PN30" s="4">
        <v>2024</v>
      </c>
      <c r="PO30" s="4" t="s">
        <v>625</v>
      </c>
      <c r="PP30" s="4" t="s">
        <v>630</v>
      </c>
      <c r="PQ30" s="4">
        <v>5.9</v>
      </c>
      <c r="PR30" s="4">
        <v>2023</v>
      </c>
      <c r="PS30" s="4" t="s">
        <v>625</v>
      </c>
      <c r="PT30" s="4" t="s">
        <v>630</v>
      </c>
      <c r="PU30" s="4">
        <v>0.57999999999999996</v>
      </c>
      <c r="PV30" s="4">
        <v>2022</v>
      </c>
      <c r="PW30" s="4" t="s">
        <v>625</v>
      </c>
      <c r="PX30" s="4" t="s">
        <v>630</v>
      </c>
      <c r="PY30" s="4">
        <v>0.46</v>
      </c>
      <c r="PZ30" s="4">
        <v>2023</v>
      </c>
      <c r="QA30" s="4" t="s">
        <v>625</v>
      </c>
      <c r="QB30" s="4" t="s">
        <v>116</v>
      </c>
      <c r="QC30" s="4">
        <v>4.1680000000000001</v>
      </c>
      <c r="QD30" s="4">
        <v>2024</v>
      </c>
      <c r="QE30" s="4" t="s">
        <v>628</v>
      </c>
      <c r="QF30" s="4">
        <v>2.1</v>
      </c>
      <c r="QG30" s="4">
        <v>2023</v>
      </c>
      <c r="QH30" s="4" t="s">
        <v>626</v>
      </c>
      <c r="QI30" s="4" t="s">
        <v>632</v>
      </c>
      <c r="QJ30" s="4">
        <v>19.260000000000002</v>
      </c>
      <c r="QK30" s="4">
        <v>2023</v>
      </c>
      <c r="QL30" s="4" t="s">
        <v>625</v>
      </c>
      <c r="QM30" s="4" t="s">
        <v>629</v>
      </c>
      <c r="QN30" s="4">
        <v>0.73199999999999998</v>
      </c>
      <c r="QO30" s="4">
        <v>2024</v>
      </c>
      <c r="QP30" s="4" t="s">
        <v>625</v>
      </c>
      <c r="QQ30" s="4" t="s">
        <v>629</v>
      </c>
      <c r="QR30" s="4">
        <v>0.78900000000000003</v>
      </c>
      <c r="QS30" s="4">
        <v>2024</v>
      </c>
      <c r="QT30" s="4" t="s">
        <v>625</v>
      </c>
      <c r="QU30" s="4" t="s">
        <v>630</v>
      </c>
      <c r="QV30" s="4">
        <v>0.92</v>
      </c>
      <c r="QW30" s="4">
        <v>2024</v>
      </c>
      <c r="QX30" s="4" t="s">
        <v>625</v>
      </c>
      <c r="QY30" s="4" t="s">
        <v>629</v>
      </c>
      <c r="QZ30" s="4">
        <v>54</v>
      </c>
      <c r="RA30" s="4">
        <v>2023</v>
      </c>
      <c r="RB30" s="4" t="s">
        <v>625</v>
      </c>
      <c r="RC30" s="4" t="s">
        <v>116</v>
      </c>
      <c r="RD30" s="4">
        <v>1.02</v>
      </c>
      <c r="RE30" s="4">
        <v>2024</v>
      </c>
      <c r="RF30" s="4" t="s">
        <v>625</v>
      </c>
      <c r="RG30" s="4" t="s">
        <v>629</v>
      </c>
      <c r="RH30" s="4">
        <v>93.557000000000002</v>
      </c>
      <c r="RI30" s="4">
        <v>2023</v>
      </c>
      <c r="RJ30" s="4" t="s">
        <v>625</v>
      </c>
      <c r="RK30" s="4" t="s">
        <v>629</v>
      </c>
      <c r="RL30" s="4">
        <v>0</v>
      </c>
      <c r="RM30" s="4">
        <v>2021</v>
      </c>
      <c r="RN30" s="4" t="s">
        <v>625</v>
      </c>
      <c r="RO30" s="4" t="s">
        <v>116</v>
      </c>
      <c r="RP30" s="4">
        <v>0</v>
      </c>
      <c r="RQ30" s="4">
        <v>2024</v>
      </c>
      <c r="RR30" s="4" t="s">
        <v>625</v>
      </c>
      <c r="RS30" s="4" t="s">
        <v>116</v>
      </c>
      <c r="RT30" s="4">
        <v>62.247</v>
      </c>
      <c r="RU30" s="4">
        <v>2025</v>
      </c>
      <c r="RV30" s="4" t="s">
        <v>624</v>
      </c>
    </row>
    <row r="31" spans="1:490" x14ac:dyDescent="0.25">
      <c r="A31" t="s">
        <v>553</v>
      </c>
      <c r="B31" t="s">
        <v>603</v>
      </c>
      <c r="C31" t="s">
        <v>617</v>
      </c>
      <c r="D31" s="4" t="s">
        <v>626</v>
      </c>
      <c r="E31" s="4" t="s">
        <v>629</v>
      </c>
      <c r="F31" s="4" t="s">
        <v>624</v>
      </c>
      <c r="G31" s="4" t="s">
        <v>630</v>
      </c>
      <c r="H31" s="4" t="s">
        <v>624</v>
      </c>
      <c r="I31" s="4" t="s">
        <v>631</v>
      </c>
      <c r="J31" s="4" t="s">
        <v>626</v>
      </c>
      <c r="K31" s="4" t="s">
        <v>631</v>
      </c>
      <c r="L31" s="4" t="s">
        <v>624</v>
      </c>
      <c r="M31" s="4" t="s">
        <v>631</v>
      </c>
      <c r="N31" s="4" t="s">
        <v>626</v>
      </c>
      <c r="O31" s="4" t="s">
        <v>631</v>
      </c>
      <c r="P31" s="4" t="s">
        <v>624</v>
      </c>
      <c r="Q31" s="4" t="s">
        <v>631</v>
      </c>
      <c r="R31" s="4" t="s">
        <v>624</v>
      </c>
      <c r="S31" s="4" t="s">
        <v>631</v>
      </c>
      <c r="T31" s="4" t="s">
        <v>624</v>
      </c>
      <c r="U31" s="4" t="s">
        <v>631</v>
      </c>
      <c r="V31" s="4" t="s">
        <v>626</v>
      </c>
      <c r="W31" s="4" t="s">
        <v>629</v>
      </c>
      <c r="X31" s="4" t="s">
        <v>624</v>
      </c>
      <c r="Y31" s="4" t="s">
        <v>631</v>
      </c>
      <c r="Z31" s="4" t="s">
        <v>628</v>
      </c>
      <c r="AA31" s="4" t="s">
        <v>632</v>
      </c>
      <c r="AB31" s="4" t="s">
        <v>624</v>
      </c>
      <c r="AC31" s="4" t="s">
        <v>630</v>
      </c>
      <c r="AD31" s="4" t="s">
        <v>628</v>
      </c>
      <c r="AE31" s="4" t="s">
        <v>630</v>
      </c>
      <c r="AF31" s="4" t="s">
        <v>624</v>
      </c>
      <c r="AG31" s="4" t="s">
        <v>631</v>
      </c>
      <c r="AH31" s="4" t="s">
        <v>624</v>
      </c>
      <c r="AI31" s="4" t="s">
        <v>630</v>
      </c>
      <c r="AJ31" s="4" t="s">
        <v>624</v>
      </c>
      <c r="AK31" s="4" t="s">
        <v>630</v>
      </c>
      <c r="AL31" s="4">
        <v>13.8</v>
      </c>
      <c r="AM31" s="4">
        <v>2024</v>
      </c>
      <c r="AN31" s="4" t="s">
        <v>625</v>
      </c>
      <c r="AO31" s="4" t="s">
        <v>629</v>
      </c>
      <c r="AP31" s="4">
        <v>1.204</v>
      </c>
      <c r="AQ31" s="4">
        <v>2025</v>
      </c>
      <c r="AR31" s="4" t="s">
        <v>626</v>
      </c>
      <c r="AS31" s="4" t="s">
        <v>629</v>
      </c>
      <c r="AT31" s="4">
        <v>2.2999999999999998</v>
      </c>
      <c r="AU31" s="4">
        <v>2024</v>
      </c>
      <c r="AV31" s="4" t="s">
        <v>625</v>
      </c>
      <c r="AW31" s="4" t="s">
        <v>629</v>
      </c>
      <c r="AX31" s="4">
        <v>18.600000000000001</v>
      </c>
      <c r="AY31" s="4">
        <v>2022</v>
      </c>
      <c r="AZ31" s="4" t="s">
        <v>624</v>
      </c>
      <c r="BA31" s="4" t="s">
        <v>632</v>
      </c>
      <c r="BB31" s="4">
        <v>48.064999999999998</v>
      </c>
      <c r="BC31" s="4">
        <v>2023</v>
      </c>
      <c r="BD31" s="4" t="s">
        <v>628</v>
      </c>
      <c r="BE31" s="4">
        <v>2.3719999999999999</v>
      </c>
      <c r="BF31" s="4">
        <v>2022</v>
      </c>
      <c r="BG31" s="4" t="s">
        <v>624</v>
      </c>
      <c r="BH31" s="4" t="s">
        <v>632</v>
      </c>
      <c r="BI31" s="4">
        <v>18.600000000000001</v>
      </c>
      <c r="BJ31" s="4">
        <v>2022</v>
      </c>
      <c r="BK31" s="4" t="s">
        <v>625</v>
      </c>
      <c r="BL31" s="4" t="s">
        <v>629</v>
      </c>
      <c r="BM31" s="4">
        <v>0.85099999999999998</v>
      </c>
      <c r="BN31" s="4">
        <v>2023</v>
      </c>
      <c r="BO31" s="4" t="s">
        <v>626</v>
      </c>
      <c r="BP31" s="4">
        <v>78.7</v>
      </c>
      <c r="BQ31" s="4">
        <v>2024</v>
      </c>
      <c r="BR31" s="4" t="s">
        <v>626</v>
      </c>
      <c r="BS31" s="4" t="s">
        <v>631</v>
      </c>
      <c r="BT31" s="4">
        <v>2.5</v>
      </c>
      <c r="BU31" s="4">
        <v>2023</v>
      </c>
      <c r="BV31" s="4" t="s">
        <v>625</v>
      </c>
      <c r="BW31" s="4" t="s">
        <v>629</v>
      </c>
      <c r="BX31" s="4">
        <v>383.67</v>
      </c>
      <c r="BY31" s="4">
        <v>2022</v>
      </c>
      <c r="BZ31" s="4" t="s">
        <v>626</v>
      </c>
      <c r="CA31" s="4" t="s">
        <v>632</v>
      </c>
      <c r="CB31" s="4">
        <v>64.3</v>
      </c>
      <c r="CC31" s="4">
        <v>2024</v>
      </c>
      <c r="CD31" s="4" t="s">
        <v>626</v>
      </c>
      <c r="CE31" s="4" t="s">
        <v>629</v>
      </c>
      <c r="CF31" s="4">
        <v>10</v>
      </c>
      <c r="CG31" s="4">
        <v>2023</v>
      </c>
      <c r="CH31" s="4" t="s">
        <v>625</v>
      </c>
      <c r="CI31" s="4" t="s">
        <v>629</v>
      </c>
      <c r="CJ31" s="4">
        <v>12.03</v>
      </c>
      <c r="CK31" s="4">
        <v>2022</v>
      </c>
      <c r="CL31" s="4" t="s">
        <v>626</v>
      </c>
      <c r="CM31" s="4" t="s">
        <v>629</v>
      </c>
      <c r="CN31" s="4">
        <v>23.9</v>
      </c>
      <c r="CO31" s="4">
        <v>2024</v>
      </c>
      <c r="CP31" s="4" t="s">
        <v>626</v>
      </c>
      <c r="CQ31" s="4" t="s">
        <v>632</v>
      </c>
      <c r="CR31" s="4">
        <v>4.4000000000000004</v>
      </c>
      <c r="CS31" s="4">
        <v>2023</v>
      </c>
      <c r="CT31" s="4" t="s">
        <v>625</v>
      </c>
      <c r="CU31" s="4" t="s">
        <v>629</v>
      </c>
      <c r="CV31" s="4">
        <v>1.6</v>
      </c>
      <c r="CW31" s="4">
        <v>2024</v>
      </c>
      <c r="CX31" s="4" t="s">
        <v>625</v>
      </c>
      <c r="CY31" s="4" t="s">
        <v>629</v>
      </c>
      <c r="CZ31" s="4">
        <v>5.2</v>
      </c>
      <c r="DA31" s="4">
        <v>2023</v>
      </c>
      <c r="DB31" s="4" t="s">
        <v>625</v>
      </c>
      <c r="DC31" s="4" t="s">
        <v>629</v>
      </c>
      <c r="DD31" s="4">
        <v>14.881</v>
      </c>
      <c r="DE31" s="4">
        <v>2023</v>
      </c>
      <c r="DF31" s="4" t="s">
        <v>628</v>
      </c>
      <c r="DG31" s="4" t="s">
        <v>632</v>
      </c>
      <c r="DH31" s="4">
        <v>92</v>
      </c>
      <c r="DI31" s="4">
        <v>2024</v>
      </c>
      <c r="DJ31" s="4" t="s">
        <v>625</v>
      </c>
      <c r="DK31" s="4" t="s">
        <v>630</v>
      </c>
      <c r="DL31" s="4">
        <v>27</v>
      </c>
      <c r="DM31" s="4">
        <v>2023</v>
      </c>
      <c r="DN31" s="4" t="s">
        <v>626</v>
      </c>
      <c r="DO31" s="4" t="s">
        <v>631</v>
      </c>
      <c r="DP31" s="4">
        <v>96.9</v>
      </c>
      <c r="DQ31" s="4">
        <v>2023</v>
      </c>
      <c r="DR31" s="4" t="s">
        <v>626</v>
      </c>
      <c r="DS31" s="4" t="s">
        <v>629</v>
      </c>
      <c r="DT31" s="4">
        <v>22.46</v>
      </c>
      <c r="DU31" s="4">
        <v>2024</v>
      </c>
      <c r="DV31" s="4" t="s">
        <v>626</v>
      </c>
      <c r="DW31" s="4" t="s">
        <v>629</v>
      </c>
      <c r="DX31" s="4">
        <v>16.204999999999998</v>
      </c>
      <c r="DY31" s="4">
        <v>2024</v>
      </c>
      <c r="DZ31" s="4" t="s">
        <v>625</v>
      </c>
      <c r="EA31" s="4" t="s">
        <v>629</v>
      </c>
      <c r="EB31" s="4">
        <v>6.673</v>
      </c>
      <c r="EC31" s="4">
        <v>2024</v>
      </c>
      <c r="ED31" s="4" t="s">
        <v>625</v>
      </c>
      <c r="EE31" s="4" t="s">
        <v>629</v>
      </c>
      <c r="EF31" s="4">
        <v>4.0999999999999996</v>
      </c>
      <c r="EG31" s="4">
        <v>2024</v>
      </c>
      <c r="EH31" s="4" t="s">
        <v>625</v>
      </c>
      <c r="EI31" s="4" t="s">
        <v>629</v>
      </c>
      <c r="EJ31" s="4">
        <v>96.600000000000009</v>
      </c>
      <c r="EK31" s="4">
        <v>2023</v>
      </c>
      <c r="EL31" s="4" t="s">
        <v>625</v>
      </c>
      <c r="EM31" s="4" t="s">
        <v>629</v>
      </c>
      <c r="EN31" s="4">
        <v>492.279</v>
      </c>
      <c r="EO31" s="4">
        <v>2022</v>
      </c>
      <c r="EP31" s="4" t="s">
        <v>626</v>
      </c>
      <c r="EQ31" s="4" t="s">
        <v>632</v>
      </c>
      <c r="ER31" s="4">
        <v>45.7</v>
      </c>
      <c r="ES31" s="4">
        <v>2024</v>
      </c>
      <c r="ET31" s="4" t="s">
        <v>625</v>
      </c>
      <c r="EU31" s="4" t="s">
        <v>629</v>
      </c>
      <c r="EV31" s="4">
        <v>23.001999999999999</v>
      </c>
      <c r="EW31" s="4">
        <v>2022</v>
      </c>
      <c r="EX31" s="4" t="s">
        <v>626</v>
      </c>
      <c r="EY31" s="4" t="s">
        <v>632</v>
      </c>
      <c r="EZ31" s="4">
        <v>10</v>
      </c>
      <c r="FA31" s="4">
        <v>2024</v>
      </c>
      <c r="FB31" s="4" t="s">
        <v>626</v>
      </c>
      <c r="FC31" s="4" t="s">
        <v>629</v>
      </c>
      <c r="FD31" s="4">
        <v>16.251000000000001</v>
      </c>
      <c r="FE31" s="4">
        <v>2022</v>
      </c>
      <c r="FF31" s="4" t="s">
        <v>624</v>
      </c>
      <c r="FG31" s="4" t="s">
        <v>632</v>
      </c>
      <c r="FH31" s="4">
        <v>11.6</v>
      </c>
      <c r="FI31" s="4">
        <v>2024</v>
      </c>
      <c r="FJ31" s="4" t="s">
        <v>626</v>
      </c>
      <c r="FK31" s="4" t="s">
        <v>631</v>
      </c>
      <c r="FL31" s="4">
        <v>7.8</v>
      </c>
      <c r="FM31" s="4">
        <v>2023</v>
      </c>
      <c r="FN31" s="4" t="s">
        <v>625</v>
      </c>
      <c r="FO31" s="4" t="s">
        <v>630</v>
      </c>
      <c r="FP31" s="4">
        <v>0.6</v>
      </c>
      <c r="FQ31" s="4">
        <v>2024</v>
      </c>
      <c r="FR31" s="4" t="s">
        <v>625</v>
      </c>
      <c r="FS31" s="4" t="s">
        <v>629</v>
      </c>
      <c r="FT31" s="4">
        <v>29.1</v>
      </c>
      <c r="FU31" s="4">
        <v>2024</v>
      </c>
      <c r="FV31" s="4" t="s">
        <v>624</v>
      </c>
      <c r="FW31" s="4" t="s">
        <v>630</v>
      </c>
      <c r="FX31" s="4">
        <v>27.2</v>
      </c>
      <c r="FY31" s="4">
        <v>2023</v>
      </c>
      <c r="FZ31" s="4" t="s">
        <v>624</v>
      </c>
      <c r="GA31" s="4" t="s">
        <v>631</v>
      </c>
      <c r="GB31" s="4">
        <v>17.5</v>
      </c>
      <c r="GC31" s="4">
        <v>2024</v>
      </c>
      <c r="GD31" s="4" t="s">
        <v>624</v>
      </c>
      <c r="GE31" s="4" t="s">
        <v>630</v>
      </c>
      <c r="GF31" s="4">
        <v>0.5</v>
      </c>
      <c r="GG31" s="4">
        <v>2023</v>
      </c>
      <c r="GH31" s="4" t="s">
        <v>625</v>
      </c>
      <c r="GI31" s="4" t="s">
        <v>629</v>
      </c>
      <c r="GJ31" s="4">
        <v>1760.721</v>
      </c>
      <c r="GK31" s="4">
        <v>2024</v>
      </c>
      <c r="GL31" s="4" t="s">
        <v>626</v>
      </c>
      <c r="GM31" s="4" t="s">
        <v>632</v>
      </c>
      <c r="GN31" s="4">
        <v>6.33</v>
      </c>
      <c r="GO31" s="4">
        <v>2022</v>
      </c>
      <c r="GP31" s="4" t="s">
        <v>625</v>
      </c>
      <c r="GQ31" s="4" t="s">
        <v>629</v>
      </c>
      <c r="GR31" s="4">
        <v>75.89</v>
      </c>
      <c r="GS31" s="4">
        <v>2023</v>
      </c>
      <c r="GT31" s="4" t="s">
        <v>626</v>
      </c>
      <c r="GU31" s="4" t="s">
        <v>631</v>
      </c>
      <c r="GV31" s="4">
        <v>88.676000000000002</v>
      </c>
      <c r="GW31" s="4">
        <v>2024</v>
      </c>
      <c r="GX31" s="4" t="s">
        <v>626</v>
      </c>
      <c r="GY31" s="4" t="s">
        <v>632</v>
      </c>
      <c r="GZ31" s="4">
        <v>97.828000000000003</v>
      </c>
      <c r="HA31" s="4">
        <v>2024</v>
      </c>
      <c r="HB31" s="4" t="s">
        <v>625</v>
      </c>
      <c r="HC31" s="4" t="s">
        <v>629</v>
      </c>
      <c r="HD31" s="4">
        <v>3.3</v>
      </c>
      <c r="HE31" s="4">
        <v>2024</v>
      </c>
      <c r="HF31" s="4" t="s">
        <v>625</v>
      </c>
      <c r="HG31" s="4" t="s">
        <v>629</v>
      </c>
      <c r="HH31" s="4">
        <v>16.564</v>
      </c>
      <c r="HI31" s="4">
        <v>2023</v>
      </c>
      <c r="HJ31" s="4" t="s">
        <v>624</v>
      </c>
      <c r="HK31" s="4" t="s">
        <v>630</v>
      </c>
      <c r="HL31" s="4">
        <v>1.7589999999999999</v>
      </c>
      <c r="HM31" s="4">
        <v>2023</v>
      </c>
      <c r="HN31" s="4" t="s">
        <v>628</v>
      </c>
      <c r="HO31" s="4" t="s">
        <v>630</v>
      </c>
      <c r="HP31" s="4">
        <v>21065</v>
      </c>
      <c r="HQ31" s="4">
        <v>2023</v>
      </c>
      <c r="HR31" s="4" t="s">
        <v>625</v>
      </c>
      <c r="HS31" s="4" t="s">
        <v>629</v>
      </c>
      <c r="HT31" s="4">
        <v>0.63500000000000001</v>
      </c>
      <c r="HU31" s="4">
        <v>2023</v>
      </c>
      <c r="HV31" s="4" t="s">
        <v>626</v>
      </c>
      <c r="HW31" s="4" t="s">
        <v>632</v>
      </c>
      <c r="HX31" s="4">
        <v>1.18</v>
      </c>
      <c r="HY31" s="4">
        <v>2023</v>
      </c>
      <c r="HZ31" s="4" t="s">
        <v>625</v>
      </c>
      <c r="IA31" s="4" t="s">
        <v>629</v>
      </c>
      <c r="IB31" s="4">
        <v>1.3169999999999999</v>
      </c>
      <c r="IC31" s="4">
        <v>2018</v>
      </c>
      <c r="ID31" s="4" t="s">
        <v>626</v>
      </c>
      <c r="IE31" s="4" t="s">
        <v>632</v>
      </c>
      <c r="IF31" s="4">
        <v>9.4</v>
      </c>
      <c r="IG31" s="4">
        <v>2024</v>
      </c>
      <c r="IH31" s="4" t="s">
        <v>625</v>
      </c>
      <c r="II31" s="4" t="s">
        <v>629</v>
      </c>
      <c r="IJ31" s="4">
        <v>2.9</v>
      </c>
      <c r="IK31" s="4">
        <v>2024</v>
      </c>
      <c r="IL31" s="4" t="s">
        <v>625</v>
      </c>
      <c r="IM31" s="4" t="s">
        <v>629</v>
      </c>
      <c r="IN31" s="4">
        <v>35.6</v>
      </c>
      <c r="IO31" s="4">
        <v>2024</v>
      </c>
      <c r="IP31" s="4" t="s">
        <v>628</v>
      </c>
      <c r="IQ31" s="4" t="s">
        <v>632</v>
      </c>
      <c r="IR31" s="4">
        <v>42.628</v>
      </c>
      <c r="IS31" s="4">
        <v>2018</v>
      </c>
      <c r="IT31" s="4" t="s">
        <v>626</v>
      </c>
      <c r="IU31" s="4">
        <v>9.1</v>
      </c>
      <c r="IV31" s="4">
        <v>2024</v>
      </c>
      <c r="IW31" s="4" t="s">
        <v>626</v>
      </c>
      <c r="IX31" s="4" t="s">
        <v>629</v>
      </c>
      <c r="IY31" s="4">
        <v>42</v>
      </c>
      <c r="IZ31" s="4">
        <v>2025</v>
      </c>
      <c r="JA31" s="4" t="s">
        <v>625</v>
      </c>
      <c r="JB31" s="4" t="s">
        <v>629</v>
      </c>
      <c r="JC31" s="4">
        <v>18.899999999999999</v>
      </c>
      <c r="JD31" s="4">
        <v>2024</v>
      </c>
      <c r="JE31" s="4" t="s">
        <v>624</v>
      </c>
      <c r="JF31" s="4" t="s">
        <v>630</v>
      </c>
      <c r="JG31" s="4">
        <v>1.56</v>
      </c>
      <c r="JH31" s="4">
        <v>2023</v>
      </c>
      <c r="JI31" s="4" t="s">
        <v>626</v>
      </c>
      <c r="JJ31" s="4" t="s">
        <v>629</v>
      </c>
      <c r="JK31" s="4">
        <v>3.5</v>
      </c>
      <c r="JL31" s="4">
        <v>2023</v>
      </c>
      <c r="JM31" s="4" t="s">
        <v>625</v>
      </c>
      <c r="JN31" s="4" t="s">
        <v>629</v>
      </c>
      <c r="JO31" s="4">
        <v>95.89</v>
      </c>
      <c r="JP31" s="4">
        <v>2024</v>
      </c>
      <c r="JQ31" s="4" t="s">
        <v>625</v>
      </c>
      <c r="JR31" s="4" t="s">
        <v>629</v>
      </c>
      <c r="JS31" s="4">
        <v>1.27</v>
      </c>
      <c r="JT31" s="4">
        <v>2024</v>
      </c>
      <c r="JU31" s="4" t="s">
        <v>625</v>
      </c>
      <c r="JV31" s="4" t="s">
        <v>629</v>
      </c>
      <c r="JW31" s="4">
        <v>1.1499999999999999</v>
      </c>
      <c r="JX31" s="4">
        <v>2023</v>
      </c>
      <c r="JY31" s="4" t="s">
        <v>625</v>
      </c>
      <c r="JZ31" s="4" t="s">
        <v>629</v>
      </c>
      <c r="KA31" s="4">
        <v>44.3</v>
      </c>
      <c r="KB31" s="4">
        <v>2023</v>
      </c>
      <c r="KC31" s="4" t="s">
        <v>624</v>
      </c>
      <c r="KD31" s="4" t="s">
        <v>630</v>
      </c>
      <c r="KE31" s="4">
        <v>1.478</v>
      </c>
      <c r="KF31" s="4">
        <v>2024</v>
      </c>
      <c r="KG31" s="4" t="s">
        <v>625</v>
      </c>
      <c r="KH31" s="4" t="s">
        <v>629</v>
      </c>
      <c r="KI31" s="4">
        <v>0.80400000000000005</v>
      </c>
      <c r="KJ31" s="4">
        <v>2024</v>
      </c>
      <c r="KK31" s="4" t="s">
        <v>625</v>
      </c>
      <c r="KL31" s="4" t="s">
        <v>629</v>
      </c>
      <c r="KM31" s="4">
        <v>26</v>
      </c>
      <c r="KN31" s="4">
        <v>2024</v>
      </c>
      <c r="KO31" s="4" t="s">
        <v>625</v>
      </c>
      <c r="KP31" s="4" t="s">
        <v>629</v>
      </c>
      <c r="KQ31" s="4">
        <v>1.018</v>
      </c>
      <c r="KR31" s="4">
        <v>2023</v>
      </c>
      <c r="KS31" s="4" t="s">
        <v>626</v>
      </c>
      <c r="KT31" s="4" t="s">
        <v>629</v>
      </c>
      <c r="KU31" s="4">
        <v>1.794</v>
      </c>
      <c r="KV31" s="4">
        <v>2024</v>
      </c>
      <c r="KW31" s="4" t="s">
        <v>625</v>
      </c>
      <c r="KX31" s="4" t="s">
        <v>116</v>
      </c>
      <c r="KY31" s="4">
        <v>38.6</v>
      </c>
      <c r="KZ31" s="4">
        <v>2024</v>
      </c>
      <c r="LA31" s="4" t="s">
        <v>626</v>
      </c>
      <c r="LB31" s="4" t="s">
        <v>629</v>
      </c>
      <c r="LC31" s="4">
        <v>27.6</v>
      </c>
      <c r="LD31" s="4">
        <v>2023</v>
      </c>
      <c r="LE31" s="4" t="s">
        <v>624</v>
      </c>
      <c r="LF31" s="4" t="s">
        <v>632</v>
      </c>
      <c r="LG31" s="4">
        <v>94</v>
      </c>
      <c r="LH31" s="4">
        <v>2022</v>
      </c>
      <c r="LI31" s="4" t="s">
        <v>624</v>
      </c>
      <c r="LJ31" s="4" t="s">
        <v>631</v>
      </c>
      <c r="LK31" s="4">
        <v>0</v>
      </c>
      <c r="LL31" s="4">
        <v>2023</v>
      </c>
      <c r="LM31" s="4" t="s">
        <v>625</v>
      </c>
      <c r="LN31" s="4" t="s">
        <v>629</v>
      </c>
      <c r="LO31" s="4">
        <v>5.2</v>
      </c>
      <c r="LP31" s="4">
        <v>2024</v>
      </c>
      <c r="LQ31" s="4" t="s">
        <v>626</v>
      </c>
      <c r="LR31" s="4" t="s">
        <v>629</v>
      </c>
      <c r="LS31" s="4">
        <v>5.7</v>
      </c>
      <c r="LT31" s="4">
        <v>2023</v>
      </c>
      <c r="LU31" s="4" t="s">
        <v>625</v>
      </c>
      <c r="LV31" s="4" t="s">
        <v>629</v>
      </c>
      <c r="LW31" s="4">
        <v>96.599000000000004</v>
      </c>
      <c r="LX31" s="4">
        <v>2025</v>
      </c>
      <c r="LY31" s="4" t="s">
        <v>625</v>
      </c>
      <c r="LZ31" s="4" t="s">
        <v>629</v>
      </c>
      <c r="MA31" s="4">
        <v>3.92</v>
      </c>
      <c r="MB31" s="4">
        <v>2024</v>
      </c>
      <c r="MC31" s="4" t="s">
        <v>624</v>
      </c>
      <c r="MD31" s="4" t="s">
        <v>116</v>
      </c>
      <c r="ME31" s="4">
        <v>7.5</v>
      </c>
      <c r="MF31" s="4">
        <v>2023</v>
      </c>
      <c r="MG31" s="4" t="s">
        <v>624</v>
      </c>
      <c r="MH31" s="4" t="s">
        <v>632</v>
      </c>
      <c r="MI31" s="4">
        <v>1.98</v>
      </c>
      <c r="MJ31" s="4">
        <v>2022</v>
      </c>
      <c r="MK31" s="4" t="s">
        <v>624</v>
      </c>
      <c r="ML31" s="4" t="s">
        <v>632</v>
      </c>
      <c r="MM31" s="4">
        <v>10.929</v>
      </c>
      <c r="MN31" s="4">
        <v>2024</v>
      </c>
      <c r="MO31" s="4" t="s">
        <v>628</v>
      </c>
      <c r="MP31" s="4" t="s">
        <v>632</v>
      </c>
      <c r="MQ31" s="4">
        <v>59.088999999999999</v>
      </c>
      <c r="MR31" s="4">
        <v>2024</v>
      </c>
      <c r="MS31" s="4" t="s">
        <v>628</v>
      </c>
      <c r="MT31" s="4" t="s">
        <v>632</v>
      </c>
      <c r="MU31" s="4">
        <v>5.8810000000000002</v>
      </c>
      <c r="MV31" s="4">
        <v>2024</v>
      </c>
      <c r="MW31" s="4" t="s">
        <v>626</v>
      </c>
      <c r="MX31" s="4" t="s">
        <v>630</v>
      </c>
      <c r="MY31" s="4">
        <v>22.039000000000001</v>
      </c>
      <c r="MZ31" s="4">
        <v>2024</v>
      </c>
      <c r="NA31" s="4" t="s">
        <v>628</v>
      </c>
      <c r="NB31" s="4" t="s">
        <v>630</v>
      </c>
      <c r="NC31" s="4">
        <v>0.29099999999999998</v>
      </c>
      <c r="ND31" s="4">
        <v>2024</v>
      </c>
      <c r="NE31" s="4" t="s">
        <v>625</v>
      </c>
      <c r="NF31" s="4">
        <v>7.0490000000000004</v>
      </c>
      <c r="NG31" s="4">
        <v>2024</v>
      </c>
      <c r="NH31" s="4" t="s">
        <v>628</v>
      </c>
      <c r="NI31" s="4" t="s">
        <v>630</v>
      </c>
      <c r="NJ31" s="4">
        <v>3.6819999999999999</v>
      </c>
      <c r="NK31" s="4">
        <v>2024</v>
      </c>
      <c r="NL31" s="4" t="s">
        <v>624</v>
      </c>
      <c r="NM31" s="4" t="s">
        <v>632</v>
      </c>
      <c r="NN31" s="4">
        <v>58.115000000000002</v>
      </c>
      <c r="NO31" s="4">
        <v>2024</v>
      </c>
      <c r="NP31" s="4" t="s">
        <v>624</v>
      </c>
      <c r="NQ31" s="4" t="s">
        <v>632</v>
      </c>
      <c r="NR31" s="4">
        <v>50.99</v>
      </c>
      <c r="NS31" s="4">
        <v>2018</v>
      </c>
      <c r="NT31" s="4" t="s">
        <v>628</v>
      </c>
      <c r="NU31" s="4" t="s">
        <v>632</v>
      </c>
      <c r="NV31" s="4">
        <v>90.126000000000005</v>
      </c>
      <c r="NW31" s="4">
        <v>2024</v>
      </c>
      <c r="NX31" s="4" t="s">
        <v>625</v>
      </c>
      <c r="NY31" s="4" t="s">
        <v>629</v>
      </c>
      <c r="NZ31" s="4">
        <v>36.795000000000002</v>
      </c>
      <c r="OA31" s="4">
        <v>2019</v>
      </c>
      <c r="OB31" s="4" t="s">
        <v>628</v>
      </c>
      <c r="OC31" s="4" t="s">
        <v>632</v>
      </c>
      <c r="OD31" s="4">
        <v>1.476</v>
      </c>
      <c r="OE31" s="4">
        <v>2019</v>
      </c>
      <c r="OF31" s="4" t="s">
        <v>625</v>
      </c>
      <c r="OG31" s="4" t="s">
        <v>629</v>
      </c>
      <c r="OH31" s="4">
        <v>2.1999999999999999E-2</v>
      </c>
      <c r="OI31" s="4">
        <v>2018</v>
      </c>
      <c r="OJ31" s="4" t="s">
        <v>625</v>
      </c>
      <c r="OK31" s="4">
        <v>0.97599999999999998</v>
      </c>
      <c r="OL31" s="4">
        <v>2024</v>
      </c>
      <c r="OM31" s="4" t="s">
        <v>626</v>
      </c>
      <c r="ON31" s="4" t="s">
        <v>631</v>
      </c>
      <c r="OO31" s="4">
        <v>90.719000000000008</v>
      </c>
      <c r="OP31" s="4">
        <v>2024</v>
      </c>
      <c r="OQ31" s="4" t="s">
        <v>625</v>
      </c>
      <c r="OR31" s="4" t="s">
        <v>629</v>
      </c>
      <c r="OS31" s="4">
        <v>2.85</v>
      </c>
      <c r="OT31" s="4">
        <v>2022</v>
      </c>
      <c r="OU31" s="4" t="s">
        <v>624</v>
      </c>
      <c r="OV31" s="4" t="s">
        <v>630</v>
      </c>
      <c r="OW31" s="4">
        <v>9.3870000000000005</v>
      </c>
      <c r="OX31" s="4">
        <v>2022</v>
      </c>
      <c r="OY31" s="4" t="s">
        <v>625</v>
      </c>
      <c r="OZ31" s="4" t="s">
        <v>630</v>
      </c>
      <c r="PA31" s="4">
        <v>94.159000000000006</v>
      </c>
      <c r="PB31" s="4">
        <v>2024</v>
      </c>
      <c r="PC31" s="4" t="s">
        <v>625</v>
      </c>
      <c r="PD31" s="4" t="s">
        <v>629</v>
      </c>
      <c r="PE31" s="4"/>
      <c r="PF31" s="4"/>
      <c r="PG31" s="4" t="s">
        <v>116</v>
      </c>
      <c r="PH31" s="4" t="s">
        <v>116</v>
      </c>
      <c r="PI31" s="4">
        <v>74.790000000000006</v>
      </c>
      <c r="PJ31" s="4">
        <v>2025</v>
      </c>
      <c r="PK31" s="4" t="s">
        <v>626</v>
      </c>
      <c r="PL31" s="4" t="s">
        <v>632</v>
      </c>
      <c r="PM31" s="4">
        <v>53</v>
      </c>
      <c r="PN31" s="4">
        <v>2024</v>
      </c>
      <c r="PO31" s="4" t="s">
        <v>626</v>
      </c>
      <c r="PP31" s="4" t="s">
        <v>632</v>
      </c>
      <c r="PQ31" s="4">
        <v>2.8</v>
      </c>
      <c r="PR31" s="4">
        <v>2023</v>
      </c>
      <c r="PS31" s="4" t="s">
        <v>625</v>
      </c>
      <c r="PT31" s="4" t="s">
        <v>629</v>
      </c>
      <c r="PU31" s="4">
        <v>0.51</v>
      </c>
      <c r="PV31" s="4">
        <v>2022</v>
      </c>
      <c r="PW31" s="4" t="s">
        <v>625</v>
      </c>
      <c r="PX31" s="4" t="s">
        <v>629</v>
      </c>
      <c r="PY31" s="4">
        <v>2.84</v>
      </c>
      <c r="PZ31" s="4">
        <v>2023</v>
      </c>
      <c r="QA31" s="4" t="s">
        <v>626</v>
      </c>
      <c r="QB31" s="4" t="s">
        <v>632</v>
      </c>
      <c r="QC31" s="4">
        <v>0.70599999999999996</v>
      </c>
      <c r="QD31" s="4">
        <v>2024</v>
      </c>
      <c r="QE31" s="4" t="s">
        <v>625</v>
      </c>
      <c r="QF31" s="4">
        <v>0</v>
      </c>
      <c r="QG31" s="4">
        <v>2023</v>
      </c>
      <c r="QH31" s="4" t="s">
        <v>625</v>
      </c>
      <c r="QI31" s="4" t="s">
        <v>629</v>
      </c>
      <c r="QJ31" s="4">
        <v>11.47</v>
      </c>
      <c r="QK31" s="4">
        <v>2024</v>
      </c>
      <c r="QL31" s="4" t="s">
        <v>625</v>
      </c>
      <c r="QM31" s="4" t="s">
        <v>630</v>
      </c>
      <c r="QN31" s="4">
        <v>0.65600000000000003</v>
      </c>
      <c r="QO31" s="4">
        <v>2024</v>
      </c>
      <c r="QP31" s="4" t="s">
        <v>625</v>
      </c>
      <c r="QQ31" s="4" t="s">
        <v>630</v>
      </c>
      <c r="QR31" s="4">
        <v>0.50600000000000001</v>
      </c>
      <c r="QS31" s="4">
        <v>2024</v>
      </c>
      <c r="QT31" s="4" t="s">
        <v>624</v>
      </c>
      <c r="QU31" s="4" t="s">
        <v>632</v>
      </c>
      <c r="QV31" s="4">
        <v>0.62</v>
      </c>
      <c r="QW31" s="4">
        <v>2024</v>
      </c>
      <c r="QX31" s="4" t="s">
        <v>626</v>
      </c>
      <c r="QY31" s="4" t="s">
        <v>632</v>
      </c>
      <c r="QZ31" s="4">
        <v>45</v>
      </c>
      <c r="RA31" s="4">
        <v>2025</v>
      </c>
      <c r="RB31" s="4" t="s">
        <v>626</v>
      </c>
      <c r="RC31" s="4" t="s">
        <v>629</v>
      </c>
      <c r="RD31" s="4">
        <v>0.24</v>
      </c>
      <c r="RE31" s="4">
        <v>2024</v>
      </c>
      <c r="RF31" s="4" t="s">
        <v>628</v>
      </c>
      <c r="RG31" s="4" t="s">
        <v>630</v>
      </c>
      <c r="RH31" s="4">
        <v>94.653999999999996</v>
      </c>
      <c r="RI31" s="4">
        <v>2023</v>
      </c>
      <c r="RJ31" s="4" t="s">
        <v>625</v>
      </c>
      <c r="RK31" s="4" t="s">
        <v>629</v>
      </c>
      <c r="RL31" s="4">
        <v>0</v>
      </c>
      <c r="RM31" s="4">
        <v>2021</v>
      </c>
      <c r="RN31" s="4" t="s">
        <v>625</v>
      </c>
      <c r="RO31" s="4" t="s">
        <v>116</v>
      </c>
      <c r="RP31" s="4">
        <v>52</v>
      </c>
      <c r="RQ31" s="4">
        <v>2024</v>
      </c>
      <c r="RR31" s="4" t="s">
        <v>625</v>
      </c>
      <c r="RS31" s="4" t="s">
        <v>630</v>
      </c>
      <c r="RT31" s="4">
        <v>60.140999999999998</v>
      </c>
      <c r="RU31" s="4">
        <v>2025</v>
      </c>
      <c r="RV31" s="4" t="s">
        <v>624</v>
      </c>
    </row>
    <row r="32" spans="1:490" x14ac:dyDescent="0.25">
      <c r="A32" t="s">
        <v>554</v>
      </c>
      <c r="B32" t="s">
        <v>604</v>
      </c>
      <c r="C32" t="s">
        <v>621</v>
      </c>
      <c r="D32" s="4" t="s">
        <v>626</v>
      </c>
      <c r="E32" s="4" t="s">
        <v>629</v>
      </c>
      <c r="F32" s="4" t="s">
        <v>624</v>
      </c>
      <c r="G32" s="4" t="s">
        <v>630</v>
      </c>
      <c r="H32" s="4" t="s">
        <v>626</v>
      </c>
      <c r="I32" s="4" t="s">
        <v>631</v>
      </c>
      <c r="J32" s="4" t="s">
        <v>624</v>
      </c>
      <c r="K32" s="4" t="s">
        <v>631</v>
      </c>
      <c r="L32" s="4" t="s">
        <v>626</v>
      </c>
      <c r="M32" s="4" t="s">
        <v>631</v>
      </c>
      <c r="N32" s="4" t="s">
        <v>624</v>
      </c>
      <c r="O32" s="4" t="s">
        <v>631</v>
      </c>
      <c r="P32" s="4" t="s">
        <v>626</v>
      </c>
      <c r="Q32" s="4" t="s">
        <v>631</v>
      </c>
      <c r="R32" s="4" t="s">
        <v>626</v>
      </c>
      <c r="S32" s="4" t="s">
        <v>631</v>
      </c>
      <c r="T32" s="4" t="s">
        <v>626</v>
      </c>
      <c r="U32" s="4" t="s">
        <v>631</v>
      </c>
      <c r="V32" s="4" t="s">
        <v>624</v>
      </c>
      <c r="W32" s="4" t="s">
        <v>631</v>
      </c>
      <c r="X32" s="4" t="s">
        <v>624</v>
      </c>
      <c r="Y32" s="4" t="s">
        <v>630</v>
      </c>
      <c r="Z32" s="4" t="s">
        <v>628</v>
      </c>
      <c r="AA32" s="4" t="s">
        <v>630</v>
      </c>
      <c r="AB32" s="4" t="s">
        <v>624</v>
      </c>
      <c r="AC32" s="4" t="s">
        <v>630</v>
      </c>
      <c r="AD32" s="4" t="s">
        <v>628</v>
      </c>
      <c r="AE32" s="4" t="s">
        <v>632</v>
      </c>
      <c r="AF32" s="4" t="s">
        <v>628</v>
      </c>
      <c r="AG32" s="4" t="s">
        <v>630</v>
      </c>
      <c r="AH32" s="4" t="s">
        <v>624</v>
      </c>
      <c r="AI32" s="4" t="s">
        <v>630</v>
      </c>
      <c r="AJ32" s="4" t="s">
        <v>624</v>
      </c>
      <c r="AK32" s="4" t="s">
        <v>631</v>
      </c>
      <c r="AL32" s="4">
        <v>16.600000000000001</v>
      </c>
      <c r="AM32" s="4">
        <v>2024</v>
      </c>
      <c r="AN32" s="4" t="s">
        <v>626</v>
      </c>
      <c r="AO32" s="4" t="s">
        <v>629</v>
      </c>
      <c r="AP32" s="4">
        <v>1.139</v>
      </c>
      <c r="AQ32" s="4">
        <v>2025</v>
      </c>
      <c r="AR32" s="4" t="s">
        <v>626</v>
      </c>
      <c r="AS32" s="4" t="s">
        <v>629</v>
      </c>
      <c r="AT32" s="4">
        <v>4.3</v>
      </c>
      <c r="AU32" s="4">
        <v>2024</v>
      </c>
      <c r="AV32" s="4" t="s">
        <v>625</v>
      </c>
      <c r="AW32" s="4" t="s">
        <v>629</v>
      </c>
      <c r="AX32" s="4">
        <v>15.8</v>
      </c>
      <c r="AY32" s="4">
        <v>2022</v>
      </c>
      <c r="AZ32" s="4" t="s">
        <v>624</v>
      </c>
      <c r="BA32" s="4" t="s">
        <v>630</v>
      </c>
      <c r="BB32" s="4"/>
      <c r="BC32" s="4"/>
      <c r="BD32" s="4" t="s">
        <v>116</v>
      </c>
      <c r="BE32" s="4">
        <v>2.46</v>
      </c>
      <c r="BF32" s="4">
        <v>2022</v>
      </c>
      <c r="BG32" s="4" t="s">
        <v>628</v>
      </c>
      <c r="BH32" s="4" t="s">
        <v>632</v>
      </c>
      <c r="BI32" s="4">
        <v>12.8</v>
      </c>
      <c r="BJ32" s="4">
        <v>2022</v>
      </c>
      <c r="BK32" s="4" t="s">
        <v>625</v>
      </c>
      <c r="BL32" s="4" t="s">
        <v>629</v>
      </c>
      <c r="BM32" s="4">
        <v>5.5209999999999999</v>
      </c>
      <c r="BN32" s="4">
        <v>2023</v>
      </c>
      <c r="BO32" s="4" t="s">
        <v>626</v>
      </c>
      <c r="BP32" s="4">
        <v>82.7</v>
      </c>
      <c r="BQ32" s="4">
        <v>2024</v>
      </c>
      <c r="BR32" s="4" t="s">
        <v>625</v>
      </c>
      <c r="BS32" s="4" t="s">
        <v>629</v>
      </c>
      <c r="BT32" s="4">
        <v>3.7</v>
      </c>
      <c r="BU32" s="4">
        <v>2023</v>
      </c>
      <c r="BV32" s="4" t="s">
        <v>625</v>
      </c>
      <c r="BW32" s="4" t="s">
        <v>629</v>
      </c>
      <c r="BX32" s="4">
        <v>213.36</v>
      </c>
      <c r="BY32" s="4">
        <v>2022</v>
      </c>
      <c r="BZ32" s="4" t="s">
        <v>625</v>
      </c>
      <c r="CA32" s="4" t="s">
        <v>629</v>
      </c>
      <c r="CB32" s="4">
        <v>53.6</v>
      </c>
      <c r="CC32" s="4">
        <v>2024</v>
      </c>
      <c r="CD32" s="4" t="s">
        <v>626</v>
      </c>
      <c r="CE32" s="4" t="s">
        <v>631</v>
      </c>
      <c r="CF32" s="4">
        <v>16</v>
      </c>
      <c r="CG32" s="4">
        <v>2023</v>
      </c>
      <c r="CH32" s="4" t="s">
        <v>626</v>
      </c>
      <c r="CI32" s="4" t="s">
        <v>629</v>
      </c>
      <c r="CJ32" s="4">
        <v>8.83</v>
      </c>
      <c r="CK32" s="4">
        <v>2022</v>
      </c>
      <c r="CL32" s="4" t="s">
        <v>625</v>
      </c>
      <c r="CM32" s="4" t="s">
        <v>629</v>
      </c>
      <c r="CN32" s="4">
        <v>25.7</v>
      </c>
      <c r="CO32" s="4">
        <v>2024</v>
      </c>
      <c r="CP32" s="4" t="s">
        <v>626</v>
      </c>
      <c r="CQ32" s="4" t="s">
        <v>632</v>
      </c>
      <c r="CR32" s="4">
        <v>3.2</v>
      </c>
      <c r="CS32" s="4">
        <v>2023</v>
      </c>
      <c r="CT32" s="4" t="s">
        <v>625</v>
      </c>
      <c r="CU32" s="4" t="s">
        <v>629</v>
      </c>
      <c r="CV32" s="4">
        <v>3.9</v>
      </c>
      <c r="CW32" s="4">
        <v>2024</v>
      </c>
      <c r="CX32" s="4" t="s">
        <v>626</v>
      </c>
      <c r="CY32" s="4" t="s">
        <v>629</v>
      </c>
      <c r="CZ32" s="4">
        <v>6.1000000000000014</v>
      </c>
      <c r="DA32" s="4">
        <v>2023</v>
      </c>
      <c r="DB32" s="4" t="s">
        <v>625</v>
      </c>
      <c r="DC32" s="4" t="s">
        <v>630</v>
      </c>
      <c r="DD32" s="4">
        <v>1.5860000000000001</v>
      </c>
      <c r="DE32" s="4">
        <v>2023</v>
      </c>
      <c r="DF32" s="4" t="s">
        <v>625</v>
      </c>
      <c r="DG32" s="4" t="s">
        <v>630</v>
      </c>
      <c r="DH32" s="4">
        <v>99</v>
      </c>
      <c r="DI32" s="4">
        <v>2024</v>
      </c>
      <c r="DJ32" s="4" t="s">
        <v>625</v>
      </c>
      <c r="DK32" s="4" t="s">
        <v>629</v>
      </c>
      <c r="DL32" s="4">
        <v>21</v>
      </c>
      <c r="DM32" s="4">
        <v>2023</v>
      </c>
      <c r="DN32" s="4" t="s">
        <v>625</v>
      </c>
      <c r="DO32" s="4" t="s">
        <v>629</v>
      </c>
      <c r="DP32" s="4">
        <v>100</v>
      </c>
      <c r="DQ32" s="4">
        <v>2023</v>
      </c>
      <c r="DR32" s="4" t="s">
        <v>625</v>
      </c>
      <c r="DS32" s="4" t="s">
        <v>629</v>
      </c>
      <c r="DT32" s="4">
        <v>28.12</v>
      </c>
      <c r="DU32" s="4">
        <v>2024</v>
      </c>
      <c r="DV32" s="4" t="s">
        <v>626</v>
      </c>
      <c r="DW32" s="4" t="s">
        <v>629</v>
      </c>
      <c r="DX32" s="4">
        <v>28.193999999999999</v>
      </c>
      <c r="DY32" s="4">
        <v>2024</v>
      </c>
      <c r="DZ32" s="4" t="s">
        <v>626</v>
      </c>
      <c r="EA32" s="4" t="s">
        <v>630</v>
      </c>
      <c r="EB32" s="4">
        <v>6.0129999999999999</v>
      </c>
      <c r="EC32" s="4">
        <v>2024</v>
      </c>
      <c r="ED32" s="4" t="s">
        <v>625</v>
      </c>
      <c r="EE32" s="4" t="s">
        <v>629</v>
      </c>
      <c r="EF32" s="4">
        <v>6.6000000000000014</v>
      </c>
      <c r="EG32" s="4">
        <v>2024</v>
      </c>
      <c r="EH32" s="4" t="s">
        <v>625</v>
      </c>
      <c r="EI32" s="4" t="s">
        <v>629</v>
      </c>
      <c r="EJ32" s="4">
        <v>94.2</v>
      </c>
      <c r="EK32" s="4">
        <v>2023</v>
      </c>
      <c r="EL32" s="4" t="s">
        <v>625</v>
      </c>
      <c r="EM32" s="4" t="s">
        <v>629</v>
      </c>
      <c r="EN32" s="4">
        <v>477.62400000000002</v>
      </c>
      <c r="EO32" s="4">
        <v>2022</v>
      </c>
      <c r="EP32" s="4" t="s">
        <v>626</v>
      </c>
      <c r="EQ32" s="4" t="s">
        <v>632</v>
      </c>
      <c r="ER32" s="4">
        <v>43.2</v>
      </c>
      <c r="ES32" s="4">
        <v>2024</v>
      </c>
      <c r="ET32" s="4" t="s">
        <v>625</v>
      </c>
      <c r="EU32" s="4" t="s">
        <v>629</v>
      </c>
      <c r="EV32" s="4">
        <v>29.716999999999999</v>
      </c>
      <c r="EW32" s="4">
        <v>2022</v>
      </c>
      <c r="EX32" s="4" t="s">
        <v>624</v>
      </c>
      <c r="EY32" s="4" t="s">
        <v>632</v>
      </c>
      <c r="EZ32" s="4">
        <v>16.100000000000001</v>
      </c>
      <c r="FA32" s="4">
        <v>2024</v>
      </c>
      <c r="FB32" s="4" t="s">
        <v>625</v>
      </c>
      <c r="FC32" s="4" t="s">
        <v>629</v>
      </c>
      <c r="FD32" s="4">
        <v>18.239000000000001</v>
      </c>
      <c r="FE32" s="4">
        <v>2022</v>
      </c>
      <c r="FF32" s="4" t="s">
        <v>624</v>
      </c>
      <c r="FG32" s="4" t="s">
        <v>632</v>
      </c>
      <c r="FH32" s="4">
        <v>5.7</v>
      </c>
      <c r="FI32" s="4">
        <v>2024</v>
      </c>
      <c r="FJ32" s="4" t="s">
        <v>625</v>
      </c>
      <c r="FK32" s="4" t="s">
        <v>629</v>
      </c>
      <c r="FL32" s="4">
        <v>8.6</v>
      </c>
      <c r="FM32" s="4">
        <v>2023</v>
      </c>
      <c r="FN32" s="4" t="s">
        <v>625</v>
      </c>
      <c r="FO32" s="4" t="s">
        <v>629</v>
      </c>
      <c r="FP32" s="4">
        <v>0.3</v>
      </c>
      <c r="FQ32" s="4">
        <v>2024</v>
      </c>
      <c r="FR32" s="4" t="s">
        <v>625</v>
      </c>
      <c r="FS32" s="4" t="s">
        <v>629</v>
      </c>
      <c r="FT32" s="4">
        <v>35.799999999999997</v>
      </c>
      <c r="FU32" s="4">
        <v>2024</v>
      </c>
      <c r="FV32" s="4" t="s">
        <v>626</v>
      </c>
      <c r="FW32" s="4" t="s">
        <v>630</v>
      </c>
      <c r="FX32" s="4">
        <v>34.9</v>
      </c>
      <c r="FY32" s="4">
        <v>2023</v>
      </c>
      <c r="FZ32" s="4" t="s">
        <v>626</v>
      </c>
      <c r="GA32" s="4" t="s">
        <v>629</v>
      </c>
      <c r="GB32" s="4">
        <v>22.7</v>
      </c>
      <c r="GC32" s="4">
        <v>2024</v>
      </c>
      <c r="GD32" s="4" t="s">
        <v>626</v>
      </c>
      <c r="GE32" s="4" t="s">
        <v>631</v>
      </c>
      <c r="GF32" s="4">
        <v>0.3</v>
      </c>
      <c r="GG32" s="4">
        <v>2023</v>
      </c>
      <c r="GH32" s="4" t="s">
        <v>625</v>
      </c>
      <c r="GI32" s="4" t="s">
        <v>629</v>
      </c>
      <c r="GJ32" s="4">
        <v>4197.5510000000004</v>
      </c>
      <c r="GK32" s="4">
        <v>2024</v>
      </c>
      <c r="GL32" s="4" t="s">
        <v>628</v>
      </c>
      <c r="GM32" s="4" t="s">
        <v>632</v>
      </c>
      <c r="GN32" s="4">
        <v>10.09</v>
      </c>
      <c r="GO32" s="4">
        <v>2022</v>
      </c>
      <c r="GP32" s="4" t="s">
        <v>625</v>
      </c>
      <c r="GQ32" s="4" t="s">
        <v>629</v>
      </c>
      <c r="GR32" s="4">
        <v>55.8</v>
      </c>
      <c r="GS32" s="4">
        <v>2009</v>
      </c>
      <c r="GT32" s="4" t="s">
        <v>626</v>
      </c>
      <c r="GU32" s="4" t="s">
        <v>116</v>
      </c>
      <c r="GV32" s="4">
        <v>95.216999999999999</v>
      </c>
      <c r="GW32" s="4">
        <v>2024</v>
      </c>
      <c r="GX32" s="4" t="s">
        <v>625</v>
      </c>
      <c r="GY32" s="4" t="s">
        <v>629</v>
      </c>
      <c r="GZ32" s="4">
        <v>93.924999999999997</v>
      </c>
      <c r="HA32" s="4">
        <v>2024</v>
      </c>
      <c r="HB32" s="4" t="s">
        <v>625</v>
      </c>
      <c r="HC32" s="4" t="s">
        <v>629</v>
      </c>
      <c r="HD32" s="4">
        <v>15.7</v>
      </c>
      <c r="HE32" s="4">
        <v>2024</v>
      </c>
      <c r="HF32" s="4" t="s">
        <v>628</v>
      </c>
      <c r="HG32" s="4" t="s">
        <v>631</v>
      </c>
      <c r="HH32" s="4">
        <v>35.162999999999997</v>
      </c>
      <c r="HI32" s="4">
        <v>2023</v>
      </c>
      <c r="HJ32" s="4" t="s">
        <v>625</v>
      </c>
      <c r="HK32" s="4" t="s">
        <v>629</v>
      </c>
      <c r="HL32" s="4">
        <v>0.82300000000000006</v>
      </c>
      <c r="HM32" s="4">
        <v>2023</v>
      </c>
      <c r="HN32" s="4" t="s">
        <v>625</v>
      </c>
      <c r="HO32" s="4" t="s">
        <v>629</v>
      </c>
      <c r="HP32" s="4">
        <v>25153</v>
      </c>
      <c r="HQ32" s="4">
        <v>2024</v>
      </c>
      <c r="HR32" s="4" t="s">
        <v>625</v>
      </c>
      <c r="HS32" s="4" t="s">
        <v>629</v>
      </c>
      <c r="HT32" s="4">
        <v>0.66700000000000004</v>
      </c>
      <c r="HU32" s="4">
        <v>2023</v>
      </c>
      <c r="HV32" s="4" t="s">
        <v>626</v>
      </c>
      <c r="HW32" s="4" t="s">
        <v>632</v>
      </c>
      <c r="HX32" s="4">
        <v>2.69</v>
      </c>
      <c r="HY32" s="4">
        <v>2023</v>
      </c>
      <c r="HZ32" s="4" t="s">
        <v>626</v>
      </c>
      <c r="IA32" s="4" t="s">
        <v>629</v>
      </c>
      <c r="IB32" s="4">
        <v>1.5820000000000001</v>
      </c>
      <c r="IC32" s="4">
        <v>2018</v>
      </c>
      <c r="ID32" s="4" t="s">
        <v>626</v>
      </c>
      <c r="IE32" s="4" t="s">
        <v>632</v>
      </c>
      <c r="IF32" s="4">
        <v>8.7000000000000011</v>
      </c>
      <c r="IG32" s="4">
        <v>2024</v>
      </c>
      <c r="IH32" s="4" t="s">
        <v>625</v>
      </c>
      <c r="II32" s="4" t="s">
        <v>629</v>
      </c>
      <c r="IJ32" s="4">
        <v>6.5</v>
      </c>
      <c r="IK32" s="4">
        <v>2024</v>
      </c>
      <c r="IL32" s="4" t="s">
        <v>626</v>
      </c>
      <c r="IM32" s="4" t="s">
        <v>629</v>
      </c>
      <c r="IN32" s="4">
        <v>21.3</v>
      </c>
      <c r="IO32" s="4">
        <v>2024</v>
      </c>
      <c r="IP32" s="4" t="s">
        <v>625</v>
      </c>
      <c r="IQ32" s="4" t="s">
        <v>630</v>
      </c>
      <c r="IR32" s="4">
        <v>49.796999999999997</v>
      </c>
      <c r="IS32" s="4">
        <v>2018</v>
      </c>
      <c r="IT32" s="4" t="s">
        <v>626</v>
      </c>
      <c r="IU32" s="4">
        <v>9.2000000000000011</v>
      </c>
      <c r="IV32" s="4">
        <v>2024</v>
      </c>
      <c r="IW32" s="4" t="s">
        <v>626</v>
      </c>
      <c r="IX32" s="4" t="s">
        <v>631</v>
      </c>
      <c r="IY32" s="4">
        <v>47.6</v>
      </c>
      <c r="IZ32" s="4">
        <v>2025</v>
      </c>
      <c r="JA32" s="4" t="s">
        <v>625</v>
      </c>
      <c r="JB32" s="4" t="s">
        <v>629</v>
      </c>
      <c r="JC32" s="4">
        <v>32.619999999999997</v>
      </c>
      <c r="JD32" s="4">
        <v>2024</v>
      </c>
      <c r="JE32" s="4" t="s">
        <v>624</v>
      </c>
      <c r="JF32" s="4" t="s">
        <v>630</v>
      </c>
      <c r="JG32" s="4">
        <v>1.69</v>
      </c>
      <c r="JH32" s="4">
        <v>2023</v>
      </c>
      <c r="JI32" s="4" t="s">
        <v>626</v>
      </c>
      <c r="JJ32" s="4" t="s">
        <v>629</v>
      </c>
      <c r="JK32" s="4">
        <v>3.6</v>
      </c>
      <c r="JL32" s="4">
        <v>2023</v>
      </c>
      <c r="JM32" s="4" t="s">
        <v>625</v>
      </c>
      <c r="JN32" s="4" t="s">
        <v>629</v>
      </c>
      <c r="JO32" s="4">
        <v>90.600000000000009</v>
      </c>
      <c r="JP32" s="4">
        <v>2024</v>
      </c>
      <c r="JQ32" s="4" t="s">
        <v>625</v>
      </c>
      <c r="JR32" s="4" t="s">
        <v>629</v>
      </c>
      <c r="JS32" s="4">
        <v>10.71</v>
      </c>
      <c r="JT32" s="4">
        <v>2024</v>
      </c>
      <c r="JU32" s="4" t="s">
        <v>626</v>
      </c>
      <c r="JV32" s="4" t="s">
        <v>629</v>
      </c>
      <c r="JW32" s="4">
        <v>1.54</v>
      </c>
      <c r="JX32" s="4">
        <v>2023</v>
      </c>
      <c r="JY32" s="4" t="s">
        <v>625</v>
      </c>
      <c r="JZ32" s="4" t="s">
        <v>629</v>
      </c>
      <c r="KA32" s="4">
        <v>55.97</v>
      </c>
      <c r="KB32" s="4">
        <v>2023</v>
      </c>
      <c r="KC32" s="4" t="s">
        <v>626</v>
      </c>
      <c r="KD32" s="4" t="s">
        <v>631</v>
      </c>
      <c r="KE32" s="4">
        <v>3.2650000000000001</v>
      </c>
      <c r="KF32" s="4">
        <v>2024</v>
      </c>
      <c r="KG32" s="4" t="s">
        <v>625</v>
      </c>
      <c r="KH32" s="4" t="s">
        <v>629</v>
      </c>
      <c r="KI32" s="4">
        <v>0.78800000000000003</v>
      </c>
      <c r="KJ32" s="4">
        <v>2024</v>
      </c>
      <c r="KK32" s="4" t="s">
        <v>626</v>
      </c>
      <c r="KL32" s="4" t="s">
        <v>629</v>
      </c>
      <c r="KM32" s="4">
        <v>31.9</v>
      </c>
      <c r="KN32" s="4">
        <v>2024</v>
      </c>
      <c r="KO32" s="4" t="s">
        <v>626</v>
      </c>
      <c r="KP32" s="4" t="s">
        <v>631</v>
      </c>
      <c r="KQ32" s="4">
        <v>1.3520000000000001</v>
      </c>
      <c r="KR32" s="4">
        <v>2023</v>
      </c>
      <c r="KS32" s="4" t="s">
        <v>628</v>
      </c>
      <c r="KT32" s="4" t="s">
        <v>630</v>
      </c>
      <c r="KU32" s="4">
        <v>2.3439999999999999</v>
      </c>
      <c r="KV32" s="4">
        <v>2024</v>
      </c>
      <c r="KW32" s="4" t="s">
        <v>626</v>
      </c>
      <c r="KX32" s="4" t="s">
        <v>116</v>
      </c>
      <c r="KY32" s="4">
        <v>17.3</v>
      </c>
      <c r="KZ32" s="4">
        <v>2024</v>
      </c>
      <c r="LA32" s="4" t="s">
        <v>625</v>
      </c>
      <c r="LB32" s="4" t="s">
        <v>629</v>
      </c>
      <c r="LC32" s="4">
        <v>30.6</v>
      </c>
      <c r="LD32" s="4">
        <v>2023</v>
      </c>
      <c r="LE32" s="4" t="s">
        <v>626</v>
      </c>
      <c r="LF32" s="4" t="s">
        <v>630</v>
      </c>
      <c r="LG32" s="4">
        <v>35</v>
      </c>
      <c r="LH32" s="4">
        <v>2022</v>
      </c>
      <c r="LI32" s="4" t="s">
        <v>626</v>
      </c>
      <c r="LJ32" s="4" t="s">
        <v>630</v>
      </c>
      <c r="LK32" s="4">
        <v>3.3</v>
      </c>
      <c r="LL32" s="4">
        <v>2023</v>
      </c>
      <c r="LM32" s="4" t="s">
        <v>626</v>
      </c>
      <c r="LN32" s="4" t="s">
        <v>632</v>
      </c>
      <c r="LO32" s="4">
        <v>6.9</v>
      </c>
      <c r="LP32" s="4">
        <v>2024</v>
      </c>
      <c r="LQ32" s="4" t="s">
        <v>626</v>
      </c>
      <c r="LR32" s="4" t="s">
        <v>631</v>
      </c>
      <c r="LS32" s="4">
        <v>29</v>
      </c>
      <c r="LT32" s="4">
        <v>2023</v>
      </c>
      <c r="LU32" s="4" t="s">
        <v>628</v>
      </c>
      <c r="LV32" s="4" t="s">
        <v>632</v>
      </c>
      <c r="LW32" s="4">
        <v>98.739000000000004</v>
      </c>
      <c r="LX32" s="4">
        <v>2025</v>
      </c>
      <c r="LY32" s="4" t="s">
        <v>625</v>
      </c>
      <c r="LZ32" s="4" t="s">
        <v>629</v>
      </c>
      <c r="MA32" s="4">
        <v>5.68</v>
      </c>
      <c r="MB32" s="4">
        <v>2024</v>
      </c>
      <c r="MC32" s="4" t="s">
        <v>628</v>
      </c>
      <c r="MD32" s="4" t="s">
        <v>116</v>
      </c>
      <c r="ME32" s="4">
        <v>2.8</v>
      </c>
      <c r="MF32" s="4">
        <v>2023</v>
      </c>
      <c r="MG32" s="4" t="s">
        <v>628</v>
      </c>
      <c r="MH32" s="4" t="s">
        <v>630</v>
      </c>
      <c r="MI32" s="4">
        <v>3.36</v>
      </c>
      <c r="MJ32" s="4">
        <v>2022</v>
      </c>
      <c r="MK32" s="4" t="s">
        <v>626</v>
      </c>
      <c r="ML32" s="4" t="s">
        <v>629</v>
      </c>
      <c r="MM32" s="4">
        <v>3.8090000000000002</v>
      </c>
      <c r="MN32" s="4">
        <v>2024</v>
      </c>
      <c r="MO32" s="4" t="s">
        <v>626</v>
      </c>
      <c r="MP32" s="4" t="s">
        <v>630</v>
      </c>
      <c r="MQ32" s="4">
        <v>29.954000000000001</v>
      </c>
      <c r="MR32" s="4">
        <v>2024</v>
      </c>
      <c r="MS32" s="4" t="s">
        <v>626</v>
      </c>
      <c r="MT32" s="4" t="s">
        <v>630</v>
      </c>
      <c r="MU32" s="4">
        <v>5.6280000000000001</v>
      </c>
      <c r="MV32" s="4">
        <v>2024</v>
      </c>
      <c r="MW32" s="4" t="s">
        <v>626</v>
      </c>
      <c r="MX32" s="4" t="s">
        <v>630</v>
      </c>
      <c r="MY32" s="4">
        <v>37.270000000000003</v>
      </c>
      <c r="MZ32" s="4">
        <v>2024</v>
      </c>
      <c r="NA32" s="4" t="s">
        <v>628</v>
      </c>
      <c r="NB32" s="4" t="s">
        <v>632</v>
      </c>
      <c r="NC32" s="4">
        <v>0</v>
      </c>
      <c r="ND32" s="4">
        <v>2024</v>
      </c>
      <c r="NE32" s="4" t="s">
        <v>625</v>
      </c>
      <c r="NF32" s="4">
        <v>3.407</v>
      </c>
      <c r="NG32" s="4">
        <v>2024</v>
      </c>
      <c r="NH32" s="4" t="s">
        <v>624</v>
      </c>
      <c r="NI32" s="4" t="s">
        <v>631</v>
      </c>
      <c r="NJ32" s="4">
        <v>4.1260000000000003</v>
      </c>
      <c r="NK32" s="4">
        <v>2024</v>
      </c>
      <c r="NL32" s="4" t="s">
        <v>628</v>
      </c>
      <c r="NM32" s="4" t="s">
        <v>632</v>
      </c>
      <c r="NN32" s="4">
        <v>82.614999999999995</v>
      </c>
      <c r="NO32" s="4">
        <v>2024</v>
      </c>
      <c r="NP32" s="4" t="s">
        <v>625</v>
      </c>
      <c r="NQ32" s="4" t="s">
        <v>630</v>
      </c>
      <c r="NR32" s="4">
        <v>68.918999999999997</v>
      </c>
      <c r="NS32" s="4">
        <v>2018</v>
      </c>
      <c r="NT32" s="4" t="s">
        <v>628</v>
      </c>
      <c r="NU32" s="4" t="s">
        <v>632</v>
      </c>
      <c r="NV32" s="4">
        <v>70.813000000000002</v>
      </c>
      <c r="NW32" s="4">
        <v>2024</v>
      </c>
      <c r="NX32" s="4" t="s">
        <v>624</v>
      </c>
      <c r="NY32" s="4" t="s">
        <v>630</v>
      </c>
      <c r="NZ32" s="4">
        <v>27.931999999999999</v>
      </c>
      <c r="OA32" s="4">
        <v>2019</v>
      </c>
      <c r="OB32" s="4" t="s">
        <v>628</v>
      </c>
      <c r="OC32" s="4" t="s">
        <v>632</v>
      </c>
      <c r="OD32" s="4">
        <v>25.707999999999998</v>
      </c>
      <c r="OE32" s="4">
        <v>2019</v>
      </c>
      <c r="OF32" s="4" t="s">
        <v>628</v>
      </c>
      <c r="OG32" s="4" t="s">
        <v>632</v>
      </c>
      <c r="OH32" s="4">
        <v>0.57799999999999996</v>
      </c>
      <c r="OI32" s="4">
        <v>2018</v>
      </c>
      <c r="OJ32" s="4" t="s">
        <v>626</v>
      </c>
      <c r="OK32" s="4">
        <v>0.89800000000000002</v>
      </c>
      <c r="OL32" s="4">
        <v>2024</v>
      </c>
      <c r="OM32" s="4" t="s">
        <v>628</v>
      </c>
      <c r="ON32" s="4" t="s">
        <v>632</v>
      </c>
      <c r="OO32" s="4">
        <v>77.301000000000002</v>
      </c>
      <c r="OP32" s="4">
        <v>2024</v>
      </c>
      <c r="OQ32" s="4" t="s">
        <v>624</v>
      </c>
      <c r="OR32" s="4" t="s">
        <v>630</v>
      </c>
      <c r="OS32" s="4"/>
      <c r="OT32" s="4"/>
      <c r="OU32" s="4" t="s">
        <v>116</v>
      </c>
      <c r="OV32" s="4" t="s">
        <v>116</v>
      </c>
      <c r="OW32" s="4">
        <v>20.169</v>
      </c>
      <c r="OX32" s="4">
        <v>2022</v>
      </c>
      <c r="OY32" s="4" t="s">
        <v>624</v>
      </c>
      <c r="OZ32" s="4" t="s">
        <v>631</v>
      </c>
      <c r="PA32" s="4">
        <v>68.629000000000005</v>
      </c>
      <c r="PB32" s="4">
        <v>2024</v>
      </c>
      <c r="PC32" s="4" t="s">
        <v>628</v>
      </c>
      <c r="PD32" s="4" t="s">
        <v>630</v>
      </c>
      <c r="PE32" s="4">
        <v>23.42</v>
      </c>
      <c r="PF32" s="4">
        <v>2022</v>
      </c>
      <c r="PG32" s="4" t="s">
        <v>625</v>
      </c>
      <c r="PH32" s="4" t="s">
        <v>630</v>
      </c>
      <c r="PI32" s="4">
        <v>84.26</v>
      </c>
      <c r="PJ32" s="4">
        <v>2025</v>
      </c>
      <c r="PK32" s="4" t="s">
        <v>625</v>
      </c>
      <c r="PL32" s="4" t="s">
        <v>629</v>
      </c>
      <c r="PM32" s="4">
        <v>57</v>
      </c>
      <c r="PN32" s="4">
        <v>2024</v>
      </c>
      <c r="PO32" s="4" t="s">
        <v>626</v>
      </c>
      <c r="PP32" s="4" t="s">
        <v>632</v>
      </c>
      <c r="PQ32" s="4">
        <v>6.9</v>
      </c>
      <c r="PR32" s="4">
        <v>2023</v>
      </c>
      <c r="PS32" s="4" t="s">
        <v>625</v>
      </c>
      <c r="PT32" s="4" t="s">
        <v>629</v>
      </c>
      <c r="PU32" s="4">
        <v>0.92</v>
      </c>
      <c r="PV32" s="4">
        <v>2022</v>
      </c>
      <c r="PW32" s="4" t="s">
        <v>625</v>
      </c>
      <c r="PX32" s="4" t="s">
        <v>629</v>
      </c>
      <c r="PY32" s="4">
        <v>3.9</v>
      </c>
      <c r="PZ32" s="4">
        <v>2023</v>
      </c>
      <c r="QA32" s="4" t="s">
        <v>626</v>
      </c>
      <c r="QB32" s="4" t="s">
        <v>632</v>
      </c>
      <c r="QC32" s="4">
        <v>0.16600000000000001</v>
      </c>
      <c r="QD32" s="4">
        <v>2024</v>
      </c>
      <c r="QE32" s="4" t="s">
        <v>625</v>
      </c>
      <c r="QF32" s="4">
        <v>0.5</v>
      </c>
      <c r="QG32" s="4">
        <v>2023</v>
      </c>
      <c r="QH32" s="4" t="s">
        <v>625</v>
      </c>
      <c r="QI32" s="4" t="s">
        <v>629</v>
      </c>
      <c r="QJ32" s="4">
        <v>22.34</v>
      </c>
      <c r="QK32" s="4">
        <v>2024</v>
      </c>
      <c r="QL32" s="4" t="s">
        <v>625</v>
      </c>
      <c r="QM32" s="4" t="s">
        <v>630</v>
      </c>
      <c r="QN32" s="4">
        <v>0.65500000000000003</v>
      </c>
      <c r="QO32" s="4">
        <v>2024</v>
      </c>
      <c r="QP32" s="4" t="s">
        <v>625</v>
      </c>
      <c r="QQ32" s="4" t="s">
        <v>630</v>
      </c>
      <c r="QR32" s="4">
        <v>0.38</v>
      </c>
      <c r="QS32" s="4">
        <v>2024</v>
      </c>
      <c r="QT32" s="4" t="s">
        <v>628</v>
      </c>
      <c r="QU32" s="4" t="s">
        <v>632</v>
      </c>
      <c r="QV32" s="4">
        <v>0.746</v>
      </c>
      <c r="QW32" s="4">
        <v>2024</v>
      </c>
      <c r="QX32" s="4" t="s">
        <v>625</v>
      </c>
      <c r="QY32" s="4" t="s">
        <v>630</v>
      </c>
      <c r="QZ32" s="4">
        <v>50</v>
      </c>
      <c r="RA32" s="4">
        <v>2025</v>
      </c>
      <c r="RB32" s="4" t="s">
        <v>625</v>
      </c>
      <c r="RC32" s="4" t="s">
        <v>629</v>
      </c>
      <c r="RD32" s="4">
        <v>0.22</v>
      </c>
      <c r="RE32" s="4">
        <v>2024</v>
      </c>
      <c r="RF32" s="4" t="s">
        <v>628</v>
      </c>
      <c r="RG32" s="4" t="s">
        <v>630</v>
      </c>
      <c r="RH32" s="4">
        <v>93.778000000000006</v>
      </c>
      <c r="RI32" s="4">
        <v>2023</v>
      </c>
      <c r="RJ32" s="4" t="s">
        <v>625</v>
      </c>
      <c r="RK32" s="4" t="s">
        <v>629</v>
      </c>
      <c r="RL32" s="4">
        <v>0</v>
      </c>
      <c r="RM32" s="4">
        <v>2021</v>
      </c>
      <c r="RN32" s="4" t="s">
        <v>625</v>
      </c>
      <c r="RO32" s="4" t="s">
        <v>116</v>
      </c>
      <c r="RP32" s="4">
        <v>46</v>
      </c>
      <c r="RQ32" s="4">
        <v>2024</v>
      </c>
      <c r="RR32" s="4" t="s">
        <v>625</v>
      </c>
      <c r="RS32" s="4" t="s">
        <v>629</v>
      </c>
      <c r="RT32" s="4">
        <v>66.83</v>
      </c>
      <c r="RU32" s="4">
        <v>2025</v>
      </c>
      <c r="RV32" s="4" t="s">
        <v>626</v>
      </c>
    </row>
    <row r="33" spans="1:490" x14ac:dyDescent="0.25">
      <c r="A33" t="s">
        <v>555</v>
      </c>
      <c r="B33" t="s">
        <v>605</v>
      </c>
      <c r="C33" t="s">
        <v>617</v>
      </c>
      <c r="D33" s="4" t="s">
        <v>624</v>
      </c>
      <c r="E33" s="4" t="s">
        <v>629</v>
      </c>
      <c r="F33" s="4" t="s">
        <v>624</v>
      </c>
      <c r="G33" s="4" t="s">
        <v>630</v>
      </c>
      <c r="H33" s="4" t="s">
        <v>628</v>
      </c>
      <c r="I33" s="4" t="s">
        <v>631</v>
      </c>
      <c r="J33" s="4" t="s">
        <v>628</v>
      </c>
      <c r="K33" s="4" t="s">
        <v>630</v>
      </c>
      <c r="L33" s="4" t="s">
        <v>628</v>
      </c>
      <c r="M33" s="4" t="s">
        <v>630</v>
      </c>
      <c r="N33" s="4" t="s">
        <v>624</v>
      </c>
      <c r="O33" s="4" t="s">
        <v>631</v>
      </c>
      <c r="P33" s="4" t="s">
        <v>626</v>
      </c>
      <c r="Q33" s="4" t="s">
        <v>630</v>
      </c>
      <c r="R33" s="4" t="s">
        <v>628</v>
      </c>
      <c r="S33" s="4" t="s">
        <v>631</v>
      </c>
      <c r="T33" s="4" t="s">
        <v>628</v>
      </c>
      <c r="U33" s="4" t="s">
        <v>631</v>
      </c>
      <c r="V33" s="4" t="s">
        <v>626</v>
      </c>
      <c r="W33" s="4" t="s">
        <v>629</v>
      </c>
      <c r="X33" s="4" t="s">
        <v>628</v>
      </c>
      <c r="Y33" s="4" t="s">
        <v>631</v>
      </c>
      <c r="Z33" s="4" t="s">
        <v>628</v>
      </c>
      <c r="AA33" s="4" t="s">
        <v>630</v>
      </c>
      <c r="AB33" s="4" t="s">
        <v>624</v>
      </c>
      <c r="AC33" s="4" t="s">
        <v>630</v>
      </c>
      <c r="AD33" s="4" t="s">
        <v>626</v>
      </c>
      <c r="AE33" s="4" t="s">
        <v>631</v>
      </c>
      <c r="AF33" s="4" t="s">
        <v>628</v>
      </c>
      <c r="AG33" s="4" t="s">
        <v>630</v>
      </c>
      <c r="AH33" s="4" t="s">
        <v>624</v>
      </c>
      <c r="AI33" s="4" t="s">
        <v>630</v>
      </c>
      <c r="AJ33" s="4" t="s">
        <v>624</v>
      </c>
      <c r="AK33" s="4" t="s">
        <v>631</v>
      </c>
      <c r="AL33" s="4">
        <v>19</v>
      </c>
      <c r="AM33" s="4">
        <v>2024</v>
      </c>
      <c r="AN33" s="4" t="s">
        <v>624</v>
      </c>
      <c r="AO33" s="4" t="s">
        <v>629</v>
      </c>
      <c r="AP33" s="4">
        <v>2.851</v>
      </c>
      <c r="AQ33" s="4">
        <v>2025</v>
      </c>
      <c r="AR33" s="4" t="s">
        <v>626</v>
      </c>
      <c r="AS33" s="4" t="s">
        <v>629</v>
      </c>
      <c r="AT33" s="4">
        <v>17.2</v>
      </c>
      <c r="AU33" s="4">
        <v>2024</v>
      </c>
      <c r="AV33" s="4" t="s">
        <v>624</v>
      </c>
      <c r="AW33" s="4" t="s">
        <v>631</v>
      </c>
      <c r="AX33" s="4">
        <v>10.3</v>
      </c>
      <c r="AY33" s="4">
        <v>2022</v>
      </c>
      <c r="AZ33" s="4" t="s">
        <v>626</v>
      </c>
      <c r="BA33" s="4" t="s">
        <v>632</v>
      </c>
      <c r="BB33" s="4">
        <v>40.511000000000003</v>
      </c>
      <c r="BC33" s="4">
        <v>2023</v>
      </c>
      <c r="BD33" s="4" t="s">
        <v>628</v>
      </c>
      <c r="BE33" s="4">
        <v>2.3540000000000001</v>
      </c>
      <c r="BF33" s="4">
        <v>2022</v>
      </c>
      <c r="BG33" s="4" t="s">
        <v>624</v>
      </c>
      <c r="BH33" s="4" t="s">
        <v>632</v>
      </c>
      <c r="BI33" s="4">
        <v>10.6</v>
      </c>
      <c r="BJ33" s="4">
        <v>2022</v>
      </c>
      <c r="BK33" s="4" t="s">
        <v>625</v>
      </c>
      <c r="BL33" s="4" t="s">
        <v>629</v>
      </c>
      <c r="BM33" s="4">
        <v>1.1339999999999999</v>
      </c>
      <c r="BN33" s="4">
        <v>2023</v>
      </c>
      <c r="BO33" s="4" t="s">
        <v>626</v>
      </c>
      <c r="BP33" s="4">
        <v>76.600000000000009</v>
      </c>
      <c r="BQ33" s="4">
        <v>2024</v>
      </c>
      <c r="BR33" s="4" t="s">
        <v>626</v>
      </c>
      <c r="BS33" s="4" t="s">
        <v>631</v>
      </c>
      <c r="BT33" s="4">
        <v>2.1</v>
      </c>
      <c r="BU33" s="4">
        <v>2023</v>
      </c>
      <c r="BV33" s="4" t="s">
        <v>625</v>
      </c>
      <c r="BW33" s="4" t="s">
        <v>629</v>
      </c>
      <c r="BX33" s="4">
        <v>519.31000000000006</v>
      </c>
      <c r="BY33" s="4">
        <v>2022</v>
      </c>
      <c r="BZ33" s="4" t="s">
        <v>628</v>
      </c>
      <c r="CA33" s="4" t="s">
        <v>630</v>
      </c>
      <c r="CB33" s="4">
        <v>75.5</v>
      </c>
      <c r="CC33" s="4">
        <v>2024</v>
      </c>
      <c r="CD33" s="4" t="s">
        <v>625</v>
      </c>
      <c r="CE33" s="4" t="s">
        <v>629</v>
      </c>
      <c r="CF33" s="4">
        <v>55</v>
      </c>
      <c r="CG33" s="4">
        <v>2023</v>
      </c>
      <c r="CH33" s="4" t="s">
        <v>624</v>
      </c>
      <c r="CI33" s="4" t="s">
        <v>631</v>
      </c>
      <c r="CJ33" s="4">
        <v>8.93</v>
      </c>
      <c r="CK33" s="4">
        <v>2022</v>
      </c>
      <c r="CL33" s="4" t="s">
        <v>625</v>
      </c>
      <c r="CM33" s="4" t="s">
        <v>629</v>
      </c>
      <c r="CN33" s="4">
        <v>16.899999999999999</v>
      </c>
      <c r="CO33" s="4">
        <v>2024</v>
      </c>
      <c r="CP33" s="4" t="s">
        <v>625</v>
      </c>
      <c r="CQ33" s="4" t="s">
        <v>630</v>
      </c>
      <c r="CR33" s="4">
        <v>6.6000000000000014</v>
      </c>
      <c r="CS33" s="4">
        <v>2023</v>
      </c>
      <c r="CT33" s="4" t="s">
        <v>625</v>
      </c>
      <c r="CU33" s="4" t="s">
        <v>629</v>
      </c>
      <c r="CV33" s="4">
        <v>4.4000000000000004</v>
      </c>
      <c r="CW33" s="4">
        <v>2024</v>
      </c>
      <c r="CX33" s="4" t="s">
        <v>626</v>
      </c>
      <c r="CY33" s="4" t="s">
        <v>629</v>
      </c>
      <c r="CZ33" s="4">
        <v>8.1</v>
      </c>
      <c r="DA33" s="4">
        <v>2023</v>
      </c>
      <c r="DB33" s="4" t="s">
        <v>626</v>
      </c>
      <c r="DC33" s="4" t="s">
        <v>629</v>
      </c>
      <c r="DD33" s="4">
        <v>3.1739999999999999</v>
      </c>
      <c r="DE33" s="4">
        <v>2023</v>
      </c>
      <c r="DF33" s="4" t="s">
        <v>625</v>
      </c>
      <c r="DG33" s="4" t="s">
        <v>630</v>
      </c>
      <c r="DH33" s="4">
        <v>78</v>
      </c>
      <c r="DI33" s="4">
        <v>2024</v>
      </c>
      <c r="DJ33" s="4" t="s">
        <v>628</v>
      </c>
      <c r="DK33" s="4" t="s">
        <v>632</v>
      </c>
      <c r="DL33" s="4">
        <v>34</v>
      </c>
      <c r="DM33" s="4">
        <v>2023</v>
      </c>
      <c r="DN33" s="4" t="s">
        <v>626</v>
      </c>
      <c r="DO33" s="4" t="s">
        <v>632</v>
      </c>
      <c r="DP33" s="4">
        <v>88.8</v>
      </c>
      <c r="DQ33" s="4">
        <v>2024</v>
      </c>
      <c r="DR33" s="4" t="s">
        <v>626</v>
      </c>
      <c r="DS33" s="4" t="s">
        <v>630</v>
      </c>
      <c r="DT33" s="4">
        <v>9.1</v>
      </c>
      <c r="DU33" s="4">
        <v>2024</v>
      </c>
      <c r="DV33" s="4" t="s">
        <v>628</v>
      </c>
      <c r="DW33" s="4" t="s">
        <v>630</v>
      </c>
      <c r="DX33" s="4">
        <v>22.693999999999999</v>
      </c>
      <c r="DY33" s="4">
        <v>2023</v>
      </c>
      <c r="DZ33" s="4" t="s">
        <v>625</v>
      </c>
      <c r="EA33" s="4" t="s">
        <v>630</v>
      </c>
      <c r="EB33" s="4">
        <v>6.5629999999999997</v>
      </c>
      <c r="EC33" s="4">
        <v>2024</v>
      </c>
      <c r="ED33" s="4" t="s">
        <v>625</v>
      </c>
      <c r="EE33" s="4" t="s">
        <v>629</v>
      </c>
      <c r="EF33" s="4">
        <v>16.8</v>
      </c>
      <c r="EG33" s="4">
        <v>2024</v>
      </c>
      <c r="EH33" s="4" t="s">
        <v>628</v>
      </c>
      <c r="EI33" s="4" t="s">
        <v>630</v>
      </c>
      <c r="EJ33" s="4">
        <v>75.7</v>
      </c>
      <c r="EK33" s="4">
        <v>2023</v>
      </c>
      <c r="EL33" s="4" t="s">
        <v>624</v>
      </c>
      <c r="EM33" s="4" t="s">
        <v>632</v>
      </c>
      <c r="EN33" s="4">
        <v>427.92200000000003</v>
      </c>
      <c r="EO33" s="4">
        <v>2022</v>
      </c>
      <c r="EP33" s="4" t="s">
        <v>624</v>
      </c>
      <c r="EQ33" s="4" t="s">
        <v>632</v>
      </c>
      <c r="ER33" s="4">
        <v>23.2</v>
      </c>
      <c r="ES33" s="4">
        <v>2024</v>
      </c>
      <c r="ET33" s="4" t="s">
        <v>624</v>
      </c>
      <c r="EU33" s="4" t="s">
        <v>632</v>
      </c>
      <c r="EV33" s="4">
        <v>48.555</v>
      </c>
      <c r="EW33" s="4">
        <v>2022</v>
      </c>
      <c r="EX33" s="4" t="s">
        <v>628</v>
      </c>
      <c r="EY33" s="4" t="s">
        <v>632</v>
      </c>
      <c r="EZ33" s="4">
        <v>8.9</v>
      </c>
      <c r="FA33" s="4">
        <v>2024</v>
      </c>
      <c r="FB33" s="4" t="s">
        <v>626</v>
      </c>
      <c r="FC33" s="4" t="s">
        <v>629</v>
      </c>
      <c r="FD33" s="4">
        <v>25.838000000000001</v>
      </c>
      <c r="FE33" s="4">
        <v>2022</v>
      </c>
      <c r="FF33" s="4" t="s">
        <v>628</v>
      </c>
      <c r="FG33" s="4" t="s">
        <v>632</v>
      </c>
      <c r="FH33" s="4">
        <v>18.100000000000001</v>
      </c>
      <c r="FI33" s="4">
        <v>2024</v>
      </c>
      <c r="FJ33" s="4" t="s">
        <v>624</v>
      </c>
      <c r="FK33" s="4" t="s">
        <v>632</v>
      </c>
      <c r="FL33" s="4">
        <v>3.8</v>
      </c>
      <c r="FM33" s="4">
        <v>2023</v>
      </c>
      <c r="FN33" s="4" t="s">
        <v>625</v>
      </c>
      <c r="FO33" s="4" t="s">
        <v>629</v>
      </c>
      <c r="FP33" s="4">
        <v>0.1</v>
      </c>
      <c r="FQ33" s="4">
        <v>2024</v>
      </c>
      <c r="FR33" s="4" t="s">
        <v>625</v>
      </c>
      <c r="FS33" s="4" t="s">
        <v>629</v>
      </c>
      <c r="FT33" s="4">
        <v>19.5</v>
      </c>
      <c r="FU33" s="4">
        <v>2024</v>
      </c>
      <c r="FV33" s="4" t="s">
        <v>628</v>
      </c>
      <c r="FW33" s="4" t="s">
        <v>630</v>
      </c>
      <c r="FX33" s="4">
        <v>21.8</v>
      </c>
      <c r="FY33" s="4">
        <v>2023</v>
      </c>
      <c r="FZ33" s="4" t="s">
        <v>628</v>
      </c>
      <c r="GA33" s="4" t="s">
        <v>631</v>
      </c>
      <c r="GB33" s="4">
        <v>27.3</v>
      </c>
      <c r="GC33" s="4">
        <v>2024</v>
      </c>
      <c r="GD33" s="4" t="s">
        <v>626</v>
      </c>
      <c r="GE33" s="4" t="s">
        <v>630</v>
      </c>
      <c r="GF33" s="4">
        <v>13.9</v>
      </c>
      <c r="GG33" s="4">
        <v>2023</v>
      </c>
      <c r="GH33" s="4" t="s">
        <v>628</v>
      </c>
      <c r="GI33" s="4" t="s">
        <v>629</v>
      </c>
      <c r="GJ33" s="4">
        <v>1426.876</v>
      </c>
      <c r="GK33" s="4">
        <v>2024</v>
      </c>
      <c r="GL33" s="4" t="s">
        <v>626</v>
      </c>
      <c r="GM33" s="4" t="s">
        <v>632</v>
      </c>
      <c r="GN33" s="4">
        <v>20.95</v>
      </c>
      <c r="GO33" s="4">
        <v>2022</v>
      </c>
      <c r="GP33" s="4" t="s">
        <v>626</v>
      </c>
      <c r="GQ33" s="4" t="s">
        <v>631</v>
      </c>
      <c r="GR33" s="4">
        <v>54.75</v>
      </c>
      <c r="GS33" s="4">
        <v>2023</v>
      </c>
      <c r="GT33" s="4" t="s">
        <v>624</v>
      </c>
      <c r="GU33" s="4" t="s">
        <v>631</v>
      </c>
      <c r="GV33" s="4">
        <v>82.183000000000007</v>
      </c>
      <c r="GW33" s="4">
        <v>2024</v>
      </c>
      <c r="GX33" s="4" t="s">
        <v>624</v>
      </c>
      <c r="GY33" s="4" t="s">
        <v>630</v>
      </c>
      <c r="GZ33" s="4">
        <v>89.799000000000007</v>
      </c>
      <c r="HA33" s="4">
        <v>2024</v>
      </c>
      <c r="HB33" s="4" t="s">
        <v>626</v>
      </c>
      <c r="HC33" s="4" t="s">
        <v>629</v>
      </c>
      <c r="HD33" s="4">
        <v>10.8</v>
      </c>
      <c r="HE33" s="4">
        <v>2024</v>
      </c>
      <c r="HF33" s="4" t="s">
        <v>624</v>
      </c>
      <c r="HG33" s="4" t="s">
        <v>630</v>
      </c>
      <c r="HH33" s="4">
        <v>25.782</v>
      </c>
      <c r="HI33" s="4">
        <v>2023</v>
      </c>
      <c r="HJ33" s="4" t="s">
        <v>626</v>
      </c>
      <c r="HK33" s="4" t="s">
        <v>630</v>
      </c>
      <c r="HL33" s="4">
        <v>1.1850000000000001</v>
      </c>
      <c r="HM33" s="4">
        <v>2023</v>
      </c>
      <c r="HN33" s="4" t="s">
        <v>626</v>
      </c>
      <c r="HO33" s="4" t="s">
        <v>630</v>
      </c>
      <c r="HP33" s="4">
        <v>19528</v>
      </c>
      <c r="HQ33" s="4">
        <v>2023</v>
      </c>
      <c r="HR33" s="4" t="s">
        <v>626</v>
      </c>
      <c r="HS33" s="4" t="s">
        <v>629</v>
      </c>
      <c r="HT33" s="4">
        <v>0.70799999999999996</v>
      </c>
      <c r="HU33" s="4">
        <v>2023</v>
      </c>
      <c r="HV33" s="4" t="s">
        <v>625</v>
      </c>
      <c r="HW33" s="4" t="s">
        <v>630</v>
      </c>
      <c r="HX33" s="4">
        <v>2.57</v>
      </c>
      <c r="HY33" s="4">
        <v>2023</v>
      </c>
      <c r="HZ33" s="4" t="s">
        <v>626</v>
      </c>
      <c r="IA33" s="4" t="s">
        <v>629</v>
      </c>
      <c r="IB33" s="4">
        <v>1.016</v>
      </c>
      <c r="IC33" s="4">
        <v>2018</v>
      </c>
      <c r="ID33" s="4" t="s">
        <v>626</v>
      </c>
      <c r="IE33" s="4" t="s">
        <v>632</v>
      </c>
      <c r="IF33" s="4">
        <v>19.399999999999999</v>
      </c>
      <c r="IG33" s="4">
        <v>2024</v>
      </c>
      <c r="IH33" s="4" t="s">
        <v>628</v>
      </c>
      <c r="II33" s="4" t="s">
        <v>631</v>
      </c>
      <c r="IJ33" s="4">
        <v>5.4</v>
      </c>
      <c r="IK33" s="4">
        <v>2024</v>
      </c>
      <c r="IL33" s="4" t="s">
        <v>626</v>
      </c>
      <c r="IM33" s="4" t="s">
        <v>629</v>
      </c>
      <c r="IN33" s="4">
        <v>44.8</v>
      </c>
      <c r="IO33" s="4">
        <v>2024</v>
      </c>
      <c r="IP33" s="4" t="s">
        <v>628</v>
      </c>
      <c r="IQ33" s="4" t="s">
        <v>632</v>
      </c>
      <c r="IR33" s="4">
        <v>30.588999999999999</v>
      </c>
      <c r="IS33" s="4">
        <v>2018</v>
      </c>
      <c r="IT33" s="4" t="s">
        <v>626</v>
      </c>
      <c r="IU33" s="4">
        <v>10.9</v>
      </c>
      <c r="IV33" s="4">
        <v>2024</v>
      </c>
      <c r="IW33" s="4" t="s">
        <v>626</v>
      </c>
      <c r="IX33" s="4" t="s">
        <v>629</v>
      </c>
      <c r="IY33" s="4">
        <v>35.049999999999997</v>
      </c>
      <c r="IZ33" s="4">
        <v>2025</v>
      </c>
      <c r="JA33" s="4" t="s">
        <v>625</v>
      </c>
      <c r="JB33" s="4" t="s">
        <v>629</v>
      </c>
      <c r="JC33" s="4">
        <v>3.31</v>
      </c>
      <c r="JD33" s="4">
        <v>2024</v>
      </c>
      <c r="JE33" s="4" t="s">
        <v>628</v>
      </c>
      <c r="JF33" s="4" t="s">
        <v>630</v>
      </c>
      <c r="JG33" s="4">
        <v>0.52</v>
      </c>
      <c r="JH33" s="4">
        <v>2023</v>
      </c>
      <c r="JI33" s="4" t="s">
        <v>628</v>
      </c>
      <c r="JJ33" s="4" t="s">
        <v>630</v>
      </c>
      <c r="JK33" s="4">
        <v>2.9</v>
      </c>
      <c r="JL33" s="4">
        <v>2023</v>
      </c>
      <c r="JM33" s="4" t="s">
        <v>626</v>
      </c>
      <c r="JN33" s="4" t="s">
        <v>116</v>
      </c>
      <c r="JO33" s="4">
        <v>94.570000000000007</v>
      </c>
      <c r="JP33" s="4">
        <v>2024</v>
      </c>
      <c r="JQ33" s="4" t="s">
        <v>625</v>
      </c>
      <c r="JR33" s="4" t="s">
        <v>629</v>
      </c>
      <c r="JS33" s="4">
        <v>6.47</v>
      </c>
      <c r="JT33" s="4">
        <v>2024</v>
      </c>
      <c r="JU33" s="4" t="s">
        <v>625</v>
      </c>
      <c r="JV33" s="4" t="s">
        <v>629</v>
      </c>
      <c r="JW33" s="4">
        <v>0.44</v>
      </c>
      <c r="JX33" s="4">
        <v>2023</v>
      </c>
      <c r="JY33" s="4" t="s">
        <v>628</v>
      </c>
      <c r="JZ33" s="4" t="s">
        <v>630</v>
      </c>
      <c r="KA33" s="4">
        <v>27.73</v>
      </c>
      <c r="KB33" s="4">
        <v>2023</v>
      </c>
      <c r="KC33" s="4" t="s">
        <v>628</v>
      </c>
      <c r="KD33" s="4" t="s">
        <v>632</v>
      </c>
      <c r="KE33" s="4">
        <v>0.999</v>
      </c>
      <c r="KF33" s="4">
        <v>2024</v>
      </c>
      <c r="KG33" s="4" t="s">
        <v>625</v>
      </c>
      <c r="KH33" s="4" t="s">
        <v>629</v>
      </c>
      <c r="KI33" s="4">
        <v>0.65500000000000003</v>
      </c>
      <c r="KJ33" s="4">
        <v>2024</v>
      </c>
      <c r="KK33" s="4" t="s">
        <v>626</v>
      </c>
      <c r="KL33" s="4" t="s">
        <v>629</v>
      </c>
      <c r="KM33" s="4">
        <v>28</v>
      </c>
      <c r="KN33" s="4">
        <v>2024</v>
      </c>
      <c r="KO33" s="4" t="s">
        <v>625</v>
      </c>
      <c r="KP33" s="4" t="s">
        <v>629</v>
      </c>
      <c r="KQ33" s="4">
        <v>1.048</v>
      </c>
      <c r="KR33" s="4">
        <v>2023</v>
      </c>
      <c r="KS33" s="4" t="s">
        <v>626</v>
      </c>
      <c r="KT33" s="4" t="s">
        <v>629</v>
      </c>
      <c r="KU33" s="4">
        <v>1.575</v>
      </c>
      <c r="KV33" s="4">
        <v>2024</v>
      </c>
      <c r="KW33" s="4" t="s">
        <v>625</v>
      </c>
      <c r="KX33" s="4" t="s">
        <v>116</v>
      </c>
      <c r="KY33" s="4">
        <v>53.7</v>
      </c>
      <c r="KZ33" s="4">
        <v>2024</v>
      </c>
      <c r="LA33" s="4" t="s">
        <v>628</v>
      </c>
      <c r="LB33" s="4" t="s">
        <v>630</v>
      </c>
      <c r="LC33" s="4">
        <v>12.4</v>
      </c>
      <c r="LD33" s="4">
        <v>2023</v>
      </c>
      <c r="LE33" s="4" t="s">
        <v>628</v>
      </c>
      <c r="LF33" s="4" t="s">
        <v>632</v>
      </c>
      <c r="LG33" s="4">
        <v>94</v>
      </c>
      <c r="LH33" s="4">
        <v>2022</v>
      </c>
      <c r="LI33" s="4" t="s">
        <v>624</v>
      </c>
      <c r="LJ33" s="4" t="s">
        <v>631</v>
      </c>
      <c r="LK33" s="4">
        <v>0</v>
      </c>
      <c r="LL33" s="4">
        <v>2023</v>
      </c>
      <c r="LM33" s="4" t="s">
        <v>625</v>
      </c>
      <c r="LN33" s="4" t="s">
        <v>629</v>
      </c>
      <c r="LO33" s="4">
        <v>4.7</v>
      </c>
      <c r="LP33" s="4">
        <v>2024</v>
      </c>
      <c r="LQ33" s="4" t="s">
        <v>625</v>
      </c>
      <c r="LR33" s="4" t="s">
        <v>629</v>
      </c>
      <c r="LS33" s="4">
        <v>7.5</v>
      </c>
      <c r="LT33" s="4">
        <v>2023</v>
      </c>
      <c r="LU33" s="4" t="s">
        <v>625</v>
      </c>
      <c r="LV33" s="4" t="s">
        <v>629</v>
      </c>
      <c r="LW33" s="4">
        <v>95.585999999999999</v>
      </c>
      <c r="LX33" s="4">
        <v>2024</v>
      </c>
      <c r="LY33" s="4" t="s">
        <v>625</v>
      </c>
      <c r="LZ33" s="4" t="s">
        <v>629</v>
      </c>
      <c r="MA33" s="4">
        <v>1.946</v>
      </c>
      <c r="MB33" s="4">
        <v>2024</v>
      </c>
      <c r="MC33" s="4" t="s">
        <v>626</v>
      </c>
      <c r="MD33" s="4" t="s">
        <v>116</v>
      </c>
      <c r="ME33" s="4">
        <v>1.3</v>
      </c>
      <c r="MF33" s="4">
        <v>2023</v>
      </c>
      <c r="MG33" s="4" t="s">
        <v>628</v>
      </c>
      <c r="MH33" s="4" t="s">
        <v>632</v>
      </c>
      <c r="MI33" s="4">
        <v>3.1</v>
      </c>
      <c r="MJ33" s="4">
        <v>2022</v>
      </c>
      <c r="MK33" s="4" t="s">
        <v>626</v>
      </c>
      <c r="ML33" s="4" t="s">
        <v>629</v>
      </c>
      <c r="MM33" s="4">
        <v>14.744999999999999</v>
      </c>
      <c r="MN33" s="4">
        <v>2024</v>
      </c>
      <c r="MO33" s="4" t="s">
        <v>628</v>
      </c>
      <c r="MP33" s="4" t="s">
        <v>632</v>
      </c>
      <c r="MQ33" s="4">
        <v>48.241999999999997</v>
      </c>
      <c r="MR33" s="4">
        <v>2024</v>
      </c>
      <c r="MS33" s="4" t="s">
        <v>624</v>
      </c>
      <c r="MT33" s="4" t="s">
        <v>630</v>
      </c>
      <c r="MU33" s="4">
        <v>5.4059999999999997</v>
      </c>
      <c r="MV33" s="4">
        <v>2024</v>
      </c>
      <c r="MW33" s="4" t="s">
        <v>626</v>
      </c>
      <c r="MX33" s="4" t="s">
        <v>632</v>
      </c>
      <c r="MY33" s="4">
        <v>22.364999999999998</v>
      </c>
      <c r="MZ33" s="4">
        <v>2024</v>
      </c>
      <c r="NA33" s="4" t="s">
        <v>628</v>
      </c>
      <c r="NB33" s="4" t="s">
        <v>630</v>
      </c>
      <c r="NC33" s="4">
        <v>0.14199999999999999</v>
      </c>
      <c r="ND33" s="4">
        <v>2024</v>
      </c>
      <c r="NE33" s="4" t="s">
        <v>625</v>
      </c>
      <c r="NF33" s="4">
        <v>3.5950000000000002</v>
      </c>
      <c r="NG33" s="4">
        <v>2024</v>
      </c>
      <c r="NH33" s="4" t="s">
        <v>624</v>
      </c>
      <c r="NI33" s="4" t="s">
        <v>630</v>
      </c>
      <c r="NJ33" s="4">
        <v>3.4849999999999999</v>
      </c>
      <c r="NK33" s="4">
        <v>2024</v>
      </c>
      <c r="NL33" s="4" t="s">
        <v>624</v>
      </c>
      <c r="NM33" s="4" t="s">
        <v>632</v>
      </c>
      <c r="NN33" s="4">
        <v>84</v>
      </c>
      <c r="NO33" s="4">
        <v>2024</v>
      </c>
      <c r="NP33" s="4" t="s">
        <v>625</v>
      </c>
      <c r="NQ33" s="4" t="s">
        <v>629</v>
      </c>
      <c r="NR33" s="4"/>
      <c r="NS33" s="4"/>
      <c r="NT33" s="4" t="s">
        <v>116</v>
      </c>
      <c r="NU33" s="4" t="s">
        <v>116</v>
      </c>
      <c r="NV33" s="4">
        <v>88.600000000000009</v>
      </c>
      <c r="NW33" s="4">
        <v>2024</v>
      </c>
      <c r="NX33" s="4" t="s">
        <v>626</v>
      </c>
      <c r="NY33" s="4" t="s">
        <v>630</v>
      </c>
      <c r="NZ33" s="4">
        <v>2.0830000000000002</v>
      </c>
      <c r="OA33" s="4">
        <v>2011</v>
      </c>
      <c r="OB33" s="4" t="s">
        <v>625</v>
      </c>
      <c r="OC33" s="4" t="s">
        <v>116</v>
      </c>
      <c r="OD33" s="4">
        <v>0.65400000000000003</v>
      </c>
      <c r="OE33" s="4">
        <v>2019</v>
      </c>
      <c r="OF33" s="4" t="s">
        <v>625</v>
      </c>
      <c r="OG33" s="4" t="s">
        <v>630</v>
      </c>
      <c r="OH33" s="4">
        <v>1.7999999999999999E-2</v>
      </c>
      <c r="OI33" s="4">
        <v>2018</v>
      </c>
      <c r="OJ33" s="4" t="s">
        <v>625</v>
      </c>
      <c r="OK33" s="4">
        <v>0.88600000000000001</v>
      </c>
      <c r="OL33" s="4">
        <v>2024</v>
      </c>
      <c r="OM33" s="4" t="s">
        <v>628</v>
      </c>
      <c r="ON33" s="4" t="s">
        <v>632</v>
      </c>
      <c r="OO33" s="4">
        <v>75.957000000000008</v>
      </c>
      <c r="OP33" s="4">
        <v>2024</v>
      </c>
      <c r="OQ33" s="4" t="s">
        <v>624</v>
      </c>
      <c r="OR33" s="4" t="s">
        <v>630</v>
      </c>
      <c r="OS33" s="4">
        <v>3.09</v>
      </c>
      <c r="OT33" s="4">
        <v>2022</v>
      </c>
      <c r="OU33" s="4" t="s">
        <v>628</v>
      </c>
      <c r="OV33" s="4" t="s">
        <v>631</v>
      </c>
      <c r="OW33" s="4">
        <v>9.0530000000000008</v>
      </c>
      <c r="OX33" s="4">
        <v>2022</v>
      </c>
      <c r="OY33" s="4" t="s">
        <v>625</v>
      </c>
      <c r="OZ33" s="4" t="s">
        <v>630</v>
      </c>
      <c r="PA33" s="4">
        <v>60.776000000000003</v>
      </c>
      <c r="PB33" s="4">
        <v>2024</v>
      </c>
      <c r="PC33" s="4" t="s">
        <v>628</v>
      </c>
      <c r="PD33" s="4" t="s">
        <v>630</v>
      </c>
      <c r="PE33" s="4"/>
      <c r="PF33" s="4"/>
      <c r="PG33" s="4" t="s">
        <v>116</v>
      </c>
      <c r="PH33" s="4" t="s">
        <v>116</v>
      </c>
      <c r="PI33" s="4">
        <v>66.42</v>
      </c>
      <c r="PJ33" s="4">
        <v>2025</v>
      </c>
      <c r="PK33" s="4" t="s">
        <v>626</v>
      </c>
      <c r="PL33" s="4" t="s">
        <v>632</v>
      </c>
      <c r="PM33" s="4">
        <v>46</v>
      </c>
      <c r="PN33" s="4">
        <v>2024</v>
      </c>
      <c r="PO33" s="4" t="s">
        <v>624</v>
      </c>
      <c r="PP33" s="4" t="s">
        <v>630</v>
      </c>
      <c r="PQ33" s="4">
        <v>5.9</v>
      </c>
      <c r="PR33" s="4">
        <v>2023</v>
      </c>
      <c r="PS33" s="4" t="s">
        <v>625</v>
      </c>
      <c r="PT33" s="4" t="s">
        <v>629</v>
      </c>
      <c r="PU33" s="4">
        <v>1.23</v>
      </c>
      <c r="PV33" s="4">
        <v>2022</v>
      </c>
      <c r="PW33" s="4" t="s">
        <v>625</v>
      </c>
      <c r="PX33" s="4" t="s">
        <v>629</v>
      </c>
      <c r="PY33" s="4">
        <v>2.37</v>
      </c>
      <c r="PZ33" s="4">
        <v>2023</v>
      </c>
      <c r="QA33" s="4" t="s">
        <v>626</v>
      </c>
      <c r="QB33" s="4" t="s">
        <v>629</v>
      </c>
      <c r="QC33" s="4">
        <v>0.20300000000000001</v>
      </c>
      <c r="QD33" s="4">
        <v>2024</v>
      </c>
      <c r="QE33" s="4" t="s">
        <v>625</v>
      </c>
      <c r="QF33" s="4">
        <v>0.2</v>
      </c>
      <c r="QG33" s="4">
        <v>2023</v>
      </c>
      <c r="QH33" s="4" t="s">
        <v>625</v>
      </c>
      <c r="QI33" s="4" t="s">
        <v>629</v>
      </c>
      <c r="QJ33" s="4">
        <v>12.73</v>
      </c>
      <c r="QK33" s="4">
        <v>2024</v>
      </c>
      <c r="QL33" s="4" t="s">
        <v>625</v>
      </c>
      <c r="QM33" s="4" t="s">
        <v>630</v>
      </c>
      <c r="QN33" s="4">
        <v>0.59899999999999998</v>
      </c>
      <c r="QO33" s="4">
        <v>2024</v>
      </c>
      <c r="QP33" s="4" t="s">
        <v>626</v>
      </c>
      <c r="QQ33" s="4" t="s">
        <v>632</v>
      </c>
      <c r="QR33" s="4">
        <v>0.48899999999999999</v>
      </c>
      <c r="QS33" s="4">
        <v>2024</v>
      </c>
      <c r="QT33" s="4" t="s">
        <v>624</v>
      </c>
      <c r="QU33" s="4" t="s">
        <v>630</v>
      </c>
      <c r="QV33" s="4">
        <v>0.57600000000000007</v>
      </c>
      <c r="QW33" s="4">
        <v>2024</v>
      </c>
      <c r="QX33" s="4" t="s">
        <v>624</v>
      </c>
      <c r="QY33" s="4" t="s">
        <v>632</v>
      </c>
      <c r="QZ33" s="4">
        <v>34</v>
      </c>
      <c r="RA33" s="4">
        <v>2025</v>
      </c>
      <c r="RB33" s="4" t="s">
        <v>624</v>
      </c>
      <c r="RC33" s="4" t="s">
        <v>630</v>
      </c>
      <c r="RD33" s="4">
        <v>0.16</v>
      </c>
      <c r="RE33" s="4">
        <v>2024</v>
      </c>
      <c r="RF33" s="4" t="s">
        <v>628</v>
      </c>
      <c r="RG33" s="4" t="s">
        <v>630</v>
      </c>
      <c r="RH33" s="4">
        <v>88.617999999999995</v>
      </c>
      <c r="RI33" s="4">
        <v>2023</v>
      </c>
      <c r="RJ33" s="4" t="s">
        <v>625</v>
      </c>
      <c r="RK33" s="4" t="s">
        <v>629</v>
      </c>
      <c r="RL33" s="4">
        <v>0</v>
      </c>
      <c r="RM33" s="4">
        <v>2021</v>
      </c>
      <c r="RN33" s="4" t="s">
        <v>625</v>
      </c>
      <c r="RO33" s="4" t="s">
        <v>116</v>
      </c>
      <c r="RP33" s="4">
        <v>58</v>
      </c>
      <c r="RQ33" s="4">
        <v>2024</v>
      </c>
      <c r="RR33" s="4" t="s">
        <v>625</v>
      </c>
      <c r="RS33" s="4" t="s">
        <v>629</v>
      </c>
      <c r="RT33" s="4">
        <v>55.481000000000002</v>
      </c>
      <c r="RU33" s="4">
        <v>2025</v>
      </c>
      <c r="RV33" s="4" t="s">
        <v>624</v>
      </c>
    </row>
    <row r="34" spans="1:490" x14ac:dyDescent="0.25">
      <c r="A34" t="s">
        <v>556</v>
      </c>
      <c r="B34" t="s">
        <v>606</v>
      </c>
      <c r="C34" t="s">
        <v>616</v>
      </c>
      <c r="D34" s="4" t="s">
        <v>624</v>
      </c>
      <c r="E34" s="4" t="s">
        <v>631</v>
      </c>
      <c r="F34" s="4" t="s">
        <v>624</v>
      </c>
      <c r="G34" s="4" t="s">
        <v>632</v>
      </c>
      <c r="H34" s="4" t="s">
        <v>624</v>
      </c>
      <c r="I34" s="4" t="s">
        <v>630</v>
      </c>
      <c r="J34" s="4" t="s">
        <v>624</v>
      </c>
      <c r="K34" s="4" t="s">
        <v>631</v>
      </c>
      <c r="L34" s="4" t="s">
        <v>624</v>
      </c>
      <c r="M34" s="4" t="s">
        <v>631</v>
      </c>
      <c r="N34" s="4" t="s">
        <v>628</v>
      </c>
      <c r="O34" s="4" t="s">
        <v>630</v>
      </c>
      <c r="P34" s="4" t="s">
        <v>626</v>
      </c>
      <c r="Q34" s="4" t="s">
        <v>631</v>
      </c>
      <c r="R34" s="4" t="s">
        <v>628</v>
      </c>
      <c r="S34" s="4" t="s">
        <v>631</v>
      </c>
      <c r="T34" s="4" t="s">
        <v>628</v>
      </c>
      <c r="U34" s="4" t="s">
        <v>631</v>
      </c>
      <c r="V34" s="4" t="s">
        <v>624</v>
      </c>
      <c r="W34" s="4" t="s">
        <v>629</v>
      </c>
      <c r="X34" s="4" t="s">
        <v>628</v>
      </c>
      <c r="Y34" s="4" t="s">
        <v>631</v>
      </c>
      <c r="Z34" s="4" t="s">
        <v>624</v>
      </c>
      <c r="AA34" s="4" t="s">
        <v>630</v>
      </c>
      <c r="AB34" s="4" t="s">
        <v>624</v>
      </c>
      <c r="AC34" s="4" t="s">
        <v>632</v>
      </c>
      <c r="AD34" s="4" t="s">
        <v>627</v>
      </c>
      <c r="AE34" s="4" t="s">
        <v>116</v>
      </c>
      <c r="AF34" s="4" t="s">
        <v>628</v>
      </c>
      <c r="AG34" s="4" t="s">
        <v>630</v>
      </c>
      <c r="AH34" s="4" t="s">
        <v>628</v>
      </c>
      <c r="AI34" s="4" t="s">
        <v>630</v>
      </c>
      <c r="AJ34" s="4" t="s">
        <v>627</v>
      </c>
      <c r="AK34" s="4" t="s">
        <v>116</v>
      </c>
      <c r="AL34" s="4">
        <v>19.7</v>
      </c>
      <c r="AM34" s="4">
        <v>2024</v>
      </c>
      <c r="AN34" s="4" t="s">
        <v>624</v>
      </c>
      <c r="AO34" s="4" t="s">
        <v>631</v>
      </c>
      <c r="AP34" s="4">
        <v>3.1749999999999998</v>
      </c>
      <c r="AQ34" s="4">
        <v>2025</v>
      </c>
      <c r="AR34" s="4" t="s">
        <v>624</v>
      </c>
      <c r="AS34" s="4" t="s">
        <v>631</v>
      </c>
      <c r="AT34" s="4">
        <v>10.3</v>
      </c>
      <c r="AU34" s="4">
        <v>2024</v>
      </c>
      <c r="AV34" s="4" t="s">
        <v>626</v>
      </c>
      <c r="AW34" s="4" t="s">
        <v>629</v>
      </c>
      <c r="AX34" s="4">
        <v>11.7</v>
      </c>
      <c r="AY34" s="4">
        <v>2022</v>
      </c>
      <c r="AZ34" s="4" t="s">
        <v>626</v>
      </c>
      <c r="BA34" s="4" t="s">
        <v>116</v>
      </c>
      <c r="BB34" s="4">
        <v>56.009</v>
      </c>
      <c r="BC34" s="4">
        <v>2023</v>
      </c>
      <c r="BD34" s="4" t="s">
        <v>624</v>
      </c>
      <c r="BE34" s="4">
        <v>2.34</v>
      </c>
      <c r="BF34" s="4">
        <v>2022</v>
      </c>
      <c r="BG34" s="4" t="s">
        <v>624</v>
      </c>
      <c r="BH34" s="4" t="s">
        <v>632</v>
      </c>
      <c r="BI34" s="4"/>
      <c r="BJ34" s="4"/>
      <c r="BK34" s="4" t="s">
        <v>116</v>
      </c>
      <c r="BL34" s="4" t="s">
        <v>116</v>
      </c>
      <c r="BM34" s="4">
        <v>0.88</v>
      </c>
      <c r="BN34" s="4">
        <v>2023</v>
      </c>
      <c r="BO34" s="4" t="s">
        <v>626</v>
      </c>
      <c r="BP34" s="4">
        <v>76.2</v>
      </c>
      <c r="BQ34" s="4">
        <v>2023</v>
      </c>
      <c r="BR34" s="4" t="s">
        <v>626</v>
      </c>
      <c r="BS34" s="4" t="s">
        <v>630</v>
      </c>
      <c r="BT34" s="4">
        <v>1.7</v>
      </c>
      <c r="BU34" s="4">
        <v>2023</v>
      </c>
      <c r="BV34" s="4" t="s">
        <v>625</v>
      </c>
      <c r="BW34" s="4" t="s">
        <v>116</v>
      </c>
      <c r="BX34" s="4">
        <v>437.37</v>
      </c>
      <c r="BY34" s="4">
        <v>2022</v>
      </c>
      <c r="BZ34" s="4" t="s">
        <v>624</v>
      </c>
      <c r="CA34" s="4" t="s">
        <v>632</v>
      </c>
      <c r="CB34" s="4">
        <v>64.2</v>
      </c>
      <c r="CC34" s="4">
        <v>2024</v>
      </c>
      <c r="CD34" s="4" t="s">
        <v>626</v>
      </c>
      <c r="CE34" s="4" t="s">
        <v>629</v>
      </c>
      <c r="CF34" s="4">
        <v>14</v>
      </c>
      <c r="CG34" s="4">
        <v>2023</v>
      </c>
      <c r="CH34" s="4" t="s">
        <v>626</v>
      </c>
      <c r="CI34" s="4" t="s">
        <v>629</v>
      </c>
      <c r="CJ34" s="4">
        <v>11.11</v>
      </c>
      <c r="CK34" s="4">
        <v>2022</v>
      </c>
      <c r="CL34" s="4" t="s">
        <v>625</v>
      </c>
      <c r="CM34" s="4" t="s">
        <v>629</v>
      </c>
      <c r="CN34" s="4">
        <v>25.2</v>
      </c>
      <c r="CO34" s="4">
        <v>2024</v>
      </c>
      <c r="CP34" s="4" t="s">
        <v>626</v>
      </c>
      <c r="CQ34" s="4" t="s">
        <v>632</v>
      </c>
      <c r="CR34" s="4">
        <v>5.2</v>
      </c>
      <c r="CS34" s="4">
        <v>2023</v>
      </c>
      <c r="CT34" s="4" t="s">
        <v>625</v>
      </c>
      <c r="CU34" s="4" t="s">
        <v>629</v>
      </c>
      <c r="CV34" s="4">
        <v>10.199999999999999</v>
      </c>
      <c r="CW34" s="4">
        <v>2024</v>
      </c>
      <c r="CX34" s="4" t="s">
        <v>624</v>
      </c>
      <c r="CY34" s="4" t="s">
        <v>632</v>
      </c>
      <c r="CZ34" s="4">
        <v>7.6000000000000014</v>
      </c>
      <c r="DA34" s="4">
        <v>2023</v>
      </c>
      <c r="DB34" s="4" t="s">
        <v>625</v>
      </c>
      <c r="DC34" s="4" t="s">
        <v>116</v>
      </c>
      <c r="DD34" s="4">
        <v>4.4459999999999997</v>
      </c>
      <c r="DE34" s="4">
        <v>2023</v>
      </c>
      <c r="DF34" s="4" t="s">
        <v>626</v>
      </c>
      <c r="DG34" s="4" t="s">
        <v>630</v>
      </c>
      <c r="DH34" s="4">
        <v>84</v>
      </c>
      <c r="DI34" s="4">
        <v>2024</v>
      </c>
      <c r="DJ34" s="4" t="s">
        <v>624</v>
      </c>
      <c r="DK34" s="4" t="s">
        <v>630</v>
      </c>
      <c r="DL34" s="4"/>
      <c r="DM34" s="4"/>
      <c r="DN34" s="4" t="s">
        <v>116</v>
      </c>
      <c r="DO34" s="4" t="s">
        <v>116</v>
      </c>
      <c r="DP34" s="4"/>
      <c r="DQ34" s="4"/>
      <c r="DR34" s="4" t="s">
        <v>116</v>
      </c>
      <c r="DS34" s="4" t="s">
        <v>116</v>
      </c>
      <c r="DT34" s="4">
        <v>4.78</v>
      </c>
      <c r="DU34" s="4">
        <v>2024</v>
      </c>
      <c r="DV34" s="4" t="s">
        <v>628</v>
      </c>
      <c r="DW34" s="4" t="s">
        <v>116</v>
      </c>
      <c r="DX34" s="4"/>
      <c r="DY34" s="4"/>
      <c r="DZ34" s="4" t="s">
        <v>116</v>
      </c>
      <c r="EA34" s="4" t="s">
        <v>116</v>
      </c>
      <c r="EB34" s="4">
        <v>6.6059999999999999</v>
      </c>
      <c r="EC34" s="4">
        <v>2024</v>
      </c>
      <c r="ED34" s="4" t="s">
        <v>625</v>
      </c>
      <c r="EE34" s="4" t="s">
        <v>629</v>
      </c>
      <c r="EF34" s="4">
        <v>6.2</v>
      </c>
      <c r="EG34" s="4">
        <v>2024</v>
      </c>
      <c r="EH34" s="4" t="s">
        <v>625</v>
      </c>
      <c r="EI34" s="4" t="s">
        <v>629</v>
      </c>
      <c r="EJ34" s="4">
        <v>71.600000000000009</v>
      </c>
      <c r="EK34" s="4">
        <v>2023</v>
      </c>
      <c r="EL34" s="4" t="s">
        <v>624</v>
      </c>
      <c r="EM34" s="4" t="s">
        <v>631</v>
      </c>
      <c r="EN34" s="4">
        <v>442.56400000000002</v>
      </c>
      <c r="EO34" s="4">
        <v>2022</v>
      </c>
      <c r="EP34" s="4" t="s">
        <v>624</v>
      </c>
      <c r="EQ34" s="4" t="s">
        <v>116</v>
      </c>
      <c r="ER34" s="4">
        <v>37.200000000000003</v>
      </c>
      <c r="ES34" s="4">
        <v>2024</v>
      </c>
      <c r="ET34" s="4" t="s">
        <v>626</v>
      </c>
      <c r="EU34" s="4" t="s">
        <v>629</v>
      </c>
      <c r="EV34" s="4">
        <v>43.069000000000003</v>
      </c>
      <c r="EW34" s="4">
        <v>2022</v>
      </c>
      <c r="EX34" s="4" t="s">
        <v>628</v>
      </c>
      <c r="EY34" s="4" t="s">
        <v>116</v>
      </c>
      <c r="EZ34" s="4">
        <v>5.5</v>
      </c>
      <c r="FA34" s="4">
        <v>2024</v>
      </c>
      <c r="FB34" s="4" t="s">
        <v>624</v>
      </c>
      <c r="FC34" s="4" t="s">
        <v>630</v>
      </c>
      <c r="FD34" s="4">
        <v>13.39</v>
      </c>
      <c r="FE34" s="4">
        <v>2022</v>
      </c>
      <c r="FF34" s="4" t="s">
        <v>626</v>
      </c>
      <c r="FG34" s="4" t="s">
        <v>116</v>
      </c>
      <c r="FH34" s="4">
        <v>11.7</v>
      </c>
      <c r="FI34" s="4">
        <v>2024</v>
      </c>
      <c r="FJ34" s="4" t="s">
        <v>626</v>
      </c>
      <c r="FK34" s="4" t="s">
        <v>629</v>
      </c>
      <c r="FL34" s="4">
        <v>9.6</v>
      </c>
      <c r="FM34" s="4">
        <v>2018</v>
      </c>
      <c r="FN34" s="4" t="s">
        <v>625</v>
      </c>
      <c r="FO34" s="4" t="s">
        <v>116</v>
      </c>
      <c r="FP34" s="4">
        <v>0.3</v>
      </c>
      <c r="FQ34" s="4">
        <v>2024</v>
      </c>
      <c r="FR34" s="4" t="s">
        <v>625</v>
      </c>
      <c r="FS34" s="4" t="s">
        <v>629</v>
      </c>
      <c r="FT34" s="4">
        <v>34.799999999999997</v>
      </c>
      <c r="FU34" s="4">
        <v>2023</v>
      </c>
      <c r="FV34" s="4" t="s">
        <v>626</v>
      </c>
      <c r="FW34" s="4" t="s">
        <v>630</v>
      </c>
      <c r="FX34" s="4">
        <v>18.2</v>
      </c>
      <c r="FY34" s="4">
        <v>2023</v>
      </c>
      <c r="FZ34" s="4" t="s">
        <v>628</v>
      </c>
      <c r="GA34" s="4" t="s">
        <v>632</v>
      </c>
      <c r="GB34" s="4">
        <v>22.5</v>
      </c>
      <c r="GC34" s="4">
        <v>2024</v>
      </c>
      <c r="GD34" s="4" t="s">
        <v>626</v>
      </c>
      <c r="GE34" s="4" t="s">
        <v>631</v>
      </c>
      <c r="GF34" s="4">
        <v>1.8</v>
      </c>
      <c r="GG34" s="4">
        <v>2020</v>
      </c>
      <c r="GH34" s="4" t="s">
        <v>626</v>
      </c>
      <c r="GI34" s="4" t="s">
        <v>629</v>
      </c>
      <c r="GJ34" s="4">
        <v>669.28300000000002</v>
      </c>
      <c r="GK34" s="4">
        <v>2024</v>
      </c>
      <c r="GL34" s="4" t="s">
        <v>625</v>
      </c>
      <c r="GM34" s="4" t="s">
        <v>630</v>
      </c>
      <c r="GN34" s="4">
        <v>1.27</v>
      </c>
      <c r="GO34" s="4">
        <v>2022</v>
      </c>
      <c r="GP34" s="4" t="s">
        <v>625</v>
      </c>
      <c r="GQ34" s="4" t="s">
        <v>630</v>
      </c>
      <c r="GR34" s="4">
        <v>15.21</v>
      </c>
      <c r="GS34" s="4">
        <v>2023</v>
      </c>
      <c r="GT34" s="4" t="s">
        <v>628</v>
      </c>
      <c r="GU34" s="4" t="s">
        <v>630</v>
      </c>
      <c r="GV34" s="4">
        <v>74.966999999999999</v>
      </c>
      <c r="GW34" s="4">
        <v>2024</v>
      </c>
      <c r="GX34" s="4" t="s">
        <v>628</v>
      </c>
      <c r="GY34" s="4" t="s">
        <v>630</v>
      </c>
      <c r="GZ34" s="4">
        <v>24.065999999999999</v>
      </c>
      <c r="HA34" s="4">
        <v>2024</v>
      </c>
      <c r="HB34" s="4" t="s">
        <v>628</v>
      </c>
      <c r="HC34" s="4" t="s">
        <v>632</v>
      </c>
      <c r="HD34" s="4">
        <v>9.3000000000000007</v>
      </c>
      <c r="HE34" s="4">
        <v>2024</v>
      </c>
      <c r="HF34" s="4" t="s">
        <v>626</v>
      </c>
      <c r="HG34" s="4" t="s">
        <v>631</v>
      </c>
      <c r="HH34" s="4">
        <v>25.428000000000001</v>
      </c>
      <c r="HI34" s="4">
        <v>2023</v>
      </c>
      <c r="HJ34" s="4" t="s">
        <v>626</v>
      </c>
      <c r="HK34" s="4" t="s">
        <v>631</v>
      </c>
      <c r="HL34" s="4">
        <v>1.0269999999999999</v>
      </c>
      <c r="HM34" s="4">
        <v>2023</v>
      </c>
      <c r="HN34" s="4" t="s">
        <v>626</v>
      </c>
      <c r="HO34" s="4" t="s">
        <v>629</v>
      </c>
      <c r="HP34" s="4">
        <v>13311</v>
      </c>
      <c r="HQ34" s="4">
        <v>2022</v>
      </c>
      <c r="HR34" s="4" t="s">
        <v>628</v>
      </c>
      <c r="HS34" s="4" t="s">
        <v>631</v>
      </c>
      <c r="HT34" s="4">
        <v>0.63900000000000001</v>
      </c>
      <c r="HU34" s="4">
        <v>2023</v>
      </c>
      <c r="HV34" s="4" t="s">
        <v>626</v>
      </c>
      <c r="HW34" s="4" t="s">
        <v>631</v>
      </c>
      <c r="HX34" s="4"/>
      <c r="HY34" s="4"/>
      <c r="HZ34" s="4" t="s">
        <v>116</v>
      </c>
      <c r="IA34" s="4" t="s">
        <v>116</v>
      </c>
      <c r="IB34" s="4">
        <v>1.048</v>
      </c>
      <c r="IC34" s="4">
        <v>2018</v>
      </c>
      <c r="ID34" s="4" t="s">
        <v>626</v>
      </c>
      <c r="IE34" s="4" t="s">
        <v>632</v>
      </c>
      <c r="IF34" s="4">
        <v>14.9</v>
      </c>
      <c r="IG34" s="4">
        <v>2024</v>
      </c>
      <c r="IH34" s="4" t="s">
        <v>624</v>
      </c>
      <c r="II34" s="4" t="s">
        <v>629</v>
      </c>
      <c r="IJ34" s="4">
        <v>8.6</v>
      </c>
      <c r="IK34" s="4">
        <v>2024</v>
      </c>
      <c r="IL34" s="4" t="s">
        <v>624</v>
      </c>
      <c r="IM34" s="4" t="s">
        <v>629</v>
      </c>
      <c r="IN34" s="4">
        <v>35.5</v>
      </c>
      <c r="IO34" s="4">
        <v>2024</v>
      </c>
      <c r="IP34" s="4" t="s">
        <v>628</v>
      </c>
      <c r="IQ34" s="4" t="s">
        <v>632</v>
      </c>
      <c r="IR34" s="4">
        <v>29.335000000000001</v>
      </c>
      <c r="IS34" s="4">
        <v>2018</v>
      </c>
      <c r="IT34" s="4" t="s">
        <v>626</v>
      </c>
      <c r="IU34" s="4">
        <v>5.9</v>
      </c>
      <c r="IV34" s="4">
        <v>2024</v>
      </c>
      <c r="IW34" s="4" t="s">
        <v>625</v>
      </c>
      <c r="IX34" s="4" t="s">
        <v>629</v>
      </c>
      <c r="IY34" s="4">
        <v>27.632999999999999</v>
      </c>
      <c r="IZ34" s="4">
        <v>2025</v>
      </c>
      <c r="JA34" s="4" t="s">
        <v>626</v>
      </c>
      <c r="JB34" s="4" t="s">
        <v>629</v>
      </c>
      <c r="JC34" s="4">
        <v>3.03</v>
      </c>
      <c r="JD34" s="4">
        <v>2024</v>
      </c>
      <c r="JE34" s="4" t="s">
        <v>628</v>
      </c>
      <c r="JF34" s="4" t="s">
        <v>630</v>
      </c>
      <c r="JG34" s="4">
        <v>0.88</v>
      </c>
      <c r="JH34" s="4">
        <v>2023</v>
      </c>
      <c r="JI34" s="4" t="s">
        <v>628</v>
      </c>
      <c r="JJ34" s="4" t="s">
        <v>630</v>
      </c>
      <c r="JK34" s="4">
        <v>2.4</v>
      </c>
      <c r="JL34" s="4">
        <v>2023</v>
      </c>
      <c r="JM34" s="4" t="s">
        <v>624</v>
      </c>
      <c r="JN34" s="4" t="s">
        <v>632</v>
      </c>
      <c r="JO34" s="4">
        <v>88.850000000000009</v>
      </c>
      <c r="JP34" s="4">
        <v>2024</v>
      </c>
      <c r="JQ34" s="4" t="s">
        <v>625</v>
      </c>
      <c r="JR34" s="4" t="s">
        <v>629</v>
      </c>
      <c r="JS34" s="4"/>
      <c r="JT34" s="4"/>
      <c r="JU34" s="4" t="s">
        <v>116</v>
      </c>
      <c r="JV34" s="4" t="s">
        <v>116</v>
      </c>
      <c r="JW34" s="4">
        <v>0.82000000000000006</v>
      </c>
      <c r="JX34" s="4">
        <v>2023</v>
      </c>
      <c r="JY34" s="4" t="s">
        <v>626</v>
      </c>
      <c r="JZ34" s="4" t="s">
        <v>631</v>
      </c>
      <c r="KA34" s="4">
        <v>33.61</v>
      </c>
      <c r="KB34" s="4">
        <v>2023</v>
      </c>
      <c r="KC34" s="4" t="s">
        <v>628</v>
      </c>
      <c r="KD34" s="4" t="s">
        <v>632</v>
      </c>
      <c r="KE34" s="4">
        <v>1.47</v>
      </c>
      <c r="KF34" s="4">
        <v>2024</v>
      </c>
      <c r="KG34" s="4" t="s">
        <v>625</v>
      </c>
      <c r="KH34" s="4" t="s">
        <v>629</v>
      </c>
      <c r="KI34" s="4">
        <v>0.85399999999999998</v>
      </c>
      <c r="KJ34" s="4">
        <v>2024</v>
      </c>
      <c r="KK34" s="4" t="s">
        <v>625</v>
      </c>
      <c r="KL34" s="4" t="s">
        <v>629</v>
      </c>
      <c r="KM34" s="4">
        <v>31.9</v>
      </c>
      <c r="KN34" s="4">
        <v>2024</v>
      </c>
      <c r="KO34" s="4" t="s">
        <v>626</v>
      </c>
      <c r="KP34" s="4" t="s">
        <v>629</v>
      </c>
      <c r="KQ34" s="4">
        <v>1.254</v>
      </c>
      <c r="KR34" s="4">
        <v>2022</v>
      </c>
      <c r="KS34" s="4" t="s">
        <v>624</v>
      </c>
      <c r="KT34" s="4" t="s">
        <v>629</v>
      </c>
      <c r="KU34" s="4"/>
      <c r="KV34" s="4"/>
      <c r="KW34" s="4" t="s">
        <v>116</v>
      </c>
      <c r="KX34" s="4" t="s">
        <v>116</v>
      </c>
      <c r="KY34" s="4">
        <v>46.7</v>
      </c>
      <c r="KZ34" s="4">
        <v>2024</v>
      </c>
      <c r="LA34" s="4" t="s">
        <v>624</v>
      </c>
      <c r="LB34" s="4" t="s">
        <v>631</v>
      </c>
      <c r="LC34" s="4">
        <v>15.2</v>
      </c>
      <c r="LD34" s="4">
        <v>2023</v>
      </c>
      <c r="LE34" s="4" t="s">
        <v>628</v>
      </c>
      <c r="LF34" s="4" t="s">
        <v>631</v>
      </c>
      <c r="LG34" s="4">
        <v>161</v>
      </c>
      <c r="LH34" s="4">
        <v>2022</v>
      </c>
      <c r="LI34" s="4" t="s">
        <v>628</v>
      </c>
      <c r="LJ34" s="4" t="s">
        <v>630</v>
      </c>
      <c r="LK34" s="4">
        <v>0</v>
      </c>
      <c r="LL34" s="4">
        <v>2023</v>
      </c>
      <c r="LM34" s="4" t="s">
        <v>625</v>
      </c>
      <c r="LN34" s="4" t="s">
        <v>629</v>
      </c>
      <c r="LO34" s="4">
        <v>11.4</v>
      </c>
      <c r="LP34" s="4">
        <v>2024</v>
      </c>
      <c r="LQ34" s="4" t="s">
        <v>624</v>
      </c>
      <c r="LR34" s="4" t="s">
        <v>629</v>
      </c>
      <c r="LS34" s="4">
        <v>10.4</v>
      </c>
      <c r="LT34" s="4">
        <v>2023</v>
      </c>
      <c r="LU34" s="4" t="s">
        <v>625</v>
      </c>
      <c r="LV34" s="4" t="s">
        <v>629</v>
      </c>
      <c r="LW34" s="4">
        <v>90.399000000000001</v>
      </c>
      <c r="LX34" s="4">
        <v>2024</v>
      </c>
      <c r="LY34" s="4" t="s">
        <v>625</v>
      </c>
      <c r="LZ34" s="4" t="s">
        <v>629</v>
      </c>
      <c r="MA34" s="4">
        <v>0.61199999999999999</v>
      </c>
      <c r="MB34" s="4">
        <v>2024</v>
      </c>
      <c r="MC34" s="4" t="s">
        <v>625</v>
      </c>
      <c r="MD34" s="4" t="s">
        <v>116</v>
      </c>
      <c r="ME34" s="4"/>
      <c r="MF34" s="4"/>
      <c r="MG34" s="4" t="s">
        <v>116</v>
      </c>
      <c r="MH34" s="4" t="s">
        <v>116</v>
      </c>
      <c r="MI34" s="4">
        <v>0.75</v>
      </c>
      <c r="MJ34" s="4">
        <v>2022</v>
      </c>
      <c r="MK34" s="4" t="s">
        <v>628</v>
      </c>
      <c r="ML34" s="4" t="s">
        <v>632</v>
      </c>
      <c r="MM34" s="4"/>
      <c r="MN34" s="4"/>
      <c r="MO34" s="4" t="s">
        <v>116</v>
      </c>
      <c r="MP34" s="4" t="s">
        <v>116</v>
      </c>
      <c r="MQ34" s="4">
        <v>10.542999999999999</v>
      </c>
      <c r="MR34" s="4">
        <v>2024</v>
      </c>
      <c r="MS34" s="4" t="s">
        <v>625</v>
      </c>
      <c r="MT34" s="4" t="s">
        <v>629</v>
      </c>
      <c r="MU34" s="4">
        <v>5.2140000000000004</v>
      </c>
      <c r="MV34" s="4">
        <v>2024</v>
      </c>
      <c r="MW34" s="4" t="s">
        <v>626</v>
      </c>
      <c r="MX34" s="4" t="s">
        <v>632</v>
      </c>
      <c r="MY34" s="4">
        <v>16.574999999999999</v>
      </c>
      <c r="MZ34" s="4">
        <v>2024</v>
      </c>
      <c r="NA34" s="4" t="s">
        <v>624</v>
      </c>
      <c r="NB34" s="4" t="s">
        <v>632</v>
      </c>
      <c r="NC34" s="4">
        <v>7.0000000000000001E-3</v>
      </c>
      <c r="ND34" s="4">
        <v>2024</v>
      </c>
      <c r="NE34" s="4" t="s">
        <v>625</v>
      </c>
      <c r="NF34" s="4">
        <v>6.2170000000000014</v>
      </c>
      <c r="NG34" s="4">
        <v>2024</v>
      </c>
      <c r="NH34" s="4" t="s">
        <v>628</v>
      </c>
      <c r="NI34" s="4" t="s">
        <v>632</v>
      </c>
      <c r="NJ34" s="4">
        <v>2.887</v>
      </c>
      <c r="NK34" s="4">
        <v>2024</v>
      </c>
      <c r="NL34" s="4" t="s">
        <v>624</v>
      </c>
      <c r="NM34" s="4" t="s">
        <v>632</v>
      </c>
      <c r="NN34" s="4"/>
      <c r="NO34" s="4"/>
      <c r="NP34" s="4" t="s">
        <v>116</v>
      </c>
      <c r="NQ34" s="4" t="s">
        <v>116</v>
      </c>
      <c r="NR34" s="4"/>
      <c r="NS34" s="4"/>
      <c r="NT34" s="4" t="s">
        <v>116</v>
      </c>
      <c r="NU34" s="4" t="s">
        <v>116</v>
      </c>
      <c r="NV34" s="4"/>
      <c r="NW34" s="4"/>
      <c r="NX34" s="4" t="s">
        <v>116</v>
      </c>
      <c r="NY34" s="4" t="s">
        <v>116</v>
      </c>
      <c r="NZ34" s="4"/>
      <c r="OA34" s="4"/>
      <c r="OB34" s="4" t="s">
        <v>116</v>
      </c>
      <c r="OC34" s="4" t="s">
        <v>116</v>
      </c>
      <c r="OD34" s="4"/>
      <c r="OE34" s="4"/>
      <c r="OF34" s="4" t="s">
        <v>116</v>
      </c>
      <c r="OG34" s="4" t="s">
        <v>116</v>
      </c>
      <c r="OH34" s="4">
        <v>0.79800000000000004</v>
      </c>
      <c r="OI34" s="4">
        <v>2018</v>
      </c>
      <c r="OJ34" s="4" t="s">
        <v>624</v>
      </c>
      <c r="OK34" s="4">
        <v>0.91900000000000004</v>
      </c>
      <c r="OL34" s="4">
        <v>2024</v>
      </c>
      <c r="OM34" s="4" t="s">
        <v>628</v>
      </c>
      <c r="ON34" s="4" t="s">
        <v>632</v>
      </c>
      <c r="OO34" s="4">
        <v>42.893999999999998</v>
      </c>
      <c r="OP34" s="4">
        <v>2024</v>
      </c>
      <c r="OQ34" s="4" t="s">
        <v>628</v>
      </c>
      <c r="OR34" s="4" t="s">
        <v>630</v>
      </c>
      <c r="OS34" s="4">
        <v>2.35</v>
      </c>
      <c r="OT34" s="4">
        <v>2022</v>
      </c>
      <c r="OU34" s="4" t="s">
        <v>626</v>
      </c>
      <c r="OV34" s="4" t="s">
        <v>630</v>
      </c>
      <c r="OW34" s="4">
        <v>3.452</v>
      </c>
      <c r="OX34" s="4">
        <v>2022</v>
      </c>
      <c r="OY34" s="4" t="s">
        <v>625</v>
      </c>
      <c r="OZ34" s="4" t="s">
        <v>630</v>
      </c>
      <c r="PA34" s="4">
        <v>33.279000000000003</v>
      </c>
      <c r="PB34" s="4">
        <v>2024</v>
      </c>
      <c r="PC34" s="4" t="s">
        <v>628</v>
      </c>
      <c r="PD34" s="4" t="s">
        <v>630</v>
      </c>
      <c r="PE34" s="4">
        <v>7.42</v>
      </c>
      <c r="PF34" s="4">
        <v>2022</v>
      </c>
      <c r="PG34" s="4" t="s">
        <v>625</v>
      </c>
      <c r="PH34" s="4" t="s">
        <v>629</v>
      </c>
      <c r="PI34" s="4">
        <v>53.55</v>
      </c>
      <c r="PJ34" s="4">
        <v>2025</v>
      </c>
      <c r="PK34" s="4" t="s">
        <v>624</v>
      </c>
      <c r="PL34" s="4" t="s">
        <v>632</v>
      </c>
      <c r="PM34" s="4">
        <v>35</v>
      </c>
      <c r="PN34" s="4">
        <v>2024</v>
      </c>
      <c r="PO34" s="4" t="s">
        <v>628</v>
      </c>
      <c r="PP34" s="4" t="s">
        <v>632</v>
      </c>
      <c r="PQ34" s="4">
        <v>8.5</v>
      </c>
      <c r="PR34" s="4">
        <v>2023</v>
      </c>
      <c r="PS34" s="4" t="s">
        <v>625</v>
      </c>
      <c r="PT34" s="4" t="s">
        <v>629</v>
      </c>
      <c r="PU34" s="4">
        <v>0.79</v>
      </c>
      <c r="PV34" s="4">
        <v>2022</v>
      </c>
      <c r="PW34" s="4" t="s">
        <v>625</v>
      </c>
      <c r="PX34" s="4" t="s">
        <v>629</v>
      </c>
      <c r="PY34" s="4">
        <v>0.99</v>
      </c>
      <c r="PZ34" s="4">
        <v>2023</v>
      </c>
      <c r="QA34" s="4" t="s">
        <v>625</v>
      </c>
      <c r="QB34" s="4" t="s">
        <v>116</v>
      </c>
      <c r="QC34" s="4">
        <v>0.316</v>
      </c>
      <c r="QD34" s="4">
        <v>2021</v>
      </c>
      <c r="QE34" s="4" t="s">
        <v>625</v>
      </c>
      <c r="QF34" s="4">
        <v>1</v>
      </c>
      <c r="QG34" s="4">
        <v>2023</v>
      </c>
      <c r="QH34" s="4" t="s">
        <v>625</v>
      </c>
      <c r="QI34" s="4" t="s">
        <v>630</v>
      </c>
      <c r="QJ34" s="4">
        <v>21.56</v>
      </c>
      <c r="QK34" s="4">
        <v>2023</v>
      </c>
      <c r="QL34" s="4" t="s">
        <v>625</v>
      </c>
      <c r="QM34" s="4" t="s">
        <v>630</v>
      </c>
      <c r="QN34" s="4">
        <v>0.59399999999999997</v>
      </c>
      <c r="QO34" s="4">
        <v>2024</v>
      </c>
      <c r="QP34" s="4" t="s">
        <v>626</v>
      </c>
      <c r="QQ34" s="4" t="s">
        <v>631</v>
      </c>
      <c r="QR34" s="4">
        <v>0.38900000000000001</v>
      </c>
      <c r="QS34" s="4">
        <v>2024</v>
      </c>
      <c r="QT34" s="4" t="s">
        <v>628</v>
      </c>
      <c r="QU34" s="4" t="s">
        <v>630</v>
      </c>
      <c r="QV34" s="4">
        <v>0.32300000000000001</v>
      </c>
      <c r="QW34" s="4">
        <v>2024</v>
      </c>
      <c r="QX34" s="4" t="s">
        <v>628</v>
      </c>
      <c r="QY34" s="4" t="s">
        <v>632</v>
      </c>
      <c r="QZ34" s="4">
        <v>39</v>
      </c>
      <c r="RA34" s="4">
        <v>2025</v>
      </c>
      <c r="RB34" s="4" t="s">
        <v>624</v>
      </c>
      <c r="RC34" s="4" t="s">
        <v>630</v>
      </c>
      <c r="RD34" s="4"/>
      <c r="RE34" s="4"/>
      <c r="RF34" s="4" t="s">
        <v>116</v>
      </c>
      <c r="RG34" s="4" t="s">
        <v>116</v>
      </c>
      <c r="RH34" s="4">
        <v>84.412000000000006</v>
      </c>
      <c r="RI34" s="4">
        <v>2023</v>
      </c>
      <c r="RJ34" s="4" t="s">
        <v>626</v>
      </c>
      <c r="RK34" s="4" t="s">
        <v>629</v>
      </c>
      <c r="RL34" s="4">
        <v>0</v>
      </c>
      <c r="RM34" s="4">
        <v>2021</v>
      </c>
      <c r="RN34" s="4" t="s">
        <v>625</v>
      </c>
      <c r="RO34" s="4" t="s">
        <v>116</v>
      </c>
      <c r="RP34" s="4">
        <v>0</v>
      </c>
      <c r="RQ34" s="4">
        <v>2024</v>
      </c>
      <c r="RR34" s="4" t="s">
        <v>625</v>
      </c>
      <c r="RS34" s="4" t="s">
        <v>116</v>
      </c>
      <c r="RT34" s="4">
        <v>57.024000000000001</v>
      </c>
      <c r="RU34" s="4">
        <v>2025</v>
      </c>
      <c r="RV34" s="4" t="s">
        <v>624</v>
      </c>
    </row>
    <row r="35" spans="1:490" x14ac:dyDescent="0.25">
      <c r="A35" t="s">
        <v>557</v>
      </c>
      <c r="B35" t="s">
        <v>607</v>
      </c>
      <c r="C35" t="s">
        <v>617</v>
      </c>
      <c r="D35" s="4" t="s">
        <v>626</v>
      </c>
      <c r="E35" s="4" t="s">
        <v>630</v>
      </c>
      <c r="F35" s="4" t="s">
        <v>628</v>
      </c>
      <c r="G35" s="4" t="s">
        <v>630</v>
      </c>
      <c r="H35" s="4" t="s">
        <v>626</v>
      </c>
      <c r="I35" s="4" t="s">
        <v>631</v>
      </c>
      <c r="J35" s="4" t="s">
        <v>628</v>
      </c>
      <c r="K35" s="4" t="s">
        <v>630</v>
      </c>
      <c r="L35" s="4" t="s">
        <v>624</v>
      </c>
      <c r="M35" s="4" t="s">
        <v>631</v>
      </c>
      <c r="N35" s="4" t="s">
        <v>626</v>
      </c>
      <c r="O35" s="4" t="s">
        <v>631</v>
      </c>
      <c r="P35" s="4" t="s">
        <v>624</v>
      </c>
      <c r="Q35" s="4" t="s">
        <v>630</v>
      </c>
      <c r="R35" s="4" t="s">
        <v>626</v>
      </c>
      <c r="S35" s="4" t="s">
        <v>631</v>
      </c>
      <c r="T35" s="4" t="s">
        <v>624</v>
      </c>
      <c r="U35" s="4" t="s">
        <v>631</v>
      </c>
      <c r="V35" s="4" t="s">
        <v>626</v>
      </c>
      <c r="W35" s="4" t="s">
        <v>629</v>
      </c>
      <c r="X35" s="4" t="s">
        <v>624</v>
      </c>
      <c r="Y35" s="4" t="s">
        <v>631</v>
      </c>
      <c r="Z35" s="4" t="s">
        <v>628</v>
      </c>
      <c r="AA35" s="4" t="s">
        <v>630</v>
      </c>
      <c r="AB35" s="4" t="s">
        <v>628</v>
      </c>
      <c r="AC35" s="4" t="s">
        <v>630</v>
      </c>
      <c r="AD35" s="4" t="s">
        <v>627</v>
      </c>
      <c r="AE35" s="4" t="s">
        <v>116</v>
      </c>
      <c r="AF35" s="4" t="s">
        <v>626</v>
      </c>
      <c r="AG35" s="4" t="s">
        <v>630</v>
      </c>
      <c r="AH35" s="4" t="s">
        <v>624</v>
      </c>
      <c r="AI35" s="4" t="s">
        <v>630</v>
      </c>
      <c r="AJ35" s="4" t="s">
        <v>624</v>
      </c>
      <c r="AK35" s="4" t="s">
        <v>631</v>
      </c>
      <c r="AL35" s="4">
        <v>14.5</v>
      </c>
      <c r="AM35" s="4">
        <v>2024</v>
      </c>
      <c r="AN35" s="4" t="s">
        <v>625</v>
      </c>
      <c r="AO35" s="4" t="s">
        <v>630</v>
      </c>
      <c r="AP35" s="4">
        <v>0.999</v>
      </c>
      <c r="AQ35" s="4">
        <v>2025</v>
      </c>
      <c r="AR35" s="4" t="s">
        <v>625</v>
      </c>
      <c r="AS35" s="4" t="s">
        <v>629</v>
      </c>
      <c r="AT35" s="4">
        <v>7.6000000000000014</v>
      </c>
      <c r="AU35" s="4">
        <v>2024</v>
      </c>
      <c r="AV35" s="4" t="s">
        <v>626</v>
      </c>
      <c r="AW35" s="4" t="s">
        <v>630</v>
      </c>
      <c r="AX35" s="4">
        <v>17.100000000000001</v>
      </c>
      <c r="AY35" s="4">
        <v>2022</v>
      </c>
      <c r="AZ35" s="4" t="s">
        <v>624</v>
      </c>
      <c r="BA35" s="4" t="s">
        <v>632</v>
      </c>
      <c r="BB35" s="4">
        <v>48.194000000000003</v>
      </c>
      <c r="BC35" s="4">
        <v>2023</v>
      </c>
      <c r="BD35" s="4" t="s">
        <v>628</v>
      </c>
      <c r="BE35" s="4">
        <v>2.4049999999999998</v>
      </c>
      <c r="BF35" s="4">
        <v>2022</v>
      </c>
      <c r="BG35" s="4" t="s">
        <v>628</v>
      </c>
      <c r="BH35" s="4" t="s">
        <v>632</v>
      </c>
      <c r="BI35" s="4">
        <v>11.6</v>
      </c>
      <c r="BJ35" s="4">
        <v>2022</v>
      </c>
      <c r="BK35" s="4" t="s">
        <v>625</v>
      </c>
      <c r="BL35" s="4" t="s">
        <v>629</v>
      </c>
      <c r="BM35" s="4">
        <v>0.79500000000000004</v>
      </c>
      <c r="BN35" s="4">
        <v>2023</v>
      </c>
      <c r="BO35" s="4" t="s">
        <v>626</v>
      </c>
      <c r="BP35" s="4">
        <v>78.600000000000009</v>
      </c>
      <c r="BQ35" s="4">
        <v>2024</v>
      </c>
      <c r="BR35" s="4" t="s">
        <v>626</v>
      </c>
      <c r="BS35" s="4" t="s">
        <v>631</v>
      </c>
      <c r="BT35" s="4">
        <v>2.8</v>
      </c>
      <c r="BU35" s="4">
        <v>2023</v>
      </c>
      <c r="BV35" s="4" t="s">
        <v>625</v>
      </c>
      <c r="BW35" s="4" t="s">
        <v>630</v>
      </c>
      <c r="BX35" s="4">
        <v>421.42</v>
      </c>
      <c r="BY35" s="4">
        <v>2022</v>
      </c>
      <c r="BZ35" s="4" t="s">
        <v>624</v>
      </c>
      <c r="CA35" s="4" t="s">
        <v>630</v>
      </c>
      <c r="CB35" s="4">
        <v>66.8</v>
      </c>
      <c r="CC35" s="4">
        <v>2024</v>
      </c>
      <c r="CD35" s="4" t="s">
        <v>625</v>
      </c>
      <c r="CE35" s="4" t="s">
        <v>629</v>
      </c>
      <c r="CF35" s="4">
        <v>4.3</v>
      </c>
      <c r="CG35" s="4">
        <v>2023</v>
      </c>
      <c r="CH35" s="4" t="s">
        <v>625</v>
      </c>
      <c r="CI35" s="4" t="s">
        <v>629</v>
      </c>
      <c r="CJ35" s="4">
        <v>7.42</v>
      </c>
      <c r="CK35" s="4">
        <v>2022</v>
      </c>
      <c r="CL35" s="4" t="s">
        <v>625</v>
      </c>
      <c r="CM35" s="4" t="s">
        <v>629</v>
      </c>
      <c r="CN35" s="4">
        <v>7.2</v>
      </c>
      <c r="CO35" s="4">
        <v>2024</v>
      </c>
      <c r="CP35" s="4" t="s">
        <v>625</v>
      </c>
      <c r="CQ35" s="4" t="s">
        <v>629</v>
      </c>
      <c r="CR35" s="4">
        <v>6.1000000000000014</v>
      </c>
      <c r="CS35" s="4">
        <v>2023</v>
      </c>
      <c r="CT35" s="4" t="s">
        <v>625</v>
      </c>
      <c r="CU35" s="4" t="s">
        <v>629</v>
      </c>
      <c r="CV35" s="4">
        <v>0</v>
      </c>
      <c r="CW35" s="4">
        <v>2024</v>
      </c>
      <c r="CX35" s="4" t="s">
        <v>625</v>
      </c>
      <c r="CY35" s="4" t="s">
        <v>629</v>
      </c>
      <c r="CZ35" s="4">
        <v>4.9000000000000004</v>
      </c>
      <c r="DA35" s="4">
        <v>2023</v>
      </c>
      <c r="DB35" s="4" t="s">
        <v>625</v>
      </c>
      <c r="DC35" s="4" t="s">
        <v>629</v>
      </c>
      <c r="DD35" s="4">
        <v>5.0019999999999998</v>
      </c>
      <c r="DE35" s="4">
        <v>2023</v>
      </c>
      <c r="DF35" s="4" t="s">
        <v>626</v>
      </c>
      <c r="DG35" s="4" t="s">
        <v>630</v>
      </c>
      <c r="DH35" s="4">
        <v>94</v>
      </c>
      <c r="DI35" s="4">
        <v>2024</v>
      </c>
      <c r="DJ35" s="4" t="s">
        <v>625</v>
      </c>
      <c r="DK35" s="4" t="s">
        <v>630</v>
      </c>
      <c r="DL35" s="4">
        <v>27</v>
      </c>
      <c r="DM35" s="4">
        <v>2023</v>
      </c>
      <c r="DN35" s="4" t="s">
        <v>626</v>
      </c>
      <c r="DO35" s="4" t="s">
        <v>632</v>
      </c>
      <c r="DP35" s="4">
        <v>95.5</v>
      </c>
      <c r="DQ35" s="4">
        <v>2023</v>
      </c>
      <c r="DR35" s="4" t="s">
        <v>626</v>
      </c>
      <c r="DS35" s="4" t="s">
        <v>631</v>
      </c>
      <c r="DT35" s="4">
        <v>28.58</v>
      </c>
      <c r="DU35" s="4">
        <v>2024</v>
      </c>
      <c r="DV35" s="4" t="s">
        <v>626</v>
      </c>
      <c r="DW35" s="4" t="s">
        <v>629</v>
      </c>
      <c r="DX35" s="4">
        <v>20.152999999999999</v>
      </c>
      <c r="DY35" s="4">
        <v>2023</v>
      </c>
      <c r="DZ35" s="4" t="s">
        <v>625</v>
      </c>
      <c r="EA35" s="4" t="s">
        <v>630</v>
      </c>
      <c r="EB35" s="4">
        <v>6.2210000000000001</v>
      </c>
      <c r="EC35" s="4">
        <v>2024</v>
      </c>
      <c r="ED35" s="4" t="s">
        <v>625</v>
      </c>
      <c r="EE35" s="4" t="s">
        <v>629</v>
      </c>
      <c r="EF35" s="4">
        <v>7.5</v>
      </c>
      <c r="EG35" s="4">
        <v>2024</v>
      </c>
      <c r="EH35" s="4" t="s">
        <v>625</v>
      </c>
      <c r="EI35" s="4" t="s">
        <v>630</v>
      </c>
      <c r="EJ35" s="4">
        <v>80.8</v>
      </c>
      <c r="EK35" s="4">
        <v>2023</v>
      </c>
      <c r="EL35" s="4" t="s">
        <v>626</v>
      </c>
      <c r="EM35" s="4" t="s">
        <v>629</v>
      </c>
      <c r="EN35" s="4">
        <v>457.70800000000003</v>
      </c>
      <c r="EO35" s="4">
        <v>2022</v>
      </c>
      <c r="EP35" s="4" t="s">
        <v>626</v>
      </c>
      <c r="EQ35" s="4" t="s">
        <v>632</v>
      </c>
      <c r="ER35" s="4">
        <v>37.200000000000003</v>
      </c>
      <c r="ES35" s="4">
        <v>2024</v>
      </c>
      <c r="ET35" s="4" t="s">
        <v>626</v>
      </c>
      <c r="EU35" s="4" t="s">
        <v>629</v>
      </c>
      <c r="EV35" s="4">
        <v>33.206000000000003</v>
      </c>
      <c r="EW35" s="4">
        <v>2022</v>
      </c>
      <c r="EX35" s="4" t="s">
        <v>628</v>
      </c>
      <c r="EY35" s="4" t="s">
        <v>632</v>
      </c>
      <c r="EZ35" s="4">
        <v>12.8</v>
      </c>
      <c r="FA35" s="4">
        <v>2024</v>
      </c>
      <c r="FB35" s="4" t="s">
        <v>625</v>
      </c>
      <c r="FC35" s="4" t="s">
        <v>629</v>
      </c>
      <c r="FD35" s="4">
        <v>25.716000000000001</v>
      </c>
      <c r="FE35" s="4">
        <v>2022</v>
      </c>
      <c r="FF35" s="4" t="s">
        <v>628</v>
      </c>
      <c r="FG35" s="4" t="s">
        <v>632</v>
      </c>
      <c r="FH35" s="4">
        <v>8.9</v>
      </c>
      <c r="FI35" s="4">
        <v>2024</v>
      </c>
      <c r="FJ35" s="4" t="s">
        <v>625</v>
      </c>
      <c r="FK35" s="4" t="s">
        <v>629</v>
      </c>
      <c r="FL35" s="4">
        <v>15.7</v>
      </c>
      <c r="FM35" s="4">
        <v>2023</v>
      </c>
      <c r="FN35" s="4" t="s">
        <v>626</v>
      </c>
      <c r="FO35" s="4" t="s">
        <v>629</v>
      </c>
      <c r="FP35" s="4">
        <v>0.2</v>
      </c>
      <c r="FQ35" s="4">
        <v>2024</v>
      </c>
      <c r="FR35" s="4" t="s">
        <v>625</v>
      </c>
      <c r="FS35" s="4" t="s">
        <v>629</v>
      </c>
      <c r="FT35" s="4">
        <v>23.3</v>
      </c>
      <c r="FU35" s="4">
        <v>2024</v>
      </c>
      <c r="FV35" s="4" t="s">
        <v>624</v>
      </c>
      <c r="FW35" s="4" t="s">
        <v>630</v>
      </c>
      <c r="FX35" s="4">
        <v>25</v>
      </c>
      <c r="FY35" s="4">
        <v>2023</v>
      </c>
      <c r="FZ35" s="4" t="s">
        <v>628</v>
      </c>
      <c r="GA35" s="4" t="s">
        <v>631</v>
      </c>
      <c r="GB35" s="4">
        <v>17.2</v>
      </c>
      <c r="GC35" s="4">
        <v>2024</v>
      </c>
      <c r="GD35" s="4" t="s">
        <v>624</v>
      </c>
      <c r="GE35" s="4" t="s">
        <v>630</v>
      </c>
      <c r="GF35" s="4">
        <v>0.70000000000000007</v>
      </c>
      <c r="GG35" s="4">
        <v>2020</v>
      </c>
      <c r="GH35" s="4" t="s">
        <v>625</v>
      </c>
      <c r="GI35" s="4" t="s">
        <v>629</v>
      </c>
      <c r="GJ35" s="4">
        <v>1503.278</v>
      </c>
      <c r="GK35" s="4">
        <v>2024</v>
      </c>
      <c r="GL35" s="4" t="s">
        <v>626</v>
      </c>
      <c r="GM35" s="4" t="s">
        <v>630</v>
      </c>
      <c r="GN35" s="4">
        <v>0.35</v>
      </c>
      <c r="GO35" s="4">
        <v>2022</v>
      </c>
      <c r="GP35" s="4" t="s">
        <v>625</v>
      </c>
      <c r="GQ35" s="4" t="s">
        <v>629</v>
      </c>
      <c r="GR35" s="4">
        <v>71.100000000000009</v>
      </c>
      <c r="GS35" s="4">
        <v>2023</v>
      </c>
      <c r="GT35" s="4" t="s">
        <v>626</v>
      </c>
      <c r="GU35" s="4" t="s">
        <v>631</v>
      </c>
      <c r="GV35" s="4">
        <v>99.572000000000003</v>
      </c>
      <c r="GW35" s="4">
        <v>2024</v>
      </c>
      <c r="GX35" s="4" t="s">
        <v>625</v>
      </c>
      <c r="GY35" s="4" t="s">
        <v>629</v>
      </c>
      <c r="GZ35" s="4">
        <v>83.424999999999997</v>
      </c>
      <c r="HA35" s="4">
        <v>2024</v>
      </c>
      <c r="HB35" s="4" t="s">
        <v>626</v>
      </c>
      <c r="HC35" s="4" t="s">
        <v>630</v>
      </c>
      <c r="HD35" s="4">
        <v>8.3000000000000007</v>
      </c>
      <c r="HE35" s="4">
        <v>2024</v>
      </c>
      <c r="HF35" s="4" t="s">
        <v>626</v>
      </c>
      <c r="HG35" s="4" t="s">
        <v>630</v>
      </c>
      <c r="HH35" s="4">
        <v>16.989999999999998</v>
      </c>
      <c r="HI35" s="4">
        <v>2023</v>
      </c>
      <c r="HJ35" s="4" t="s">
        <v>624</v>
      </c>
      <c r="HK35" s="4" t="s">
        <v>630</v>
      </c>
      <c r="HL35" s="4">
        <v>1.0669999999999999</v>
      </c>
      <c r="HM35" s="4">
        <v>2023</v>
      </c>
      <c r="HN35" s="4" t="s">
        <v>626</v>
      </c>
      <c r="HO35" s="4" t="s">
        <v>629</v>
      </c>
      <c r="HP35" s="4">
        <v>20229</v>
      </c>
      <c r="HQ35" s="4">
        <v>2023</v>
      </c>
      <c r="HR35" s="4" t="s">
        <v>625</v>
      </c>
      <c r="HS35" s="4" t="s">
        <v>629</v>
      </c>
      <c r="HT35" s="4">
        <v>0.71899999999999997</v>
      </c>
      <c r="HU35" s="4">
        <v>2023</v>
      </c>
      <c r="HV35" s="4" t="s">
        <v>625</v>
      </c>
      <c r="HW35" s="4" t="s">
        <v>116</v>
      </c>
      <c r="HX35" s="4">
        <v>1.04</v>
      </c>
      <c r="HY35" s="4">
        <v>2023</v>
      </c>
      <c r="HZ35" s="4" t="s">
        <v>625</v>
      </c>
      <c r="IA35" s="4" t="s">
        <v>629</v>
      </c>
      <c r="IB35" s="4">
        <v>2.7360000000000002</v>
      </c>
      <c r="IC35" s="4">
        <v>2018</v>
      </c>
      <c r="ID35" s="4" t="s">
        <v>624</v>
      </c>
      <c r="IE35" s="4" t="s">
        <v>632</v>
      </c>
      <c r="IF35" s="4">
        <v>10.7</v>
      </c>
      <c r="IG35" s="4">
        <v>2024</v>
      </c>
      <c r="IH35" s="4" t="s">
        <v>625</v>
      </c>
      <c r="II35" s="4" t="s">
        <v>629</v>
      </c>
      <c r="IJ35" s="4">
        <v>5.3</v>
      </c>
      <c r="IK35" s="4">
        <v>2024</v>
      </c>
      <c r="IL35" s="4" t="s">
        <v>626</v>
      </c>
      <c r="IM35" s="4" t="s">
        <v>629</v>
      </c>
      <c r="IN35" s="4">
        <v>23.8</v>
      </c>
      <c r="IO35" s="4">
        <v>2024</v>
      </c>
      <c r="IP35" s="4" t="s">
        <v>625</v>
      </c>
      <c r="IQ35" s="4" t="s">
        <v>630</v>
      </c>
      <c r="IR35" s="4">
        <v>96.251999999999995</v>
      </c>
      <c r="IS35" s="4">
        <v>2018</v>
      </c>
      <c r="IT35" s="4" t="s">
        <v>626</v>
      </c>
      <c r="IU35" s="4">
        <v>10.199999999999999</v>
      </c>
      <c r="IV35" s="4">
        <v>2024</v>
      </c>
      <c r="IW35" s="4" t="s">
        <v>626</v>
      </c>
      <c r="IX35" s="4" t="s">
        <v>632</v>
      </c>
      <c r="IY35" s="4">
        <v>29.45</v>
      </c>
      <c r="IZ35" s="4">
        <v>2025</v>
      </c>
      <c r="JA35" s="4" t="s">
        <v>626</v>
      </c>
      <c r="JB35" s="4" t="s">
        <v>629</v>
      </c>
      <c r="JC35" s="4">
        <v>11.43</v>
      </c>
      <c r="JD35" s="4">
        <v>2024</v>
      </c>
      <c r="JE35" s="4" t="s">
        <v>624</v>
      </c>
      <c r="JF35" s="4" t="s">
        <v>630</v>
      </c>
      <c r="JG35" s="4">
        <v>1.03</v>
      </c>
      <c r="JH35" s="4">
        <v>2023</v>
      </c>
      <c r="JI35" s="4" t="s">
        <v>624</v>
      </c>
      <c r="JJ35" s="4" t="s">
        <v>632</v>
      </c>
      <c r="JK35" s="4">
        <v>3.3</v>
      </c>
      <c r="JL35" s="4">
        <v>2023</v>
      </c>
      <c r="JM35" s="4" t="s">
        <v>625</v>
      </c>
      <c r="JN35" s="4" t="s">
        <v>629</v>
      </c>
      <c r="JO35" s="4">
        <v>90.54</v>
      </c>
      <c r="JP35" s="4">
        <v>2024</v>
      </c>
      <c r="JQ35" s="4" t="s">
        <v>625</v>
      </c>
      <c r="JR35" s="4" t="s">
        <v>629</v>
      </c>
      <c r="JS35" s="4">
        <v>3.42</v>
      </c>
      <c r="JT35" s="4">
        <v>2024</v>
      </c>
      <c r="JU35" s="4" t="s">
        <v>625</v>
      </c>
      <c r="JV35" s="4" t="s">
        <v>629</v>
      </c>
      <c r="JW35" s="4">
        <v>0.89</v>
      </c>
      <c r="JX35" s="4">
        <v>2023</v>
      </c>
      <c r="JY35" s="4" t="s">
        <v>626</v>
      </c>
      <c r="JZ35" s="4" t="s">
        <v>629</v>
      </c>
      <c r="KA35" s="4">
        <v>51.31</v>
      </c>
      <c r="KB35" s="4">
        <v>2023</v>
      </c>
      <c r="KC35" s="4" t="s">
        <v>626</v>
      </c>
      <c r="KD35" s="4" t="s">
        <v>632</v>
      </c>
      <c r="KE35" s="4">
        <v>1.7310000000000001</v>
      </c>
      <c r="KF35" s="4">
        <v>2024</v>
      </c>
      <c r="KG35" s="4" t="s">
        <v>625</v>
      </c>
      <c r="KH35" s="4" t="s">
        <v>629</v>
      </c>
      <c r="KI35" s="4">
        <v>0.71</v>
      </c>
      <c r="KJ35" s="4">
        <v>2024</v>
      </c>
      <c r="KK35" s="4" t="s">
        <v>626</v>
      </c>
      <c r="KL35" s="4" t="s">
        <v>629</v>
      </c>
      <c r="KM35" s="4">
        <v>21.7</v>
      </c>
      <c r="KN35" s="4">
        <v>2024</v>
      </c>
      <c r="KO35" s="4" t="s">
        <v>625</v>
      </c>
      <c r="KP35" s="4" t="s">
        <v>629</v>
      </c>
      <c r="KQ35" s="4">
        <v>0.77</v>
      </c>
      <c r="KR35" s="4">
        <v>2023</v>
      </c>
      <c r="KS35" s="4" t="s">
        <v>625</v>
      </c>
      <c r="KT35" s="4" t="s">
        <v>629</v>
      </c>
      <c r="KU35" s="4">
        <v>2.21</v>
      </c>
      <c r="KV35" s="4">
        <v>2024</v>
      </c>
      <c r="KW35" s="4" t="s">
        <v>626</v>
      </c>
      <c r="KX35" s="4" t="s">
        <v>116</v>
      </c>
      <c r="KY35" s="4">
        <v>49</v>
      </c>
      <c r="KZ35" s="4">
        <v>2024</v>
      </c>
      <c r="LA35" s="4" t="s">
        <v>624</v>
      </c>
      <c r="LB35" s="4" t="s">
        <v>631</v>
      </c>
      <c r="LC35" s="4">
        <v>50.3</v>
      </c>
      <c r="LD35" s="4">
        <v>2023</v>
      </c>
      <c r="LE35" s="4" t="s">
        <v>625</v>
      </c>
      <c r="LF35" s="4" t="s">
        <v>629</v>
      </c>
      <c r="LG35" s="4">
        <v>68</v>
      </c>
      <c r="LH35" s="4">
        <v>2022</v>
      </c>
      <c r="LI35" s="4" t="s">
        <v>624</v>
      </c>
      <c r="LJ35" s="4" t="s">
        <v>631</v>
      </c>
      <c r="LK35" s="4">
        <v>13.8</v>
      </c>
      <c r="LL35" s="4">
        <v>2023</v>
      </c>
      <c r="LM35" s="4" t="s">
        <v>628</v>
      </c>
      <c r="LN35" s="4" t="s">
        <v>632</v>
      </c>
      <c r="LO35" s="4">
        <v>6.4</v>
      </c>
      <c r="LP35" s="4">
        <v>2024</v>
      </c>
      <c r="LQ35" s="4" t="s">
        <v>626</v>
      </c>
      <c r="LR35" s="4" t="s">
        <v>629</v>
      </c>
      <c r="LS35" s="4">
        <v>5.8</v>
      </c>
      <c r="LT35" s="4">
        <v>2023</v>
      </c>
      <c r="LU35" s="4" t="s">
        <v>625</v>
      </c>
      <c r="LV35" s="4" t="s">
        <v>629</v>
      </c>
      <c r="LW35" s="4">
        <v>97.275000000000006</v>
      </c>
      <c r="LX35" s="4">
        <v>2025</v>
      </c>
      <c r="LY35" s="4" t="s">
        <v>625</v>
      </c>
      <c r="LZ35" s="4" t="s">
        <v>629</v>
      </c>
      <c r="MA35" s="4">
        <v>7.3440000000000003</v>
      </c>
      <c r="MB35" s="4">
        <v>2024</v>
      </c>
      <c r="MC35" s="4" t="s">
        <v>628</v>
      </c>
      <c r="MD35" s="4" t="s">
        <v>116</v>
      </c>
      <c r="ME35" s="4">
        <v>10.6</v>
      </c>
      <c r="MF35" s="4">
        <v>2023</v>
      </c>
      <c r="MG35" s="4" t="s">
        <v>624</v>
      </c>
      <c r="MH35" s="4" t="s">
        <v>631</v>
      </c>
      <c r="MI35" s="4">
        <v>1.68</v>
      </c>
      <c r="MJ35" s="4">
        <v>2022</v>
      </c>
      <c r="MK35" s="4" t="s">
        <v>624</v>
      </c>
      <c r="ML35" s="4" t="s">
        <v>116</v>
      </c>
      <c r="MM35" s="4">
        <v>9.218</v>
      </c>
      <c r="MN35" s="4">
        <v>2024</v>
      </c>
      <c r="MO35" s="4" t="s">
        <v>624</v>
      </c>
      <c r="MP35" s="4" t="s">
        <v>630</v>
      </c>
      <c r="MQ35" s="4">
        <v>29.067</v>
      </c>
      <c r="MR35" s="4">
        <v>2024</v>
      </c>
      <c r="MS35" s="4" t="s">
        <v>626</v>
      </c>
      <c r="MT35" s="4" t="s">
        <v>631</v>
      </c>
      <c r="MU35" s="4">
        <v>8.4130000000000003</v>
      </c>
      <c r="MV35" s="4">
        <v>2024</v>
      </c>
      <c r="MW35" s="4" t="s">
        <v>624</v>
      </c>
      <c r="MX35" s="4" t="s">
        <v>632</v>
      </c>
      <c r="MY35" s="4">
        <v>31.931000000000001</v>
      </c>
      <c r="MZ35" s="4">
        <v>2024</v>
      </c>
      <c r="NA35" s="4" t="s">
        <v>628</v>
      </c>
      <c r="NB35" s="4" t="s">
        <v>630</v>
      </c>
      <c r="NC35" s="4">
        <v>0.03</v>
      </c>
      <c r="ND35" s="4">
        <v>2024</v>
      </c>
      <c r="NE35" s="4" t="s">
        <v>625</v>
      </c>
      <c r="NF35" s="4">
        <v>5.2709999999999999</v>
      </c>
      <c r="NG35" s="4">
        <v>2024</v>
      </c>
      <c r="NH35" s="4" t="s">
        <v>628</v>
      </c>
      <c r="NI35" s="4" t="s">
        <v>630</v>
      </c>
      <c r="NJ35" s="4">
        <v>5.6280000000000001</v>
      </c>
      <c r="NK35" s="4">
        <v>2024</v>
      </c>
      <c r="NL35" s="4" t="s">
        <v>628</v>
      </c>
      <c r="NM35" s="4" t="s">
        <v>632</v>
      </c>
      <c r="NN35" s="4">
        <v>77.143000000000001</v>
      </c>
      <c r="NO35" s="4">
        <v>2024</v>
      </c>
      <c r="NP35" s="4" t="s">
        <v>626</v>
      </c>
      <c r="NQ35" s="4" t="s">
        <v>629</v>
      </c>
      <c r="NR35" s="4"/>
      <c r="NS35" s="4"/>
      <c r="NT35" s="4" t="s">
        <v>116</v>
      </c>
      <c r="NU35" s="4" t="s">
        <v>116</v>
      </c>
      <c r="NV35" s="4"/>
      <c r="NW35" s="4"/>
      <c r="NX35" s="4" t="s">
        <v>116</v>
      </c>
      <c r="NY35" s="4" t="s">
        <v>116</v>
      </c>
      <c r="NZ35" s="4"/>
      <c r="OA35" s="4"/>
      <c r="OB35" s="4" t="s">
        <v>116</v>
      </c>
      <c r="OC35" s="4" t="s">
        <v>116</v>
      </c>
      <c r="OD35" s="4"/>
      <c r="OE35" s="4"/>
      <c r="OF35" s="4" t="s">
        <v>116</v>
      </c>
      <c r="OG35" s="4" t="s">
        <v>116</v>
      </c>
      <c r="OH35" s="4">
        <v>0.121</v>
      </c>
      <c r="OI35" s="4">
        <v>2018</v>
      </c>
      <c r="OJ35" s="4" t="s">
        <v>625</v>
      </c>
      <c r="OK35" s="4">
        <v>0.96699999999999997</v>
      </c>
      <c r="OL35" s="4">
        <v>2024</v>
      </c>
      <c r="OM35" s="4" t="s">
        <v>624</v>
      </c>
      <c r="ON35" s="4" t="s">
        <v>632</v>
      </c>
      <c r="OO35" s="4">
        <v>85.710999999999999</v>
      </c>
      <c r="OP35" s="4">
        <v>2024</v>
      </c>
      <c r="OQ35" s="4" t="s">
        <v>626</v>
      </c>
      <c r="OR35" s="4" t="s">
        <v>630</v>
      </c>
      <c r="OS35" s="4">
        <v>2.2200000000000002</v>
      </c>
      <c r="OT35" s="4">
        <v>2022</v>
      </c>
      <c r="OU35" s="4" t="s">
        <v>626</v>
      </c>
      <c r="OV35" s="4" t="s">
        <v>629</v>
      </c>
      <c r="OW35" s="4">
        <v>13.763</v>
      </c>
      <c r="OX35" s="4">
        <v>2022</v>
      </c>
      <c r="OY35" s="4" t="s">
        <v>626</v>
      </c>
      <c r="OZ35" s="4" t="s">
        <v>632</v>
      </c>
      <c r="PA35" s="4">
        <v>86.275000000000006</v>
      </c>
      <c r="PB35" s="4">
        <v>2024</v>
      </c>
      <c r="PC35" s="4" t="s">
        <v>626</v>
      </c>
      <c r="PD35" s="4" t="s">
        <v>630</v>
      </c>
      <c r="PE35" s="4">
        <v>18.739999999999998</v>
      </c>
      <c r="PF35" s="4">
        <v>2022</v>
      </c>
      <c r="PG35" s="4" t="s">
        <v>625</v>
      </c>
      <c r="PH35" s="4" t="s">
        <v>629</v>
      </c>
      <c r="PI35" s="4">
        <v>71.930000000000007</v>
      </c>
      <c r="PJ35" s="4">
        <v>2025</v>
      </c>
      <c r="PK35" s="4" t="s">
        <v>626</v>
      </c>
      <c r="PL35" s="4" t="s">
        <v>632</v>
      </c>
      <c r="PM35" s="4">
        <v>49</v>
      </c>
      <c r="PN35" s="4">
        <v>2024</v>
      </c>
      <c r="PO35" s="4" t="s">
        <v>624</v>
      </c>
      <c r="PP35" s="4" t="s">
        <v>632</v>
      </c>
      <c r="PQ35" s="4">
        <v>3.4</v>
      </c>
      <c r="PR35" s="4">
        <v>2023</v>
      </c>
      <c r="PS35" s="4" t="s">
        <v>625</v>
      </c>
      <c r="PT35" s="4" t="s">
        <v>629</v>
      </c>
      <c r="PU35" s="4">
        <v>0.51</v>
      </c>
      <c r="PV35" s="4">
        <v>2022</v>
      </c>
      <c r="PW35" s="4" t="s">
        <v>625</v>
      </c>
      <c r="PX35" s="4" t="s">
        <v>629</v>
      </c>
      <c r="PY35" s="4">
        <v>0.81</v>
      </c>
      <c r="PZ35" s="4">
        <v>2023</v>
      </c>
      <c r="QA35" s="4" t="s">
        <v>625</v>
      </c>
      <c r="QB35" s="4" t="s">
        <v>629</v>
      </c>
      <c r="QC35" s="4">
        <v>1.0429999999999999</v>
      </c>
      <c r="QD35" s="4">
        <v>2023</v>
      </c>
      <c r="QE35" s="4" t="s">
        <v>626</v>
      </c>
      <c r="QF35" s="4">
        <v>6.9</v>
      </c>
      <c r="QG35" s="4">
        <v>2023</v>
      </c>
      <c r="QH35" s="4" t="s">
        <v>624</v>
      </c>
      <c r="QI35" s="4" t="s">
        <v>632</v>
      </c>
      <c r="QJ35" s="4">
        <v>13.05</v>
      </c>
      <c r="QK35" s="4">
        <v>2024</v>
      </c>
      <c r="QL35" s="4" t="s">
        <v>625</v>
      </c>
      <c r="QM35" s="4" t="s">
        <v>629</v>
      </c>
      <c r="QN35" s="4">
        <v>0.60799999999999998</v>
      </c>
      <c r="QO35" s="4">
        <v>2024</v>
      </c>
      <c r="QP35" s="4" t="s">
        <v>626</v>
      </c>
      <c r="QQ35" s="4" t="s">
        <v>116</v>
      </c>
      <c r="QR35" s="4">
        <v>0.56000000000000005</v>
      </c>
      <c r="QS35" s="4">
        <v>2024</v>
      </c>
      <c r="QT35" s="4" t="s">
        <v>626</v>
      </c>
      <c r="QU35" s="4" t="s">
        <v>116</v>
      </c>
      <c r="QV35" s="4">
        <v>0.621</v>
      </c>
      <c r="QW35" s="4">
        <v>2024</v>
      </c>
      <c r="QX35" s="4" t="s">
        <v>626</v>
      </c>
      <c r="QY35" s="4" t="s">
        <v>116</v>
      </c>
      <c r="QZ35" s="4">
        <v>31</v>
      </c>
      <c r="RA35" s="4">
        <v>2025</v>
      </c>
      <c r="RB35" s="4" t="s">
        <v>624</v>
      </c>
      <c r="RC35" s="4" t="s">
        <v>630</v>
      </c>
      <c r="RD35" s="4">
        <v>0.14000000000000001</v>
      </c>
      <c r="RE35" s="4">
        <v>2024</v>
      </c>
      <c r="RF35" s="4" t="s">
        <v>628</v>
      </c>
      <c r="RG35" s="4" t="s">
        <v>630</v>
      </c>
      <c r="RH35" s="4">
        <v>89.768000000000001</v>
      </c>
      <c r="RI35" s="4">
        <v>2023</v>
      </c>
      <c r="RJ35" s="4" t="s">
        <v>625</v>
      </c>
      <c r="RK35" s="4" t="s">
        <v>629</v>
      </c>
      <c r="RL35" s="4">
        <v>0</v>
      </c>
      <c r="RM35" s="4">
        <v>2021</v>
      </c>
      <c r="RN35" s="4" t="s">
        <v>625</v>
      </c>
      <c r="RO35" s="4" t="s">
        <v>116</v>
      </c>
      <c r="RP35" s="4">
        <v>53</v>
      </c>
      <c r="RQ35" s="4">
        <v>2024</v>
      </c>
      <c r="RR35" s="4" t="s">
        <v>625</v>
      </c>
      <c r="RS35" s="4" t="s">
        <v>629</v>
      </c>
      <c r="RT35" s="4">
        <v>56.311</v>
      </c>
      <c r="RU35" s="4">
        <v>2025</v>
      </c>
      <c r="RV35" s="4" t="s">
        <v>624</v>
      </c>
    </row>
    <row r="36" spans="1:490" x14ac:dyDescent="0.25">
      <c r="A36" t="s">
        <v>558</v>
      </c>
      <c r="B36" t="s">
        <v>608</v>
      </c>
      <c r="C36" t="s">
        <v>617</v>
      </c>
      <c r="D36" s="4" t="s">
        <v>625</v>
      </c>
      <c r="E36" s="4" t="s">
        <v>629</v>
      </c>
      <c r="F36" s="4" t="s">
        <v>624</v>
      </c>
      <c r="G36" s="4" t="s">
        <v>630</v>
      </c>
      <c r="H36" s="4" t="s">
        <v>624</v>
      </c>
      <c r="I36" s="4" t="s">
        <v>631</v>
      </c>
      <c r="J36" s="4" t="s">
        <v>626</v>
      </c>
      <c r="K36" s="4" t="s">
        <v>630</v>
      </c>
      <c r="L36" s="4" t="s">
        <v>624</v>
      </c>
      <c r="M36" s="4" t="s">
        <v>631</v>
      </c>
      <c r="N36" s="4" t="s">
        <v>626</v>
      </c>
      <c r="O36" s="4" t="s">
        <v>631</v>
      </c>
      <c r="P36" s="4" t="s">
        <v>626</v>
      </c>
      <c r="Q36" s="4" t="s">
        <v>631</v>
      </c>
      <c r="R36" s="4" t="s">
        <v>624</v>
      </c>
      <c r="S36" s="4" t="s">
        <v>631</v>
      </c>
      <c r="T36" s="4" t="s">
        <v>626</v>
      </c>
      <c r="U36" s="4" t="s">
        <v>631</v>
      </c>
      <c r="V36" s="4" t="s">
        <v>625</v>
      </c>
      <c r="W36" s="4" t="s">
        <v>629</v>
      </c>
      <c r="X36" s="4" t="s">
        <v>626</v>
      </c>
      <c r="Y36" s="4" t="s">
        <v>631</v>
      </c>
      <c r="Z36" s="4" t="s">
        <v>628</v>
      </c>
      <c r="AA36" s="4" t="s">
        <v>632</v>
      </c>
      <c r="AB36" s="4" t="s">
        <v>628</v>
      </c>
      <c r="AC36" s="4" t="s">
        <v>632</v>
      </c>
      <c r="AD36" s="4" t="s">
        <v>628</v>
      </c>
      <c r="AE36" s="4" t="s">
        <v>630</v>
      </c>
      <c r="AF36" s="4" t="s">
        <v>624</v>
      </c>
      <c r="AG36" s="4" t="s">
        <v>630</v>
      </c>
      <c r="AH36" s="4" t="s">
        <v>624</v>
      </c>
      <c r="AI36" s="4" t="s">
        <v>630</v>
      </c>
      <c r="AJ36" s="4" t="s">
        <v>624</v>
      </c>
      <c r="AK36" s="4" t="s">
        <v>631</v>
      </c>
      <c r="AL36" s="4">
        <v>13.2</v>
      </c>
      <c r="AM36" s="4">
        <v>2024</v>
      </c>
      <c r="AN36" s="4" t="s">
        <v>625</v>
      </c>
      <c r="AO36" s="4" t="s">
        <v>629</v>
      </c>
      <c r="AP36" s="4">
        <v>0.79300000000000004</v>
      </c>
      <c r="AQ36" s="4">
        <v>2025</v>
      </c>
      <c r="AR36" s="4" t="s">
        <v>625</v>
      </c>
      <c r="AS36" s="4" t="s">
        <v>629</v>
      </c>
      <c r="AT36" s="4">
        <v>1.8</v>
      </c>
      <c r="AU36" s="4">
        <v>2024</v>
      </c>
      <c r="AV36" s="4" t="s">
        <v>625</v>
      </c>
      <c r="AW36" s="4" t="s">
        <v>629</v>
      </c>
      <c r="AX36" s="4">
        <v>17.899999999999999</v>
      </c>
      <c r="AY36" s="4">
        <v>2022</v>
      </c>
      <c r="AZ36" s="4" t="s">
        <v>624</v>
      </c>
      <c r="BA36" s="4" t="s">
        <v>630</v>
      </c>
      <c r="BB36" s="4">
        <v>57.966999999999999</v>
      </c>
      <c r="BC36" s="4">
        <v>2023</v>
      </c>
      <c r="BD36" s="4" t="s">
        <v>624</v>
      </c>
      <c r="BE36" s="4">
        <v>2.4089999999999998</v>
      </c>
      <c r="BF36" s="4">
        <v>2022</v>
      </c>
      <c r="BG36" s="4" t="s">
        <v>628</v>
      </c>
      <c r="BH36" s="4" t="s">
        <v>632</v>
      </c>
      <c r="BI36" s="4">
        <v>32.799999999999997</v>
      </c>
      <c r="BJ36" s="4">
        <v>2022</v>
      </c>
      <c r="BK36" s="4" t="s">
        <v>624</v>
      </c>
      <c r="BL36" s="4" t="s">
        <v>630</v>
      </c>
      <c r="BM36" s="4">
        <v>2.2090000000000001</v>
      </c>
      <c r="BN36" s="4">
        <v>2023</v>
      </c>
      <c r="BO36" s="4" t="s">
        <v>626</v>
      </c>
      <c r="BP36" s="4">
        <v>82.3</v>
      </c>
      <c r="BQ36" s="4">
        <v>2024</v>
      </c>
      <c r="BR36" s="4" t="s">
        <v>625</v>
      </c>
      <c r="BS36" s="4" t="s">
        <v>629</v>
      </c>
      <c r="BT36" s="4">
        <v>2</v>
      </c>
      <c r="BU36" s="4">
        <v>2023</v>
      </c>
      <c r="BV36" s="4" t="s">
        <v>625</v>
      </c>
      <c r="BW36" s="4" t="s">
        <v>629</v>
      </c>
      <c r="BX36" s="4">
        <v>253.16</v>
      </c>
      <c r="BY36" s="4">
        <v>2022</v>
      </c>
      <c r="BZ36" s="4" t="s">
        <v>625</v>
      </c>
      <c r="CA36" s="4" t="s">
        <v>629</v>
      </c>
      <c r="CB36" s="4">
        <v>66.2</v>
      </c>
      <c r="CC36" s="4">
        <v>2024</v>
      </c>
      <c r="CD36" s="4" t="s">
        <v>625</v>
      </c>
      <c r="CE36" s="4" t="s">
        <v>629</v>
      </c>
      <c r="CF36" s="4">
        <v>4.6000000000000014</v>
      </c>
      <c r="CG36" s="4">
        <v>2023</v>
      </c>
      <c r="CH36" s="4" t="s">
        <v>625</v>
      </c>
      <c r="CI36" s="4" t="s">
        <v>629</v>
      </c>
      <c r="CJ36" s="4">
        <v>18.29</v>
      </c>
      <c r="CK36" s="4">
        <v>2022</v>
      </c>
      <c r="CL36" s="4" t="s">
        <v>624</v>
      </c>
      <c r="CM36" s="4" t="s">
        <v>631</v>
      </c>
      <c r="CN36" s="4">
        <v>28.2</v>
      </c>
      <c r="CO36" s="4">
        <v>2024</v>
      </c>
      <c r="CP36" s="4" t="s">
        <v>626</v>
      </c>
      <c r="CQ36" s="4" t="s">
        <v>632</v>
      </c>
      <c r="CR36" s="4">
        <v>2.2000000000000002</v>
      </c>
      <c r="CS36" s="4">
        <v>2023</v>
      </c>
      <c r="CT36" s="4" t="s">
        <v>625</v>
      </c>
      <c r="CU36" s="4" t="s">
        <v>629</v>
      </c>
      <c r="CV36" s="4">
        <v>0</v>
      </c>
      <c r="CW36" s="4">
        <v>2024</v>
      </c>
      <c r="CX36" s="4" t="s">
        <v>625</v>
      </c>
      <c r="CY36" s="4" t="s">
        <v>629</v>
      </c>
      <c r="CZ36" s="4">
        <v>3.9</v>
      </c>
      <c r="DA36" s="4">
        <v>2023</v>
      </c>
      <c r="DB36" s="4" t="s">
        <v>625</v>
      </c>
      <c r="DC36" s="4" t="s">
        <v>629</v>
      </c>
      <c r="DD36" s="4">
        <v>14.657999999999999</v>
      </c>
      <c r="DE36" s="4">
        <v>2023</v>
      </c>
      <c r="DF36" s="4" t="s">
        <v>628</v>
      </c>
      <c r="DG36" s="4" t="s">
        <v>632</v>
      </c>
      <c r="DH36" s="4">
        <v>90</v>
      </c>
      <c r="DI36" s="4">
        <v>2024</v>
      </c>
      <c r="DJ36" s="4" t="s">
        <v>625</v>
      </c>
      <c r="DK36" s="4" t="s">
        <v>630</v>
      </c>
      <c r="DL36" s="4">
        <v>24</v>
      </c>
      <c r="DM36" s="4">
        <v>2023</v>
      </c>
      <c r="DN36" s="4" t="s">
        <v>625</v>
      </c>
      <c r="DO36" s="4" t="s">
        <v>629</v>
      </c>
      <c r="DP36" s="4">
        <v>100</v>
      </c>
      <c r="DQ36" s="4">
        <v>2023</v>
      </c>
      <c r="DR36" s="4" t="s">
        <v>625</v>
      </c>
      <c r="DS36" s="4" t="s">
        <v>629</v>
      </c>
      <c r="DT36" s="4">
        <v>33.21</v>
      </c>
      <c r="DU36" s="4">
        <v>2024</v>
      </c>
      <c r="DV36" s="4" t="s">
        <v>625</v>
      </c>
      <c r="DW36" s="4" t="s">
        <v>629</v>
      </c>
      <c r="DX36" s="4">
        <v>11.744999999999999</v>
      </c>
      <c r="DY36" s="4">
        <v>2024</v>
      </c>
      <c r="DZ36" s="4" t="s">
        <v>625</v>
      </c>
      <c r="EA36" s="4" t="s">
        <v>629</v>
      </c>
      <c r="EB36" s="4">
        <v>6.7919999999999998</v>
      </c>
      <c r="EC36" s="4">
        <v>2024</v>
      </c>
      <c r="ED36" s="4" t="s">
        <v>625</v>
      </c>
      <c r="EE36" s="4" t="s">
        <v>629</v>
      </c>
      <c r="EF36" s="4">
        <v>5</v>
      </c>
      <c r="EG36" s="4">
        <v>2024</v>
      </c>
      <c r="EH36" s="4" t="s">
        <v>625</v>
      </c>
      <c r="EI36" s="4" t="s">
        <v>629</v>
      </c>
      <c r="EJ36" s="4">
        <v>93.2</v>
      </c>
      <c r="EK36" s="4">
        <v>2023</v>
      </c>
      <c r="EL36" s="4" t="s">
        <v>625</v>
      </c>
      <c r="EM36" s="4" t="s">
        <v>629</v>
      </c>
      <c r="EN36" s="4">
        <v>484.34300000000002</v>
      </c>
      <c r="EO36" s="4">
        <v>2022</v>
      </c>
      <c r="EP36" s="4" t="s">
        <v>626</v>
      </c>
      <c r="EQ36" s="4" t="s">
        <v>632</v>
      </c>
      <c r="ER36" s="4">
        <v>43.1</v>
      </c>
      <c r="ES36" s="4">
        <v>2024</v>
      </c>
      <c r="ET36" s="4" t="s">
        <v>625</v>
      </c>
      <c r="EU36" s="4" t="s">
        <v>629</v>
      </c>
      <c r="EV36" s="4">
        <v>24.593</v>
      </c>
      <c r="EW36" s="4">
        <v>2022</v>
      </c>
      <c r="EX36" s="4" t="s">
        <v>626</v>
      </c>
      <c r="EY36" s="4" t="s">
        <v>632</v>
      </c>
      <c r="EZ36" s="4">
        <v>23.1</v>
      </c>
      <c r="FA36" s="4">
        <v>2024</v>
      </c>
      <c r="FB36" s="4" t="s">
        <v>625</v>
      </c>
      <c r="FC36" s="4" t="s">
        <v>629</v>
      </c>
      <c r="FD36" s="4">
        <v>15.738</v>
      </c>
      <c r="FE36" s="4">
        <v>2022</v>
      </c>
      <c r="FF36" s="4" t="s">
        <v>624</v>
      </c>
      <c r="FG36" s="4" t="s">
        <v>632</v>
      </c>
      <c r="FH36" s="4">
        <v>6</v>
      </c>
      <c r="FI36" s="4">
        <v>2024</v>
      </c>
      <c r="FJ36" s="4" t="s">
        <v>625</v>
      </c>
      <c r="FK36" s="4" t="s">
        <v>629</v>
      </c>
      <c r="FL36" s="4">
        <v>5.4</v>
      </c>
      <c r="FM36" s="4">
        <v>2023</v>
      </c>
      <c r="FN36" s="4" t="s">
        <v>625</v>
      </c>
      <c r="FO36" s="4" t="s">
        <v>629</v>
      </c>
      <c r="FP36" s="4">
        <v>0.2</v>
      </c>
      <c r="FQ36" s="4">
        <v>2023</v>
      </c>
      <c r="FR36" s="4" t="s">
        <v>625</v>
      </c>
      <c r="FS36" s="4" t="s">
        <v>629</v>
      </c>
      <c r="FT36" s="4">
        <v>30</v>
      </c>
      <c r="FU36" s="4">
        <v>2024</v>
      </c>
      <c r="FV36" s="4" t="s">
        <v>626</v>
      </c>
      <c r="FW36" s="4" t="s">
        <v>630</v>
      </c>
      <c r="FX36" s="4">
        <v>23.5</v>
      </c>
      <c r="FY36" s="4">
        <v>2023</v>
      </c>
      <c r="FZ36" s="4" t="s">
        <v>628</v>
      </c>
      <c r="GA36" s="4" t="s">
        <v>630</v>
      </c>
      <c r="GB36" s="4">
        <v>19.2</v>
      </c>
      <c r="GC36" s="4">
        <v>2024</v>
      </c>
      <c r="GD36" s="4" t="s">
        <v>624</v>
      </c>
      <c r="GE36" s="4" t="s">
        <v>630</v>
      </c>
      <c r="GF36" s="4">
        <v>0.1</v>
      </c>
      <c r="GG36" s="4">
        <v>2023</v>
      </c>
      <c r="GH36" s="4" t="s">
        <v>625</v>
      </c>
      <c r="GI36" s="4" t="s">
        <v>629</v>
      </c>
      <c r="GJ36" s="4">
        <v>3000.7330000000002</v>
      </c>
      <c r="GK36" s="4">
        <v>2024</v>
      </c>
      <c r="GL36" s="4" t="s">
        <v>624</v>
      </c>
      <c r="GM36" s="4" t="s">
        <v>630</v>
      </c>
      <c r="GN36" s="4">
        <v>0.57999999999999996</v>
      </c>
      <c r="GO36" s="4">
        <v>2022</v>
      </c>
      <c r="GP36" s="4" t="s">
        <v>625</v>
      </c>
      <c r="GQ36" s="4" t="s">
        <v>629</v>
      </c>
      <c r="GR36" s="4">
        <v>71.960000000000008</v>
      </c>
      <c r="GS36" s="4">
        <v>2023</v>
      </c>
      <c r="GT36" s="4" t="s">
        <v>626</v>
      </c>
      <c r="GU36" s="4" t="s">
        <v>629</v>
      </c>
      <c r="GV36" s="4">
        <v>99.575000000000003</v>
      </c>
      <c r="GW36" s="4">
        <v>2024</v>
      </c>
      <c r="GX36" s="4" t="s">
        <v>625</v>
      </c>
      <c r="GY36" s="4" t="s">
        <v>629</v>
      </c>
      <c r="GZ36" s="4">
        <v>84.543000000000006</v>
      </c>
      <c r="HA36" s="4">
        <v>2024</v>
      </c>
      <c r="HB36" s="4" t="s">
        <v>626</v>
      </c>
      <c r="HC36" s="4" t="s">
        <v>631</v>
      </c>
      <c r="HD36" s="4">
        <v>3.3</v>
      </c>
      <c r="HE36" s="4">
        <v>2024</v>
      </c>
      <c r="HF36" s="4" t="s">
        <v>625</v>
      </c>
      <c r="HG36" s="4" t="s">
        <v>629</v>
      </c>
      <c r="HH36" s="4">
        <v>25.065999999999999</v>
      </c>
      <c r="HI36" s="4">
        <v>2023</v>
      </c>
      <c r="HJ36" s="4" t="s">
        <v>626</v>
      </c>
      <c r="HK36" s="4" t="s">
        <v>631</v>
      </c>
      <c r="HL36" s="4">
        <v>0.74399999999999999</v>
      </c>
      <c r="HM36" s="4">
        <v>2023</v>
      </c>
      <c r="HN36" s="4" t="s">
        <v>625</v>
      </c>
      <c r="HO36" s="4" t="s">
        <v>629</v>
      </c>
      <c r="HP36" s="4">
        <v>23953</v>
      </c>
      <c r="HQ36" s="4">
        <v>2023</v>
      </c>
      <c r="HR36" s="4" t="s">
        <v>625</v>
      </c>
      <c r="HS36" s="4" t="s">
        <v>629</v>
      </c>
      <c r="HT36" s="4">
        <v>0.72399999999999998</v>
      </c>
      <c r="HU36" s="4">
        <v>2023</v>
      </c>
      <c r="HV36" s="4" t="s">
        <v>625</v>
      </c>
      <c r="HW36" s="4" t="s">
        <v>630</v>
      </c>
      <c r="HX36" s="4">
        <v>2.23</v>
      </c>
      <c r="HY36" s="4">
        <v>2023</v>
      </c>
      <c r="HZ36" s="4" t="s">
        <v>625</v>
      </c>
      <c r="IA36" s="4" t="s">
        <v>629</v>
      </c>
      <c r="IB36" s="4">
        <v>3.3159999999999998</v>
      </c>
      <c r="IC36" s="4">
        <v>2018</v>
      </c>
      <c r="ID36" s="4" t="s">
        <v>624</v>
      </c>
      <c r="IE36" s="4" t="s">
        <v>632</v>
      </c>
      <c r="IF36" s="4">
        <v>7.6000000000000014</v>
      </c>
      <c r="IG36" s="4">
        <v>2024</v>
      </c>
      <c r="IH36" s="4" t="s">
        <v>625</v>
      </c>
      <c r="II36" s="4" t="s">
        <v>629</v>
      </c>
      <c r="IJ36" s="4">
        <v>3.7</v>
      </c>
      <c r="IK36" s="4">
        <v>2024</v>
      </c>
      <c r="IL36" s="4" t="s">
        <v>625</v>
      </c>
      <c r="IM36" s="4" t="s">
        <v>629</v>
      </c>
      <c r="IN36" s="4">
        <v>14.2</v>
      </c>
      <c r="IO36" s="4">
        <v>2024</v>
      </c>
      <c r="IP36" s="4" t="s">
        <v>625</v>
      </c>
      <c r="IQ36" s="4" t="s">
        <v>630</v>
      </c>
      <c r="IR36" s="4">
        <v>105.19</v>
      </c>
      <c r="IS36" s="4">
        <v>2018</v>
      </c>
      <c r="IT36" s="4" t="s">
        <v>626</v>
      </c>
      <c r="IU36" s="4">
        <v>5.4</v>
      </c>
      <c r="IV36" s="4">
        <v>2024</v>
      </c>
      <c r="IW36" s="4" t="s">
        <v>625</v>
      </c>
      <c r="IX36" s="4" t="s">
        <v>629</v>
      </c>
      <c r="IY36" s="4">
        <v>33.5</v>
      </c>
      <c r="IZ36" s="4">
        <v>2025</v>
      </c>
      <c r="JA36" s="4" t="s">
        <v>625</v>
      </c>
      <c r="JB36" s="4" t="s">
        <v>629</v>
      </c>
      <c r="JC36" s="4">
        <v>73.45</v>
      </c>
      <c r="JD36" s="4">
        <v>2024</v>
      </c>
      <c r="JE36" s="4" t="s">
        <v>626</v>
      </c>
      <c r="JF36" s="4" t="s">
        <v>629</v>
      </c>
      <c r="JG36" s="4">
        <v>2.13</v>
      </c>
      <c r="JH36" s="4">
        <v>2023</v>
      </c>
      <c r="JI36" s="4" t="s">
        <v>625</v>
      </c>
      <c r="JJ36" s="4" t="s">
        <v>630</v>
      </c>
      <c r="JK36" s="4">
        <v>3.6</v>
      </c>
      <c r="JL36" s="4">
        <v>2023</v>
      </c>
      <c r="JM36" s="4" t="s">
        <v>625</v>
      </c>
      <c r="JN36" s="4" t="s">
        <v>629</v>
      </c>
      <c r="JO36" s="4">
        <v>94.13</v>
      </c>
      <c r="JP36" s="4">
        <v>2024</v>
      </c>
      <c r="JQ36" s="4" t="s">
        <v>625</v>
      </c>
      <c r="JR36" s="4" t="s">
        <v>629</v>
      </c>
      <c r="JS36" s="4">
        <v>1.61</v>
      </c>
      <c r="JT36" s="4">
        <v>2024</v>
      </c>
      <c r="JU36" s="4" t="s">
        <v>625</v>
      </c>
      <c r="JV36" s="4" t="s">
        <v>629</v>
      </c>
      <c r="JW36" s="4">
        <v>1.78</v>
      </c>
      <c r="JX36" s="4">
        <v>2023</v>
      </c>
      <c r="JY36" s="4" t="s">
        <v>625</v>
      </c>
      <c r="JZ36" s="4" t="s">
        <v>629</v>
      </c>
      <c r="KA36" s="4">
        <v>46.7</v>
      </c>
      <c r="KB36" s="4">
        <v>2023</v>
      </c>
      <c r="KC36" s="4" t="s">
        <v>624</v>
      </c>
      <c r="KD36" s="4" t="s">
        <v>632</v>
      </c>
      <c r="KE36" s="4">
        <v>3.7949999999999999</v>
      </c>
      <c r="KF36" s="4">
        <v>2024</v>
      </c>
      <c r="KG36" s="4" t="s">
        <v>625</v>
      </c>
      <c r="KH36" s="4" t="s">
        <v>629</v>
      </c>
      <c r="KI36" s="4">
        <v>0.86399999999999999</v>
      </c>
      <c r="KJ36" s="4">
        <v>2024</v>
      </c>
      <c r="KK36" s="4" t="s">
        <v>625</v>
      </c>
      <c r="KL36" s="4" t="s">
        <v>629</v>
      </c>
      <c r="KM36" s="4">
        <v>23.8</v>
      </c>
      <c r="KN36" s="4">
        <v>2024</v>
      </c>
      <c r="KO36" s="4" t="s">
        <v>625</v>
      </c>
      <c r="KP36" s="4" t="s">
        <v>629</v>
      </c>
      <c r="KQ36" s="4">
        <v>0.83699999999999997</v>
      </c>
      <c r="KR36" s="4">
        <v>2023</v>
      </c>
      <c r="KS36" s="4" t="s">
        <v>625</v>
      </c>
      <c r="KT36" s="4" t="s">
        <v>629</v>
      </c>
      <c r="KU36" s="4">
        <v>1.992</v>
      </c>
      <c r="KV36" s="4">
        <v>2024</v>
      </c>
      <c r="KW36" s="4" t="s">
        <v>625</v>
      </c>
      <c r="KX36" s="4" t="s">
        <v>116</v>
      </c>
      <c r="KY36" s="4">
        <v>16.2</v>
      </c>
      <c r="KZ36" s="4">
        <v>2024</v>
      </c>
      <c r="LA36" s="4" t="s">
        <v>625</v>
      </c>
      <c r="LB36" s="4" t="s">
        <v>629</v>
      </c>
      <c r="LC36" s="4">
        <v>59.8</v>
      </c>
      <c r="LD36" s="4">
        <v>2023</v>
      </c>
      <c r="LE36" s="4" t="s">
        <v>625</v>
      </c>
      <c r="LF36" s="4" t="s">
        <v>629</v>
      </c>
      <c r="LG36" s="4">
        <v>61</v>
      </c>
      <c r="LH36" s="4">
        <v>2022</v>
      </c>
      <c r="LI36" s="4" t="s">
        <v>626</v>
      </c>
      <c r="LJ36" s="4" t="s">
        <v>631</v>
      </c>
      <c r="LK36" s="4">
        <v>3.5</v>
      </c>
      <c r="LL36" s="4">
        <v>2023</v>
      </c>
      <c r="LM36" s="4" t="s">
        <v>626</v>
      </c>
      <c r="LN36" s="4" t="s">
        <v>632</v>
      </c>
      <c r="LO36" s="4">
        <v>3.8</v>
      </c>
      <c r="LP36" s="4">
        <v>2024</v>
      </c>
      <c r="LQ36" s="4" t="s">
        <v>625</v>
      </c>
      <c r="LR36" s="4" t="s">
        <v>629</v>
      </c>
      <c r="LS36" s="4">
        <v>18.5</v>
      </c>
      <c r="LT36" s="4">
        <v>2023</v>
      </c>
      <c r="LU36" s="4" t="s">
        <v>626</v>
      </c>
      <c r="LV36" s="4" t="s">
        <v>629</v>
      </c>
      <c r="LW36" s="4">
        <v>98.561999999999998</v>
      </c>
      <c r="LX36" s="4">
        <v>2025</v>
      </c>
      <c r="LY36" s="4" t="s">
        <v>625</v>
      </c>
      <c r="LZ36" s="4" t="s">
        <v>629</v>
      </c>
      <c r="MA36" s="4">
        <v>59.106999999999999</v>
      </c>
      <c r="MB36" s="4">
        <v>2024</v>
      </c>
      <c r="MC36" s="4" t="s">
        <v>628</v>
      </c>
      <c r="MD36" s="4" t="s">
        <v>116</v>
      </c>
      <c r="ME36" s="4">
        <v>8.8000000000000007</v>
      </c>
      <c r="MF36" s="4">
        <v>2023</v>
      </c>
      <c r="MG36" s="4" t="s">
        <v>624</v>
      </c>
      <c r="MH36" s="4" t="s">
        <v>630</v>
      </c>
      <c r="MI36" s="4">
        <v>1.34</v>
      </c>
      <c r="MJ36" s="4">
        <v>2022</v>
      </c>
      <c r="MK36" s="4" t="s">
        <v>624</v>
      </c>
      <c r="ML36" s="4" t="s">
        <v>632</v>
      </c>
      <c r="MM36" s="4">
        <v>11.173</v>
      </c>
      <c r="MN36" s="4">
        <v>2024</v>
      </c>
      <c r="MO36" s="4" t="s">
        <v>628</v>
      </c>
      <c r="MP36" s="4" t="s">
        <v>630</v>
      </c>
      <c r="MQ36" s="4">
        <v>34.729999999999997</v>
      </c>
      <c r="MR36" s="4">
        <v>2024</v>
      </c>
      <c r="MS36" s="4" t="s">
        <v>626</v>
      </c>
      <c r="MT36" s="4" t="s">
        <v>630</v>
      </c>
      <c r="MU36" s="4">
        <v>10.819000000000001</v>
      </c>
      <c r="MV36" s="4">
        <v>2024</v>
      </c>
      <c r="MW36" s="4" t="s">
        <v>624</v>
      </c>
      <c r="MX36" s="4" t="s">
        <v>632</v>
      </c>
      <c r="MY36" s="4">
        <v>44.966999999999999</v>
      </c>
      <c r="MZ36" s="4">
        <v>2024</v>
      </c>
      <c r="NA36" s="4" t="s">
        <v>628</v>
      </c>
      <c r="NB36" s="4" t="s">
        <v>632</v>
      </c>
      <c r="NC36" s="4">
        <v>9.0000000000000011E-3</v>
      </c>
      <c r="ND36" s="4">
        <v>2024</v>
      </c>
      <c r="NE36" s="4" t="s">
        <v>625</v>
      </c>
      <c r="NF36" s="4">
        <v>6.0170000000000003</v>
      </c>
      <c r="NG36" s="4">
        <v>2024</v>
      </c>
      <c r="NH36" s="4" t="s">
        <v>628</v>
      </c>
      <c r="NI36" s="4" t="s">
        <v>630</v>
      </c>
      <c r="NJ36" s="4">
        <v>6.7679999999999998</v>
      </c>
      <c r="NK36" s="4">
        <v>2024</v>
      </c>
      <c r="NL36" s="4" t="s">
        <v>628</v>
      </c>
      <c r="NM36" s="4" t="s">
        <v>632</v>
      </c>
      <c r="NN36" s="4">
        <v>76.596000000000004</v>
      </c>
      <c r="NO36" s="4">
        <v>2024</v>
      </c>
      <c r="NP36" s="4" t="s">
        <v>626</v>
      </c>
      <c r="NQ36" s="4" t="s">
        <v>629</v>
      </c>
      <c r="NR36" s="4"/>
      <c r="NS36" s="4"/>
      <c r="NT36" s="4" t="s">
        <v>116</v>
      </c>
      <c r="NU36" s="4" t="s">
        <v>116</v>
      </c>
      <c r="NV36" s="4">
        <v>62.313000000000002</v>
      </c>
      <c r="NW36" s="4">
        <v>2024</v>
      </c>
      <c r="NX36" s="4" t="s">
        <v>628</v>
      </c>
      <c r="NY36" s="4" t="s">
        <v>630</v>
      </c>
      <c r="NZ36" s="4">
        <v>38.418999999999997</v>
      </c>
      <c r="OA36" s="4">
        <v>2019</v>
      </c>
      <c r="OB36" s="4" t="s">
        <v>628</v>
      </c>
      <c r="OC36" s="4" t="s">
        <v>632</v>
      </c>
      <c r="OD36" s="4">
        <v>6.617</v>
      </c>
      <c r="OE36" s="4">
        <v>2019</v>
      </c>
      <c r="OF36" s="4" t="s">
        <v>626</v>
      </c>
      <c r="OG36" s="4" t="s">
        <v>629</v>
      </c>
      <c r="OH36" s="4">
        <v>7.5999999999999998E-2</v>
      </c>
      <c r="OI36" s="4">
        <v>2018</v>
      </c>
      <c r="OJ36" s="4" t="s">
        <v>625</v>
      </c>
      <c r="OK36" s="4">
        <v>0.91100000000000003</v>
      </c>
      <c r="OL36" s="4">
        <v>2024</v>
      </c>
      <c r="OM36" s="4" t="s">
        <v>628</v>
      </c>
      <c r="ON36" s="4" t="s">
        <v>632</v>
      </c>
      <c r="OO36" s="4">
        <v>73.805999999999997</v>
      </c>
      <c r="OP36" s="4">
        <v>2024</v>
      </c>
      <c r="OQ36" s="4" t="s">
        <v>624</v>
      </c>
      <c r="OR36" s="4" t="s">
        <v>630</v>
      </c>
      <c r="OS36" s="4">
        <v>0.78</v>
      </c>
      <c r="OT36" s="4">
        <v>2022</v>
      </c>
      <c r="OU36" s="4" t="s">
        <v>625</v>
      </c>
      <c r="OV36" s="4" t="s">
        <v>629</v>
      </c>
      <c r="OW36" s="4">
        <v>13.67</v>
      </c>
      <c r="OX36" s="4">
        <v>2022</v>
      </c>
      <c r="OY36" s="4" t="s">
        <v>626</v>
      </c>
      <c r="OZ36" s="4" t="s">
        <v>630</v>
      </c>
      <c r="PA36" s="4">
        <v>84.103000000000009</v>
      </c>
      <c r="PB36" s="4">
        <v>2024</v>
      </c>
      <c r="PC36" s="4" t="s">
        <v>626</v>
      </c>
      <c r="PD36" s="4" t="s">
        <v>630</v>
      </c>
      <c r="PE36" s="4">
        <v>12.99</v>
      </c>
      <c r="PF36" s="4">
        <v>2022</v>
      </c>
      <c r="PG36" s="4" t="s">
        <v>625</v>
      </c>
      <c r="PH36" s="4" t="s">
        <v>630</v>
      </c>
      <c r="PI36" s="4">
        <v>74.06</v>
      </c>
      <c r="PJ36" s="4">
        <v>2025</v>
      </c>
      <c r="PK36" s="4" t="s">
        <v>626</v>
      </c>
      <c r="PL36" s="4" t="s">
        <v>632</v>
      </c>
      <c r="PM36" s="4">
        <v>60</v>
      </c>
      <c r="PN36" s="4">
        <v>2024</v>
      </c>
      <c r="PO36" s="4" t="s">
        <v>625</v>
      </c>
      <c r="PP36" s="4" t="s">
        <v>629</v>
      </c>
      <c r="PQ36" s="4">
        <v>6.8</v>
      </c>
      <c r="PR36" s="4">
        <v>2023</v>
      </c>
      <c r="PS36" s="4" t="s">
        <v>625</v>
      </c>
      <c r="PT36" s="4" t="s">
        <v>629</v>
      </c>
      <c r="PU36" s="4">
        <v>0.83000000000000007</v>
      </c>
      <c r="PV36" s="4">
        <v>2022</v>
      </c>
      <c r="PW36" s="4" t="s">
        <v>625</v>
      </c>
      <c r="PX36" s="4" t="s">
        <v>630</v>
      </c>
      <c r="PY36" s="4">
        <v>0.99</v>
      </c>
      <c r="PZ36" s="4">
        <v>2023</v>
      </c>
      <c r="QA36" s="4" t="s">
        <v>625</v>
      </c>
      <c r="QB36" s="4" t="s">
        <v>629</v>
      </c>
      <c r="QC36" s="4">
        <v>0.67600000000000005</v>
      </c>
      <c r="QD36" s="4">
        <v>2024</v>
      </c>
      <c r="QE36" s="4" t="s">
        <v>625</v>
      </c>
      <c r="QF36" s="4">
        <v>0</v>
      </c>
      <c r="QG36" s="4">
        <v>2023</v>
      </c>
      <c r="QH36" s="4" t="s">
        <v>625</v>
      </c>
      <c r="QI36" s="4" t="s">
        <v>629</v>
      </c>
      <c r="QJ36" s="4">
        <v>28.16</v>
      </c>
      <c r="QK36" s="4">
        <v>2023</v>
      </c>
      <c r="QL36" s="4" t="s">
        <v>625</v>
      </c>
      <c r="QM36" s="4" t="s">
        <v>630</v>
      </c>
      <c r="QN36" s="4">
        <v>0.69500000000000006</v>
      </c>
      <c r="QO36" s="4">
        <v>2024</v>
      </c>
      <c r="QP36" s="4" t="s">
        <v>625</v>
      </c>
      <c r="QQ36" s="4" t="s">
        <v>630</v>
      </c>
      <c r="QR36" s="4">
        <v>0.58799999999999997</v>
      </c>
      <c r="QS36" s="4">
        <v>2024</v>
      </c>
      <c r="QT36" s="4" t="s">
        <v>626</v>
      </c>
      <c r="QU36" s="4" t="s">
        <v>630</v>
      </c>
      <c r="QV36" s="4">
        <v>0.64400000000000002</v>
      </c>
      <c r="QW36" s="4">
        <v>2024</v>
      </c>
      <c r="QX36" s="4" t="s">
        <v>626</v>
      </c>
      <c r="QY36" s="4" t="s">
        <v>631</v>
      </c>
      <c r="QZ36" s="4">
        <v>21</v>
      </c>
      <c r="RA36" s="4">
        <v>2025</v>
      </c>
      <c r="RB36" s="4" t="s">
        <v>628</v>
      </c>
      <c r="RC36" s="4" t="s">
        <v>630</v>
      </c>
      <c r="RD36" s="4">
        <v>0.23</v>
      </c>
      <c r="RE36" s="4">
        <v>2024</v>
      </c>
      <c r="RF36" s="4" t="s">
        <v>628</v>
      </c>
      <c r="RG36" s="4" t="s">
        <v>630</v>
      </c>
      <c r="RH36" s="4">
        <v>94.22</v>
      </c>
      <c r="RI36" s="4">
        <v>2023</v>
      </c>
      <c r="RJ36" s="4" t="s">
        <v>625</v>
      </c>
      <c r="RK36" s="4" t="s">
        <v>629</v>
      </c>
      <c r="RL36" s="4">
        <v>0</v>
      </c>
      <c r="RM36" s="4">
        <v>2021</v>
      </c>
      <c r="RN36" s="4" t="s">
        <v>625</v>
      </c>
      <c r="RO36" s="4" t="s">
        <v>116</v>
      </c>
      <c r="RP36" s="4">
        <v>48</v>
      </c>
      <c r="RQ36" s="4">
        <v>2024</v>
      </c>
      <c r="RR36" s="4" t="s">
        <v>625</v>
      </c>
      <c r="RS36" s="4" t="s">
        <v>629</v>
      </c>
      <c r="RT36" s="4">
        <v>64.259</v>
      </c>
      <c r="RU36" s="4">
        <v>2025</v>
      </c>
      <c r="RV36" s="4" t="s">
        <v>626</v>
      </c>
    </row>
    <row r="37" spans="1:490" x14ac:dyDescent="0.25">
      <c r="A37" t="s">
        <v>559</v>
      </c>
      <c r="B37" t="s">
        <v>609</v>
      </c>
      <c r="C37" t="s">
        <v>621</v>
      </c>
      <c r="D37" s="4" t="s">
        <v>626</v>
      </c>
      <c r="E37" s="4" t="s">
        <v>631</v>
      </c>
      <c r="F37" s="4" t="s">
        <v>628</v>
      </c>
      <c r="G37" s="4" t="s">
        <v>630</v>
      </c>
      <c r="H37" s="4" t="s">
        <v>626</v>
      </c>
      <c r="I37" s="4" t="s">
        <v>631</v>
      </c>
      <c r="J37" s="4" t="s">
        <v>624</v>
      </c>
      <c r="K37" s="4" t="s">
        <v>631</v>
      </c>
      <c r="L37" s="4" t="s">
        <v>626</v>
      </c>
      <c r="M37" s="4" t="s">
        <v>631</v>
      </c>
      <c r="N37" s="4" t="s">
        <v>626</v>
      </c>
      <c r="O37" s="4" t="s">
        <v>630</v>
      </c>
      <c r="P37" s="4" t="s">
        <v>624</v>
      </c>
      <c r="Q37" s="4" t="s">
        <v>631</v>
      </c>
      <c r="R37" s="4" t="s">
        <v>624</v>
      </c>
      <c r="S37" s="4" t="s">
        <v>631</v>
      </c>
      <c r="T37" s="4" t="s">
        <v>624</v>
      </c>
      <c r="U37" s="4" t="s">
        <v>631</v>
      </c>
      <c r="V37" s="4" t="s">
        <v>624</v>
      </c>
      <c r="W37" s="4" t="s">
        <v>631</v>
      </c>
      <c r="X37" s="4" t="s">
        <v>624</v>
      </c>
      <c r="Y37" s="4" t="s">
        <v>630</v>
      </c>
      <c r="Z37" s="4" t="s">
        <v>628</v>
      </c>
      <c r="AA37" s="4" t="s">
        <v>630</v>
      </c>
      <c r="AB37" s="4" t="s">
        <v>628</v>
      </c>
      <c r="AC37" s="4" t="s">
        <v>630</v>
      </c>
      <c r="AD37" s="4" t="s">
        <v>628</v>
      </c>
      <c r="AE37" s="4" t="s">
        <v>631</v>
      </c>
      <c r="AF37" s="4" t="s">
        <v>628</v>
      </c>
      <c r="AG37" s="4" t="s">
        <v>630</v>
      </c>
      <c r="AH37" s="4" t="s">
        <v>624</v>
      </c>
      <c r="AI37" s="4" t="s">
        <v>632</v>
      </c>
      <c r="AJ37" s="4" t="s">
        <v>624</v>
      </c>
      <c r="AK37" s="4" t="s">
        <v>631</v>
      </c>
      <c r="AL37" s="4">
        <v>19.7</v>
      </c>
      <c r="AM37" s="4">
        <v>2024</v>
      </c>
      <c r="AN37" s="4" t="s">
        <v>624</v>
      </c>
      <c r="AO37" s="4" t="s">
        <v>631</v>
      </c>
      <c r="AP37" s="4">
        <v>1.1639999999999999</v>
      </c>
      <c r="AQ37" s="4">
        <v>2025</v>
      </c>
      <c r="AR37" s="4" t="s">
        <v>626</v>
      </c>
      <c r="AS37" s="4" t="s">
        <v>629</v>
      </c>
      <c r="AT37" s="4">
        <v>8.3000000000000007</v>
      </c>
      <c r="AU37" s="4">
        <v>2024</v>
      </c>
      <c r="AV37" s="4" t="s">
        <v>626</v>
      </c>
      <c r="AW37" s="4" t="s">
        <v>630</v>
      </c>
      <c r="AX37" s="4">
        <v>14.9</v>
      </c>
      <c r="AY37" s="4">
        <v>2022</v>
      </c>
      <c r="AZ37" s="4" t="s">
        <v>626</v>
      </c>
      <c r="BA37" s="4" t="s">
        <v>631</v>
      </c>
      <c r="BB37" s="4">
        <v>45.744</v>
      </c>
      <c r="BC37" s="4">
        <v>2023</v>
      </c>
      <c r="BD37" s="4" t="s">
        <v>628</v>
      </c>
      <c r="BE37" s="4">
        <v>2.4409999999999998</v>
      </c>
      <c r="BF37" s="4">
        <v>2022</v>
      </c>
      <c r="BG37" s="4" t="s">
        <v>628</v>
      </c>
      <c r="BH37" s="4" t="s">
        <v>632</v>
      </c>
      <c r="BI37" s="4">
        <v>16.899999999999999</v>
      </c>
      <c r="BJ37" s="4">
        <v>2022</v>
      </c>
      <c r="BK37" s="4" t="s">
        <v>625</v>
      </c>
      <c r="BL37" s="4" t="s">
        <v>629</v>
      </c>
      <c r="BM37" s="4">
        <v>8.3049999999999997</v>
      </c>
      <c r="BN37" s="4">
        <v>2023</v>
      </c>
      <c r="BO37" s="4" t="s">
        <v>626</v>
      </c>
      <c r="BP37" s="4">
        <v>84</v>
      </c>
      <c r="BQ37" s="4">
        <v>2024</v>
      </c>
      <c r="BR37" s="4" t="s">
        <v>625</v>
      </c>
      <c r="BS37" s="4" t="s">
        <v>629</v>
      </c>
      <c r="BT37" s="4">
        <v>4.8</v>
      </c>
      <c r="BU37" s="4">
        <v>2023</v>
      </c>
      <c r="BV37" s="4" t="s">
        <v>626</v>
      </c>
      <c r="BW37" s="4" t="s">
        <v>632</v>
      </c>
      <c r="BX37" s="4">
        <v>186.47</v>
      </c>
      <c r="BY37" s="4">
        <v>2022</v>
      </c>
      <c r="BZ37" s="4" t="s">
        <v>625</v>
      </c>
      <c r="CA37" s="4" t="s">
        <v>629</v>
      </c>
      <c r="CB37" s="4">
        <v>70.2</v>
      </c>
      <c r="CC37" s="4">
        <v>2024</v>
      </c>
      <c r="CD37" s="4" t="s">
        <v>625</v>
      </c>
      <c r="CE37" s="4" t="s">
        <v>630</v>
      </c>
      <c r="CF37" s="4">
        <v>5.9</v>
      </c>
      <c r="CG37" s="4">
        <v>2023</v>
      </c>
      <c r="CH37" s="4" t="s">
        <v>625</v>
      </c>
      <c r="CI37" s="4" t="s">
        <v>629</v>
      </c>
      <c r="CJ37" s="4">
        <v>8.27</v>
      </c>
      <c r="CK37" s="4">
        <v>2022</v>
      </c>
      <c r="CL37" s="4" t="s">
        <v>625</v>
      </c>
      <c r="CM37" s="4" t="s">
        <v>630</v>
      </c>
      <c r="CN37" s="4">
        <v>13.2</v>
      </c>
      <c r="CO37" s="4">
        <v>2024</v>
      </c>
      <c r="CP37" s="4" t="s">
        <v>625</v>
      </c>
      <c r="CQ37" s="4" t="s">
        <v>630</v>
      </c>
      <c r="CR37" s="4">
        <v>3.1</v>
      </c>
      <c r="CS37" s="4">
        <v>2023</v>
      </c>
      <c r="CT37" s="4" t="s">
        <v>625</v>
      </c>
      <c r="CU37" s="4" t="s">
        <v>629</v>
      </c>
      <c r="CV37" s="4">
        <v>0</v>
      </c>
      <c r="CW37" s="4">
        <v>2024</v>
      </c>
      <c r="CX37" s="4" t="s">
        <v>625</v>
      </c>
      <c r="CY37" s="4" t="s">
        <v>629</v>
      </c>
      <c r="CZ37" s="4">
        <v>3.7</v>
      </c>
      <c r="DA37" s="4">
        <v>2023</v>
      </c>
      <c r="DB37" s="4" t="s">
        <v>625</v>
      </c>
      <c r="DC37" s="4" t="s">
        <v>630</v>
      </c>
      <c r="DD37" s="4">
        <v>0.879</v>
      </c>
      <c r="DE37" s="4">
        <v>2023</v>
      </c>
      <c r="DF37" s="4" t="s">
        <v>625</v>
      </c>
      <c r="DG37" s="4" t="s">
        <v>630</v>
      </c>
      <c r="DH37" s="4">
        <v>94</v>
      </c>
      <c r="DI37" s="4">
        <v>2024</v>
      </c>
      <c r="DJ37" s="4" t="s">
        <v>625</v>
      </c>
      <c r="DK37" s="4" t="s">
        <v>630</v>
      </c>
      <c r="DL37" s="4">
        <v>24</v>
      </c>
      <c r="DM37" s="4">
        <v>2023</v>
      </c>
      <c r="DN37" s="4" t="s">
        <v>625</v>
      </c>
      <c r="DO37" s="4" t="s">
        <v>629</v>
      </c>
      <c r="DP37" s="4">
        <v>100</v>
      </c>
      <c r="DQ37" s="4">
        <v>2024</v>
      </c>
      <c r="DR37" s="4" t="s">
        <v>625</v>
      </c>
      <c r="DS37" s="4" t="s">
        <v>629</v>
      </c>
      <c r="DT37" s="4">
        <v>61.4</v>
      </c>
      <c r="DU37" s="4">
        <v>2024</v>
      </c>
      <c r="DV37" s="4" t="s">
        <v>625</v>
      </c>
      <c r="DW37" s="4" t="s">
        <v>629</v>
      </c>
      <c r="DX37" s="4">
        <v>20.855</v>
      </c>
      <c r="DY37" s="4">
        <v>2023</v>
      </c>
      <c r="DZ37" s="4" t="s">
        <v>625</v>
      </c>
      <c r="EA37" s="4" t="s">
        <v>629</v>
      </c>
      <c r="EB37" s="4">
        <v>6.4660000000000002</v>
      </c>
      <c r="EC37" s="4">
        <v>2024</v>
      </c>
      <c r="ED37" s="4" t="s">
        <v>625</v>
      </c>
      <c r="EE37" s="4" t="s">
        <v>629</v>
      </c>
      <c r="EF37" s="4">
        <v>13</v>
      </c>
      <c r="EG37" s="4">
        <v>2024</v>
      </c>
      <c r="EH37" s="4" t="s">
        <v>624</v>
      </c>
      <c r="EI37" s="4" t="s">
        <v>629</v>
      </c>
      <c r="EJ37" s="4">
        <v>97.7</v>
      </c>
      <c r="EK37" s="4">
        <v>2023</v>
      </c>
      <c r="EL37" s="4" t="s">
        <v>625</v>
      </c>
      <c r="EM37" s="4" t="s">
        <v>629</v>
      </c>
      <c r="EN37" s="4">
        <v>477.327</v>
      </c>
      <c r="EO37" s="4">
        <v>2022</v>
      </c>
      <c r="EP37" s="4" t="s">
        <v>626</v>
      </c>
      <c r="EQ37" s="4" t="s">
        <v>632</v>
      </c>
      <c r="ER37" s="4">
        <v>52.6</v>
      </c>
      <c r="ES37" s="4">
        <v>2024</v>
      </c>
      <c r="ET37" s="4" t="s">
        <v>625</v>
      </c>
      <c r="EU37" s="4" t="s">
        <v>629</v>
      </c>
      <c r="EV37" s="4">
        <v>27.306000000000001</v>
      </c>
      <c r="EW37" s="4">
        <v>2022</v>
      </c>
      <c r="EX37" s="4" t="s">
        <v>624</v>
      </c>
      <c r="EY37" s="4" t="s">
        <v>632</v>
      </c>
      <c r="EZ37" s="4">
        <v>16</v>
      </c>
      <c r="FA37" s="4">
        <v>2024</v>
      </c>
      <c r="FB37" s="4" t="s">
        <v>625</v>
      </c>
      <c r="FC37" s="4" t="s">
        <v>629</v>
      </c>
      <c r="FD37" s="4">
        <v>14.196999999999999</v>
      </c>
      <c r="FE37" s="4">
        <v>2022</v>
      </c>
      <c r="FF37" s="4" t="s">
        <v>626</v>
      </c>
      <c r="FG37" s="4" t="s">
        <v>630</v>
      </c>
      <c r="FH37" s="4">
        <v>9.8000000000000007</v>
      </c>
      <c r="FI37" s="4">
        <v>2024</v>
      </c>
      <c r="FJ37" s="4" t="s">
        <v>625</v>
      </c>
      <c r="FK37" s="4" t="s">
        <v>629</v>
      </c>
      <c r="FL37" s="4">
        <v>9.2000000000000011</v>
      </c>
      <c r="FM37" s="4">
        <v>2023</v>
      </c>
      <c r="FN37" s="4" t="s">
        <v>625</v>
      </c>
      <c r="FO37" s="4" t="s">
        <v>629</v>
      </c>
      <c r="FP37" s="4">
        <v>0.6</v>
      </c>
      <c r="FQ37" s="4">
        <v>2024</v>
      </c>
      <c r="FR37" s="4" t="s">
        <v>625</v>
      </c>
      <c r="FS37" s="4" t="s">
        <v>630</v>
      </c>
      <c r="FT37" s="4">
        <v>43.7</v>
      </c>
      <c r="FU37" s="4">
        <v>2024</v>
      </c>
      <c r="FV37" s="4" t="s">
        <v>625</v>
      </c>
      <c r="FW37" s="4" t="s">
        <v>629</v>
      </c>
      <c r="FX37" s="4">
        <v>39.4</v>
      </c>
      <c r="FY37" s="4">
        <v>2023</v>
      </c>
      <c r="FZ37" s="4" t="s">
        <v>626</v>
      </c>
      <c r="GA37" s="4" t="s">
        <v>629</v>
      </c>
      <c r="GB37" s="4">
        <v>19.600000000000001</v>
      </c>
      <c r="GC37" s="4">
        <v>2024</v>
      </c>
      <c r="GD37" s="4" t="s">
        <v>624</v>
      </c>
      <c r="GE37" s="4" t="s">
        <v>630</v>
      </c>
      <c r="GF37" s="4">
        <v>0.2</v>
      </c>
      <c r="GG37" s="4">
        <v>2020</v>
      </c>
      <c r="GH37" s="4" t="s">
        <v>625</v>
      </c>
      <c r="GI37" s="4" t="s">
        <v>630</v>
      </c>
      <c r="GJ37" s="4">
        <v>1967.36</v>
      </c>
      <c r="GK37" s="4">
        <v>2024</v>
      </c>
      <c r="GL37" s="4" t="s">
        <v>626</v>
      </c>
      <c r="GM37" s="4" t="s">
        <v>630</v>
      </c>
      <c r="GN37" s="4">
        <v>8.7799999999999994</v>
      </c>
      <c r="GO37" s="4">
        <v>2022</v>
      </c>
      <c r="GP37" s="4" t="s">
        <v>625</v>
      </c>
      <c r="GQ37" s="4" t="s">
        <v>629</v>
      </c>
      <c r="GR37" s="4">
        <v>87.45</v>
      </c>
      <c r="GS37" s="4">
        <v>2022</v>
      </c>
      <c r="GT37" s="4" t="s">
        <v>625</v>
      </c>
      <c r="GU37" s="4" t="s">
        <v>629</v>
      </c>
      <c r="GV37" s="4">
        <v>99.457999999999998</v>
      </c>
      <c r="GW37" s="4">
        <v>2024</v>
      </c>
      <c r="GX37" s="4" t="s">
        <v>625</v>
      </c>
      <c r="GY37" s="4" t="s">
        <v>630</v>
      </c>
      <c r="GZ37" s="4">
        <v>88.281000000000006</v>
      </c>
      <c r="HA37" s="4">
        <v>2024</v>
      </c>
      <c r="HB37" s="4" t="s">
        <v>626</v>
      </c>
      <c r="HC37" s="4" t="s">
        <v>632</v>
      </c>
      <c r="HD37" s="4">
        <v>17.5</v>
      </c>
      <c r="HE37" s="4">
        <v>2024</v>
      </c>
      <c r="HF37" s="4" t="s">
        <v>628</v>
      </c>
      <c r="HG37" s="4" t="s">
        <v>632</v>
      </c>
      <c r="HH37" s="4">
        <v>24.852</v>
      </c>
      <c r="HI37" s="4">
        <v>2023</v>
      </c>
      <c r="HJ37" s="4" t="s">
        <v>626</v>
      </c>
      <c r="HK37" s="4" t="s">
        <v>629</v>
      </c>
      <c r="HL37" s="4">
        <v>0.83399999999999996</v>
      </c>
      <c r="HM37" s="4">
        <v>2023</v>
      </c>
      <c r="HN37" s="4" t="s">
        <v>625</v>
      </c>
      <c r="HO37" s="4" t="s">
        <v>629</v>
      </c>
      <c r="HP37" s="4">
        <v>26999</v>
      </c>
      <c r="HQ37" s="4">
        <v>2024</v>
      </c>
      <c r="HR37" s="4" t="s">
        <v>625</v>
      </c>
      <c r="HS37" s="4" t="s">
        <v>629</v>
      </c>
      <c r="HT37" s="4">
        <v>0.78400000000000003</v>
      </c>
      <c r="HU37" s="4">
        <v>2023</v>
      </c>
      <c r="HV37" s="4" t="s">
        <v>625</v>
      </c>
      <c r="HW37" s="4" t="s">
        <v>629</v>
      </c>
      <c r="HX37" s="4">
        <v>1.71</v>
      </c>
      <c r="HY37" s="4">
        <v>2023</v>
      </c>
      <c r="HZ37" s="4" t="s">
        <v>625</v>
      </c>
      <c r="IA37" s="4" t="s">
        <v>629</v>
      </c>
      <c r="IB37" s="4">
        <v>1.706</v>
      </c>
      <c r="IC37" s="4">
        <v>2018</v>
      </c>
      <c r="ID37" s="4" t="s">
        <v>626</v>
      </c>
      <c r="IE37" s="4" t="s">
        <v>632</v>
      </c>
      <c r="IF37" s="4">
        <v>12</v>
      </c>
      <c r="IG37" s="4">
        <v>2024</v>
      </c>
      <c r="IH37" s="4" t="s">
        <v>625</v>
      </c>
      <c r="II37" s="4" t="s">
        <v>629</v>
      </c>
      <c r="IJ37" s="4">
        <v>11.4</v>
      </c>
      <c r="IK37" s="4">
        <v>2024</v>
      </c>
      <c r="IL37" s="4" t="s">
        <v>628</v>
      </c>
      <c r="IM37" s="4" t="s">
        <v>629</v>
      </c>
      <c r="IN37" s="4">
        <v>23.4</v>
      </c>
      <c r="IO37" s="4">
        <v>2024</v>
      </c>
      <c r="IP37" s="4" t="s">
        <v>625</v>
      </c>
      <c r="IQ37" s="4" t="s">
        <v>630</v>
      </c>
      <c r="IR37" s="4">
        <v>54.295999999999999</v>
      </c>
      <c r="IS37" s="4">
        <v>2018</v>
      </c>
      <c r="IT37" s="4" t="s">
        <v>626</v>
      </c>
      <c r="IU37" s="4">
        <v>11.2</v>
      </c>
      <c r="IV37" s="4">
        <v>2024</v>
      </c>
      <c r="IW37" s="4" t="s">
        <v>626</v>
      </c>
      <c r="IX37" s="4" t="s">
        <v>631</v>
      </c>
      <c r="IY37" s="4">
        <v>60.267000000000003</v>
      </c>
      <c r="IZ37" s="4">
        <v>2025</v>
      </c>
      <c r="JA37" s="4" t="s">
        <v>625</v>
      </c>
      <c r="JB37" s="4" t="s">
        <v>629</v>
      </c>
      <c r="JC37" s="4">
        <v>45.09</v>
      </c>
      <c r="JD37" s="4">
        <v>2024</v>
      </c>
      <c r="JE37" s="4" t="s">
        <v>626</v>
      </c>
      <c r="JF37" s="4" t="s">
        <v>630</v>
      </c>
      <c r="JG37" s="4">
        <v>1.49</v>
      </c>
      <c r="JH37" s="4">
        <v>2023</v>
      </c>
      <c r="JI37" s="4" t="s">
        <v>624</v>
      </c>
      <c r="JJ37" s="4" t="s">
        <v>631</v>
      </c>
      <c r="JK37" s="4">
        <v>3.8</v>
      </c>
      <c r="JL37" s="4">
        <v>2023</v>
      </c>
      <c r="JM37" s="4" t="s">
        <v>625</v>
      </c>
      <c r="JN37" s="4" t="s">
        <v>629</v>
      </c>
      <c r="JO37" s="4">
        <v>96.83</v>
      </c>
      <c r="JP37" s="4">
        <v>2024</v>
      </c>
      <c r="JQ37" s="4" t="s">
        <v>625</v>
      </c>
      <c r="JR37" s="4" t="s">
        <v>629</v>
      </c>
      <c r="JS37" s="4">
        <v>3.4</v>
      </c>
      <c r="JT37" s="4">
        <v>2024</v>
      </c>
      <c r="JU37" s="4" t="s">
        <v>625</v>
      </c>
      <c r="JV37" s="4" t="s">
        <v>629</v>
      </c>
      <c r="JW37" s="4">
        <v>1.19</v>
      </c>
      <c r="JX37" s="4">
        <v>2023</v>
      </c>
      <c r="JY37" s="4" t="s">
        <v>625</v>
      </c>
      <c r="JZ37" s="4" t="s">
        <v>629</v>
      </c>
      <c r="KA37" s="4">
        <v>66.180000000000007</v>
      </c>
      <c r="KB37" s="4">
        <v>2023</v>
      </c>
      <c r="KC37" s="4" t="s">
        <v>625</v>
      </c>
      <c r="KD37" s="4" t="s">
        <v>629</v>
      </c>
      <c r="KE37" s="4">
        <v>2.4049999999999998</v>
      </c>
      <c r="KF37" s="4">
        <v>2024</v>
      </c>
      <c r="KG37" s="4" t="s">
        <v>625</v>
      </c>
      <c r="KH37" s="4" t="s">
        <v>629</v>
      </c>
      <c r="KI37" s="4">
        <v>0.90500000000000003</v>
      </c>
      <c r="KJ37" s="4">
        <v>2024</v>
      </c>
      <c r="KK37" s="4" t="s">
        <v>625</v>
      </c>
      <c r="KL37" s="4" t="s">
        <v>630</v>
      </c>
      <c r="KM37" s="4">
        <v>31.2</v>
      </c>
      <c r="KN37" s="4">
        <v>2024</v>
      </c>
      <c r="KO37" s="4" t="s">
        <v>626</v>
      </c>
      <c r="KP37" s="4" t="s">
        <v>629</v>
      </c>
      <c r="KQ37" s="4">
        <v>1.2829999999999999</v>
      </c>
      <c r="KR37" s="4">
        <v>2023</v>
      </c>
      <c r="KS37" s="4" t="s">
        <v>624</v>
      </c>
      <c r="KT37" s="4" t="s">
        <v>631</v>
      </c>
      <c r="KU37" s="4">
        <v>2.1949999999999998</v>
      </c>
      <c r="KV37" s="4">
        <v>2024</v>
      </c>
      <c r="KW37" s="4" t="s">
        <v>626</v>
      </c>
      <c r="KX37" s="4" t="s">
        <v>116</v>
      </c>
      <c r="KY37" s="4">
        <v>16.100000000000001</v>
      </c>
      <c r="KZ37" s="4">
        <v>2024</v>
      </c>
      <c r="LA37" s="4" t="s">
        <v>625</v>
      </c>
      <c r="LB37" s="4" t="s">
        <v>630</v>
      </c>
      <c r="LC37" s="4">
        <v>41.4</v>
      </c>
      <c r="LD37" s="4">
        <v>2023</v>
      </c>
      <c r="LE37" s="4" t="s">
        <v>625</v>
      </c>
      <c r="LF37" s="4" t="s">
        <v>629</v>
      </c>
      <c r="LG37" s="4">
        <v>39</v>
      </c>
      <c r="LH37" s="4">
        <v>2022</v>
      </c>
      <c r="LI37" s="4" t="s">
        <v>626</v>
      </c>
      <c r="LJ37" s="4" t="s">
        <v>631</v>
      </c>
      <c r="LK37" s="4">
        <v>2.4</v>
      </c>
      <c r="LL37" s="4">
        <v>2023</v>
      </c>
      <c r="LM37" s="4" t="s">
        <v>625</v>
      </c>
      <c r="LN37" s="4" t="s">
        <v>630</v>
      </c>
      <c r="LO37" s="4">
        <v>7.8</v>
      </c>
      <c r="LP37" s="4">
        <v>2024</v>
      </c>
      <c r="LQ37" s="4" t="s">
        <v>626</v>
      </c>
      <c r="LR37" s="4" t="s">
        <v>631</v>
      </c>
      <c r="LS37" s="4">
        <v>23</v>
      </c>
      <c r="LT37" s="4">
        <v>2023</v>
      </c>
      <c r="LU37" s="4" t="s">
        <v>624</v>
      </c>
      <c r="LV37" s="4" t="s">
        <v>632</v>
      </c>
      <c r="LW37" s="4">
        <v>97.242000000000004</v>
      </c>
      <c r="LX37" s="4">
        <v>2025</v>
      </c>
      <c r="LY37" s="4" t="s">
        <v>625</v>
      </c>
      <c r="LZ37" s="4" t="s">
        <v>629</v>
      </c>
      <c r="MA37" s="4">
        <v>4.657</v>
      </c>
      <c r="MB37" s="4">
        <v>2024</v>
      </c>
      <c r="MC37" s="4" t="s">
        <v>624</v>
      </c>
      <c r="MD37" s="4" t="s">
        <v>116</v>
      </c>
      <c r="ME37" s="4">
        <v>8.5</v>
      </c>
      <c r="MF37" s="4">
        <v>2023</v>
      </c>
      <c r="MG37" s="4" t="s">
        <v>624</v>
      </c>
      <c r="MH37" s="4" t="s">
        <v>630</v>
      </c>
      <c r="MI37" s="4">
        <v>2.65</v>
      </c>
      <c r="MJ37" s="4">
        <v>2023</v>
      </c>
      <c r="MK37" s="4" t="s">
        <v>626</v>
      </c>
      <c r="ML37" s="4" t="s">
        <v>631</v>
      </c>
      <c r="MM37" s="4">
        <v>3.786</v>
      </c>
      <c r="MN37" s="4">
        <v>2024</v>
      </c>
      <c r="MO37" s="4" t="s">
        <v>626</v>
      </c>
      <c r="MP37" s="4" t="s">
        <v>630</v>
      </c>
      <c r="MQ37" s="4">
        <v>52.8</v>
      </c>
      <c r="MR37" s="4">
        <v>2024</v>
      </c>
      <c r="MS37" s="4" t="s">
        <v>628</v>
      </c>
      <c r="MT37" s="4" t="s">
        <v>632</v>
      </c>
      <c r="MU37" s="4">
        <v>6.7510000000000003</v>
      </c>
      <c r="MV37" s="4">
        <v>2024</v>
      </c>
      <c r="MW37" s="4" t="s">
        <v>626</v>
      </c>
      <c r="MX37" s="4" t="s">
        <v>632</v>
      </c>
      <c r="MY37" s="4">
        <v>32.270000000000003</v>
      </c>
      <c r="MZ37" s="4">
        <v>2024</v>
      </c>
      <c r="NA37" s="4" t="s">
        <v>628</v>
      </c>
      <c r="NB37" s="4" t="s">
        <v>630</v>
      </c>
      <c r="NC37" s="4">
        <v>6.9000000000000006E-2</v>
      </c>
      <c r="ND37" s="4">
        <v>2024</v>
      </c>
      <c r="NE37" s="4" t="s">
        <v>625</v>
      </c>
      <c r="NF37" s="4">
        <v>4.5990000000000002</v>
      </c>
      <c r="NG37" s="4">
        <v>2024</v>
      </c>
      <c r="NH37" s="4" t="s">
        <v>628</v>
      </c>
      <c r="NI37" s="4" t="s">
        <v>631</v>
      </c>
      <c r="NJ37" s="4">
        <v>4.0960000000000001</v>
      </c>
      <c r="NK37" s="4">
        <v>2024</v>
      </c>
      <c r="NL37" s="4" t="s">
        <v>628</v>
      </c>
      <c r="NM37" s="4" t="s">
        <v>632</v>
      </c>
      <c r="NN37" s="4">
        <v>87.582000000000008</v>
      </c>
      <c r="NO37" s="4">
        <v>2024</v>
      </c>
      <c r="NP37" s="4" t="s">
        <v>625</v>
      </c>
      <c r="NQ37" s="4" t="s">
        <v>629</v>
      </c>
      <c r="NR37" s="4">
        <v>32.073</v>
      </c>
      <c r="NS37" s="4">
        <v>2018</v>
      </c>
      <c r="NT37" s="4" t="s">
        <v>628</v>
      </c>
      <c r="NU37" s="4" t="s">
        <v>630</v>
      </c>
      <c r="NV37" s="4">
        <v>85.903999999999996</v>
      </c>
      <c r="NW37" s="4">
        <v>2024</v>
      </c>
      <c r="NX37" s="4" t="s">
        <v>626</v>
      </c>
      <c r="NY37" s="4" t="s">
        <v>631</v>
      </c>
      <c r="NZ37" s="4">
        <v>51.453000000000003</v>
      </c>
      <c r="OA37" s="4">
        <v>2019</v>
      </c>
      <c r="OB37" s="4" t="s">
        <v>628</v>
      </c>
      <c r="OC37" s="4" t="s">
        <v>632</v>
      </c>
      <c r="OD37" s="4">
        <v>12.028</v>
      </c>
      <c r="OE37" s="4">
        <v>2019</v>
      </c>
      <c r="OF37" s="4" t="s">
        <v>624</v>
      </c>
      <c r="OG37" s="4" t="s">
        <v>631</v>
      </c>
      <c r="OH37" s="4">
        <v>0.63800000000000001</v>
      </c>
      <c r="OI37" s="4">
        <v>2018</v>
      </c>
      <c r="OJ37" s="4" t="s">
        <v>624</v>
      </c>
      <c r="OK37" s="4">
        <v>0.86199999999999999</v>
      </c>
      <c r="OL37" s="4">
        <v>2024</v>
      </c>
      <c r="OM37" s="4" t="s">
        <v>628</v>
      </c>
      <c r="ON37" s="4" t="s">
        <v>632</v>
      </c>
      <c r="OO37" s="4">
        <v>57.685000000000002</v>
      </c>
      <c r="OP37" s="4">
        <v>2024</v>
      </c>
      <c r="OQ37" s="4" t="s">
        <v>628</v>
      </c>
      <c r="OR37" s="4" t="s">
        <v>630</v>
      </c>
      <c r="OS37" s="4">
        <v>3.81</v>
      </c>
      <c r="OT37" s="4">
        <v>2022</v>
      </c>
      <c r="OU37" s="4" t="s">
        <v>628</v>
      </c>
      <c r="OV37" s="4" t="s">
        <v>631</v>
      </c>
      <c r="OW37" s="4">
        <v>16.672000000000001</v>
      </c>
      <c r="OX37" s="4">
        <v>2022</v>
      </c>
      <c r="OY37" s="4" t="s">
        <v>626</v>
      </c>
      <c r="OZ37" s="4" t="s">
        <v>631</v>
      </c>
      <c r="PA37" s="4">
        <v>51.338999999999999</v>
      </c>
      <c r="PB37" s="4">
        <v>2024</v>
      </c>
      <c r="PC37" s="4" t="s">
        <v>628</v>
      </c>
      <c r="PD37" s="4" t="s">
        <v>630</v>
      </c>
      <c r="PE37" s="4">
        <v>49.76</v>
      </c>
      <c r="PF37" s="4">
        <v>2022</v>
      </c>
      <c r="PG37" s="4" t="s">
        <v>624</v>
      </c>
      <c r="PH37" s="4" t="s">
        <v>630</v>
      </c>
      <c r="PI37" s="4">
        <v>77.350000000000009</v>
      </c>
      <c r="PJ37" s="4">
        <v>2025</v>
      </c>
      <c r="PK37" s="4" t="s">
        <v>625</v>
      </c>
      <c r="PL37" s="4" t="s">
        <v>630</v>
      </c>
      <c r="PM37" s="4">
        <v>56</v>
      </c>
      <c r="PN37" s="4">
        <v>2024</v>
      </c>
      <c r="PO37" s="4" t="s">
        <v>626</v>
      </c>
      <c r="PP37" s="4" t="s">
        <v>632</v>
      </c>
      <c r="PQ37" s="4">
        <v>13.6</v>
      </c>
      <c r="PR37" s="4">
        <v>2023</v>
      </c>
      <c r="PS37" s="4" t="s">
        <v>626</v>
      </c>
      <c r="PT37" s="4" t="s">
        <v>632</v>
      </c>
      <c r="PU37" s="4">
        <v>0.62</v>
      </c>
      <c r="PV37" s="4">
        <v>2022</v>
      </c>
      <c r="PW37" s="4" t="s">
        <v>625</v>
      </c>
      <c r="PX37" s="4" t="s">
        <v>630</v>
      </c>
      <c r="PY37" s="4">
        <v>1.03</v>
      </c>
      <c r="PZ37" s="4">
        <v>2023</v>
      </c>
      <c r="QA37" s="4" t="s">
        <v>625</v>
      </c>
      <c r="QB37" s="4" t="s">
        <v>630</v>
      </c>
      <c r="QC37" s="4">
        <v>1.7949999999999999</v>
      </c>
      <c r="QD37" s="4">
        <v>2024</v>
      </c>
      <c r="QE37" s="4" t="s">
        <v>624</v>
      </c>
      <c r="QF37" s="4">
        <v>3.9</v>
      </c>
      <c r="QG37" s="4">
        <v>2023</v>
      </c>
      <c r="QH37" s="4" t="s">
        <v>626</v>
      </c>
      <c r="QI37" s="4" t="s">
        <v>632</v>
      </c>
      <c r="QJ37" s="4">
        <v>18.940000000000001</v>
      </c>
      <c r="QK37" s="4">
        <v>2023</v>
      </c>
      <c r="QL37" s="4" t="s">
        <v>625</v>
      </c>
      <c r="QM37" s="4" t="s">
        <v>630</v>
      </c>
      <c r="QN37" s="4">
        <v>0.70699999999999996</v>
      </c>
      <c r="QO37" s="4">
        <v>2024</v>
      </c>
      <c r="QP37" s="4" t="s">
        <v>625</v>
      </c>
      <c r="QQ37" s="4" t="s">
        <v>630</v>
      </c>
      <c r="QR37" s="4">
        <v>0.48599999999999999</v>
      </c>
      <c r="QS37" s="4">
        <v>2024</v>
      </c>
      <c r="QT37" s="4" t="s">
        <v>624</v>
      </c>
      <c r="QU37" s="4" t="s">
        <v>632</v>
      </c>
      <c r="QV37" s="4">
        <v>0.68700000000000006</v>
      </c>
      <c r="QW37" s="4">
        <v>2024</v>
      </c>
      <c r="QX37" s="4" t="s">
        <v>626</v>
      </c>
      <c r="QY37" s="4" t="s">
        <v>632</v>
      </c>
      <c r="QZ37" s="4">
        <v>33</v>
      </c>
      <c r="RA37" s="4">
        <v>2025</v>
      </c>
      <c r="RB37" s="4" t="s">
        <v>624</v>
      </c>
      <c r="RC37" s="4" t="s">
        <v>631</v>
      </c>
      <c r="RD37" s="4">
        <v>0.25</v>
      </c>
      <c r="RE37" s="4">
        <v>2024</v>
      </c>
      <c r="RF37" s="4" t="s">
        <v>628</v>
      </c>
      <c r="RG37" s="4" t="s">
        <v>630</v>
      </c>
      <c r="RH37" s="4">
        <v>94.325000000000003</v>
      </c>
      <c r="RI37" s="4">
        <v>2023</v>
      </c>
      <c r="RJ37" s="4" t="s">
        <v>625</v>
      </c>
      <c r="RK37" s="4" t="s">
        <v>629</v>
      </c>
      <c r="RL37" s="4">
        <v>0</v>
      </c>
      <c r="RM37" s="4">
        <v>2021</v>
      </c>
      <c r="RN37" s="4" t="s">
        <v>625</v>
      </c>
      <c r="RO37" s="4" t="s">
        <v>116</v>
      </c>
      <c r="RP37" s="4">
        <v>60</v>
      </c>
      <c r="RQ37" s="4">
        <v>2024</v>
      </c>
      <c r="RR37" s="4" t="s">
        <v>625</v>
      </c>
      <c r="RS37" s="4" t="s">
        <v>629</v>
      </c>
      <c r="RT37" s="4">
        <v>66.994</v>
      </c>
      <c r="RU37" s="4">
        <v>2025</v>
      </c>
      <c r="RV37" s="4" t="s">
        <v>626</v>
      </c>
    </row>
    <row r="38" spans="1:490" x14ac:dyDescent="0.25">
      <c r="A38" t="s">
        <v>560</v>
      </c>
      <c r="B38" t="s">
        <v>610</v>
      </c>
      <c r="C38" t="s">
        <v>620</v>
      </c>
      <c r="D38" s="4" t="s">
        <v>626</v>
      </c>
      <c r="E38" s="4" t="s">
        <v>630</v>
      </c>
      <c r="F38" s="4" t="s">
        <v>624</v>
      </c>
      <c r="G38" s="4" t="s">
        <v>630</v>
      </c>
      <c r="H38" s="4" t="s">
        <v>626</v>
      </c>
      <c r="I38" s="4" t="s">
        <v>631</v>
      </c>
      <c r="J38" s="4" t="s">
        <v>624</v>
      </c>
      <c r="K38" s="4" t="s">
        <v>630</v>
      </c>
      <c r="L38" s="4" t="s">
        <v>626</v>
      </c>
      <c r="M38" s="4" t="s">
        <v>631</v>
      </c>
      <c r="N38" s="4" t="s">
        <v>626</v>
      </c>
      <c r="O38" s="4" t="s">
        <v>631</v>
      </c>
      <c r="P38" s="4" t="s">
        <v>626</v>
      </c>
      <c r="Q38" s="4" t="s">
        <v>631</v>
      </c>
      <c r="R38" s="4" t="s">
        <v>624</v>
      </c>
      <c r="S38" s="4" t="s">
        <v>630</v>
      </c>
      <c r="T38" s="4" t="s">
        <v>625</v>
      </c>
      <c r="U38" s="4" t="s">
        <v>631</v>
      </c>
      <c r="V38" s="4" t="s">
        <v>626</v>
      </c>
      <c r="W38" s="4" t="s">
        <v>630</v>
      </c>
      <c r="X38" s="4" t="s">
        <v>624</v>
      </c>
      <c r="Y38" s="4" t="s">
        <v>630</v>
      </c>
      <c r="Z38" s="4" t="s">
        <v>628</v>
      </c>
      <c r="AA38" s="4" t="s">
        <v>631</v>
      </c>
      <c r="AB38" s="4" t="s">
        <v>624</v>
      </c>
      <c r="AC38" s="4" t="s">
        <v>630</v>
      </c>
      <c r="AD38" s="4" t="s">
        <v>628</v>
      </c>
      <c r="AE38" s="4" t="s">
        <v>631</v>
      </c>
      <c r="AF38" s="4" t="s">
        <v>628</v>
      </c>
      <c r="AG38" s="4" t="s">
        <v>630</v>
      </c>
      <c r="AH38" s="4" t="s">
        <v>624</v>
      </c>
      <c r="AI38" s="4" t="s">
        <v>630</v>
      </c>
      <c r="AJ38" s="4" t="s">
        <v>626</v>
      </c>
      <c r="AK38" s="4" t="s">
        <v>631</v>
      </c>
      <c r="AL38" s="4">
        <v>14.8</v>
      </c>
      <c r="AM38" s="4">
        <v>2024</v>
      </c>
      <c r="AN38" s="4" t="s">
        <v>625</v>
      </c>
      <c r="AO38" s="4" t="s">
        <v>629</v>
      </c>
      <c r="AP38" s="4">
        <v>1.327</v>
      </c>
      <c r="AQ38" s="4">
        <v>2025</v>
      </c>
      <c r="AR38" s="4" t="s">
        <v>626</v>
      </c>
      <c r="AS38" s="4" t="s">
        <v>630</v>
      </c>
      <c r="AT38" s="4">
        <v>3</v>
      </c>
      <c r="AU38" s="4">
        <v>2024</v>
      </c>
      <c r="AV38" s="4" t="s">
        <v>625</v>
      </c>
      <c r="AW38" s="4" t="s">
        <v>630</v>
      </c>
      <c r="AX38" s="4">
        <v>17.2</v>
      </c>
      <c r="AY38" s="4">
        <v>2022</v>
      </c>
      <c r="AZ38" s="4" t="s">
        <v>624</v>
      </c>
      <c r="BA38" s="4" t="s">
        <v>632</v>
      </c>
      <c r="BB38" s="4">
        <v>68.960000000000008</v>
      </c>
      <c r="BC38" s="4">
        <v>2023</v>
      </c>
      <c r="BD38" s="4" t="s">
        <v>626</v>
      </c>
      <c r="BE38" s="4">
        <v>2.4670000000000001</v>
      </c>
      <c r="BF38" s="4">
        <v>2022</v>
      </c>
      <c r="BG38" s="4" t="s">
        <v>628</v>
      </c>
      <c r="BH38" s="4" t="s">
        <v>630</v>
      </c>
      <c r="BI38" s="4">
        <v>14.8</v>
      </c>
      <c r="BJ38" s="4">
        <v>2022</v>
      </c>
      <c r="BK38" s="4" t="s">
        <v>625</v>
      </c>
      <c r="BL38" s="4" t="s">
        <v>629</v>
      </c>
      <c r="BM38" s="4">
        <v>8.0289999999999999</v>
      </c>
      <c r="BN38" s="4">
        <v>2023</v>
      </c>
      <c r="BO38" s="4" t="s">
        <v>626</v>
      </c>
      <c r="BP38" s="4">
        <v>84.100000000000009</v>
      </c>
      <c r="BQ38" s="4">
        <v>2024</v>
      </c>
      <c r="BR38" s="4" t="s">
        <v>625</v>
      </c>
      <c r="BS38" s="4" t="s">
        <v>629</v>
      </c>
      <c r="BT38" s="4">
        <v>2.2000000000000002</v>
      </c>
      <c r="BU38" s="4">
        <v>2023</v>
      </c>
      <c r="BV38" s="4" t="s">
        <v>625</v>
      </c>
      <c r="BW38" s="4" t="s">
        <v>630</v>
      </c>
      <c r="BX38" s="4">
        <v>169.34</v>
      </c>
      <c r="BY38" s="4">
        <v>2022</v>
      </c>
      <c r="BZ38" s="4" t="s">
        <v>625</v>
      </c>
      <c r="CA38" s="4" t="s">
        <v>629</v>
      </c>
      <c r="CB38" s="4">
        <v>66.599999999999994</v>
      </c>
      <c r="CC38" s="4">
        <v>2024</v>
      </c>
      <c r="CD38" s="4" t="s">
        <v>625</v>
      </c>
      <c r="CE38" s="4" t="s">
        <v>630</v>
      </c>
      <c r="CF38" s="4">
        <v>3.7</v>
      </c>
      <c r="CG38" s="4">
        <v>2023</v>
      </c>
      <c r="CH38" s="4" t="s">
        <v>625</v>
      </c>
      <c r="CI38" s="4" t="s">
        <v>629</v>
      </c>
      <c r="CJ38" s="4">
        <v>12.47</v>
      </c>
      <c r="CK38" s="4">
        <v>2022</v>
      </c>
      <c r="CL38" s="4" t="s">
        <v>626</v>
      </c>
      <c r="CM38" s="4" t="s">
        <v>630</v>
      </c>
      <c r="CN38" s="4">
        <v>19.100000000000001</v>
      </c>
      <c r="CO38" s="4">
        <v>2024</v>
      </c>
      <c r="CP38" s="4" t="s">
        <v>625</v>
      </c>
      <c r="CQ38" s="4" t="s">
        <v>629</v>
      </c>
      <c r="CR38" s="4">
        <v>2.5</v>
      </c>
      <c r="CS38" s="4">
        <v>2023</v>
      </c>
      <c r="CT38" s="4" t="s">
        <v>625</v>
      </c>
      <c r="CU38" s="4" t="s">
        <v>629</v>
      </c>
      <c r="CV38" s="4">
        <v>1.7</v>
      </c>
      <c r="CW38" s="4">
        <v>2024</v>
      </c>
      <c r="CX38" s="4" t="s">
        <v>625</v>
      </c>
      <c r="CY38" s="4" t="s">
        <v>629</v>
      </c>
      <c r="CZ38" s="4">
        <v>2.2000000000000002</v>
      </c>
      <c r="DA38" s="4">
        <v>2023</v>
      </c>
      <c r="DB38" s="4" t="s">
        <v>625</v>
      </c>
      <c r="DC38" s="4" t="s">
        <v>629</v>
      </c>
      <c r="DD38" s="4">
        <v>4.5279999999999996</v>
      </c>
      <c r="DE38" s="4">
        <v>2023</v>
      </c>
      <c r="DF38" s="4" t="s">
        <v>626</v>
      </c>
      <c r="DG38" s="4" t="s">
        <v>630</v>
      </c>
      <c r="DH38" s="4">
        <v>93</v>
      </c>
      <c r="DI38" s="4">
        <v>2024</v>
      </c>
      <c r="DJ38" s="4" t="s">
        <v>625</v>
      </c>
      <c r="DK38" s="4" t="s">
        <v>630</v>
      </c>
      <c r="DL38" s="4">
        <v>8</v>
      </c>
      <c r="DM38" s="4">
        <v>2023</v>
      </c>
      <c r="DN38" s="4" t="s">
        <v>625</v>
      </c>
      <c r="DO38" s="4" t="s">
        <v>629</v>
      </c>
      <c r="DP38" s="4">
        <v>100</v>
      </c>
      <c r="DQ38" s="4">
        <v>2023</v>
      </c>
      <c r="DR38" s="4" t="s">
        <v>625</v>
      </c>
      <c r="DS38" s="4" t="s">
        <v>629</v>
      </c>
      <c r="DT38" s="4">
        <v>51.48</v>
      </c>
      <c r="DU38" s="4">
        <v>2024</v>
      </c>
      <c r="DV38" s="4" t="s">
        <v>625</v>
      </c>
      <c r="DW38" s="4" t="s">
        <v>629</v>
      </c>
      <c r="DX38" s="4">
        <v>13.381</v>
      </c>
      <c r="DY38" s="4">
        <v>2024</v>
      </c>
      <c r="DZ38" s="4" t="s">
        <v>625</v>
      </c>
      <c r="EA38" s="4" t="s">
        <v>629</v>
      </c>
      <c r="EB38" s="4">
        <v>7.3449999999999998</v>
      </c>
      <c r="EC38" s="4">
        <v>2024</v>
      </c>
      <c r="ED38" s="4" t="s">
        <v>625</v>
      </c>
      <c r="EE38" s="4" t="s">
        <v>629</v>
      </c>
      <c r="EF38" s="4">
        <v>7.2</v>
      </c>
      <c r="EG38" s="4">
        <v>2024</v>
      </c>
      <c r="EH38" s="4" t="s">
        <v>625</v>
      </c>
      <c r="EI38" s="4" t="s">
        <v>630</v>
      </c>
      <c r="EJ38" s="4">
        <v>96.3</v>
      </c>
      <c r="EK38" s="4">
        <v>2023</v>
      </c>
      <c r="EL38" s="4" t="s">
        <v>625</v>
      </c>
      <c r="EM38" s="4" t="s">
        <v>629</v>
      </c>
      <c r="EN38" s="4">
        <v>487.43</v>
      </c>
      <c r="EO38" s="4">
        <v>2022</v>
      </c>
      <c r="EP38" s="4" t="s">
        <v>626</v>
      </c>
      <c r="EQ38" s="4" t="s">
        <v>632</v>
      </c>
      <c r="ER38" s="4">
        <v>54.4</v>
      </c>
      <c r="ES38" s="4">
        <v>2024</v>
      </c>
      <c r="ET38" s="4" t="s">
        <v>625</v>
      </c>
      <c r="EU38" s="4" t="s">
        <v>629</v>
      </c>
      <c r="EV38" s="4">
        <v>27.222999999999999</v>
      </c>
      <c r="EW38" s="4">
        <v>2022</v>
      </c>
      <c r="EX38" s="4" t="s">
        <v>624</v>
      </c>
      <c r="EY38" s="4" t="s">
        <v>632</v>
      </c>
      <c r="EZ38" s="4">
        <v>37.5</v>
      </c>
      <c r="FA38" s="4">
        <v>2024</v>
      </c>
      <c r="FB38" s="4" t="s">
        <v>625</v>
      </c>
      <c r="FC38" s="4" t="s">
        <v>629</v>
      </c>
      <c r="FD38" s="4">
        <v>14.965</v>
      </c>
      <c r="FE38" s="4">
        <v>2022</v>
      </c>
      <c r="FF38" s="4" t="s">
        <v>626</v>
      </c>
      <c r="FG38" s="4" t="s">
        <v>630</v>
      </c>
      <c r="FH38" s="4">
        <v>4</v>
      </c>
      <c r="FI38" s="4">
        <v>2024</v>
      </c>
      <c r="FJ38" s="4" t="s">
        <v>625</v>
      </c>
      <c r="FK38" s="4" t="s">
        <v>629</v>
      </c>
      <c r="FL38" s="4">
        <v>11.2</v>
      </c>
      <c r="FM38" s="4">
        <v>2023</v>
      </c>
      <c r="FN38" s="4" t="s">
        <v>625</v>
      </c>
      <c r="FO38" s="4" t="s">
        <v>629</v>
      </c>
      <c r="FP38" s="4">
        <v>0.1</v>
      </c>
      <c r="FQ38" s="4">
        <v>2024</v>
      </c>
      <c r="FR38" s="4" t="s">
        <v>625</v>
      </c>
      <c r="FS38" s="4" t="s">
        <v>629</v>
      </c>
      <c r="FT38" s="4">
        <v>45.6</v>
      </c>
      <c r="FU38" s="4">
        <v>2024</v>
      </c>
      <c r="FV38" s="4" t="s">
        <v>625</v>
      </c>
      <c r="FW38" s="4" t="s">
        <v>629</v>
      </c>
      <c r="FX38" s="4">
        <v>36.6</v>
      </c>
      <c r="FY38" s="4">
        <v>2023</v>
      </c>
      <c r="FZ38" s="4" t="s">
        <v>626</v>
      </c>
      <c r="GA38" s="4" t="s">
        <v>629</v>
      </c>
      <c r="GB38" s="4">
        <v>24</v>
      </c>
      <c r="GC38" s="4">
        <v>2024</v>
      </c>
      <c r="GD38" s="4" t="s">
        <v>626</v>
      </c>
      <c r="GE38" s="4" t="s">
        <v>631</v>
      </c>
      <c r="GF38" s="4">
        <v>0</v>
      </c>
      <c r="GG38" s="4">
        <v>2020</v>
      </c>
      <c r="GH38" s="4" t="s">
        <v>625</v>
      </c>
      <c r="GI38" s="4" t="s">
        <v>629</v>
      </c>
      <c r="GJ38" s="4">
        <v>2577.2260000000001</v>
      </c>
      <c r="GK38" s="4">
        <v>2024</v>
      </c>
      <c r="GL38" s="4" t="s">
        <v>624</v>
      </c>
      <c r="GM38" s="4" t="s">
        <v>630</v>
      </c>
      <c r="GN38" s="4">
        <v>0.3</v>
      </c>
      <c r="GO38" s="4">
        <v>2022</v>
      </c>
      <c r="GP38" s="4" t="s">
        <v>625</v>
      </c>
      <c r="GQ38" s="4" t="s">
        <v>629</v>
      </c>
      <c r="GR38" s="4">
        <v>96</v>
      </c>
      <c r="GS38" s="4">
        <v>2022</v>
      </c>
      <c r="GT38" s="4" t="s">
        <v>625</v>
      </c>
      <c r="GU38" s="4" t="s">
        <v>629</v>
      </c>
      <c r="GV38" s="4">
        <v>99.760999999999996</v>
      </c>
      <c r="GW38" s="4">
        <v>2024</v>
      </c>
      <c r="GX38" s="4" t="s">
        <v>625</v>
      </c>
      <c r="GY38" s="4" t="s">
        <v>629</v>
      </c>
      <c r="GZ38" s="4">
        <v>95.352000000000004</v>
      </c>
      <c r="HA38" s="4">
        <v>2024</v>
      </c>
      <c r="HB38" s="4" t="s">
        <v>625</v>
      </c>
      <c r="HC38" s="4" t="s">
        <v>629</v>
      </c>
      <c r="HD38" s="4">
        <v>4.0999999999999996</v>
      </c>
      <c r="HE38" s="4">
        <v>2024</v>
      </c>
      <c r="HF38" s="4" t="s">
        <v>626</v>
      </c>
      <c r="HG38" s="4" t="s">
        <v>632</v>
      </c>
      <c r="HH38" s="4">
        <v>66.393000000000001</v>
      </c>
      <c r="HI38" s="4">
        <v>2023</v>
      </c>
      <c r="HJ38" s="4" t="s">
        <v>625</v>
      </c>
      <c r="HK38" s="4" t="s">
        <v>629</v>
      </c>
      <c r="HL38" s="4">
        <v>0.224</v>
      </c>
      <c r="HM38" s="4">
        <v>2023</v>
      </c>
      <c r="HN38" s="4" t="s">
        <v>625</v>
      </c>
      <c r="HO38" s="4" t="s">
        <v>629</v>
      </c>
      <c r="HP38" s="4">
        <v>29539</v>
      </c>
      <c r="HQ38" s="4">
        <v>2024</v>
      </c>
      <c r="HR38" s="4" t="s">
        <v>625</v>
      </c>
      <c r="HS38" s="4" t="s">
        <v>629</v>
      </c>
      <c r="HT38" s="4">
        <v>0.81700000000000006</v>
      </c>
      <c r="HU38" s="4">
        <v>2023</v>
      </c>
      <c r="HV38" s="4" t="s">
        <v>625</v>
      </c>
      <c r="HW38" s="4" t="s">
        <v>630</v>
      </c>
      <c r="HX38" s="4">
        <v>1.04</v>
      </c>
      <c r="HY38" s="4">
        <v>2023</v>
      </c>
      <c r="HZ38" s="4" t="s">
        <v>625</v>
      </c>
      <c r="IA38" s="4" t="s">
        <v>630</v>
      </c>
      <c r="IB38" s="4">
        <v>3.387</v>
      </c>
      <c r="IC38" s="4">
        <v>2018</v>
      </c>
      <c r="ID38" s="4" t="s">
        <v>624</v>
      </c>
      <c r="IE38" s="4" t="s">
        <v>632</v>
      </c>
      <c r="IF38" s="4">
        <v>6.3</v>
      </c>
      <c r="IG38" s="4">
        <v>2024</v>
      </c>
      <c r="IH38" s="4" t="s">
        <v>625</v>
      </c>
      <c r="II38" s="4" t="s">
        <v>629</v>
      </c>
      <c r="IJ38" s="4">
        <v>8.4</v>
      </c>
      <c r="IK38" s="4">
        <v>2024</v>
      </c>
      <c r="IL38" s="4" t="s">
        <v>624</v>
      </c>
      <c r="IM38" s="4" t="s">
        <v>632</v>
      </c>
      <c r="IN38" s="4">
        <v>22.9</v>
      </c>
      <c r="IO38" s="4">
        <v>2024</v>
      </c>
      <c r="IP38" s="4" t="s">
        <v>625</v>
      </c>
      <c r="IQ38" s="4" t="s">
        <v>629</v>
      </c>
      <c r="IR38" s="4">
        <v>87.799000000000007</v>
      </c>
      <c r="IS38" s="4">
        <v>2018</v>
      </c>
      <c r="IT38" s="4" t="s">
        <v>626</v>
      </c>
      <c r="IU38" s="4">
        <v>7.7</v>
      </c>
      <c r="IV38" s="4">
        <v>2024</v>
      </c>
      <c r="IW38" s="4" t="s">
        <v>625</v>
      </c>
      <c r="IX38" s="4" t="s">
        <v>629</v>
      </c>
      <c r="IY38" s="4">
        <v>69.966999999999999</v>
      </c>
      <c r="IZ38" s="4">
        <v>2025</v>
      </c>
      <c r="JA38" s="4" t="s">
        <v>625</v>
      </c>
      <c r="JB38" s="4" t="s">
        <v>629</v>
      </c>
      <c r="JC38" s="4">
        <v>467.8</v>
      </c>
      <c r="JD38" s="4">
        <v>2024</v>
      </c>
      <c r="JE38" s="4" t="s">
        <v>625</v>
      </c>
      <c r="JF38" s="4" t="s">
        <v>629</v>
      </c>
      <c r="JG38" s="4">
        <v>3.64</v>
      </c>
      <c r="JH38" s="4">
        <v>2023</v>
      </c>
      <c r="JI38" s="4" t="s">
        <v>625</v>
      </c>
      <c r="JJ38" s="4" t="s">
        <v>629</v>
      </c>
      <c r="JK38" s="4">
        <v>4.2</v>
      </c>
      <c r="JL38" s="4">
        <v>2023</v>
      </c>
      <c r="JM38" s="4" t="s">
        <v>625</v>
      </c>
      <c r="JN38" s="4" t="s">
        <v>629</v>
      </c>
      <c r="JO38" s="4">
        <v>95.43</v>
      </c>
      <c r="JP38" s="4">
        <v>2024</v>
      </c>
      <c r="JQ38" s="4" t="s">
        <v>625</v>
      </c>
      <c r="JR38" s="4" t="s">
        <v>629</v>
      </c>
      <c r="JS38" s="4">
        <v>0.09</v>
      </c>
      <c r="JT38" s="4">
        <v>2024</v>
      </c>
      <c r="JU38" s="4" t="s">
        <v>625</v>
      </c>
      <c r="JV38" s="4" t="s">
        <v>629</v>
      </c>
      <c r="JW38" s="4">
        <v>2.25</v>
      </c>
      <c r="JX38" s="4">
        <v>2023</v>
      </c>
      <c r="JY38" s="4" t="s">
        <v>625</v>
      </c>
      <c r="JZ38" s="4" t="s">
        <v>629</v>
      </c>
      <c r="KA38" s="4">
        <v>66.44</v>
      </c>
      <c r="KB38" s="4">
        <v>2023</v>
      </c>
      <c r="KC38" s="4" t="s">
        <v>625</v>
      </c>
      <c r="KD38" s="4" t="s">
        <v>630</v>
      </c>
      <c r="KE38" s="4">
        <v>4.4630000000000001</v>
      </c>
      <c r="KF38" s="4">
        <v>2024</v>
      </c>
      <c r="KG38" s="4" t="s">
        <v>625</v>
      </c>
      <c r="KH38" s="4" t="s">
        <v>629</v>
      </c>
      <c r="KI38" s="4">
        <v>0.88400000000000001</v>
      </c>
      <c r="KJ38" s="4">
        <v>2024</v>
      </c>
      <c r="KK38" s="4" t="s">
        <v>625</v>
      </c>
      <c r="KL38" s="4" t="s">
        <v>629</v>
      </c>
      <c r="KM38" s="4">
        <v>27.6</v>
      </c>
      <c r="KN38" s="4">
        <v>2024</v>
      </c>
      <c r="KO38" s="4" t="s">
        <v>625</v>
      </c>
      <c r="KP38" s="4" t="s">
        <v>630</v>
      </c>
      <c r="KQ38" s="4">
        <v>1.028</v>
      </c>
      <c r="KR38" s="4">
        <v>2023</v>
      </c>
      <c r="KS38" s="4" t="s">
        <v>626</v>
      </c>
      <c r="KT38" s="4" t="s">
        <v>630</v>
      </c>
      <c r="KU38" s="4">
        <v>2.04</v>
      </c>
      <c r="KV38" s="4">
        <v>2024</v>
      </c>
      <c r="KW38" s="4" t="s">
        <v>626</v>
      </c>
      <c r="KX38" s="4" t="s">
        <v>116</v>
      </c>
      <c r="KY38" s="4">
        <v>42.3</v>
      </c>
      <c r="KZ38" s="4">
        <v>2024</v>
      </c>
      <c r="LA38" s="4" t="s">
        <v>626</v>
      </c>
      <c r="LB38" s="4" t="s">
        <v>632</v>
      </c>
      <c r="LC38" s="4">
        <v>39.4</v>
      </c>
      <c r="LD38" s="4">
        <v>2023</v>
      </c>
      <c r="LE38" s="4" t="s">
        <v>626</v>
      </c>
      <c r="LF38" s="4" t="s">
        <v>632</v>
      </c>
      <c r="LG38" s="4">
        <v>5</v>
      </c>
      <c r="LH38" s="4">
        <v>2022</v>
      </c>
      <c r="LI38" s="4" t="s">
        <v>625</v>
      </c>
      <c r="LJ38" s="4" t="s">
        <v>629</v>
      </c>
      <c r="LK38" s="4">
        <v>2.9</v>
      </c>
      <c r="LL38" s="4">
        <v>2023</v>
      </c>
      <c r="LM38" s="4" t="s">
        <v>625</v>
      </c>
      <c r="LN38" s="4" t="s">
        <v>630</v>
      </c>
      <c r="LO38" s="4">
        <v>10.6</v>
      </c>
      <c r="LP38" s="4">
        <v>2024</v>
      </c>
      <c r="LQ38" s="4" t="s">
        <v>624</v>
      </c>
      <c r="LR38" s="4" t="s">
        <v>632</v>
      </c>
      <c r="LS38" s="4">
        <v>4.8</v>
      </c>
      <c r="LT38" s="4">
        <v>2023</v>
      </c>
      <c r="LU38" s="4" t="s">
        <v>625</v>
      </c>
      <c r="LV38" s="4" t="s">
        <v>629</v>
      </c>
      <c r="LW38" s="4">
        <v>95.775000000000006</v>
      </c>
      <c r="LX38" s="4">
        <v>2025</v>
      </c>
      <c r="LY38" s="4" t="s">
        <v>625</v>
      </c>
      <c r="LZ38" s="4" t="s">
        <v>629</v>
      </c>
      <c r="MA38" s="4">
        <v>11.218</v>
      </c>
      <c r="MB38" s="4">
        <v>2024</v>
      </c>
      <c r="MC38" s="4" t="s">
        <v>628</v>
      </c>
      <c r="MD38" s="4" t="s">
        <v>116</v>
      </c>
      <c r="ME38" s="4">
        <v>9.9</v>
      </c>
      <c r="MF38" s="4">
        <v>2023</v>
      </c>
      <c r="MG38" s="4" t="s">
        <v>624</v>
      </c>
      <c r="MH38" s="4" t="s">
        <v>630</v>
      </c>
      <c r="MI38" s="4">
        <v>3.88</v>
      </c>
      <c r="MJ38" s="4">
        <v>2022</v>
      </c>
      <c r="MK38" s="4" t="s">
        <v>625</v>
      </c>
      <c r="ML38" s="4" t="s">
        <v>629</v>
      </c>
      <c r="MM38" s="4">
        <v>3.8740000000000001</v>
      </c>
      <c r="MN38" s="4">
        <v>2024</v>
      </c>
      <c r="MO38" s="4" t="s">
        <v>626</v>
      </c>
      <c r="MP38" s="4" t="s">
        <v>631</v>
      </c>
      <c r="MQ38" s="4">
        <v>30.539000000000001</v>
      </c>
      <c r="MR38" s="4">
        <v>2024</v>
      </c>
      <c r="MS38" s="4" t="s">
        <v>626</v>
      </c>
      <c r="MT38" s="4" t="s">
        <v>631</v>
      </c>
      <c r="MU38" s="4">
        <v>10.750999999999999</v>
      </c>
      <c r="MV38" s="4">
        <v>2024</v>
      </c>
      <c r="MW38" s="4" t="s">
        <v>624</v>
      </c>
      <c r="MX38" s="4" t="s">
        <v>630</v>
      </c>
      <c r="MY38" s="4">
        <v>43.182000000000002</v>
      </c>
      <c r="MZ38" s="4">
        <v>2024</v>
      </c>
      <c r="NA38" s="4" t="s">
        <v>628</v>
      </c>
      <c r="NB38" s="4" t="s">
        <v>630</v>
      </c>
      <c r="NC38" s="4">
        <v>3.2000000000000001E-2</v>
      </c>
      <c r="ND38" s="4">
        <v>2024</v>
      </c>
      <c r="NE38" s="4" t="s">
        <v>625</v>
      </c>
      <c r="NF38" s="4">
        <v>3.6</v>
      </c>
      <c r="NG38" s="4">
        <v>2024</v>
      </c>
      <c r="NH38" s="4" t="s">
        <v>624</v>
      </c>
      <c r="NI38" s="4" t="s">
        <v>631</v>
      </c>
      <c r="NJ38" s="4">
        <v>7.3239999999999998</v>
      </c>
      <c r="NK38" s="4">
        <v>2024</v>
      </c>
      <c r="NL38" s="4" t="s">
        <v>628</v>
      </c>
      <c r="NM38" s="4" t="s">
        <v>630</v>
      </c>
      <c r="NN38" s="4">
        <v>73.460999999999999</v>
      </c>
      <c r="NO38" s="4">
        <v>2024</v>
      </c>
      <c r="NP38" s="4" t="s">
        <v>626</v>
      </c>
      <c r="NQ38" s="4" t="s">
        <v>629</v>
      </c>
      <c r="NR38" s="4">
        <v>39.159999999999997</v>
      </c>
      <c r="NS38" s="4">
        <v>2018</v>
      </c>
      <c r="NT38" s="4" t="s">
        <v>628</v>
      </c>
      <c r="NU38" s="4" t="s">
        <v>632</v>
      </c>
      <c r="NV38" s="4">
        <v>60.837000000000003</v>
      </c>
      <c r="NW38" s="4">
        <v>2024</v>
      </c>
      <c r="NX38" s="4" t="s">
        <v>628</v>
      </c>
      <c r="NY38" s="4" t="s">
        <v>630</v>
      </c>
      <c r="NZ38" s="4">
        <v>21.561</v>
      </c>
      <c r="OA38" s="4">
        <v>2019</v>
      </c>
      <c r="OB38" s="4" t="s">
        <v>624</v>
      </c>
      <c r="OC38" s="4" t="s">
        <v>629</v>
      </c>
      <c r="OD38" s="4">
        <v>7.6470000000000002</v>
      </c>
      <c r="OE38" s="4">
        <v>2019</v>
      </c>
      <c r="OF38" s="4" t="s">
        <v>626</v>
      </c>
      <c r="OG38" s="4" t="s">
        <v>629</v>
      </c>
      <c r="OH38" s="4">
        <v>8.2000000000000003E-2</v>
      </c>
      <c r="OI38" s="4">
        <v>2018</v>
      </c>
      <c r="OJ38" s="4" t="s">
        <v>625</v>
      </c>
      <c r="OK38" s="4">
        <v>0.99199999999999999</v>
      </c>
      <c r="OL38" s="4">
        <v>2024</v>
      </c>
      <c r="OM38" s="4" t="s">
        <v>625</v>
      </c>
      <c r="ON38" s="4" t="s">
        <v>629</v>
      </c>
      <c r="OO38" s="4">
        <v>59.598999999999997</v>
      </c>
      <c r="OP38" s="4">
        <v>2024</v>
      </c>
      <c r="OQ38" s="4" t="s">
        <v>628</v>
      </c>
      <c r="OR38" s="4" t="s">
        <v>630</v>
      </c>
      <c r="OS38" s="4"/>
      <c r="OT38" s="4"/>
      <c r="OU38" s="4" t="s">
        <v>116</v>
      </c>
      <c r="OV38" s="4" t="s">
        <v>116</v>
      </c>
      <c r="OW38" s="4">
        <v>28.562999999999999</v>
      </c>
      <c r="OX38" s="4">
        <v>2022</v>
      </c>
      <c r="OY38" s="4" t="s">
        <v>624</v>
      </c>
      <c r="OZ38" s="4" t="s">
        <v>631</v>
      </c>
      <c r="PA38" s="4">
        <v>59.732999999999997</v>
      </c>
      <c r="PB38" s="4">
        <v>2024</v>
      </c>
      <c r="PC38" s="4" t="s">
        <v>628</v>
      </c>
      <c r="PD38" s="4" t="s">
        <v>630</v>
      </c>
      <c r="PE38" s="4"/>
      <c r="PF38" s="4"/>
      <c r="PG38" s="4" t="s">
        <v>116</v>
      </c>
      <c r="PH38" s="4" t="s">
        <v>116</v>
      </c>
      <c r="PI38" s="4">
        <v>88.13</v>
      </c>
      <c r="PJ38" s="4">
        <v>2025</v>
      </c>
      <c r="PK38" s="4" t="s">
        <v>625</v>
      </c>
      <c r="PL38" s="4" t="s">
        <v>630</v>
      </c>
      <c r="PM38" s="4">
        <v>80</v>
      </c>
      <c r="PN38" s="4">
        <v>2024</v>
      </c>
      <c r="PO38" s="4" t="s">
        <v>625</v>
      </c>
      <c r="PP38" s="4" t="s">
        <v>630</v>
      </c>
      <c r="PQ38" s="4">
        <v>9.4</v>
      </c>
      <c r="PR38" s="4">
        <v>2023</v>
      </c>
      <c r="PS38" s="4" t="s">
        <v>625</v>
      </c>
      <c r="PT38" s="4" t="s">
        <v>629</v>
      </c>
      <c r="PU38" s="4">
        <v>1.1599999999999999</v>
      </c>
      <c r="PV38" s="4">
        <v>2022</v>
      </c>
      <c r="PW38" s="4" t="s">
        <v>625</v>
      </c>
      <c r="PX38" s="4" t="s">
        <v>630</v>
      </c>
      <c r="PY38" s="4">
        <v>4.51</v>
      </c>
      <c r="PZ38" s="4">
        <v>2023</v>
      </c>
      <c r="QA38" s="4" t="s">
        <v>626</v>
      </c>
      <c r="QB38" s="4" t="s">
        <v>632</v>
      </c>
      <c r="QC38" s="4">
        <v>2.5259999999999998</v>
      </c>
      <c r="QD38" s="4">
        <v>2024</v>
      </c>
      <c r="QE38" s="4" t="s">
        <v>628</v>
      </c>
      <c r="QF38" s="4">
        <v>1.8</v>
      </c>
      <c r="QG38" s="4">
        <v>2023</v>
      </c>
      <c r="QH38" s="4" t="s">
        <v>625</v>
      </c>
      <c r="QI38" s="4" t="s">
        <v>629</v>
      </c>
      <c r="QJ38" s="4">
        <v>28.34</v>
      </c>
      <c r="QK38" s="4">
        <v>2023</v>
      </c>
      <c r="QL38" s="4" t="s">
        <v>625</v>
      </c>
      <c r="QM38" s="4" t="s">
        <v>630</v>
      </c>
      <c r="QN38" s="4">
        <v>0.78100000000000003</v>
      </c>
      <c r="QO38" s="4">
        <v>2024</v>
      </c>
      <c r="QP38" s="4" t="s">
        <v>625</v>
      </c>
      <c r="QQ38" s="4" t="s">
        <v>629</v>
      </c>
      <c r="QR38" s="4">
        <v>0.79900000000000004</v>
      </c>
      <c r="QS38" s="4">
        <v>2024</v>
      </c>
      <c r="QT38" s="4" t="s">
        <v>625</v>
      </c>
      <c r="QU38" s="4" t="s">
        <v>630</v>
      </c>
      <c r="QV38" s="4">
        <v>0.84899999999999998</v>
      </c>
      <c r="QW38" s="4">
        <v>2024</v>
      </c>
      <c r="QX38" s="4" t="s">
        <v>625</v>
      </c>
      <c r="QY38" s="4" t="s">
        <v>630</v>
      </c>
      <c r="QZ38" s="4">
        <v>50</v>
      </c>
      <c r="RA38" s="4">
        <v>2025</v>
      </c>
      <c r="RB38" s="4" t="s">
        <v>625</v>
      </c>
      <c r="RC38" s="4" t="s">
        <v>629</v>
      </c>
      <c r="RD38" s="4">
        <v>0.79</v>
      </c>
      <c r="RE38" s="4">
        <v>2024</v>
      </c>
      <c r="RF38" s="4" t="s">
        <v>625</v>
      </c>
      <c r="RG38" s="4" t="s">
        <v>630</v>
      </c>
      <c r="RH38" s="4">
        <v>94.41</v>
      </c>
      <c r="RI38" s="4">
        <v>2023</v>
      </c>
      <c r="RJ38" s="4" t="s">
        <v>625</v>
      </c>
      <c r="RK38" s="4" t="s">
        <v>629</v>
      </c>
      <c r="RL38" s="4">
        <v>0</v>
      </c>
      <c r="RM38" s="4">
        <v>2021</v>
      </c>
      <c r="RN38" s="4" t="s">
        <v>625</v>
      </c>
      <c r="RO38" s="4" t="s">
        <v>116</v>
      </c>
      <c r="RP38" s="4">
        <v>57</v>
      </c>
      <c r="RQ38" s="4">
        <v>2024</v>
      </c>
      <c r="RR38" s="4" t="s">
        <v>625</v>
      </c>
      <c r="RS38" s="4" t="s">
        <v>629</v>
      </c>
      <c r="RT38" s="4">
        <v>60.07</v>
      </c>
      <c r="RU38" s="4">
        <v>2025</v>
      </c>
      <c r="RV38" s="4" t="s">
        <v>624</v>
      </c>
    </row>
    <row r="39" spans="1:490" x14ac:dyDescent="0.25">
      <c r="A39" t="s">
        <v>561</v>
      </c>
      <c r="B39" t="s">
        <v>611</v>
      </c>
      <c r="C39" t="s">
        <v>568</v>
      </c>
      <c r="D39" s="4" t="s">
        <v>626</v>
      </c>
      <c r="E39" s="4" t="s">
        <v>632</v>
      </c>
      <c r="F39" s="4" t="s">
        <v>624</v>
      </c>
      <c r="G39" s="4" t="s">
        <v>630</v>
      </c>
      <c r="H39" s="4" t="s">
        <v>626</v>
      </c>
      <c r="I39" s="4" t="s">
        <v>631</v>
      </c>
      <c r="J39" s="4" t="s">
        <v>628</v>
      </c>
      <c r="K39" s="4" t="s">
        <v>630</v>
      </c>
      <c r="L39" s="4" t="s">
        <v>626</v>
      </c>
      <c r="M39" s="4" t="s">
        <v>631</v>
      </c>
      <c r="N39" s="4" t="s">
        <v>626</v>
      </c>
      <c r="O39" s="4" t="s">
        <v>631</v>
      </c>
      <c r="P39" s="4" t="s">
        <v>625</v>
      </c>
      <c r="Q39" s="4" t="s">
        <v>629</v>
      </c>
      <c r="R39" s="4" t="s">
        <v>624</v>
      </c>
      <c r="S39" s="4" t="s">
        <v>630</v>
      </c>
      <c r="T39" s="4" t="s">
        <v>625</v>
      </c>
      <c r="U39" s="4" t="s">
        <v>631</v>
      </c>
      <c r="V39" s="4" t="s">
        <v>624</v>
      </c>
      <c r="W39" s="4" t="s">
        <v>632</v>
      </c>
      <c r="X39" s="4" t="s">
        <v>624</v>
      </c>
      <c r="Y39" s="4" t="s">
        <v>630</v>
      </c>
      <c r="Z39" s="4" t="s">
        <v>628</v>
      </c>
      <c r="AA39" s="4" t="s">
        <v>630</v>
      </c>
      <c r="AB39" s="4" t="s">
        <v>624</v>
      </c>
      <c r="AC39" s="4" t="s">
        <v>630</v>
      </c>
      <c r="AD39" s="4" t="s">
        <v>627</v>
      </c>
      <c r="AE39" s="4" t="s">
        <v>116</v>
      </c>
      <c r="AF39" s="4" t="s">
        <v>628</v>
      </c>
      <c r="AG39" s="4" t="s">
        <v>631</v>
      </c>
      <c r="AH39" s="4" t="s">
        <v>626</v>
      </c>
      <c r="AI39" s="4" t="s">
        <v>630</v>
      </c>
      <c r="AJ39" s="4" t="s">
        <v>628</v>
      </c>
      <c r="AK39" s="4" t="s">
        <v>630</v>
      </c>
      <c r="AL39" s="4">
        <v>16.2</v>
      </c>
      <c r="AM39" s="4">
        <v>2024</v>
      </c>
      <c r="AN39" s="4" t="s">
        <v>626</v>
      </c>
      <c r="AO39" s="4" t="s">
        <v>632</v>
      </c>
      <c r="AP39" s="4">
        <v>0.72199999999999998</v>
      </c>
      <c r="AQ39" s="4">
        <v>2025</v>
      </c>
      <c r="AR39" s="4" t="s">
        <v>625</v>
      </c>
      <c r="AS39" s="4" t="s">
        <v>630</v>
      </c>
      <c r="AT39" s="4">
        <v>2.4</v>
      </c>
      <c r="AU39" s="4">
        <v>2023</v>
      </c>
      <c r="AV39" s="4" t="s">
        <v>625</v>
      </c>
      <c r="AW39" s="4" t="s">
        <v>630</v>
      </c>
      <c r="AX39" s="4">
        <v>13.5</v>
      </c>
      <c r="AY39" s="4">
        <v>2022</v>
      </c>
      <c r="AZ39" s="4" t="s">
        <v>626</v>
      </c>
      <c r="BA39" s="4" t="s">
        <v>116</v>
      </c>
      <c r="BB39" s="4">
        <v>64.12</v>
      </c>
      <c r="BC39" s="4">
        <v>2023</v>
      </c>
      <c r="BD39" s="4" t="s">
        <v>626</v>
      </c>
      <c r="BE39" s="4">
        <v>2.4660000000000002</v>
      </c>
      <c r="BF39" s="4">
        <v>2022</v>
      </c>
      <c r="BG39" s="4" t="s">
        <v>628</v>
      </c>
      <c r="BH39" s="4" t="s">
        <v>630</v>
      </c>
      <c r="BI39" s="4">
        <v>32.9</v>
      </c>
      <c r="BJ39" s="4">
        <v>2022</v>
      </c>
      <c r="BK39" s="4" t="s">
        <v>624</v>
      </c>
      <c r="BL39" s="4" t="s">
        <v>630</v>
      </c>
      <c r="BM39" s="4">
        <v>0.25700000000000001</v>
      </c>
      <c r="BN39" s="4">
        <v>2023</v>
      </c>
      <c r="BO39" s="4" t="s">
        <v>626</v>
      </c>
      <c r="BP39" s="4">
        <v>84.5</v>
      </c>
      <c r="BQ39" s="4">
        <v>2024</v>
      </c>
      <c r="BR39" s="4" t="s">
        <v>625</v>
      </c>
      <c r="BS39" s="4" t="s">
        <v>629</v>
      </c>
      <c r="BT39" s="4">
        <v>1.5</v>
      </c>
      <c r="BU39" s="4">
        <v>2023</v>
      </c>
      <c r="BV39" s="4" t="s">
        <v>625</v>
      </c>
      <c r="BW39" s="4" t="s">
        <v>630</v>
      </c>
      <c r="BX39" s="4">
        <v>153.38999999999999</v>
      </c>
      <c r="BY39" s="4">
        <v>2022</v>
      </c>
      <c r="BZ39" s="4" t="s">
        <v>625</v>
      </c>
      <c r="CA39" s="4" t="s">
        <v>629</v>
      </c>
      <c r="CB39" s="4">
        <v>79.2</v>
      </c>
      <c r="CC39" s="4">
        <v>2023</v>
      </c>
      <c r="CD39" s="4" t="s">
        <v>625</v>
      </c>
      <c r="CE39" s="4" t="s">
        <v>630</v>
      </c>
      <c r="CF39" s="4">
        <v>5.4</v>
      </c>
      <c r="CG39" s="4">
        <v>2023</v>
      </c>
      <c r="CH39" s="4" t="s">
        <v>625</v>
      </c>
      <c r="CI39" s="4" t="s">
        <v>629</v>
      </c>
      <c r="CJ39" s="4">
        <v>10.8</v>
      </c>
      <c r="CK39" s="4">
        <v>2022</v>
      </c>
      <c r="CL39" s="4" t="s">
        <v>625</v>
      </c>
      <c r="CM39" s="4" t="s">
        <v>629</v>
      </c>
      <c r="CN39" s="4">
        <v>17.399999999999999</v>
      </c>
      <c r="CO39" s="4">
        <v>2023</v>
      </c>
      <c r="CP39" s="4" t="s">
        <v>625</v>
      </c>
      <c r="CQ39" s="4" t="s">
        <v>629</v>
      </c>
      <c r="CR39" s="4">
        <v>3.9</v>
      </c>
      <c r="CS39" s="4">
        <v>2023</v>
      </c>
      <c r="CT39" s="4" t="s">
        <v>625</v>
      </c>
      <c r="CU39" s="4" t="s">
        <v>629</v>
      </c>
      <c r="CV39" s="4">
        <v>2.5</v>
      </c>
      <c r="CW39" s="4">
        <v>2023</v>
      </c>
      <c r="CX39" s="4" t="s">
        <v>625</v>
      </c>
      <c r="CY39" s="4" t="s">
        <v>630</v>
      </c>
      <c r="CZ39" s="4">
        <v>2.7</v>
      </c>
      <c r="DA39" s="4">
        <v>2023</v>
      </c>
      <c r="DB39" s="4" t="s">
        <v>625</v>
      </c>
      <c r="DC39" s="4" t="s">
        <v>629</v>
      </c>
      <c r="DD39" s="4">
        <v>2.8740000000000001</v>
      </c>
      <c r="DE39" s="4">
        <v>2023</v>
      </c>
      <c r="DF39" s="4" t="s">
        <v>625</v>
      </c>
      <c r="DG39" s="4" t="s">
        <v>629</v>
      </c>
      <c r="DH39" s="4">
        <v>96</v>
      </c>
      <c r="DI39" s="4">
        <v>2024</v>
      </c>
      <c r="DJ39" s="4" t="s">
        <v>625</v>
      </c>
      <c r="DK39" s="4" t="s">
        <v>629</v>
      </c>
      <c r="DL39" s="4"/>
      <c r="DM39" s="4"/>
      <c r="DN39" s="4" t="s">
        <v>116</v>
      </c>
      <c r="DO39" s="4" t="s">
        <v>116</v>
      </c>
      <c r="DP39" s="4">
        <v>100</v>
      </c>
      <c r="DQ39" s="4">
        <v>2023</v>
      </c>
      <c r="DR39" s="4" t="s">
        <v>625</v>
      </c>
      <c r="DS39" s="4" t="s">
        <v>629</v>
      </c>
      <c r="DT39" s="4">
        <v>8.49</v>
      </c>
      <c r="DU39" s="4">
        <v>2014</v>
      </c>
      <c r="DV39" s="4" t="s">
        <v>628</v>
      </c>
      <c r="DW39" s="4" t="s">
        <v>116</v>
      </c>
      <c r="DX39" s="4">
        <v>21.613</v>
      </c>
      <c r="DY39" s="4">
        <v>2024</v>
      </c>
      <c r="DZ39" s="4" t="s">
        <v>625</v>
      </c>
      <c r="EA39" s="4" t="s">
        <v>629</v>
      </c>
      <c r="EB39" s="4">
        <v>6.9349999999999996</v>
      </c>
      <c r="EC39" s="4">
        <v>2024</v>
      </c>
      <c r="ED39" s="4" t="s">
        <v>625</v>
      </c>
      <c r="EE39" s="4" t="s">
        <v>630</v>
      </c>
      <c r="EF39" s="4">
        <v>5.7</v>
      </c>
      <c r="EG39" s="4">
        <v>2024</v>
      </c>
      <c r="EH39" s="4" t="s">
        <v>625</v>
      </c>
      <c r="EI39" s="4" t="s">
        <v>630</v>
      </c>
      <c r="EJ39" s="4">
        <v>50.5</v>
      </c>
      <c r="EK39" s="4">
        <v>2023</v>
      </c>
      <c r="EL39" s="4" t="s">
        <v>628</v>
      </c>
      <c r="EM39" s="4" t="s">
        <v>630</v>
      </c>
      <c r="EN39" s="4">
        <v>497.94900000000001</v>
      </c>
      <c r="EO39" s="4">
        <v>2022</v>
      </c>
      <c r="EP39" s="4" t="s">
        <v>625</v>
      </c>
      <c r="EQ39" s="4" t="s">
        <v>630</v>
      </c>
      <c r="ER39" s="4">
        <v>51</v>
      </c>
      <c r="ES39" s="4">
        <v>2024</v>
      </c>
      <c r="ET39" s="4" t="s">
        <v>625</v>
      </c>
      <c r="EU39" s="4" t="s">
        <v>629</v>
      </c>
      <c r="EV39" s="4">
        <v>19.457999999999998</v>
      </c>
      <c r="EW39" s="4">
        <v>2022</v>
      </c>
      <c r="EX39" s="4" t="s">
        <v>625</v>
      </c>
      <c r="EY39" s="4" t="s">
        <v>630</v>
      </c>
      <c r="EZ39" s="4">
        <v>26.4</v>
      </c>
      <c r="FA39" s="4">
        <v>2024</v>
      </c>
      <c r="FB39" s="4" t="s">
        <v>625</v>
      </c>
      <c r="FC39" s="4" t="s">
        <v>630</v>
      </c>
      <c r="FD39" s="4">
        <v>20.824999999999999</v>
      </c>
      <c r="FE39" s="4">
        <v>2022</v>
      </c>
      <c r="FF39" s="4" t="s">
        <v>628</v>
      </c>
      <c r="FG39" s="4" t="s">
        <v>632</v>
      </c>
      <c r="FH39" s="4">
        <v>6.9</v>
      </c>
      <c r="FI39" s="4">
        <v>2024</v>
      </c>
      <c r="FJ39" s="4" t="s">
        <v>625</v>
      </c>
      <c r="FK39" s="4" t="s">
        <v>629</v>
      </c>
      <c r="FL39" s="4">
        <v>17.2</v>
      </c>
      <c r="FM39" s="4">
        <v>2023</v>
      </c>
      <c r="FN39" s="4" t="s">
        <v>626</v>
      </c>
      <c r="FO39" s="4" t="s">
        <v>630</v>
      </c>
      <c r="FP39" s="4">
        <v>0.9</v>
      </c>
      <c r="FQ39" s="4">
        <v>2024</v>
      </c>
      <c r="FR39" s="4" t="s">
        <v>625</v>
      </c>
      <c r="FS39" s="4" t="s">
        <v>629</v>
      </c>
      <c r="FT39" s="4"/>
      <c r="FU39" s="4"/>
      <c r="FV39" s="4" t="s">
        <v>116</v>
      </c>
      <c r="FW39" s="4" t="s">
        <v>116</v>
      </c>
      <c r="FX39" s="4"/>
      <c r="FY39" s="4"/>
      <c r="FZ39" s="4" t="s">
        <v>116</v>
      </c>
      <c r="GA39" s="4" t="s">
        <v>116</v>
      </c>
      <c r="GB39" s="4">
        <v>17.899999999999999</v>
      </c>
      <c r="GC39" s="4">
        <v>2024</v>
      </c>
      <c r="GD39" s="4" t="s">
        <v>624</v>
      </c>
      <c r="GE39" s="4" t="s">
        <v>630</v>
      </c>
      <c r="GF39" s="4">
        <v>0</v>
      </c>
      <c r="GG39" s="4">
        <v>2020</v>
      </c>
      <c r="GH39" s="4" t="s">
        <v>625</v>
      </c>
      <c r="GI39" s="4" t="s">
        <v>629</v>
      </c>
      <c r="GJ39" s="4">
        <v>6159.8739999999998</v>
      </c>
      <c r="GK39" s="4">
        <v>2024</v>
      </c>
      <c r="GL39" s="4" t="s">
        <v>628</v>
      </c>
      <c r="GM39" s="4" t="s">
        <v>630</v>
      </c>
      <c r="GN39" s="4">
        <v>0.83000000000000007</v>
      </c>
      <c r="GO39" s="4">
        <v>2022</v>
      </c>
      <c r="GP39" s="4" t="s">
        <v>625</v>
      </c>
      <c r="GQ39" s="4" t="s">
        <v>629</v>
      </c>
      <c r="GR39" s="4">
        <v>98</v>
      </c>
      <c r="GS39" s="4">
        <v>2023</v>
      </c>
      <c r="GT39" s="4" t="s">
        <v>625</v>
      </c>
      <c r="GU39" s="4" t="s">
        <v>116</v>
      </c>
      <c r="GV39" s="4">
        <v>96.7</v>
      </c>
      <c r="GW39" s="4">
        <v>2024</v>
      </c>
      <c r="GX39" s="4" t="s">
        <v>625</v>
      </c>
      <c r="GY39" s="4" t="s">
        <v>629</v>
      </c>
      <c r="GZ39" s="4">
        <v>99.686000000000007</v>
      </c>
      <c r="HA39" s="4">
        <v>2024</v>
      </c>
      <c r="HB39" s="4" t="s">
        <v>625</v>
      </c>
      <c r="HC39" s="4" t="s">
        <v>629</v>
      </c>
      <c r="HD39" s="4">
        <v>0.5</v>
      </c>
      <c r="HE39" s="4">
        <v>2023</v>
      </c>
      <c r="HF39" s="4" t="s">
        <v>625</v>
      </c>
      <c r="HG39" s="4" t="s">
        <v>629</v>
      </c>
      <c r="HH39" s="4"/>
      <c r="HI39" s="4"/>
      <c r="HJ39" s="4" t="s">
        <v>116</v>
      </c>
      <c r="HK39" s="4" t="s">
        <v>116</v>
      </c>
      <c r="HL39" s="4">
        <v>0.49</v>
      </c>
      <c r="HM39" s="4">
        <v>2023</v>
      </c>
      <c r="HN39" s="4" t="s">
        <v>625</v>
      </c>
      <c r="HO39" s="4" t="s">
        <v>629</v>
      </c>
      <c r="HP39" s="4">
        <v>33971</v>
      </c>
      <c r="HQ39" s="4">
        <v>2023</v>
      </c>
      <c r="HR39" s="4" t="s">
        <v>625</v>
      </c>
      <c r="HS39" s="4" t="s">
        <v>629</v>
      </c>
      <c r="HT39" s="4"/>
      <c r="HU39" s="4"/>
      <c r="HV39" s="4" t="s">
        <v>116</v>
      </c>
      <c r="HW39" s="4" t="s">
        <v>116</v>
      </c>
      <c r="HX39" s="4">
        <v>1.1299999999999999</v>
      </c>
      <c r="HY39" s="4">
        <v>2023</v>
      </c>
      <c r="HZ39" s="4" t="s">
        <v>625</v>
      </c>
      <c r="IA39" s="4" t="s">
        <v>629</v>
      </c>
      <c r="IB39" s="4">
        <v>5.1310000000000002</v>
      </c>
      <c r="IC39" s="4">
        <v>2018</v>
      </c>
      <c r="ID39" s="4" t="s">
        <v>628</v>
      </c>
      <c r="IE39" s="4" t="s">
        <v>630</v>
      </c>
      <c r="IF39" s="4">
        <v>9</v>
      </c>
      <c r="IG39" s="4">
        <v>2024</v>
      </c>
      <c r="IH39" s="4" t="s">
        <v>625</v>
      </c>
      <c r="II39" s="4" t="s">
        <v>630</v>
      </c>
      <c r="IJ39" s="4">
        <v>4.4000000000000004</v>
      </c>
      <c r="IK39" s="4">
        <v>2024</v>
      </c>
      <c r="IL39" s="4" t="s">
        <v>625</v>
      </c>
      <c r="IM39" s="4" t="s">
        <v>629</v>
      </c>
      <c r="IN39" s="4">
        <v>14.4</v>
      </c>
      <c r="IO39" s="4">
        <v>2023</v>
      </c>
      <c r="IP39" s="4" t="s">
        <v>625</v>
      </c>
      <c r="IQ39" s="4" t="s">
        <v>630</v>
      </c>
      <c r="IR39" s="4">
        <v>164.97900000000001</v>
      </c>
      <c r="IS39" s="4">
        <v>2018</v>
      </c>
      <c r="IT39" s="4" t="s">
        <v>624</v>
      </c>
      <c r="IU39" s="4">
        <v>9</v>
      </c>
      <c r="IV39" s="4">
        <v>2023</v>
      </c>
      <c r="IW39" s="4" t="s">
        <v>626</v>
      </c>
      <c r="IX39" s="4" t="s">
        <v>632</v>
      </c>
      <c r="IY39" s="4">
        <v>79.733000000000004</v>
      </c>
      <c r="IZ39" s="4">
        <v>2025</v>
      </c>
      <c r="JA39" s="4" t="s">
        <v>625</v>
      </c>
      <c r="JB39" s="4" t="s">
        <v>629</v>
      </c>
      <c r="JC39" s="4">
        <v>1112</v>
      </c>
      <c r="JD39" s="4">
        <v>2024</v>
      </c>
      <c r="JE39" s="4" t="s">
        <v>625</v>
      </c>
      <c r="JF39" s="4" t="s">
        <v>629</v>
      </c>
      <c r="JG39" s="4">
        <v>3.22</v>
      </c>
      <c r="JH39" s="4">
        <v>2023</v>
      </c>
      <c r="JI39" s="4" t="s">
        <v>625</v>
      </c>
      <c r="JJ39" s="4" t="s">
        <v>629</v>
      </c>
      <c r="JK39" s="4">
        <v>4.4000000000000004</v>
      </c>
      <c r="JL39" s="4">
        <v>2023</v>
      </c>
      <c r="JM39" s="4" t="s">
        <v>625</v>
      </c>
      <c r="JN39" s="4" t="s">
        <v>629</v>
      </c>
      <c r="JO39" s="4">
        <v>99.66</v>
      </c>
      <c r="JP39" s="4">
        <v>2023</v>
      </c>
      <c r="JQ39" s="4" t="s">
        <v>625</v>
      </c>
      <c r="JR39" s="4" t="s">
        <v>629</v>
      </c>
      <c r="JS39" s="4">
        <v>0.67</v>
      </c>
      <c r="JT39" s="4">
        <v>2023</v>
      </c>
      <c r="JU39" s="4" t="s">
        <v>625</v>
      </c>
      <c r="JV39" s="4" t="s">
        <v>629</v>
      </c>
      <c r="JW39" s="4">
        <v>1.99</v>
      </c>
      <c r="JX39" s="4">
        <v>2023</v>
      </c>
      <c r="JY39" s="4" t="s">
        <v>625</v>
      </c>
      <c r="JZ39" s="4" t="s">
        <v>629</v>
      </c>
      <c r="KA39" s="4">
        <v>77.52</v>
      </c>
      <c r="KB39" s="4">
        <v>2023</v>
      </c>
      <c r="KC39" s="4" t="s">
        <v>625</v>
      </c>
      <c r="KD39" s="4" t="s">
        <v>630</v>
      </c>
      <c r="KE39" s="4">
        <v>5.9359999999999999</v>
      </c>
      <c r="KF39" s="4">
        <v>2024</v>
      </c>
      <c r="KG39" s="4" t="s">
        <v>625</v>
      </c>
      <c r="KH39" s="4" t="s">
        <v>629</v>
      </c>
      <c r="KI39" s="4">
        <v>0.84099999999999997</v>
      </c>
      <c r="KJ39" s="4">
        <v>2024</v>
      </c>
      <c r="KK39" s="4" t="s">
        <v>625</v>
      </c>
      <c r="KL39" s="4" t="s">
        <v>629</v>
      </c>
      <c r="KM39" s="4">
        <v>31.5</v>
      </c>
      <c r="KN39" s="4">
        <v>2023</v>
      </c>
      <c r="KO39" s="4" t="s">
        <v>626</v>
      </c>
      <c r="KP39" s="4" t="s">
        <v>632</v>
      </c>
      <c r="KQ39" s="4">
        <v>1.35</v>
      </c>
      <c r="KR39" s="4">
        <v>2022</v>
      </c>
      <c r="KS39" s="4" t="s">
        <v>628</v>
      </c>
      <c r="KT39" s="4" t="s">
        <v>632</v>
      </c>
      <c r="KU39" s="4">
        <v>1.8160000000000001</v>
      </c>
      <c r="KV39" s="4">
        <v>2023</v>
      </c>
      <c r="KW39" s="4" t="s">
        <v>625</v>
      </c>
      <c r="KX39" s="4" t="s">
        <v>116</v>
      </c>
      <c r="KY39" s="4">
        <v>16.100000000000001</v>
      </c>
      <c r="KZ39" s="4">
        <v>2023</v>
      </c>
      <c r="LA39" s="4" t="s">
        <v>625</v>
      </c>
      <c r="LB39" s="4" t="s">
        <v>630</v>
      </c>
      <c r="LC39" s="4">
        <v>52</v>
      </c>
      <c r="LD39" s="4">
        <v>2023</v>
      </c>
      <c r="LE39" s="4" t="s">
        <v>625</v>
      </c>
      <c r="LF39" s="4" t="s">
        <v>630</v>
      </c>
      <c r="LG39" s="4">
        <v>22</v>
      </c>
      <c r="LH39" s="4">
        <v>2022</v>
      </c>
      <c r="LI39" s="4" t="s">
        <v>625</v>
      </c>
      <c r="LJ39" s="4" t="s">
        <v>629</v>
      </c>
      <c r="LK39" s="4">
        <v>3.6</v>
      </c>
      <c r="LL39" s="4">
        <v>2023</v>
      </c>
      <c r="LM39" s="4" t="s">
        <v>626</v>
      </c>
      <c r="LN39" s="4" t="s">
        <v>632</v>
      </c>
      <c r="LO39" s="4">
        <v>14.2</v>
      </c>
      <c r="LP39" s="4">
        <v>2023</v>
      </c>
      <c r="LQ39" s="4" t="s">
        <v>624</v>
      </c>
      <c r="LR39" s="4" t="s">
        <v>632</v>
      </c>
      <c r="LS39" s="4">
        <v>12.3</v>
      </c>
      <c r="LT39" s="4">
        <v>2023</v>
      </c>
      <c r="LU39" s="4" t="s">
        <v>625</v>
      </c>
      <c r="LV39" s="4" t="s">
        <v>630</v>
      </c>
      <c r="LW39" s="4">
        <v>99.457999999999998</v>
      </c>
      <c r="LX39" s="4">
        <v>2025</v>
      </c>
      <c r="LY39" s="4" t="s">
        <v>625</v>
      </c>
      <c r="LZ39" s="4" t="s">
        <v>629</v>
      </c>
      <c r="MA39" s="4">
        <v>9.82</v>
      </c>
      <c r="MB39" s="4">
        <v>2024</v>
      </c>
      <c r="MC39" s="4" t="s">
        <v>628</v>
      </c>
      <c r="MD39" s="4" t="s">
        <v>116</v>
      </c>
      <c r="ME39" s="4"/>
      <c r="MF39" s="4"/>
      <c r="MG39" s="4" t="s">
        <v>116</v>
      </c>
      <c r="MH39" s="4" t="s">
        <v>116</v>
      </c>
      <c r="MI39" s="4">
        <v>3.13</v>
      </c>
      <c r="MJ39" s="4">
        <v>2022</v>
      </c>
      <c r="MK39" s="4" t="s">
        <v>626</v>
      </c>
      <c r="ML39" s="4" t="s">
        <v>632</v>
      </c>
      <c r="MM39" s="4">
        <v>11.446999999999999</v>
      </c>
      <c r="MN39" s="4">
        <v>2024</v>
      </c>
      <c r="MO39" s="4" t="s">
        <v>628</v>
      </c>
      <c r="MP39" s="4" t="s">
        <v>630</v>
      </c>
      <c r="MQ39" s="4">
        <v>25.068999999999999</v>
      </c>
      <c r="MR39" s="4">
        <v>2024</v>
      </c>
      <c r="MS39" s="4" t="s">
        <v>626</v>
      </c>
      <c r="MT39" s="4" t="s">
        <v>631</v>
      </c>
      <c r="MU39" s="4">
        <v>21.759</v>
      </c>
      <c r="MV39" s="4">
        <v>2024</v>
      </c>
      <c r="MW39" s="4" t="s">
        <v>628</v>
      </c>
      <c r="MX39" s="4" t="s">
        <v>630</v>
      </c>
      <c r="MY39" s="4">
        <v>89.263000000000005</v>
      </c>
      <c r="MZ39" s="4">
        <v>2024</v>
      </c>
      <c r="NA39" s="4" t="s">
        <v>628</v>
      </c>
      <c r="NB39" s="4" t="s">
        <v>630</v>
      </c>
      <c r="NC39" s="4">
        <v>0</v>
      </c>
      <c r="ND39" s="4">
        <v>2024</v>
      </c>
      <c r="NE39" s="4" t="s">
        <v>625</v>
      </c>
      <c r="NF39" s="4">
        <v>3.6040000000000001</v>
      </c>
      <c r="NG39" s="4">
        <v>2024</v>
      </c>
      <c r="NH39" s="4" t="s">
        <v>624</v>
      </c>
      <c r="NI39" s="4" t="s">
        <v>631</v>
      </c>
      <c r="NJ39" s="4">
        <v>14.03</v>
      </c>
      <c r="NK39" s="4">
        <v>2024</v>
      </c>
      <c r="NL39" s="4" t="s">
        <v>628</v>
      </c>
      <c r="NM39" s="4" t="s">
        <v>630</v>
      </c>
      <c r="NN39" s="4">
        <v>83.23</v>
      </c>
      <c r="NO39" s="4">
        <v>2024</v>
      </c>
      <c r="NP39" s="4" t="s">
        <v>625</v>
      </c>
      <c r="NQ39" s="4" t="s">
        <v>629</v>
      </c>
      <c r="NR39" s="4"/>
      <c r="NS39" s="4"/>
      <c r="NT39" s="4" t="s">
        <v>116</v>
      </c>
      <c r="NU39" s="4" t="s">
        <v>116</v>
      </c>
      <c r="NV39" s="4"/>
      <c r="NW39" s="4"/>
      <c r="NX39" s="4" t="s">
        <v>116</v>
      </c>
      <c r="NY39" s="4" t="s">
        <v>116</v>
      </c>
      <c r="NZ39" s="4"/>
      <c r="OA39" s="4"/>
      <c r="OB39" s="4" t="s">
        <v>116</v>
      </c>
      <c r="OC39" s="4" t="s">
        <v>116</v>
      </c>
      <c r="OD39" s="4"/>
      <c r="OE39" s="4"/>
      <c r="OF39" s="4" t="s">
        <v>116</v>
      </c>
      <c r="OG39" s="4" t="s">
        <v>116</v>
      </c>
      <c r="OH39" s="4">
        <v>0.53900000000000003</v>
      </c>
      <c r="OI39" s="4">
        <v>2018</v>
      </c>
      <c r="OJ39" s="4" t="s">
        <v>626</v>
      </c>
      <c r="OK39" s="4">
        <v>0.96399999999999997</v>
      </c>
      <c r="OL39" s="4">
        <v>2024</v>
      </c>
      <c r="OM39" s="4" t="s">
        <v>624</v>
      </c>
      <c r="ON39" s="4" t="s">
        <v>632</v>
      </c>
      <c r="OO39" s="4">
        <v>37.795000000000002</v>
      </c>
      <c r="OP39" s="4">
        <v>2024</v>
      </c>
      <c r="OQ39" s="4" t="s">
        <v>628</v>
      </c>
      <c r="OR39" s="4" t="s">
        <v>630</v>
      </c>
      <c r="OS39" s="4"/>
      <c r="OT39" s="4"/>
      <c r="OU39" s="4" t="s">
        <v>116</v>
      </c>
      <c r="OV39" s="4" t="s">
        <v>116</v>
      </c>
      <c r="OW39" s="4">
        <v>25.311</v>
      </c>
      <c r="OX39" s="4">
        <v>2022</v>
      </c>
      <c r="OY39" s="4" t="s">
        <v>624</v>
      </c>
      <c r="OZ39" s="4" t="s">
        <v>629</v>
      </c>
      <c r="PA39" s="4">
        <v>60.232999999999997</v>
      </c>
      <c r="PB39" s="4">
        <v>2024</v>
      </c>
      <c r="PC39" s="4" t="s">
        <v>628</v>
      </c>
      <c r="PD39" s="4" t="s">
        <v>630</v>
      </c>
      <c r="PE39" s="4">
        <v>14.53</v>
      </c>
      <c r="PF39" s="4">
        <v>2022</v>
      </c>
      <c r="PG39" s="4" t="s">
        <v>625</v>
      </c>
      <c r="PH39" s="4" t="s">
        <v>629</v>
      </c>
      <c r="PI39" s="4">
        <v>83.98</v>
      </c>
      <c r="PJ39" s="4">
        <v>2025</v>
      </c>
      <c r="PK39" s="4" t="s">
        <v>625</v>
      </c>
      <c r="PL39" s="4" t="s">
        <v>630</v>
      </c>
      <c r="PM39" s="4">
        <v>81</v>
      </c>
      <c r="PN39" s="4">
        <v>2024</v>
      </c>
      <c r="PO39" s="4" t="s">
        <v>625</v>
      </c>
      <c r="PP39" s="4" t="s">
        <v>630</v>
      </c>
      <c r="PQ39" s="4">
        <v>8.5</v>
      </c>
      <c r="PR39" s="4">
        <v>2023</v>
      </c>
      <c r="PS39" s="4" t="s">
        <v>625</v>
      </c>
      <c r="PT39" s="4" t="s">
        <v>629</v>
      </c>
      <c r="PU39" s="4">
        <v>0.4</v>
      </c>
      <c r="PV39" s="4">
        <v>2022</v>
      </c>
      <c r="PW39" s="4" t="s">
        <v>625</v>
      </c>
      <c r="PX39" s="4" t="s">
        <v>629</v>
      </c>
      <c r="PY39" s="4">
        <v>0.68</v>
      </c>
      <c r="PZ39" s="4">
        <v>2023</v>
      </c>
      <c r="QA39" s="4" t="s">
        <v>625</v>
      </c>
      <c r="QB39" s="4" t="s">
        <v>116</v>
      </c>
      <c r="QC39" s="4">
        <v>1.1830000000000001</v>
      </c>
      <c r="QD39" s="4">
        <v>2024</v>
      </c>
      <c r="QE39" s="4" t="s">
        <v>626</v>
      </c>
      <c r="QF39" s="4">
        <v>0</v>
      </c>
      <c r="QG39" s="4">
        <v>2023</v>
      </c>
      <c r="QH39" s="4" t="s">
        <v>625</v>
      </c>
      <c r="QI39" s="4" t="s">
        <v>629</v>
      </c>
      <c r="QJ39" s="4">
        <v>46.07</v>
      </c>
      <c r="QK39" s="4">
        <v>2024</v>
      </c>
      <c r="QL39" s="4" t="s">
        <v>624</v>
      </c>
      <c r="QM39" s="4" t="s">
        <v>632</v>
      </c>
      <c r="QN39" s="4"/>
      <c r="QO39" s="4"/>
      <c r="QP39" s="4" t="s">
        <v>116</v>
      </c>
      <c r="QQ39" s="4" t="s">
        <v>116</v>
      </c>
      <c r="QR39" s="4"/>
      <c r="QS39" s="4"/>
      <c r="QT39" s="4" t="s">
        <v>116</v>
      </c>
      <c r="QU39" s="4" t="s">
        <v>116</v>
      </c>
      <c r="QV39" s="4"/>
      <c r="QW39" s="4"/>
      <c r="QX39" s="4" t="s">
        <v>116</v>
      </c>
      <c r="QY39" s="4" t="s">
        <v>116</v>
      </c>
      <c r="QZ39" s="4">
        <v>72</v>
      </c>
      <c r="RA39" s="4">
        <v>2023</v>
      </c>
      <c r="RB39" s="4" t="s">
        <v>625</v>
      </c>
      <c r="RC39" s="4" t="s">
        <v>116</v>
      </c>
      <c r="RD39" s="4">
        <v>0.51</v>
      </c>
      <c r="RE39" s="4">
        <v>2024</v>
      </c>
      <c r="RF39" s="4" t="s">
        <v>624</v>
      </c>
      <c r="RG39" s="4" t="s">
        <v>631</v>
      </c>
      <c r="RH39" s="4">
        <v>90.293000000000006</v>
      </c>
      <c r="RI39" s="4">
        <v>2023</v>
      </c>
      <c r="RJ39" s="4" t="s">
        <v>625</v>
      </c>
      <c r="RK39" s="4" t="s">
        <v>629</v>
      </c>
      <c r="RL39" s="4">
        <v>103.866</v>
      </c>
      <c r="RM39" s="4">
        <v>2021</v>
      </c>
      <c r="RN39" s="4" t="s">
        <v>628</v>
      </c>
      <c r="RO39" s="4" t="s">
        <v>632</v>
      </c>
      <c r="RP39" s="4">
        <v>89</v>
      </c>
      <c r="RQ39" s="4">
        <v>2024</v>
      </c>
      <c r="RR39" s="4" t="s">
        <v>628</v>
      </c>
      <c r="RS39" s="4" t="s">
        <v>630</v>
      </c>
      <c r="RT39" s="4">
        <v>75.731999999999999</v>
      </c>
      <c r="RU39" s="4">
        <v>2025</v>
      </c>
      <c r="RV39" s="4" t="s">
        <v>625</v>
      </c>
    </row>
    <row r="40" spans="1:490" x14ac:dyDescent="0.25">
      <c r="A40" t="s">
        <v>562</v>
      </c>
      <c r="B40" t="s">
        <v>612</v>
      </c>
      <c r="C40" t="s">
        <v>616</v>
      </c>
      <c r="D40" s="4" t="s">
        <v>624</v>
      </c>
      <c r="E40" s="4" t="s">
        <v>631</v>
      </c>
      <c r="F40" s="4" t="s">
        <v>624</v>
      </c>
      <c r="G40" s="4" t="s">
        <v>630</v>
      </c>
      <c r="H40" s="4" t="s">
        <v>626</v>
      </c>
      <c r="I40" s="4" t="s">
        <v>630</v>
      </c>
      <c r="J40" s="4" t="s">
        <v>628</v>
      </c>
      <c r="K40" s="4" t="s">
        <v>631</v>
      </c>
      <c r="L40" s="4" t="s">
        <v>628</v>
      </c>
      <c r="M40" s="4" t="s">
        <v>630</v>
      </c>
      <c r="N40" s="4" t="s">
        <v>626</v>
      </c>
      <c r="O40" s="4" t="s">
        <v>630</v>
      </c>
      <c r="P40" s="4" t="s">
        <v>624</v>
      </c>
      <c r="Q40" s="4" t="s">
        <v>630</v>
      </c>
      <c r="R40" s="4" t="s">
        <v>628</v>
      </c>
      <c r="S40" s="4" t="s">
        <v>631</v>
      </c>
      <c r="T40" s="4" t="s">
        <v>628</v>
      </c>
      <c r="U40" s="4" t="s">
        <v>631</v>
      </c>
      <c r="V40" s="4" t="s">
        <v>628</v>
      </c>
      <c r="W40" s="4" t="s">
        <v>632</v>
      </c>
      <c r="X40" s="4" t="s">
        <v>628</v>
      </c>
      <c r="Y40" s="4" t="s">
        <v>630</v>
      </c>
      <c r="Z40" s="4" t="s">
        <v>624</v>
      </c>
      <c r="AA40" s="4" t="s">
        <v>632</v>
      </c>
      <c r="AB40" s="4" t="s">
        <v>624</v>
      </c>
      <c r="AC40" s="4" t="s">
        <v>632</v>
      </c>
      <c r="AD40" s="4" t="s">
        <v>628</v>
      </c>
      <c r="AE40" s="4" t="s">
        <v>631</v>
      </c>
      <c r="AF40" s="4" t="s">
        <v>628</v>
      </c>
      <c r="AG40" s="4" t="s">
        <v>630</v>
      </c>
      <c r="AH40" s="4" t="s">
        <v>628</v>
      </c>
      <c r="AI40" s="4" t="s">
        <v>630</v>
      </c>
      <c r="AJ40" s="4" t="s">
        <v>624</v>
      </c>
      <c r="AK40" s="4" t="s">
        <v>630</v>
      </c>
      <c r="AL40" s="4">
        <v>22.2</v>
      </c>
      <c r="AM40" s="4">
        <v>2024</v>
      </c>
      <c r="AN40" s="4" t="s">
        <v>628</v>
      </c>
      <c r="AO40" s="4" t="s">
        <v>630</v>
      </c>
      <c r="AP40" s="4">
        <v>4.0019999999999998</v>
      </c>
      <c r="AQ40" s="4">
        <v>2025</v>
      </c>
      <c r="AR40" s="4" t="s">
        <v>624</v>
      </c>
      <c r="AS40" s="4" t="s">
        <v>629</v>
      </c>
      <c r="AT40" s="4">
        <v>13.4</v>
      </c>
      <c r="AU40" s="4">
        <v>2024</v>
      </c>
      <c r="AV40" s="4" t="s">
        <v>624</v>
      </c>
      <c r="AW40" s="4" t="s">
        <v>116</v>
      </c>
      <c r="AX40" s="4">
        <v>20.100000000000001</v>
      </c>
      <c r="AY40" s="4">
        <v>2022</v>
      </c>
      <c r="AZ40" s="4" t="s">
        <v>628</v>
      </c>
      <c r="BA40" s="4" t="s">
        <v>630</v>
      </c>
      <c r="BB40" s="4"/>
      <c r="BC40" s="4"/>
      <c r="BD40" s="4" t="s">
        <v>116</v>
      </c>
      <c r="BE40" s="4">
        <v>2.2530000000000001</v>
      </c>
      <c r="BF40" s="4">
        <v>2017</v>
      </c>
      <c r="BG40" s="4" t="s">
        <v>626</v>
      </c>
      <c r="BH40" s="4" t="s">
        <v>116</v>
      </c>
      <c r="BI40" s="4">
        <v>22.7</v>
      </c>
      <c r="BJ40" s="4">
        <v>2022</v>
      </c>
      <c r="BK40" s="4" t="s">
        <v>626</v>
      </c>
      <c r="BL40" s="4" t="s">
        <v>632</v>
      </c>
      <c r="BM40" s="4">
        <v>0.94200000000000006</v>
      </c>
      <c r="BN40" s="4">
        <v>2023</v>
      </c>
      <c r="BO40" s="4" t="s">
        <v>626</v>
      </c>
      <c r="BP40" s="4">
        <v>77.3</v>
      </c>
      <c r="BQ40" s="4">
        <v>2023</v>
      </c>
      <c r="BR40" s="4" t="s">
        <v>626</v>
      </c>
      <c r="BS40" s="4" t="s">
        <v>632</v>
      </c>
      <c r="BT40" s="4">
        <v>5.4</v>
      </c>
      <c r="BU40" s="4">
        <v>2023</v>
      </c>
      <c r="BV40" s="4" t="s">
        <v>626</v>
      </c>
      <c r="BW40" s="4" t="s">
        <v>632</v>
      </c>
      <c r="BX40" s="4">
        <v>310.08999999999997</v>
      </c>
      <c r="BY40" s="4">
        <v>2022</v>
      </c>
      <c r="BZ40" s="4" t="s">
        <v>626</v>
      </c>
      <c r="CA40" s="4" t="s">
        <v>629</v>
      </c>
      <c r="CB40" s="4">
        <v>63.8</v>
      </c>
      <c r="CC40" s="4">
        <v>2024</v>
      </c>
      <c r="CD40" s="4" t="s">
        <v>626</v>
      </c>
      <c r="CE40" s="4" t="s">
        <v>632</v>
      </c>
      <c r="CF40" s="4">
        <v>13</v>
      </c>
      <c r="CG40" s="4">
        <v>2023</v>
      </c>
      <c r="CH40" s="4" t="s">
        <v>626</v>
      </c>
      <c r="CI40" s="4" t="s">
        <v>629</v>
      </c>
      <c r="CJ40" s="4">
        <v>5.12</v>
      </c>
      <c r="CK40" s="4">
        <v>2022</v>
      </c>
      <c r="CL40" s="4" t="s">
        <v>625</v>
      </c>
      <c r="CM40" s="4" t="s">
        <v>630</v>
      </c>
      <c r="CN40" s="4">
        <v>16.7</v>
      </c>
      <c r="CO40" s="4">
        <v>2024</v>
      </c>
      <c r="CP40" s="4" t="s">
        <v>625</v>
      </c>
      <c r="CQ40" s="4" t="s">
        <v>630</v>
      </c>
      <c r="CR40" s="4">
        <v>12.8</v>
      </c>
      <c r="CS40" s="4">
        <v>2023</v>
      </c>
      <c r="CT40" s="4" t="s">
        <v>625</v>
      </c>
      <c r="CU40" s="4" t="s">
        <v>629</v>
      </c>
      <c r="CV40" s="4">
        <v>3</v>
      </c>
      <c r="CW40" s="4">
        <v>2024</v>
      </c>
      <c r="CX40" s="4" t="s">
        <v>625</v>
      </c>
      <c r="CY40" s="4" t="s">
        <v>629</v>
      </c>
      <c r="CZ40" s="4"/>
      <c r="DA40" s="4"/>
      <c r="DB40" s="4" t="s">
        <v>116</v>
      </c>
      <c r="DC40" s="4" t="s">
        <v>116</v>
      </c>
      <c r="DD40" s="4">
        <v>0.314</v>
      </c>
      <c r="DE40" s="4">
        <v>2023</v>
      </c>
      <c r="DF40" s="4" t="s">
        <v>625</v>
      </c>
      <c r="DG40" s="4" t="s">
        <v>630</v>
      </c>
      <c r="DH40" s="4">
        <v>95</v>
      </c>
      <c r="DI40" s="4">
        <v>2024</v>
      </c>
      <c r="DJ40" s="4" t="s">
        <v>625</v>
      </c>
      <c r="DK40" s="4" t="s">
        <v>630</v>
      </c>
      <c r="DL40" s="4"/>
      <c r="DM40" s="4"/>
      <c r="DN40" s="4" t="s">
        <v>116</v>
      </c>
      <c r="DO40" s="4" t="s">
        <v>116</v>
      </c>
      <c r="DP40" s="4">
        <v>99.3</v>
      </c>
      <c r="DQ40" s="4">
        <v>2023</v>
      </c>
      <c r="DR40" s="4" t="s">
        <v>625</v>
      </c>
      <c r="DS40" s="4" t="s">
        <v>629</v>
      </c>
      <c r="DT40" s="4">
        <v>51.11</v>
      </c>
      <c r="DU40" s="4">
        <v>2024</v>
      </c>
      <c r="DV40" s="4" t="s">
        <v>625</v>
      </c>
      <c r="DW40" s="4" t="s">
        <v>629</v>
      </c>
      <c r="DX40" s="4">
        <v>19.047000000000001</v>
      </c>
      <c r="DY40" s="4">
        <v>2023</v>
      </c>
      <c r="DZ40" s="4" t="s">
        <v>625</v>
      </c>
      <c r="EA40" s="4" t="s">
        <v>630</v>
      </c>
      <c r="EB40" s="4">
        <v>5.2619999999999996</v>
      </c>
      <c r="EC40" s="4">
        <v>2024</v>
      </c>
      <c r="ED40" s="4" t="s">
        <v>624</v>
      </c>
      <c r="EE40" s="4" t="s">
        <v>632</v>
      </c>
      <c r="EF40" s="4">
        <v>18.7</v>
      </c>
      <c r="EG40" s="4">
        <v>2024</v>
      </c>
      <c r="EH40" s="4" t="s">
        <v>628</v>
      </c>
      <c r="EI40" s="4" t="s">
        <v>629</v>
      </c>
      <c r="EJ40" s="4">
        <v>54.9</v>
      </c>
      <c r="EK40" s="4">
        <v>2023</v>
      </c>
      <c r="EL40" s="4" t="s">
        <v>628</v>
      </c>
      <c r="EM40" s="4" t="s">
        <v>631</v>
      </c>
      <c r="EN40" s="4">
        <v>461.72500000000002</v>
      </c>
      <c r="EO40" s="4">
        <v>2022</v>
      </c>
      <c r="EP40" s="4" t="s">
        <v>626</v>
      </c>
      <c r="EQ40" s="4" t="s">
        <v>629</v>
      </c>
      <c r="ER40" s="4">
        <v>43.3</v>
      </c>
      <c r="ES40" s="4">
        <v>2024</v>
      </c>
      <c r="ET40" s="4" t="s">
        <v>625</v>
      </c>
      <c r="EU40" s="4" t="s">
        <v>629</v>
      </c>
      <c r="EV40" s="4">
        <v>38.683</v>
      </c>
      <c r="EW40" s="4">
        <v>2022</v>
      </c>
      <c r="EX40" s="4" t="s">
        <v>628</v>
      </c>
      <c r="EY40" s="4" t="s">
        <v>631</v>
      </c>
      <c r="EZ40" s="4">
        <v>8</v>
      </c>
      <c r="FA40" s="4">
        <v>2024</v>
      </c>
      <c r="FB40" s="4" t="s">
        <v>626</v>
      </c>
      <c r="FC40" s="4" t="s">
        <v>631</v>
      </c>
      <c r="FD40" s="4">
        <v>12.587999999999999</v>
      </c>
      <c r="FE40" s="4">
        <v>2022</v>
      </c>
      <c r="FF40" s="4" t="s">
        <v>626</v>
      </c>
      <c r="FG40" s="4" t="s">
        <v>632</v>
      </c>
      <c r="FH40" s="4">
        <v>38.1</v>
      </c>
      <c r="FI40" s="4">
        <v>2024</v>
      </c>
      <c r="FJ40" s="4" t="s">
        <v>628</v>
      </c>
      <c r="FK40" s="4" t="s">
        <v>630</v>
      </c>
      <c r="FL40" s="4">
        <v>-1.3</v>
      </c>
      <c r="FM40" s="4">
        <v>2014</v>
      </c>
      <c r="FN40" s="4" t="s">
        <v>625</v>
      </c>
      <c r="FO40" s="4" t="s">
        <v>116</v>
      </c>
      <c r="FP40" s="4">
        <v>2.1</v>
      </c>
      <c r="FQ40" s="4">
        <v>2024</v>
      </c>
      <c r="FR40" s="4" t="s">
        <v>626</v>
      </c>
      <c r="FS40" s="4" t="s">
        <v>632</v>
      </c>
      <c r="FT40" s="4">
        <v>19.8</v>
      </c>
      <c r="FU40" s="4">
        <v>2023</v>
      </c>
      <c r="FV40" s="4" t="s">
        <v>628</v>
      </c>
      <c r="FW40" s="4" t="s">
        <v>630</v>
      </c>
      <c r="FX40" s="4">
        <v>18</v>
      </c>
      <c r="FY40" s="4">
        <v>2023</v>
      </c>
      <c r="FZ40" s="4" t="s">
        <v>628</v>
      </c>
      <c r="GA40" s="4" t="s">
        <v>630</v>
      </c>
      <c r="GB40" s="4">
        <v>21.8</v>
      </c>
      <c r="GC40" s="4">
        <v>2024</v>
      </c>
      <c r="GD40" s="4" t="s">
        <v>626</v>
      </c>
      <c r="GE40" s="4" t="s">
        <v>631</v>
      </c>
      <c r="GF40" s="4">
        <v>0.70000000000000007</v>
      </c>
      <c r="GG40" s="4">
        <v>2023</v>
      </c>
      <c r="GH40" s="4" t="s">
        <v>625</v>
      </c>
      <c r="GI40" s="4" t="s">
        <v>629</v>
      </c>
      <c r="GJ40" s="4">
        <v>1534.5429999999999</v>
      </c>
      <c r="GK40" s="4">
        <v>2024</v>
      </c>
      <c r="GL40" s="4" t="s">
        <v>626</v>
      </c>
      <c r="GM40" s="4" t="s">
        <v>630</v>
      </c>
      <c r="GN40" s="4">
        <v>14.06</v>
      </c>
      <c r="GO40" s="4">
        <v>2022</v>
      </c>
      <c r="GP40" s="4" t="s">
        <v>625</v>
      </c>
      <c r="GQ40" s="4" t="s">
        <v>630</v>
      </c>
      <c r="GR40" s="4">
        <v>61.18</v>
      </c>
      <c r="GS40" s="4">
        <v>2022</v>
      </c>
      <c r="GT40" s="4" t="s">
        <v>626</v>
      </c>
      <c r="GU40" s="4" t="s">
        <v>631</v>
      </c>
      <c r="GV40" s="4"/>
      <c r="GW40" s="4"/>
      <c r="GX40" s="4" t="s">
        <v>116</v>
      </c>
      <c r="GY40" s="4" t="s">
        <v>116</v>
      </c>
      <c r="GZ40" s="4">
        <v>78.864000000000004</v>
      </c>
      <c r="HA40" s="4">
        <v>2024</v>
      </c>
      <c r="HB40" s="4" t="s">
        <v>626</v>
      </c>
      <c r="HC40" s="4" t="s">
        <v>631</v>
      </c>
      <c r="HD40" s="4">
        <v>15.1</v>
      </c>
      <c r="HE40" s="4">
        <v>2024</v>
      </c>
      <c r="HF40" s="4" t="s">
        <v>628</v>
      </c>
      <c r="HG40" s="4" t="s">
        <v>630</v>
      </c>
      <c r="HH40" s="4"/>
      <c r="HI40" s="4"/>
      <c r="HJ40" s="4" t="s">
        <v>116</v>
      </c>
      <c r="HK40" s="4" t="s">
        <v>116</v>
      </c>
      <c r="HL40" s="4">
        <v>1.393</v>
      </c>
      <c r="HM40" s="4">
        <v>2023</v>
      </c>
      <c r="HN40" s="4" t="s">
        <v>624</v>
      </c>
      <c r="HO40" s="4" t="s">
        <v>630</v>
      </c>
      <c r="HP40" s="4">
        <v>23155</v>
      </c>
      <c r="HQ40" s="4">
        <v>2023</v>
      </c>
      <c r="HR40" s="4" t="s">
        <v>625</v>
      </c>
      <c r="HS40" s="4" t="s">
        <v>629</v>
      </c>
      <c r="HT40" s="4">
        <v>0.39</v>
      </c>
      <c r="HU40" s="4">
        <v>2023</v>
      </c>
      <c r="HV40" s="4" t="s">
        <v>628</v>
      </c>
      <c r="HW40" s="4" t="s">
        <v>632</v>
      </c>
      <c r="HX40" s="4"/>
      <c r="HY40" s="4"/>
      <c r="HZ40" s="4" t="s">
        <v>116</v>
      </c>
      <c r="IA40" s="4" t="s">
        <v>116</v>
      </c>
      <c r="IB40" s="4">
        <v>0.47099999999999997</v>
      </c>
      <c r="IC40" s="4">
        <v>2018</v>
      </c>
      <c r="ID40" s="4" t="s">
        <v>625</v>
      </c>
      <c r="IE40" s="4" t="s">
        <v>629</v>
      </c>
      <c r="IF40" s="4">
        <v>25.9</v>
      </c>
      <c r="IG40" s="4">
        <v>2024</v>
      </c>
      <c r="IH40" s="4" t="s">
        <v>628</v>
      </c>
      <c r="II40" s="4" t="s">
        <v>630</v>
      </c>
      <c r="IJ40" s="4">
        <v>8.8000000000000007</v>
      </c>
      <c r="IK40" s="4">
        <v>2024</v>
      </c>
      <c r="IL40" s="4" t="s">
        <v>624</v>
      </c>
      <c r="IM40" s="4" t="s">
        <v>630</v>
      </c>
      <c r="IN40" s="4">
        <v>20.6</v>
      </c>
      <c r="IO40" s="4">
        <v>2024</v>
      </c>
      <c r="IP40" s="4" t="s">
        <v>625</v>
      </c>
      <c r="IQ40" s="4" t="s">
        <v>630</v>
      </c>
      <c r="IR40" s="4">
        <v>20.109000000000002</v>
      </c>
      <c r="IS40" s="4">
        <v>2018</v>
      </c>
      <c r="IT40" s="4" t="s">
        <v>626</v>
      </c>
      <c r="IU40" s="4">
        <v>10.9</v>
      </c>
      <c r="IV40" s="4">
        <v>2024</v>
      </c>
      <c r="IW40" s="4" t="s">
        <v>626</v>
      </c>
      <c r="IX40" s="4" t="s">
        <v>631</v>
      </c>
      <c r="IY40" s="4">
        <v>50.2</v>
      </c>
      <c r="IZ40" s="4">
        <v>2025</v>
      </c>
      <c r="JA40" s="4" t="s">
        <v>625</v>
      </c>
      <c r="JB40" s="4" t="s">
        <v>629</v>
      </c>
      <c r="JC40" s="4">
        <v>6.3500000000000014</v>
      </c>
      <c r="JD40" s="4">
        <v>2024</v>
      </c>
      <c r="JE40" s="4" t="s">
        <v>628</v>
      </c>
      <c r="JF40" s="4" t="s">
        <v>630</v>
      </c>
      <c r="JG40" s="4">
        <v>1.42</v>
      </c>
      <c r="JH40" s="4">
        <v>2023</v>
      </c>
      <c r="JI40" s="4" t="s">
        <v>624</v>
      </c>
      <c r="JJ40" s="4" t="s">
        <v>631</v>
      </c>
      <c r="JK40" s="4">
        <v>3.4</v>
      </c>
      <c r="JL40" s="4">
        <v>2023</v>
      </c>
      <c r="JM40" s="4" t="s">
        <v>625</v>
      </c>
      <c r="JN40" s="4" t="s">
        <v>630</v>
      </c>
      <c r="JO40" s="4">
        <v>96.45</v>
      </c>
      <c r="JP40" s="4">
        <v>2024</v>
      </c>
      <c r="JQ40" s="4" t="s">
        <v>625</v>
      </c>
      <c r="JR40" s="4" t="s">
        <v>629</v>
      </c>
      <c r="JS40" s="4"/>
      <c r="JT40" s="4"/>
      <c r="JU40" s="4" t="s">
        <v>116</v>
      </c>
      <c r="JV40" s="4" t="s">
        <v>116</v>
      </c>
      <c r="JW40" s="4">
        <v>0.86</v>
      </c>
      <c r="JX40" s="4">
        <v>2023</v>
      </c>
      <c r="JY40" s="4" t="s">
        <v>626</v>
      </c>
      <c r="JZ40" s="4" t="s">
        <v>629</v>
      </c>
      <c r="KA40" s="4">
        <v>33.11</v>
      </c>
      <c r="KB40" s="4">
        <v>2023</v>
      </c>
      <c r="KC40" s="4" t="s">
        <v>628</v>
      </c>
      <c r="KD40" s="4" t="s">
        <v>630</v>
      </c>
      <c r="KE40" s="4">
        <v>0.86799999999999999</v>
      </c>
      <c r="KF40" s="4">
        <v>2024</v>
      </c>
      <c r="KG40" s="4" t="s">
        <v>625</v>
      </c>
      <c r="KH40" s="4" t="s">
        <v>629</v>
      </c>
      <c r="KI40" s="4">
        <v>0.92300000000000004</v>
      </c>
      <c r="KJ40" s="4">
        <v>2024</v>
      </c>
      <c r="KK40" s="4" t="s">
        <v>625</v>
      </c>
      <c r="KL40" s="4" t="s">
        <v>629</v>
      </c>
      <c r="KM40" s="4">
        <v>44.8</v>
      </c>
      <c r="KN40" s="4">
        <v>2024</v>
      </c>
      <c r="KO40" s="4" t="s">
        <v>628</v>
      </c>
      <c r="KP40" s="4" t="s">
        <v>632</v>
      </c>
      <c r="KQ40" s="4">
        <v>2.3620000000000001</v>
      </c>
      <c r="KR40" s="4">
        <v>2022</v>
      </c>
      <c r="KS40" s="4" t="s">
        <v>628</v>
      </c>
      <c r="KT40" s="4" t="s">
        <v>632</v>
      </c>
      <c r="KU40" s="4"/>
      <c r="KV40" s="4"/>
      <c r="KW40" s="4" t="s">
        <v>116</v>
      </c>
      <c r="KX40" s="4" t="s">
        <v>116</v>
      </c>
      <c r="KY40" s="4">
        <v>58.1</v>
      </c>
      <c r="KZ40" s="4">
        <v>2024</v>
      </c>
      <c r="LA40" s="4" t="s">
        <v>628</v>
      </c>
      <c r="LB40" s="4" t="s">
        <v>631</v>
      </c>
      <c r="LC40" s="4">
        <v>12.3</v>
      </c>
      <c r="LD40" s="4">
        <v>2021</v>
      </c>
      <c r="LE40" s="4" t="s">
        <v>628</v>
      </c>
      <c r="LF40" s="4" t="s">
        <v>630</v>
      </c>
      <c r="LG40" s="4"/>
      <c r="LH40" s="4"/>
      <c r="LI40" s="4" t="s">
        <v>116</v>
      </c>
      <c r="LJ40" s="4" t="s">
        <v>116</v>
      </c>
      <c r="LK40" s="4">
        <v>3.7</v>
      </c>
      <c r="LL40" s="4">
        <v>2023</v>
      </c>
      <c r="LM40" s="4" t="s">
        <v>626</v>
      </c>
      <c r="LN40" s="4" t="s">
        <v>632</v>
      </c>
      <c r="LO40" s="4">
        <v>14.8</v>
      </c>
      <c r="LP40" s="4">
        <v>2024</v>
      </c>
      <c r="LQ40" s="4" t="s">
        <v>624</v>
      </c>
      <c r="LR40" s="4" t="s">
        <v>632</v>
      </c>
      <c r="LS40" s="4">
        <v>32</v>
      </c>
      <c r="LT40" s="4">
        <v>2023</v>
      </c>
      <c r="LU40" s="4" t="s">
        <v>628</v>
      </c>
      <c r="LV40" s="4" t="s">
        <v>631</v>
      </c>
      <c r="LW40" s="4">
        <v>76.567000000000007</v>
      </c>
      <c r="LX40" s="4">
        <v>2025</v>
      </c>
      <c r="LY40" s="4" t="s">
        <v>626</v>
      </c>
      <c r="LZ40" s="4" t="s">
        <v>630</v>
      </c>
      <c r="MA40" s="4">
        <v>0.151</v>
      </c>
      <c r="MB40" s="4">
        <v>2024</v>
      </c>
      <c r="MC40" s="4" t="s">
        <v>625</v>
      </c>
      <c r="MD40" s="4" t="s">
        <v>116</v>
      </c>
      <c r="ME40" s="4"/>
      <c r="MF40" s="4"/>
      <c r="MG40" s="4" t="s">
        <v>116</v>
      </c>
      <c r="MH40" s="4" t="s">
        <v>116</v>
      </c>
      <c r="MI40" s="4">
        <v>2.0099999999999998</v>
      </c>
      <c r="MJ40" s="4">
        <v>2022</v>
      </c>
      <c r="MK40" s="4" t="s">
        <v>624</v>
      </c>
      <c r="ML40" s="4" t="s">
        <v>116</v>
      </c>
      <c r="MM40" s="4">
        <v>9.7219999999999995</v>
      </c>
      <c r="MN40" s="4">
        <v>2024</v>
      </c>
      <c r="MO40" s="4" t="s">
        <v>624</v>
      </c>
      <c r="MP40" s="4" t="s">
        <v>632</v>
      </c>
      <c r="MQ40" s="4">
        <v>45.578000000000003</v>
      </c>
      <c r="MR40" s="4">
        <v>2024</v>
      </c>
      <c r="MS40" s="4" t="s">
        <v>624</v>
      </c>
      <c r="MT40" s="4" t="s">
        <v>632</v>
      </c>
      <c r="MU40" s="4">
        <v>4.3579999999999997</v>
      </c>
      <c r="MV40" s="4">
        <v>2024</v>
      </c>
      <c r="MW40" s="4" t="s">
        <v>626</v>
      </c>
      <c r="MX40" s="4" t="s">
        <v>630</v>
      </c>
      <c r="MY40" s="4">
        <v>15.696999999999999</v>
      </c>
      <c r="MZ40" s="4">
        <v>2024</v>
      </c>
      <c r="NA40" s="4" t="s">
        <v>624</v>
      </c>
      <c r="NB40" s="4" t="s">
        <v>630</v>
      </c>
      <c r="NC40" s="4">
        <v>1.2E-2</v>
      </c>
      <c r="ND40" s="4">
        <v>2024</v>
      </c>
      <c r="NE40" s="4" t="s">
        <v>625</v>
      </c>
      <c r="NF40" s="4">
        <v>5.8719999999999999</v>
      </c>
      <c r="NG40" s="4">
        <v>2024</v>
      </c>
      <c r="NH40" s="4" t="s">
        <v>628</v>
      </c>
      <c r="NI40" s="4" t="s">
        <v>632</v>
      </c>
      <c r="NJ40" s="4">
        <v>2.835</v>
      </c>
      <c r="NK40" s="4">
        <v>2024</v>
      </c>
      <c r="NL40" s="4" t="s">
        <v>624</v>
      </c>
      <c r="NM40" s="4" t="s">
        <v>630</v>
      </c>
      <c r="NN40" s="4"/>
      <c r="NO40" s="4"/>
      <c r="NP40" s="4" t="s">
        <v>116</v>
      </c>
      <c r="NQ40" s="4" t="s">
        <v>116</v>
      </c>
      <c r="NR40" s="4">
        <v>57.496000000000002</v>
      </c>
      <c r="NS40" s="4">
        <v>2018</v>
      </c>
      <c r="NT40" s="4" t="s">
        <v>628</v>
      </c>
      <c r="NU40" s="4" t="s">
        <v>630</v>
      </c>
      <c r="NV40" s="4">
        <v>3.7909999999999999</v>
      </c>
      <c r="NW40" s="4">
        <v>2024</v>
      </c>
      <c r="NX40" s="4" t="s">
        <v>628</v>
      </c>
      <c r="NY40" s="4" t="s">
        <v>630</v>
      </c>
      <c r="NZ40" s="4">
        <v>18.972999999999999</v>
      </c>
      <c r="OA40" s="4">
        <v>2019</v>
      </c>
      <c r="OB40" s="4" t="s">
        <v>624</v>
      </c>
      <c r="OC40" s="4" t="s">
        <v>629</v>
      </c>
      <c r="OD40" s="4">
        <v>5.3760000000000003</v>
      </c>
      <c r="OE40" s="4">
        <v>2019</v>
      </c>
      <c r="OF40" s="4" t="s">
        <v>626</v>
      </c>
      <c r="OG40" s="4" t="s">
        <v>629</v>
      </c>
      <c r="OH40" s="4">
        <v>1.2E-2</v>
      </c>
      <c r="OI40" s="4">
        <v>2018</v>
      </c>
      <c r="OJ40" s="4" t="s">
        <v>625</v>
      </c>
      <c r="OK40" s="4">
        <v>0.9</v>
      </c>
      <c r="OL40" s="4">
        <v>2024</v>
      </c>
      <c r="OM40" s="4" t="s">
        <v>628</v>
      </c>
      <c r="ON40" s="4" t="s">
        <v>632</v>
      </c>
      <c r="OO40" s="4">
        <v>2.2999999999999998</v>
      </c>
      <c r="OP40" s="4">
        <v>2024</v>
      </c>
      <c r="OQ40" s="4" t="s">
        <v>628</v>
      </c>
      <c r="OR40" s="4" t="s">
        <v>630</v>
      </c>
      <c r="OS40" s="4"/>
      <c r="OT40" s="4"/>
      <c r="OU40" s="4" t="s">
        <v>116</v>
      </c>
      <c r="OV40" s="4" t="s">
        <v>116</v>
      </c>
      <c r="OW40" s="4">
        <v>6.9779999999999998</v>
      </c>
      <c r="OX40" s="4">
        <v>2022</v>
      </c>
      <c r="OY40" s="4" t="s">
        <v>625</v>
      </c>
      <c r="OZ40" s="4" t="s">
        <v>629</v>
      </c>
      <c r="PA40" s="4">
        <v>4.1669999999999998</v>
      </c>
      <c r="PB40" s="4">
        <v>2024</v>
      </c>
      <c r="PC40" s="4" t="s">
        <v>628</v>
      </c>
      <c r="PD40" s="4" t="s">
        <v>630</v>
      </c>
      <c r="PE40" s="4"/>
      <c r="PF40" s="4"/>
      <c r="PG40" s="4" t="s">
        <v>116</v>
      </c>
      <c r="PH40" s="4" t="s">
        <v>116</v>
      </c>
      <c r="PI40" s="4">
        <v>29.4</v>
      </c>
      <c r="PJ40" s="4">
        <v>2025</v>
      </c>
      <c r="PK40" s="4" t="s">
        <v>628</v>
      </c>
      <c r="PL40" s="4" t="s">
        <v>632</v>
      </c>
      <c r="PM40" s="4">
        <v>34</v>
      </c>
      <c r="PN40" s="4">
        <v>2024</v>
      </c>
      <c r="PO40" s="4" t="s">
        <v>628</v>
      </c>
      <c r="PP40" s="4" t="s">
        <v>632</v>
      </c>
      <c r="PQ40" s="4">
        <v>10.7</v>
      </c>
      <c r="PR40" s="4">
        <v>2023</v>
      </c>
      <c r="PS40" s="4" t="s">
        <v>626</v>
      </c>
      <c r="PT40" s="4" t="s">
        <v>631</v>
      </c>
      <c r="PU40" s="4">
        <v>1.1000000000000001</v>
      </c>
      <c r="PV40" s="4">
        <v>2022</v>
      </c>
      <c r="PW40" s="4" t="s">
        <v>625</v>
      </c>
      <c r="PX40" s="4" t="s">
        <v>629</v>
      </c>
      <c r="PY40" s="4">
        <v>0.26</v>
      </c>
      <c r="PZ40" s="4">
        <v>2023</v>
      </c>
      <c r="QA40" s="4" t="s">
        <v>625</v>
      </c>
      <c r="QB40" s="4" t="s">
        <v>116</v>
      </c>
      <c r="QC40" s="4">
        <v>0.55000000000000004</v>
      </c>
      <c r="QD40" s="4">
        <v>2024</v>
      </c>
      <c r="QE40" s="4" t="s">
        <v>625</v>
      </c>
      <c r="QF40" s="4">
        <v>0</v>
      </c>
      <c r="QG40" s="4">
        <v>2023</v>
      </c>
      <c r="QH40" s="4" t="s">
        <v>625</v>
      </c>
      <c r="QI40" s="4" t="s">
        <v>629</v>
      </c>
      <c r="QJ40" s="4">
        <v>14.92</v>
      </c>
      <c r="QK40" s="4">
        <v>2024</v>
      </c>
      <c r="QL40" s="4" t="s">
        <v>625</v>
      </c>
      <c r="QM40" s="4" t="s">
        <v>630</v>
      </c>
      <c r="QN40" s="4">
        <v>0.53800000000000003</v>
      </c>
      <c r="QO40" s="4">
        <v>2024</v>
      </c>
      <c r="QP40" s="4" t="s">
        <v>624</v>
      </c>
      <c r="QQ40" s="4" t="s">
        <v>630</v>
      </c>
      <c r="QR40" s="4">
        <v>0.40799999999999997</v>
      </c>
      <c r="QS40" s="4">
        <v>2024</v>
      </c>
      <c r="QT40" s="4" t="s">
        <v>624</v>
      </c>
      <c r="QU40" s="4" t="s">
        <v>632</v>
      </c>
      <c r="QV40" s="4">
        <v>0.28100000000000003</v>
      </c>
      <c r="QW40" s="4">
        <v>2024</v>
      </c>
      <c r="QX40" s="4" t="s">
        <v>628</v>
      </c>
      <c r="QY40" s="4" t="s">
        <v>632</v>
      </c>
      <c r="QZ40" s="4">
        <v>51</v>
      </c>
      <c r="RA40" s="4">
        <v>2025</v>
      </c>
      <c r="RB40" s="4" t="s">
        <v>625</v>
      </c>
      <c r="RC40" s="4" t="s">
        <v>629</v>
      </c>
      <c r="RD40" s="4">
        <v>0.56000000000000005</v>
      </c>
      <c r="RE40" s="4">
        <v>2024</v>
      </c>
      <c r="RF40" s="4" t="s">
        <v>626</v>
      </c>
      <c r="RG40" s="4" t="s">
        <v>632</v>
      </c>
      <c r="RH40" s="4">
        <v>86.677000000000007</v>
      </c>
      <c r="RI40" s="4">
        <v>2023</v>
      </c>
      <c r="RJ40" s="4" t="s">
        <v>625</v>
      </c>
      <c r="RK40" s="4" t="s">
        <v>629</v>
      </c>
      <c r="RL40" s="4">
        <v>0</v>
      </c>
      <c r="RM40" s="4">
        <v>2021</v>
      </c>
      <c r="RN40" s="4" t="s">
        <v>625</v>
      </c>
      <c r="RO40" s="4" t="s">
        <v>116</v>
      </c>
      <c r="RP40" s="4">
        <v>0</v>
      </c>
      <c r="RQ40" s="4">
        <v>2024</v>
      </c>
      <c r="RR40" s="4" t="s">
        <v>625</v>
      </c>
      <c r="RS40" s="4" t="s">
        <v>116</v>
      </c>
      <c r="RT40" s="4">
        <v>48.95</v>
      </c>
      <c r="RU40" s="4">
        <v>2025</v>
      </c>
      <c r="RV40" s="4" t="s">
        <v>628</v>
      </c>
    </row>
    <row r="41" spans="1:490" x14ac:dyDescent="0.25">
      <c r="A41" t="s">
        <v>563</v>
      </c>
      <c r="B41" t="s">
        <v>613</v>
      </c>
      <c r="C41" t="s">
        <v>616</v>
      </c>
      <c r="D41" s="4" t="s">
        <v>627</v>
      </c>
      <c r="E41" s="4" t="s">
        <v>116</v>
      </c>
      <c r="F41" s="4" t="s">
        <v>628</v>
      </c>
      <c r="G41" s="4" t="s">
        <v>632</v>
      </c>
      <c r="H41" s="4" t="s">
        <v>627</v>
      </c>
      <c r="I41" s="4" t="s">
        <v>116</v>
      </c>
      <c r="J41" s="4" t="s">
        <v>627</v>
      </c>
      <c r="K41" s="4" t="s">
        <v>116</v>
      </c>
      <c r="L41" s="4" t="s">
        <v>627</v>
      </c>
      <c r="M41" s="4" t="s">
        <v>116</v>
      </c>
      <c r="N41" s="4" t="s">
        <v>626</v>
      </c>
      <c r="O41" s="4" t="s">
        <v>630</v>
      </c>
      <c r="P41" s="4" t="s">
        <v>627</v>
      </c>
      <c r="Q41" s="4" t="s">
        <v>116</v>
      </c>
      <c r="R41" s="4" t="s">
        <v>627</v>
      </c>
      <c r="S41" s="4" t="s">
        <v>116</v>
      </c>
      <c r="T41" s="4" t="s">
        <v>627</v>
      </c>
      <c r="U41" s="4" t="s">
        <v>116</v>
      </c>
      <c r="V41" s="4" t="s">
        <v>625</v>
      </c>
      <c r="W41" s="4" t="s">
        <v>116</v>
      </c>
      <c r="X41" s="4" t="s">
        <v>627</v>
      </c>
      <c r="Y41" s="4" t="s">
        <v>116</v>
      </c>
      <c r="Z41" s="4" t="s">
        <v>624</v>
      </c>
      <c r="AA41" s="4" t="s">
        <v>630</v>
      </c>
      <c r="AB41" s="4" t="s">
        <v>624</v>
      </c>
      <c r="AC41" s="4" t="s">
        <v>630</v>
      </c>
      <c r="AD41" s="4" t="s">
        <v>628</v>
      </c>
      <c r="AE41" s="4" t="s">
        <v>632</v>
      </c>
      <c r="AF41" s="4" t="s">
        <v>628</v>
      </c>
      <c r="AG41" s="4" t="s">
        <v>630</v>
      </c>
      <c r="AH41" s="4" t="s">
        <v>628</v>
      </c>
      <c r="AI41" s="4" t="s">
        <v>630</v>
      </c>
      <c r="AJ41" s="4" t="s">
        <v>627</v>
      </c>
      <c r="AK41" s="4" t="s">
        <v>116</v>
      </c>
      <c r="AL41" s="4"/>
      <c r="AM41" s="4"/>
      <c r="AN41" s="4" t="s">
        <v>116</v>
      </c>
      <c r="AO41" s="4" t="s">
        <v>116</v>
      </c>
      <c r="AP41" s="4">
        <v>2.8090000000000002</v>
      </c>
      <c r="AQ41" s="4">
        <v>2025</v>
      </c>
      <c r="AR41" s="4" t="s">
        <v>626</v>
      </c>
      <c r="AS41" s="4" t="s">
        <v>629</v>
      </c>
      <c r="AT41" s="4"/>
      <c r="AU41" s="4"/>
      <c r="AV41" s="4" t="s">
        <v>116</v>
      </c>
      <c r="AW41" s="4" t="s">
        <v>116</v>
      </c>
      <c r="AX41" s="4">
        <v>23.63</v>
      </c>
      <c r="AY41" s="4">
        <v>2022</v>
      </c>
      <c r="AZ41" s="4" t="s">
        <v>628</v>
      </c>
      <c r="BA41" s="4" t="s">
        <v>116</v>
      </c>
      <c r="BB41" s="4">
        <v>46.296999999999997</v>
      </c>
      <c r="BC41" s="4">
        <v>2023</v>
      </c>
      <c r="BD41" s="4" t="s">
        <v>628</v>
      </c>
      <c r="BE41" s="4">
        <v>2.29</v>
      </c>
      <c r="BF41" s="4">
        <v>2022</v>
      </c>
      <c r="BG41" s="4" t="s">
        <v>626</v>
      </c>
      <c r="BH41" s="4" t="s">
        <v>632</v>
      </c>
      <c r="BI41" s="4"/>
      <c r="BJ41" s="4"/>
      <c r="BK41" s="4" t="s">
        <v>116</v>
      </c>
      <c r="BL41" s="4" t="s">
        <v>116</v>
      </c>
      <c r="BM41" s="4">
        <v>0.157</v>
      </c>
      <c r="BN41" s="4">
        <v>2022</v>
      </c>
      <c r="BO41" s="4" t="s">
        <v>626</v>
      </c>
      <c r="BP41" s="4">
        <v>73.400000000000006</v>
      </c>
      <c r="BQ41" s="4">
        <v>2019</v>
      </c>
      <c r="BR41" s="4" t="s">
        <v>624</v>
      </c>
      <c r="BS41" s="4" t="s">
        <v>116</v>
      </c>
      <c r="BT41" s="4"/>
      <c r="BU41" s="4"/>
      <c r="BV41" s="4" t="s">
        <v>116</v>
      </c>
      <c r="BW41" s="4" t="s">
        <v>116</v>
      </c>
      <c r="BX41" s="4"/>
      <c r="BY41" s="4"/>
      <c r="BZ41" s="4" t="s">
        <v>116</v>
      </c>
      <c r="CA41" s="4" t="s">
        <v>116</v>
      </c>
      <c r="CB41" s="4"/>
      <c r="CC41" s="4"/>
      <c r="CD41" s="4" t="s">
        <v>116</v>
      </c>
      <c r="CE41" s="4" t="s">
        <v>116</v>
      </c>
      <c r="CF41" s="4">
        <v>112</v>
      </c>
      <c r="CG41" s="4">
        <v>2023</v>
      </c>
      <c r="CH41" s="4" t="s">
        <v>628</v>
      </c>
      <c r="CI41" s="4" t="s">
        <v>632</v>
      </c>
      <c r="CJ41" s="4"/>
      <c r="CK41" s="4"/>
      <c r="CL41" s="4" t="s">
        <v>116</v>
      </c>
      <c r="CM41" s="4" t="s">
        <v>116</v>
      </c>
      <c r="CN41" s="4"/>
      <c r="CO41" s="4"/>
      <c r="CP41" s="4" t="s">
        <v>116</v>
      </c>
      <c r="CQ41" s="4" t="s">
        <v>116</v>
      </c>
      <c r="CR41" s="4">
        <v>8.1</v>
      </c>
      <c r="CS41" s="4">
        <v>2023</v>
      </c>
      <c r="CT41" s="4" t="s">
        <v>625</v>
      </c>
      <c r="CU41" s="4" t="s">
        <v>629</v>
      </c>
      <c r="CV41" s="4"/>
      <c r="CW41" s="4"/>
      <c r="CX41" s="4" t="s">
        <v>116</v>
      </c>
      <c r="CY41" s="4" t="s">
        <v>116</v>
      </c>
      <c r="CZ41" s="4"/>
      <c r="DA41" s="4"/>
      <c r="DB41" s="4" t="s">
        <v>116</v>
      </c>
      <c r="DC41" s="4" t="s">
        <v>116</v>
      </c>
      <c r="DD41" s="4">
        <v>12.132999999999999</v>
      </c>
      <c r="DE41" s="4">
        <v>2023</v>
      </c>
      <c r="DF41" s="4" t="s">
        <v>624</v>
      </c>
      <c r="DG41" s="4" t="s">
        <v>632</v>
      </c>
      <c r="DH41" s="4">
        <v>88</v>
      </c>
      <c r="DI41" s="4">
        <v>2024</v>
      </c>
      <c r="DJ41" s="4" t="s">
        <v>626</v>
      </c>
      <c r="DK41" s="4" t="s">
        <v>629</v>
      </c>
      <c r="DL41" s="4"/>
      <c r="DM41" s="4"/>
      <c r="DN41" s="4" t="s">
        <v>116</v>
      </c>
      <c r="DO41" s="4" t="s">
        <v>116</v>
      </c>
      <c r="DP41" s="4"/>
      <c r="DQ41" s="4"/>
      <c r="DR41" s="4" t="s">
        <v>116</v>
      </c>
      <c r="DS41" s="4" t="s">
        <v>116</v>
      </c>
      <c r="DT41" s="4"/>
      <c r="DU41" s="4"/>
      <c r="DV41" s="4" t="s">
        <v>116</v>
      </c>
      <c r="DW41" s="4" t="s">
        <v>116</v>
      </c>
      <c r="DX41" s="4">
        <v>45.293999999999997</v>
      </c>
      <c r="DY41" s="4">
        <v>2021</v>
      </c>
      <c r="DZ41" s="4" t="s">
        <v>624</v>
      </c>
      <c r="EA41" s="4" t="s">
        <v>630</v>
      </c>
      <c r="EB41" s="4">
        <v>4.68</v>
      </c>
      <c r="EC41" s="4">
        <v>2024</v>
      </c>
      <c r="ED41" s="4" t="s">
        <v>628</v>
      </c>
      <c r="EE41" s="4" t="s">
        <v>630</v>
      </c>
      <c r="EF41" s="4"/>
      <c r="EG41" s="4"/>
      <c r="EH41" s="4" t="s">
        <v>116</v>
      </c>
      <c r="EI41" s="4" t="s">
        <v>116</v>
      </c>
      <c r="EJ41" s="4"/>
      <c r="EK41" s="4"/>
      <c r="EL41" s="4" t="s">
        <v>116</v>
      </c>
      <c r="EM41" s="4" t="s">
        <v>116</v>
      </c>
      <c r="EN41" s="4">
        <v>462.685</v>
      </c>
      <c r="EO41" s="4">
        <v>2018</v>
      </c>
      <c r="EP41" s="4" t="s">
        <v>626</v>
      </c>
      <c r="EQ41" s="4" t="s">
        <v>116</v>
      </c>
      <c r="ER41" s="4"/>
      <c r="ES41" s="4"/>
      <c r="ET41" s="4" t="s">
        <v>116</v>
      </c>
      <c r="EU41" s="4" t="s">
        <v>116</v>
      </c>
      <c r="EV41" s="4"/>
      <c r="EW41" s="4"/>
      <c r="EX41" s="4" t="s">
        <v>116</v>
      </c>
      <c r="EY41" s="4" t="s">
        <v>116</v>
      </c>
      <c r="EZ41" s="4"/>
      <c r="FA41" s="4"/>
      <c r="FB41" s="4" t="s">
        <v>116</v>
      </c>
      <c r="FC41" s="4" t="s">
        <v>116</v>
      </c>
      <c r="FD41" s="4"/>
      <c r="FE41" s="4"/>
      <c r="FF41" s="4" t="s">
        <v>116</v>
      </c>
      <c r="FG41" s="4" t="s">
        <v>116</v>
      </c>
      <c r="FH41" s="4"/>
      <c r="FI41" s="4"/>
      <c r="FJ41" s="4" t="s">
        <v>116</v>
      </c>
      <c r="FK41" s="4" t="s">
        <v>116</v>
      </c>
      <c r="FL41" s="4"/>
      <c r="FM41" s="4"/>
      <c r="FN41" s="4" t="s">
        <v>116</v>
      </c>
      <c r="FO41" s="4" t="s">
        <v>116</v>
      </c>
      <c r="FP41" s="4"/>
      <c r="FQ41" s="4"/>
      <c r="FR41" s="4" t="s">
        <v>116</v>
      </c>
      <c r="FS41" s="4" t="s">
        <v>116</v>
      </c>
      <c r="FT41" s="4"/>
      <c r="FU41" s="4"/>
      <c r="FV41" s="4" t="s">
        <v>116</v>
      </c>
      <c r="FW41" s="4" t="s">
        <v>116</v>
      </c>
      <c r="FX41" s="4"/>
      <c r="FY41" s="4"/>
      <c r="FZ41" s="4" t="s">
        <v>116</v>
      </c>
      <c r="GA41" s="4" t="s">
        <v>116</v>
      </c>
      <c r="GB41" s="4"/>
      <c r="GC41" s="4"/>
      <c r="GD41" s="4" t="s">
        <v>116</v>
      </c>
      <c r="GE41" s="4" t="s">
        <v>116</v>
      </c>
      <c r="GF41" s="4"/>
      <c r="GG41" s="4"/>
      <c r="GH41" s="4" t="s">
        <v>116</v>
      </c>
      <c r="GI41" s="4" t="s">
        <v>116</v>
      </c>
      <c r="GJ41" s="4">
        <v>683.71199999999999</v>
      </c>
      <c r="GK41" s="4">
        <v>2024</v>
      </c>
      <c r="GL41" s="4" t="s">
        <v>625</v>
      </c>
      <c r="GM41" s="4" t="s">
        <v>630</v>
      </c>
      <c r="GN41" s="4"/>
      <c r="GO41" s="4"/>
      <c r="GP41" s="4" t="s">
        <v>116</v>
      </c>
      <c r="GQ41" s="4" t="s">
        <v>116</v>
      </c>
      <c r="GR41" s="4"/>
      <c r="GS41" s="4"/>
      <c r="GT41" s="4" t="s">
        <v>116</v>
      </c>
      <c r="GU41" s="4" t="s">
        <v>116</v>
      </c>
      <c r="GV41" s="4">
        <v>87.867999999999995</v>
      </c>
      <c r="GW41" s="4">
        <v>2024</v>
      </c>
      <c r="GX41" s="4" t="s">
        <v>626</v>
      </c>
      <c r="GY41" s="4" t="s">
        <v>632</v>
      </c>
      <c r="GZ41" s="4">
        <v>92.394000000000005</v>
      </c>
      <c r="HA41" s="4">
        <v>2024</v>
      </c>
      <c r="HB41" s="4" t="s">
        <v>625</v>
      </c>
      <c r="HC41" s="4" t="s">
        <v>629</v>
      </c>
      <c r="HD41" s="4"/>
      <c r="HE41" s="4"/>
      <c r="HF41" s="4" t="s">
        <v>116</v>
      </c>
      <c r="HG41" s="4" t="s">
        <v>116</v>
      </c>
      <c r="HH41" s="4"/>
      <c r="HI41" s="4"/>
      <c r="HJ41" s="4" t="s">
        <v>116</v>
      </c>
      <c r="HK41" s="4" t="s">
        <v>116</v>
      </c>
      <c r="HL41" s="4">
        <v>1.33</v>
      </c>
      <c r="HM41" s="4">
        <v>2023</v>
      </c>
      <c r="HN41" s="4" t="s">
        <v>624</v>
      </c>
      <c r="HO41" s="4" t="s">
        <v>630</v>
      </c>
      <c r="HP41" s="4"/>
      <c r="HQ41" s="4"/>
      <c r="HR41" s="4" t="s">
        <v>116</v>
      </c>
      <c r="HS41" s="4" t="s">
        <v>116</v>
      </c>
      <c r="HT41" s="4">
        <v>0.63</v>
      </c>
      <c r="HU41" s="4">
        <v>2023</v>
      </c>
      <c r="HV41" s="4" t="s">
        <v>626</v>
      </c>
      <c r="HW41" s="4" t="s">
        <v>632</v>
      </c>
      <c r="HX41" s="4"/>
      <c r="HY41" s="4"/>
      <c r="HZ41" s="4" t="s">
        <v>116</v>
      </c>
      <c r="IA41" s="4" t="s">
        <v>116</v>
      </c>
      <c r="IB41" s="4">
        <v>0.214</v>
      </c>
      <c r="IC41" s="4">
        <v>2018</v>
      </c>
      <c r="ID41" s="4" t="s">
        <v>625</v>
      </c>
      <c r="IE41" s="4" t="s">
        <v>630</v>
      </c>
      <c r="IF41" s="4"/>
      <c r="IG41" s="4"/>
      <c r="IH41" s="4" t="s">
        <v>116</v>
      </c>
      <c r="II41" s="4" t="s">
        <v>116</v>
      </c>
      <c r="IJ41" s="4"/>
      <c r="IK41" s="4"/>
      <c r="IL41" s="4" t="s">
        <v>116</v>
      </c>
      <c r="IM41" s="4" t="s">
        <v>116</v>
      </c>
      <c r="IN41" s="4"/>
      <c r="IO41" s="4"/>
      <c r="IP41" s="4" t="s">
        <v>116</v>
      </c>
      <c r="IQ41" s="4" t="s">
        <v>116</v>
      </c>
      <c r="IR41" s="4">
        <v>6.9770000000000003</v>
      </c>
      <c r="IS41" s="4">
        <v>2018</v>
      </c>
      <c r="IT41" s="4" t="s">
        <v>625</v>
      </c>
      <c r="IU41" s="4"/>
      <c r="IV41" s="4"/>
      <c r="IW41" s="4" t="s">
        <v>116</v>
      </c>
      <c r="IX41" s="4" t="s">
        <v>116</v>
      </c>
      <c r="IY41" s="4">
        <v>23.966999999999999</v>
      </c>
      <c r="IZ41" s="4">
        <v>2025</v>
      </c>
      <c r="JA41" s="4" t="s">
        <v>626</v>
      </c>
      <c r="JB41" s="4" t="s">
        <v>629</v>
      </c>
      <c r="JC41" s="4"/>
      <c r="JD41" s="4"/>
      <c r="JE41" s="4" t="s">
        <v>116</v>
      </c>
      <c r="JF41" s="4" t="s">
        <v>116</v>
      </c>
      <c r="JG41" s="4"/>
      <c r="JH41" s="4"/>
      <c r="JI41" s="4" t="s">
        <v>116</v>
      </c>
      <c r="JJ41" s="4" t="s">
        <v>116</v>
      </c>
      <c r="JK41" s="4">
        <v>2.4</v>
      </c>
      <c r="JL41" s="4">
        <v>2023</v>
      </c>
      <c r="JM41" s="4" t="s">
        <v>624</v>
      </c>
      <c r="JN41" s="4" t="s">
        <v>632</v>
      </c>
      <c r="JO41" s="4"/>
      <c r="JP41" s="4"/>
      <c r="JQ41" s="4" t="s">
        <v>116</v>
      </c>
      <c r="JR41" s="4" t="s">
        <v>116</v>
      </c>
      <c r="JS41" s="4"/>
      <c r="JT41" s="4"/>
      <c r="JU41" s="4" t="s">
        <v>116</v>
      </c>
      <c r="JV41" s="4" t="s">
        <v>116</v>
      </c>
      <c r="JW41" s="4"/>
      <c r="JX41" s="4"/>
      <c r="JY41" s="4" t="s">
        <v>116</v>
      </c>
      <c r="JZ41" s="4" t="s">
        <v>116</v>
      </c>
      <c r="KA41" s="4"/>
      <c r="KB41" s="4"/>
      <c r="KC41" s="4" t="s">
        <v>116</v>
      </c>
      <c r="KD41" s="4" t="s">
        <v>116</v>
      </c>
      <c r="KE41" s="4">
        <v>0.56800000000000006</v>
      </c>
      <c r="KF41" s="4">
        <v>2024</v>
      </c>
      <c r="KG41" s="4" t="s">
        <v>626</v>
      </c>
      <c r="KH41" s="4" t="s">
        <v>629</v>
      </c>
      <c r="KI41" s="4">
        <v>0.98499999999999999</v>
      </c>
      <c r="KJ41" s="4">
        <v>2024</v>
      </c>
      <c r="KK41" s="4" t="s">
        <v>625</v>
      </c>
      <c r="KL41" s="4" t="s">
        <v>629</v>
      </c>
      <c r="KM41" s="4">
        <v>25.6</v>
      </c>
      <c r="KN41" s="4">
        <v>2020</v>
      </c>
      <c r="KO41" s="4" t="s">
        <v>625</v>
      </c>
      <c r="KP41" s="4" t="s">
        <v>116</v>
      </c>
      <c r="KQ41" s="4">
        <v>0.89300000000000002</v>
      </c>
      <c r="KR41" s="4">
        <v>2020</v>
      </c>
      <c r="KS41" s="4" t="s">
        <v>625</v>
      </c>
      <c r="KT41" s="4" t="s">
        <v>116</v>
      </c>
      <c r="KU41" s="4"/>
      <c r="KV41" s="4"/>
      <c r="KW41" s="4" t="s">
        <v>116</v>
      </c>
      <c r="KX41" s="4" t="s">
        <v>116</v>
      </c>
      <c r="KY41" s="4"/>
      <c r="KZ41" s="4"/>
      <c r="LA41" s="4" t="s">
        <v>116</v>
      </c>
      <c r="LB41" s="4" t="s">
        <v>116</v>
      </c>
      <c r="LC41" s="4"/>
      <c r="LD41" s="4"/>
      <c r="LE41" s="4" t="s">
        <v>116</v>
      </c>
      <c r="LF41" s="4" t="s">
        <v>116</v>
      </c>
      <c r="LG41" s="4"/>
      <c r="LH41" s="4"/>
      <c r="LI41" s="4" t="s">
        <v>116</v>
      </c>
      <c r="LJ41" s="4" t="s">
        <v>116</v>
      </c>
      <c r="LK41" s="4"/>
      <c r="LL41" s="4"/>
      <c r="LM41" s="4" t="s">
        <v>116</v>
      </c>
      <c r="LN41" s="4" t="s">
        <v>116</v>
      </c>
      <c r="LO41" s="4"/>
      <c r="LP41" s="4"/>
      <c r="LQ41" s="4" t="s">
        <v>116</v>
      </c>
      <c r="LR41" s="4" t="s">
        <v>116</v>
      </c>
      <c r="LS41" s="4"/>
      <c r="LT41" s="4"/>
      <c r="LU41" s="4" t="s">
        <v>116</v>
      </c>
      <c r="LV41" s="4" t="s">
        <v>116</v>
      </c>
      <c r="LW41" s="4"/>
      <c r="LX41" s="4"/>
      <c r="LY41" s="4" t="s">
        <v>116</v>
      </c>
      <c r="LZ41" s="4" t="s">
        <v>116</v>
      </c>
      <c r="MA41" s="4">
        <v>5.2999999999999999E-2</v>
      </c>
      <c r="MB41" s="4">
        <v>2024</v>
      </c>
      <c r="MC41" s="4" t="s">
        <v>625</v>
      </c>
      <c r="MD41" s="4" t="s">
        <v>116</v>
      </c>
      <c r="ME41" s="4"/>
      <c r="MF41" s="4"/>
      <c r="MG41" s="4" t="s">
        <v>116</v>
      </c>
      <c r="MH41" s="4" t="s">
        <v>116</v>
      </c>
      <c r="MI41" s="4"/>
      <c r="MJ41" s="4"/>
      <c r="MK41" s="4" t="s">
        <v>116</v>
      </c>
      <c r="ML41" s="4" t="s">
        <v>116</v>
      </c>
      <c r="MM41" s="4">
        <v>9.9930000000000003</v>
      </c>
      <c r="MN41" s="4">
        <v>2024</v>
      </c>
      <c r="MO41" s="4" t="s">
        <v>624</v>
      </c>
      <c r="MP41" s="4" t="s">
        <v>630</v>
      </c>
      <c r="MQ41" s="4">
        <v>37.841999999999999</v>
      </c>
      <c r="MR41" s="4">
        <v>2024</v>
      </c>
      <c r="MS41" s="4" t="s">
        <v>624</v>
      </c>
      <c r="MT41" s="4" t="s">
        <v>630</v>
      </c>
      <c r="MU41" s="4">
        <v>1.6220000000000001</v>
      </c>
      <c r="MV41" s="4">
        <v>2024</v>
      </c>
      <c r="MW41" s="4" t="s">
        <v>625</v>
      </c>
      <c r="MX41" s="4" t="s">
        <v>630</v>
      </c>
      <c r="MY41" s="4">
        <v>6.6280000000000001</v>
      </c>
      <c r="MZ41" s="4">
        <v>2024</v>
      </c>
      <c r="NA41" s="4" t="s">
        <v>625</v>
      </c>
      <c r="NB41" s="4" t="s">
        <v>630</v>
      </c>
      <c r="NC41" s="4">
        <v>3.2000000000000001E-2</v>
      </c>
      <c r="ND41" s="4">
        <v>2024</v>
      </c>
      <c r="NE41" s="4" t="s">
        <v>625</v>
      </c>
      <c r="NF41" s="4">
        <v>3.806</v>
      </c>
      <c r="NG41" s="4">
        <v>2024</v>
      </c>
      <c r="NH41" s="4" t="s">
        <v>624</v>
      </c>
      <c r="NI41" s="4" t="s">
        <v>631</v>
      </c>
      <c r="NJ41" s="4">
        <v>1.3460000000000001</v>
      </c>
      <c r="NK41" s="4">
        <v>2024</v>
      </c>
      <c r="NL41" s="4" t="s">
        <v>626</v>
      </c>
      <c r="NM41" s="4" t="s">
        <v>632</v>
      </c>
      <c r="NN41" s="4"/>
      <c r="NO41" s="4"/>
      <c r="NP41" s="4" t="s">
        <v>116</v>
      </c>
      <c r="NQ41" s="4" t="s">
        <v>116</v>
      </c>
      <c r="NR41" s="4">
        <v>23.58</v>
      </c>
      <c r="NS41" s="4">
        <v>2018</v>
      </c>
      <c r="NT41" s="4" t="s">
        <v>628</v>
      </c>
      <c r="NU41" s="4" t="s">
        <v>632</v>
      </c>
      <c r="NV41" s="4">
        <v>76.293999999999997</v>
      </c>
      <c r="NW41" s="4">
        <v>2024</v>
      </c>
      <c r="NX41" s="4" t="s">
        <v>624</v>
      </c>
      <c r="NY41" s="4" t="s">
        <v>630</v>
      </c>
      <c r="NZ41" s="4">
        <v>31.727</v>
      </c>
      <c r="OA41" s="4">
        <v>2019</v>
      </c>
      <c r="OB41" s="4" t="s">
        <v>628</v>
      </c>
      <c r="OC41" s="4" t="s">
        <v>632</v>
      </c>
      <c r="OD41" s="4">
        <v>21.422999999999998</v>
      </c>
      <c r="OE41" s="4">
        <v>2019</v>
      </c>
      <c r="OF41" s="4" t="s">
        <v>628</v>
      </c>
      <c r="OG41" s="4" t="s">
        <v>632</v>
      </c>
      <c r="OH41" s="4">
        <v>7.0000000000000001E-3</v>
      </c>
      <c r="OI41" s="4">
        <v>2018</v>
      </c>
      <c r="OJ41" s="4" t="s">
        <v>625</v>
      </c>
      <c r="OK41" s="4">
        <v>0.93800000000000006</v>
      </c>
      <c r="OL41" s="4">
        <v>2024</v>
      </c>
      <c r="OM41" s="4" t="s">
        <v>628</v>
      </c>
      <c r="ON41" s="4" t="s">
        <v>630</v>
      </c>
      <c r="OO41" s="4">
        <v>64.082999999999998</v>
      </c>
      <c r="OP41" s="4">
        <v>2024</v>
      </c>
      <c r="OQ41" s="4" t="s">
        <v>628</v>
      </c>
      <c r="OR41" s="4" t="s">
        <v>630</v>
      </c>
      <c r="OS41" s="4"/>
      <c r="OT41" s="4"/>
      <c r="OU41" s="4" t="s">
        <v>116</v>
      </c>
      <c r="OV41" s="4" t="s">
        <v>116</v>
      </c>
      <c r="OW41" s="4">
        <v>1.7649999999999999</v>
      </c>
      <c r="OX41" s="4">
        <v>2022</v>
      </c>
      <c r="OY41" s="4" t="s">
        <v>625</v>
      </c>
      <c r="OZ41" s="4" t="s">
        <v>630</v>
      </c>
      <c r="PA41" s="4">
        <v>59.933999999999997</v>
      </c>
      <c r="PB41" s="4">
        <v>2024</v>
      </c>
      <c r="PC41" s="4" t="s">
        <v>628</v>
      </c>
      <c r="PD41" s="4" t="s">
        <v>630</v>
      </c>
      <c r="PE41" s="4"/>
      <c r="PF41" s="4"/>
      <c r="PG41" s="4" t="s">
        <v>116</v>
      </c>
      <c r="PH41" s="4" t="s">
        <v>116</v>
      </c>
      <c r="PI41" s="4">
        <v>63.93</v>
      </c>
      <c r="PJ41" s="4">
        <v>2025</v>
      </c>
      <c r="PK41" s="4" t="s">
        <v>626</v>
      </c>
      <c r="PL41" s="4" t="s">
        <v>630</v>
      </c>
      <c r="PM41" s="4">
        <v>35</v>
      </c>
      <c r="PN41" s="4">
        <v>2024</v>
      </c>
      <c r="PO41" s="4" t="s">
        <v>628</v>
      </c>
      <c r="PP41" s="4" t="s">
        <v>630</v>
      </c>
      <c r="PQ41" s="4"/>
      <c r="PR41" s="4"/>
      <c r="PS41" s="4" t="s">
        <v>116</v>
      </c>
      <c r="PT41" s="4" t="s">
        <v>116</v>
      </c>
      <c r="PU41" s="4"/>
      <c r="PV41" s="4"/>
      <c r="PW41" s="4" t="s">
        <v>116</v>
      </c>
      <c r="PX41" s="4" t="s">
        <v>116</v>
      </c>
      <c r="PY41" s="4"/>
      <c r="PZ41" s="4"/>
      <c r="QA41" s="4" t="s">
        <v>116</v>
      </c>
      <c r="QB41" s="4" t="s">
        <v>116</v>
      </c>
      <c r="QC41" s="4">
        <v>0.24399999999999999</v>
      </c>
      <c r="QD41" s="4">
        <v>2024</v>
      </c>
      <c r="QE41" s="4" t="s">
        <v>625</v>
      </c>
      <c r="QF41" s="4"/>
      <c r="QG41" s="4"/>
      <c r="QH41" s="4" t="s">
        <v>116</v>
      </c>
      <c r="QI41" s="4" t="s">
        <v>116</v>
      </c>
      <c r="QJ41" s="4">
        <v>22.24</v>
      </c>
      <c r="QK41" s="4">
        <v>2023</v>
      </c>
      <c r="QL41" s="4" t="s">
        <v>625</v>
      </c>
      <c r="QM41" s="4" t="s">
        <v>630</v>
      </c>
      <c r="QN41" s="4">
        <v>0.65200000000000002</v>
      </c>
      <c r="QO41" s="4">
        <v>2024</v>
      </c>
      <c r="QP41" s="4" t="s">
        <v>625</v>
      </c>
      <c r="QQ41" s="4" t="s">
        <v>629</v>
      </c>
      <c r="QR41" s="4">
        <v>0.52100000000000002</v>
      </c>
      <c r="QS41" s="4">
        <v>2024</v>
      </c>
      <c r="QT41" s="4" t="s">
        <v>624</v>
      </c>
      <c r="QU41" s="4" t="s">
        <v>632</v>
      </c>
      <c r="QV41" s="4">
        <v>0.45900000000000002</v>
      </c>
      <c r="QW41" s="4">
        <v>2024</v>
      </c>
      <c r="QX41" s="4" t="s">
        <v>628</v>
      </c>
      <c r="QY41" s="4" t="s">
        <v>630</v>
      </c>
      <c r="QZ41" s="4"/>
      <c r="RA41" s="4"/>
      <c r="RB41" s="4" t="s">
        <v>116</v>
      </c>
      <c r="RC41" s="4" t="s">
        <v>116</v>
      </c>
      <c r="RD41" s="4"/>
      <c r="RE41" s="4"/>
      <c r="RF41" s="4" t="s">
        <v>116</v>
      </c>
      <c r="RG41" s="4" t="s">
        <v>116</v>
      </c>
      <c r="RH41" s="4">
        <v>78.742999999999995</v>
      </c>
      <c r="RI41" s="4">
        <v>2023</v>
      </c>
      <c r="RJ41" s="4" t="s">
        <v>626</v>
      </c>
      <c r="RK41" s="4" t="s">
        <v>629</v>
      </c>
      <c r="RL41" s="4">
        <v>0</v>
      </c>
      <c r="RM41" s="4">
        <v>2021</v>
      </c>
      <c r="RN41" s="4" t="s">
        <v>625</v>
      </c>
      <c r="RO41" s="4" t="s">
        <v>116</v>
      </c>
      <c r="RP41" s="4">
        <v>0</v>
      </c>
      <c r="RQ41" s="4">
        <v>2024</v>
      </c>
      <c r="RR41" s="4" t="s">
        <v>625</v>
      </c>
      <c r="RS41" s="4" t="s">
        <v>116</v>
      </c>
      <c r="RT41" s="4">
        <v>49.997999999999998</v>
      </c>
      <c r="RU41" s="4">
        <v>2025</v>
      </c>
      <c r="RV41" s="4" t="s">
        <v>628</v>
      </c>
    </row>
    <row r="42" spans="1:490" x14ac:dyDescent="0.25">
      <c r="A42" t="s">
        <v>564</v>
      </c>
      <c r="B42" t="s">
        <v>614</v>
      </c>
      <c r="C42" t="s">
        <v>116</v>
      </c>
      <c r="D42" s="4" t="s">
        <v>626</v>
      </c>
      <c r="E42" s="4" t="s">
        <v>630</v>
      </c>
      <c r="F42" s="4" t="s">
        <v>624</v>
      </c>
      <c r="G42" s="4" t="s">
        <v>630</v>
      </c>
      <c r="H42" s="4" t="s">
        <v>626</v>
      </c>
      <c r="I42" s="4" t="s">
        <v>631</v>
      </c>
      <c r="J42" s="4" t="s">
        <v>626</v>
      </c>
      <c r="K42" s="4" t="s">
        <v>630</v>
      </c>
      <c r="L42" s="4" t="s">
        <v>624</v>
      </c>
      <c r="M42" s="4" t="s">
        <v>629</v>
      </c>
      <c r="N42" s="4" t="s">
        <v>626</v>
      </c>
      <c r="O42" s="4" t="s">
        <v>631</v>
      </c>
      <c r="P42" s="4" t="s">
        <v>626</v>
      </c>
      <c r="Q42" s="4" t="s">
        <v>631</v>
      </c>
      <c r="R42" s="4" t="s">
        <v>626</v>
      </c>
      <c r="S42" s="4" t="s">
        <v>631</v>
      </c>
      <c r="T42" s="4" t="s">
        <v>626</v>
      </c>
      <c r="U42" s="4" t="s">
        <v>631</v>
      </c>
      <c r="V42" s="4" t="s">
        <v>624</v>
      </c>
      <c r="W42" s="4" t="s">
        <v>630</v>
      </c>
      <c r="X42" s="4" t="s">
        <v>624</v>
      </c>
      <c r="Y42" s="4" t="s">
        <v>629</v>
      </c>
      <c r="Z42" s="4" t="s">
        <v>628</v>
      </c>
      <c r="AA42" s="4" t="s">
        <v>630</v>
      </c>
      <c r="AB42" s="4" t="s">
        <v>628</v>
      </c>
      <c r="AC42" s="4" t="s">
        <v>631</v>
      </c>
      <c r="AD42" s="4" t="s">
        <v>628</v>
      </c>
      <c r="AE42" s="4" t="s">
        <v>630</v>
      </c>
      <c r="AF42" s="4" t="s">
        <v>626</v>
      </c>
      <c r="AG42" s="4" t="s">
        <v>631</v>
      </c>
      <c r="AH42" s="4" t="s">
        <v>624</v>
      </c>
      <c r="AI42" s="4" t="s">
        <v>630</v>
      </c>
      <c r="AJ42" s="4" t="s">
        <v>628</v>
      </c>
      <c r="AK42" s="4" t="s">
        <v>630</v>
      </c>
      <c r="AL42" s="4">
        <v>18.600000000000001</v>
      </c>
      <c r="AM42" s="4">
        <v>2018</v>
      </c>
      <c r="AN42" s="4" t="s">
        <v>624</v>
      </c>
      <c r="AO42" s="4" t="s">
        <v>116</v>
      </c>
      <c r="AP42" s="4">
        <v>0.376</v>
      </c>
      <c r="AQ42" s="4">
        <v>2025</v>
      </c>
      <c r="AR42" s="4" t="s">
        <v>625</v>
      </c>
      <c r="AS42" s="4" t="s">
        <v>630</v>
      </c>
      <c r="AT42" s="4">
        <v>4.5</v>
      </c>
      <c r="AU42" s="4">
        <v>2018</v>
      </c>
      <c r="AV42" s="4" t="s">
        <v>625</v>
      </c>
      <c r="AW42" s="4" t="s">
        <v>116</v>
      </c>
      <c r="AX42" s="4">
        <v>21</v>
      </c>
      <c r="AY42" s="4">
        <v>2017</v>
      </c>
      <c r="AZ42" s="4" t="s">
        <v>628</v>
      </c>
      <c r="BA42" s="4" t="s">
        <v>116</v>
      </c>
      <c r="BB42" s="4">
        <v>67.820999999999998</v>
      </c>
      <c r="BC42" s="4">
        <v>2023</v>
      </c>
      <c r="BD42" s="4" t="s">
        <v>626</v>
      </c>
      <c r="BE42" s="4">
        <v>2.3839999999999999</v>
      </c>
      <c r="BF42" s="4">
        <v>2022</v>
      </c>
      <c r="BG42" s="4" t="s">
        <v>624</v>
      </c>
      <c r="BH42" s="4" t="s">
        <v>630</v>
      </c>
      <c r="BI42" s="4"/>
      <c r="BJ42" s="4"/>
      <c r="BK42" s="4" t="s">
        <v>116</v>
      </c>
      <c r="BL42" s="4" t="s">
        <v>116</v>
      </c>
      <c r="BM42" s="4">
        <v>17.692</v>
      </c>
      <c r="BN42" s="4">
        <v>2023</v>
      </c>
      <c r="BO42" s="4" t="s">
        <v>626</v>
      </c>
      <c r="BP42" s="4">
        <v>81.3</v>
      </c>
      <c r="BQ42" s="4">
        <v>2018</v>
      </c>
      <c r="BR42" s="4" t="s">
        <v>625</v>
      </c>
      <c r="BS42" s="4" t="s">
        <v>116</v>
      </c>
      <c r="BT42" s="4">
        <v>6.8</v>
      </c>
      <c r="BU42" s="4">
        <v>2018</v>
      </c>
      <c r="BV42" s="4" t="s">
        <v>624</v>
      </c>
      <c r="BW42" s="4" t="s">
        <v>116</v>
      </c>
      <c r="BX42" s="4">
        <v>237.95</v>
      </c>
      <c r="BY42" s="4">
        <v>2018</v>
      </c>
      <c r="BZ42" s="4" t="s">
        <v>625</v>
      </c>
      <c r="CA42" s="4" t="s">
        <v>116</v>
      </c>
      <c r="CB42" s="4">
        <v>73.2</v>
      </c>
      <c r="CC42" s="4">
        <v>2018</v>
      </c>
      <c r="CD42" s="4" t="s">
        <v>625</v>
      </c>
      <c r="CE42" s="4" t="s">
        <v>116</v>
      </c>
      <c r="CF42" s="4">
        <v>7.6000000000000014</v>
      </c>
      <c r="CG42" s="4">
        <v>2023</v>
      </c>
      <c r="CH42" s="4" t="s">
        <v>625</v>
      </c>
      <c r="CI42" s="4" t="s">
        <v>629</v>
      </c>
      <c r="CJ42" s="4">
        <v>8.26</v>
      </c>
      <c r="CK42" s="4">
        <v>2018</v>
      </c>
      <c r="CL42" s="4" t="s">
        <v>625</v>
      </c>
      <c r="CM42" s="4" t="s">
        <v>116</v>
      </c>
      <c r="CN42" s="4">
        <v>21.9</v>
      </c>
      <c r="CO42" s="4">
        <v>2018</v>
      </c>
      <c r="CP42" s="4" t="s">
        <v>626</v>
      </c>
      <c r="CQ42" s="4" t="s">
        <v>116</v>
      </c>
      <c r="CR42" s="4">
        <v>4.5</v>
      </c>
      <c r="CS42" s="4">
        <v>2023</v>
      </c>
      <c r="CT42" s="4" t="s">
        <v>625</v>
      </c>
      <c r="CU42" s="4" t="s">
        <v>629</v>
      </c>
      <c r="CV42" s="4">
        <v>1.6</v>
      </c>
      <c r="CW42" s="4">
        <v>2018</v>
      </c>
      <c r="CX42" s="4" t="s">
        <v>625</v>
      </c>
      <c r="CY42" s="4" t="s">
        <v>116</v>
      </c>
      <c r="CZ42" s="4">
        <v>2.8</v>
      </c>
      <c r="DA42" s="4">
        <v>2018</v>
      </c>
      <c r="DB42" s="4" t="s">
        <v>625</v>
      </c>
      <c r="DC42" s="4" t="s">
        <v>116</v>
      </c>
      <c r="DD42" s="4">
        <v>3.1259999999999999</v>
      </c>
      <c r="DE42" s="4">
        <v>2023</v>
      </c>
      <c r="DF42" s="4" t="s">
        <v>625</v>
      </c>
      <c r="DG42" s="4" t="s">
        <v>630</v>
      </c>
      <c r="DH42" s="4">
        <v>89</v>
      </c>
      <c r="DI42" s="4">
        <v>2024</v>
      </c>
      <c r="DJ42" s="4" t="s">
        <v>626</v>
      </c>
      <c r="DK42" s="4" t="s">
        <v>632</v>
      </c>
      <c r="DL42" s="4">
        <v>12</v>
      </c>
      <c r="DM42" s="4">
        <v>2020</v>
      </c>
      <c r="DN42" s="4" t="s">
        <v>625</v>
      </c>
      <c r="DO42" s="4" t="s">
        <v>629</v>
      </c>
      <c r="DP42" s="4">
        <v>100</v>
      </c>
      <c r="DQ42" s="4">
        <v>2023</v>
      </c>
      <c r="DR42" s="4" t="s">
        <v>625</v>
      </c>
      <c r="DS42" s="4" t="s">
        <v>629</v>
      </c>
      <c r="DT42" s="4">
        <v>21.48</v>
      </c>
      <c r="DU42" s="4">
        <v>2020</v>
      </c>
      <c r="DV42" s="4" t="s">
        <v>626</v>
      </c>
      <c r="DW42" s="4" t="s">
        <v>116</v>
      </c>
      <c r="DX42" s="4">
        <v>14.555</v>
      </c>
      <c r="DY42" s="4">
        <v>2024</v>
      </c>
      <c r="DZ42" s="4" t="s">
        <v>625</v>
      </c>
      <c r="EA42" s="4" t="s">
        <v>629</v>
      </c>
      <c r="EB42" s="4">
        <v>6.7279999999999998</v>
      </c>
      <c r="EC42" s="4">
        <v>2024</v>
      </c>
      <c r="ED42" s="4" t="s">
        <v>625</v>
      </c>
      <c r="EE42" s="4" t="s">
        <v>629</v>
      </c>
      <c r="EF42" s="4">
        <v>10.9</v>
      </c>
      <c r="EG42" s="4">
        <v>2019</v>
      </c>
      <c r="EH42" s="4" t="s">
        <v>626</v>
      </c>
      <c r="EI42" s="4" t="s">
        <v>116</v>
      </c>
      <c r="EJ42" s="4">
        <v>100</v>
      </c>
      <c r="EK42" s="4">
        <v>2019</v>
      </c>
      <c r="EL42" s="4" t="s">
        <v>625</v>
      </c>
      <c r="EM42" s="4" t="s">
        <v>116</v>
      </c>
      <c r="EN42" s="4">
        <v>494.35</v>
      </c>
      <c r="EO42" s="4">
        <v>2022</v>
      </c>
      <c r="EP42" s="4" t="s">
        <v>625</v>
      </c>
      <c r="EQ42" s="4" t="s">
        <v>630</v>
      </c>
      <c r="ER42" s="4">
        <v>49.4</v>
      </c>
      <c r="ES42" s="4">
        <v>2019</v>
      </c>
      <c r="ET42" s="4" t="s">
        <v>625</v>
      </c>
      <c r="EU42" s="4" t="s">
        <v>116</v>
      </c>
      <c r="EV42" s="4">
        <v>24.331</v>
      </c>
      <c r="EW42" s="4">
        <v>2022</v>
      </c>
      <c r="EX42" s="4" t="s">
        <v>626</v>
      </c>
      <c r="EY42" s="4" t="s">
        <v>632</v>
      </c>
      <c r="EZ42" s="4">
        <v>14.8</v>
      </c>
      <c r="FA42" s="4">
        <v>2019</v>
      </c>
      <c r="FB42" s="4" t="s">
        <v>625</v>
      </c>
      <c r="FC42" s="4" t="s">
        <v>116</v>
      </c>
      <c r="FD42" s="4">
        <v>10.952999999999999</v>
      </c>
      <c r="FE42" s="4">
        <v>2022</v>
      </c>
      <c r="FF42" s="4" t="s">
        <v>626</v>
      </c>
      <c r="FG42" s="4" t="s">
        <v>629</v>
      </c>
      <c r="FH42" s="4"/>
      <c r="FI42" s="4"/>
      <c r="FJ42" s="4" t="s">
        <v>116</v>
      </c>
      <c r="FK42" s="4" t="s">
        <v>116</v>
      </c>
      <c r="FL42" s="4">
        <v>19.8</v>
      </c>
      <c r="FM42" s="4">
        <v>2018</v>
      </c>
      <c r="FN42" s="4" t="s">
        <v>626</v>
      </c>
      <c r="FO42" s="4" t="s">
        <v>116</v>
      </c>
      <c r="FP42" s="4">
        <v>0.8</v>
      </c>
      <c r="FQ42" s="4">
        <v>2019</v>
      </c>
      <c r="FR42" s="4" t="s">
        <v>625</v>
      </c>
      <c r="FS42" s="4" t="s">
        <v>116</v>
      </c>
      <c r="FT42" s="4">
        <v>34.700000000000003</v>
      </c>
      <c r="FU42" s="4">
        <v>2024</v>
      </c>
      <c r="FV42" s="4" t="s">
        <v>626</v>
      </c>
      <c r="FW42" s="4" t="s">
        <v>631</v>
      </c>
      <c r="FX42" s="4">
        <v>37.799999999999997</v>
      </c>
      <c r="FY42" s="4">
        <v>2021</v>
      </c>
      <c r="FZ42" s="4" t="s">
        <v>626</v>
      </c>
      <c r="GA42" s="4" t="s">
        <v>629</v>
      </c>
      <c r="GB42" s="4">
        <v>17.100000000000001</v>
      </c>
      <c r="GC42" s="4">
        <v>2019</v>
      </c>
      <c r="GD42" s="4" t="s">
        <v>624</v>
      </c>
      <c r="GE42" s="4" t="s">
        <v>116</v>
      </c>
      <c r="GF42" s="4">
        <v>0.1</v>
      </c>
      <c r="GG42" s="4">
        <v>2018</v>
      </c>
      <c r="GH42" s="4" t="s">
        <v>625</v>
      </c>
      <c r="GI42" s="4" t="s">
        <v>116</v>
      </c>
      <c r="GJ42" s="4">
        <v>2126.777</v>
      </c>
      <c r="GK42" s="4">
        <v>2024</v>
      </c>
      <c r="GL42" s="4" t="s">
        <v>626</v>
      </c>
      <c r="GM42" s="4" t="s">
        <v>631</v>
      </c>
      <c r="GN42" s="4"/>
      <c r="GO42" s="4"/>
      <c r="GP42" s="4" t="s">
        <v>116</v>
      </c>
      <c r="GQ42" s="4" t="s">
        <v>116</v>
      </c>
      <c r="GR42" s="4">
        <v>100</v>
      </c>
      <c r="GS42" s="4">
        <v>2014</v>
      </c>
      <c r="GT42" s="4" t="s">
        <v>625</v>
      </c>
      <c r="GU42" s="4" t="s">
        <v>116</v>
      </c>
      <c r="GV42" s="4">
        <v>99.823000000000008</v>
      </c>
      <c r="GW42" s="4">
        <v>2024</v>
      </c>
      <c r="GX42" s="4" t="s">
        <v>625</v>
      </c>
      <c r="GY42" s="4" t="s">
        <v>630</v>
      </c>
      <c r="GZ42" s="4">
        <v>97.841999999999999</v>
      </c>
      <c r="HA42" s="4">
        <v>2024</v>
      </c>
      <c r="HB42" s="4" t="s">
        <v>625</v>
      </c>
      <c r="HC42" s="4" t="s">
        <v>629</v>
      </c>
      <c r="HD42" s="4">
        <v>5.4</v>
      </c>
      <c r="HE42" s="4">
        <v>2018</v>
      </c>
      <c r="HF42" s="4" t="s">
        <v>626</v>
      </c>
      <c r="HG42" s="4" t="s">
        <v>116</v>
      </c>
      <c r="HH42" s="4"/>
      <c r="HI42" s="4"/>
      <c r="HJ42" s="4" t="s">
        <v>116</v>
      </c>
      <c r="HK42" s="4" t="s">
        <v>116</v>
      </c>
      <c r="HL42" s="4">
        <v>1.141</v>
      </c>
      <c r="HM42" s="4">
        <v>2023</v>
      </c>
      <c r="HN42" s="4" t="s">
        <v>626</v>
      </c>
      <c r="HO42" s="4" t="s">
        <v>631</v>
      </c>
      <c r="HP42" s="4">
        <v>24508</v>
      </c>
      <c r="HQ42" s="4">
        <v>2019</v>
      </c>
      <c r="HR42" s="4" t="s">
        <v>625</v>
      </c>
      <c r="HS42" s="4" t="s">
        <v>116</v>
      </c>
      <c r="HT42" s="4">
        <v>0.69300000000000006</v>
      </c>
      <c r="HU42" s="4">
        <v>2023</v>
      </c>
      <c r="HV42" s="4" t="s">
        <v>626</v>
      </c>
      <c r="HW42" s="4" t="s">
        <v>629</v>
      </c>
      <c r="HX42" s="4">
        <v>0.78</v>
      </c>
      <c r="HY42" s="4">
        <v>2018</v>
      </c>
      <c r="HZ42" s="4" t="s">
        <v>625</v>
      </c>
      <c r="IA42" s="4" t="s">
        <v>116</v>
      </c>
      <c r="IB42" s="4">
        <v>2.7250000000000001</v>
      </c>
      <c r="IC42" s="4">
        <v>2018</v>
      </c>
      <c r="ID42" s="4" t="s">
        <v>624</v>
      </c>
      <c r="IE42" s="4" t="s">
        <v>630</v>
      </c>
      <c r="IF42" s="4"/>
      <c r="IG42" s="4"/>
      <c r="IH42" s="4" t="s">
        <v>116</v>
      </c>
      <c r="II42" s="4" t="s">
        <v>116</v>
      </c>
      <c r="IJ42" s="4"/>
      <c r="IK42" s="4"/>
      <c r="IL42" s="4" t="s">
        <v>116</v>
      </c>
      <c r="IM42" s="4" t="s">
        <v>116</v>
      </c>
      <c r="IN42" s="4">
        <v>26.2</v>
      </c>
      <c r="IO42" s="4">
        <v>2018</v>
      </c>
      <c r="IP42" s="4" t="s">
        <v>626</v>
      </c>
      <c r="IQ42" s="4" t="s">
        <v>116</v>
      </c>
      <c r="IR42" s="4">
        <v>83.539000000000001</v>
      </c>
      <c r="IS42" s="4">
        <v>2018</v>
      </c>
      <c r="IT42" s="4" t="s">
        <v>626</v>
      </c>
      <c r="IU42" s="4">
        <v>10.3</v>
      </c>
      <c r="IV42" s="4">
        <v>2018</v>
      </c>
      <c r="IW42" s="4" t="s">
        <v>626</v>
      </c>
      <c r="IX42" s="4" t="s">
        <v>116</v>
      </c>
      <c r="IY42" s="4">
        <v>96.766999999999996</v>
      </c>
      <c r="IZ42" s="4">
        <v>2025</v>
      </c>
      <c r="JA42" s="4" t="s">
        <v>625</v>
      </c>
      <c r="JB42" s="4" t="s">
        <v>629</v>
      </c>
      <c r="JC42" s="4"/>
      <c r="JD42" s="4"/>
      <c r="JE42" s="4" t="s">
        <v>116</v>
      </c>
      <c r="JF42" s="4" t="s">
        <v>116</v>
      </c>
      <c r="JG42" s="4">
        <v>1.76</v>
      </c>
      <c r="JH42" s="4">
        <v>2019</v>
      </c>
      <c r="JI42" s="4" t="s">
        <v>626</v>
      </c>
      <c r="JJ42" s="4" t="s">
        <v>116</v>
      </c>
      <c r="JK42" s="4">
        <v>3.7</v>
      </c>
      <c r="JL42" s="4">
        <v>2023</v>
      </c>
      <c r="JM42" s="4" t="s">
        <v>625</v>
      </c>
      <c r="JN42" s="4" t="s">
        <v>630</v>
      </c>
      <c r="JO42" s="4">
        <v>97.3</v>
      </c>
      <c r="JP42" s="4">
        <v>2020</v>
      </c>
      <c r="JQ42" s="4" t="s">
        <v>625</v>
      </c>
      <c r="JR42" s="4" t="s">
        <v>116</v>
      </c>
      <c r="JS42" s="4">
        <v>4.43</v>
      </c>
      <c r="JT42" s="4">
        <v>2020</v>
      </c>
      <c r="JU42" s="4" t="s">
        <v>625</v>
      </c>
      <c r="JV42" s="4" t="s">
        <v>116</v>
      </c>
      <c r="JW42" s="4">
        <v>1.49</v>
      </c>
      <c r="JX42" s="4">
        <v>2019</v>
      </c>
      <c r="JY42" s="4" t="s">
        <v>625</v>
      </c>
      <c r="JZ42" s="4" t="s">
        <v>116</v>
      </c>
      <c r="KA42" s="4"/>
      <c r="KB42" s="4"/>
      <c r="KC42" s="4" t="s">
        <v>116</v>
      </c>
      <c r="KD42" s="4" t="s">
        <v>116</v>
      </c>
      <c r="KE42" s="4">
        <v>3.0680000000000001</v>
      </c>
      <c r="KF42" s="4">
        <v>2024</v>
      </c>
      <c r="KG42" s="4" t="s">
        <v>625</v>
      </c>
      <c r="KH42" s="4" t="s">
        <v>629</v>
      </c>
      <c r="KI42" s="4">
        <v>0.95300000000000007</v>
      </c>
      <c r="KJ42" s="4">
        <v>2024</v>
      </c>
      <c r="KK42" s="4" t="s">
        <v>625</v>
      </c>
      <c r="KL42" s="4" t="s">
        <v>630</v>
      </c>
      <c r="KM42" s="4">
        <v>33.5</v>
      </c>
      <c r="KN42" s="4">
        <v>2018</v>
      </c>
      <c r="KO42" s="4" t="s">
        <v>626</v>
      </c>
      <c r="KP42" s="4" t="s">
        <v>116</v>
      </c>
      <c r="KQ42" s="4">
        <v>1.218</v>
      </c>
      <c r="KR42" s="4">
        <v>2021</v>
      </c>
      <c r="KS42" s="4" t="s">
        <v>624</v>
      </c>
      <c r="KT42" s="4" t="s">
        <v>630</v>
      </c>
      <c r="KU42" s="4">
        <v>1.9630000000000001</v>
      </c>
      <c r="KV42" s="4">
        <v>2022</v>
      </c>
      <c r="KW42" s="4" t="s">
        <v>625</v>
      </c>
      <c r="KX42" s="4" t="s">
        <v>116</v>
      </c>
      <c r="KY42" s="4">
        <v>9.8000000000000007</v>
      </c>
      <c r="KZ42" s="4">
        <v>2018</v>
      </c>
      <c r="LA42" s="4" t="s">
        <v>625</v>
      </c>
      <c r="LB42" s="4" t="s">
        <v>116</v>
      </c>
      <c r="LC42" s="4"/>
      <c r="LD42" s="4"/>
      <c r="LE42" s="4" t="s">
        <v>116</v>
      </c>
      <c r="LF42" s="4" t="s">
        <v>116</v>
      </c>
      <c r="LG42" s="4"/>
      <c r="LH42" s="4"/>
      <c r="LI42" s="4" t="s">
        <v>116</v>
      </c>
      <c r="LJ42" s="4" t="s">
        <v>116</v>
      </c>
      <c r="LK42" s="4">
        <v>0</v>
      </c>
      <c r="LL42" s="4">
        <v>2018</v>
      </c>
      <c r="LM42" s="4" t="s">
        <v>625</v>
      </c>
      <c r="LN42" s="4" t="s">
        <v>116</v>
      </c>
      <c r="LO42" s="4">
        <v>15.1</v>
      </c>
      <c r="LP42" s="4">
        <v>2018</v>
      </c>
      <c r="LQ42" s="4" t="s">
        <v>628</v>
      </c>
      <c r="LR42" s="4" t="s">
        <v>116</v>
      </c>
      <c r="LS42" s="4">
        <v>17.600000000000001</v>
      </c>
      <c r="LT42" s="4">
        <v>2018</v>
      </c>
      <c r="LU42" s="4" t="s">
        <v>626</v>
      </c>
      <c r="LV42" s="4" t="s">
        <v>116</v>
      </c>
      <c r="LW42" s="4">
        <v>98.756</v>
      </c>
      <c r="LX42" s="4">
        <v>2025</v>
      </c>
      <c r="LY42" s="4" t="s">
        <v>625</v>
      </c>
      <c r="LZ42" s="4" t="s">
        <v>629</v>
      </c>
      <c r="MA42" s="4">
        <v>11.926</v>
      </c>
      <c r="MB42" s="4">
        <v>2019</v>
      </c>
      <c r="MC42" s="4" t="s">
        <v>628</v>
      </c>
      <c r="MD42" s="4" t="s">
        <v>116</v>
      </c>
      <c r="ME42" s="4"/>
      <c r="MF42" s="4"/>
      <c r="MG42" s="4" t="s">
        <v>116</v>
      </c>
      <c r="MH42" s="4" t="s">
        <v>116</v>
      </c>
      <c r="MI42" s="4"/>
      <c r="MJ42" s="4"/>
      <c r="MK42" s="4" t="s">
        <v>116</v>
      </c>
      <c r="ML42" s="4" t="s">
        <v>116</v>
      </c>
      <c r="MM42" s="4">
        <v>4.3780000000000001</v>
      </c>
      <c r="MN42" s="4">
        <v>2024</v>
      </c>
      <c r="MO42" s="4" t="s">
        <v>626</v>
      </c>
      <c r="MP42" s="4" t="s">
        <v>630</v>
      </c>
      <c r="MQ42" s="4">
        <v>30.658000000000001</v>
      </c>
      <c r="MR42" s="4">
        <v>2024</v>
      </c>
      <c r="MS42" s="4" t="s">
        <v>626</v>
      </c>
      <c r="MT42" s="4" t="s">
        <v>631</v>
      </c>
      <c r="MU42" s="4">
        <v>9.4280000000000008</v>
      </c>
      <c r="MV42" s="4">
        <v>2024</v>
      </c>
      <c r="MW42" s="4" t="s">
        <v>624</v>
      </c>
      <c r="MX42" s="4" t="s">
        <v>630</v>
      </c>
      <c r="MY42" s="4">
        <v>34.962000000000003</v>
      </c>
      <c r="MZ42" s="4">
        <v>2024</v>
      </c>
      <c r="NA42" s="4" t="s">
        <v>628</v>
      </c>
      <c r="NB42" s="4" t="s">
        <v>630</v>
      </c>
      <c r="NC42" s="4">
        <v>1.885</v>
      </c>
      <c r="ND42" s="4">
        <v>2024</v>
      </c>
      <c r="NE42" s="4" t="s">
        <v>626</v>
      </c>
      <c r="NF42" s="4">
        <v>4.54</v>
      </c>
      <c r="NG42" s="4">
        <v>2024</v>
      </c>
      <c r="NH42" s="4" t="s">
        <v>628</v>
      </c>
      <c r="NI42" s="4" t="s">
        <v>631</v>
      </c>
      <c r="NJ42" s="4">
        <v>4.9859999999999998</v>
      </c>
      <c r="NK42" s="4">
        <v>2024</v>
      </c>
      <c r="NL42" s="4" t="s">
        <v>628</v>
      </c>
      <c r="NM42" s="4" t="s">
        <v>630</v>
      </c>
      <c r="NN42" s="4"/>
      <c r="NO42" s="4"/>
      <c r="NP42" s="4" t="s">
        <v>116</v>
      </c>
      <c r="NQ42" s="4" t="s">
        <v>116</v>
      </c>
      <c r="NR42" s="4">
        <v>20.053999999999998</v>
      </c>
      <c r="NS42" s="4">
        <v>2018</v>
      </c>
      <c r="NT42" s="4" t="s">
        <v>628</v>
      </c>
      <c r="NU42" s="4" t="s">
        <v>630</v>
      </c>
      <c r="NV42" s="4">
        <v>85.373000000000005</v>
      </c>
      <c r="NW42" s="4">
        <v>2024</v>
      </c>
      <c r="NX42" s="4" t="s">
        <v>626</v>
      </c>
      <c r="NY42" s="4" t="s">
        <v>630</v>
      </c>
      <c r="NZ42" s="4">
        <v>29.911000000000001</v>
      </c>
      <c r="OA42" s="4">
        <v>2019</v>
      </c>
      <c r="OB42" s="4" t="s">
        <v>628</v>
      </c>
      <c r="OC42" s="4" t="s">
        <v>632</v>
      </c>
      <c r="OD42" s="4">
        <v>4.673</v>
      </c>
      <c r="OE42" s="4">
        <v>2019</v>
      </c>
      <c r="OF42" s="4" t="s">
        <v>625</v>
      </c>
      <c r="OG42" s="4" t="s">
        <v>629</v>
      </c>
      <c r="OH42" s="4">
        <v>0.215</v>
      </c>
      <c r="OI42" s="4">
        <v>2018</v>
      </c>
      <c r="OJ42" s="4" t="s">
        <v>626</v>
      </c>
      <c r="OK42" s="4">
        <v>0.97399999999999998</v>
      </c>
      <c r="OL42" s="4">
        <v>2024</v>
      </c>
      <c r="OM42" s="4" t="s">
        <v>624</v>
      </c>
      <c r="ON42" s="4" t="s">
        <v>630</v>
      </c>
      <c r="OO42" s="4">
        <v>86.814000000000007</v>
      </c>
      <c r="OP42" s="4">
        <v>2024</v>
      </c>
      <c r="OQ42" s="4" t="s">
        <v>626</v>
      </c>
      <c r="OR42" s="4" t="s">
        <v>630</v>
      </c>
      <c r="OS42" s="4"/>
      <c r="OT42" s="4"/>
      <c r="OU42" s="4" t="s">
        <v>116</v>
      </c>
      <c r="OV42" s="4" t="s">
        <v>116</v>
      </c>
      <c r="OW42" s="4">
        <v>16.062000000000001</v>
      </c>
      <c r="OX42" s="4">
        <v>2022</v>
      </c>
      <c r="OY42" s="4" t="s">
        <v>626</v>
      </c>
      <c r="OZ42" s="4" t="s">
        <v>631</v>
      </c>
      <c r="PA42" s="4">
        <v>91.042000000000002</v>
      </c>
      <c r="PB42" s="4">
        <v>2024</v>
      </c>
      <c r="PC42" s="4" t="s">
        <v>625</v>
      </c>
      <c r="PD42" s="4" t="s">
        <v>629</v>
      </c>
      <c r="PE42" s="4"/>
      <c r="PF42" s="4"/>
      <c r="PG42" s="4" t="s">
        <v>116</v>
      </c>
      <c r="PH42" s="4" t="s">
        <v>116</v>
      </c>
      <c r="PI42" s="4">
        <v>78.89</v>
      </c>
      <c r="PJ42" s="4">
        <v>2025</v>
      </c>
      <c r="PK42" s="4" t="s">
        <v>625</v>
      </c>
      <c r="PL42" s="4" t="s">
        <v>630</v>
      </c>
      <c r="PM42" s="4">
        <v>71</v>
      </c>
      <c r="PN42" s="4">
        <v>2024</v>
      </c>
      <c r="PO42" s="4" t="s">
        <v>625</v>
      </c>
      <c r="PP42" s="4" t="s">
        <v>630</v>
      </c>
      <c r="PQ42" s="4">
        <v>24.2</v>
      </c>
      <c r="PR42" s="4">
        <v>2018</v>
      </c>
      <c r="PS42" s="4" t="s">
        <v>628</v>
      </c>
      <c r="PT42" s="4" t="s">
        <v>116</v>
      </c>
      <c r="PU42" s="4">
        <v>0.14000000000000001</v>
      </c>
      <c r="PV42" s="4">
        <v>2018</v>
      </c>
      <c r="PW42" s="4" t="s">
        <v>625</v>
      </c>
      <c r="PX42" s="4" t="s">
        <v>116</v>
      </c>
      <c r="PY42" s="4"/>
      <c r="PZ42" s="4"/>
      <c r="QA42" s="4" t="s">
        <v>116</v>
      </c>
      <c r="QB42" s="4" t="s">
        <v>116</v>
      </c>
      <c r="QC42" s="4">
        <v>1.512</v>
      </c>
      <c r="QD42" s="4">
        <v>2024</v>
      </c>
      <c r="QE42" s="4" t="s">
        <v>626</v>
      </c>
      <c r="QF42" s="4">
        <v>1.9</v>
      </c>
      <c r="QG42" s="4">
        <v>2018</v>
      </c>
      <c r="QH42" s="4" t="s">
        <v>625</v>
      </c>
      <c r="QI42" s="4" t="s">
        <v>116</v>
      </c>
      <c r="QJ42" s="4">
        <v>10.86</v>
      </c>
      <c r="QK42" s="4">
        <v>2022</v>
      </c>
      <c r="QL42" s="4" t="s">
        <v>625</v>
      </c>
      <c r="QM42" s="4" t="s">
        <v>630</v>
      </c>
      <c r="QN42" s="4">
        <v>0.53100000000000003</v>
      </c>
      <c r="QO42" s="4">
        <v>2024</v>
      </c>
      <c r="QP42" s="4" t="s">
        <v>624</v>
      </c>
      <c r="QQ42" s="4" t="s">
        <v>632</v>
      </c>
      <c r="QR42" s="4">
        <v>0.66800000000000004</v>
      </c>
      <c r="QS42" s="4">
        <v>2024</v>
      </c>
      <c r="QT42" s="4" t="s">
        <v>626</v>
      </c>
      <c r="QU42" s="4" t="s">
        <v>629</v>
      </c>
      <c r="QV42" s="4">
        <v>0.82300000000000006</v>
      </c>
      <c r="QW42" s="4">
        <v>2024</v>
      </c>
      <c r="QX42" s="4" t="s">
        <v>625</v>
      </c>
      <c r="QY42" s="4" t="s">
        <v>630</v>
      </c>
      <c r="QZ42" s="4">
        <v>30</v>
      </c>
      <c r="RA42" s="4">
        <v>2025</v>
      </c>
      <c r="RB42" s="4" t="s">
        <v>624</v>
      </c>
      <c r="RC42" s="4" t="s">
        <v>632</v>
      </c>
      <c r="RD42" s="4">
        <v>0.5</v>
      </c>
      <c r="RE42" s="4">
        <v>2024</v>
      </c>
      <c r="RF42" s="4" t="s">
        <v>624</v>
      </c>
      <c r="RG42" s="4" t="s">
        <v>632</v>
      </c>
      <c r="RH42" s="4">
        <v>88.903000000000006</v>
      </c>
      <c r="RI42" s="4">
        <v>2023</v>
      </c>
      <c r="RJ42" s="4" t="s">
        <v>625</v>
      </c>
      <c r="RK42" s="4" t="s">
        <v>629</v>
      </c>
      <c r="RL42" s="4">
        <v>105.78100000000001</v>
      </c>
      <c r="RM42" s="4">
        <v>2021</v>
      </c>
      <c r="RN42" s="4" t="s">
        <v>628</v>
      </c>
      <c r="RO42" s="4" t="s">
        <v>632</v>
      </c>
      <c r="RP42" s="4">
        <v>92.5</v>
      </c>
      <c r="RQ42" s="4">
        <v>2024</v>
      </c>
      <c r="RR42" s="4" t="s">
        <v>628</v>
      </c>
      <c r="RS42" s="4" t="s">
        <v>630</v>
      </c>
      <c r="RT42" s="4">
        <v>56.148000000000003</v>
      </c>
      <c r="RU42" s="4">
        <v>2025</v>
      </c>
      <c r="RV42" s="4" t="s">
        <v>624</v>
      </c>
    </row>
    <row r="43" spans="1:490" x14ac:dyDescent="0.25">
      <c r="A43" t="s">
        <v>565</v>
      </c>
      <c r="B43" t="s">
        <v>615</v>
      </c>
      <c r="C43" t="s">
        <v>116</v>
      </c>
      <c r="D43" s="4" t="s">
        <v>624</v>
      </c>
      <c r="E43" s="4" t="s">
        <v>631</v>
      </c>
      <c r="F43" s="4" t="s">
        <v>628</v>
      </c>
      <c r="G43" s="4" t="s">
        <v>630</v>
      </c>
      <c r="H43" s="4" t="s">
        <v>624</v>
      </c>
      <c r="I43" s="4" t="s">
        <v>631</v>
      </c>
      <c r="J43" s="4" t="s">
        <v>626</v>
      </c>
      <c r="K43" s="4" t="s">
        <v>630</v>
      </c>
      <c r="L43" s="4" t="s">
        <v>624</v>
      </c>
      <c r="M43" s="4" t="s">
        <v>631</v>
      </c>
      <c r="N43" s="4" t="s">
        <v>626</v>
      </c>
      <c r="O43" s="4" t="s">
        <v>631</v>
      </c>
      <c r="P43" s="4" t="s">
        <v>624</v>
      </c>
      <c r="Q43" s="4" t="s">
        <v>631</v>
      </c>
      <c r="R43" s="4" t="s">
        <v>624</v>
      </c>
      <c r="S43" s="4" t="s">
        <v>631</v>
      </c>
      <c r="T43" s="4" t="s">
        <v>624</v>
      </c>
      <c r="U43" s="4" t="s">
        <v>631</v>
      </c>
      <c r="V43" s="4" t="s">
        <v>624</v>
      </c>
      <c r="W43" s="4" t="s">
        <v>631</v>
      </c>
      <c r="X43" s="4" t="s">
        <v>626</v>
      </c>
      <c r="Y43" s="4" t="s">
        <v>631</v>
      </c>
      <c r="Z43" s="4" t="s">
        <v>628</v>
      </c>
      <c r="AA43" s="4" t="s">
        <v>630</v>
      </c>
      <c r="AB43" s="4" t="s">
        <v>628</v>
      </c>
      <c r="AC43" s="4" t="s">
        <v>630</v>
      </c>
      <c r="AD43" s="4" t="s">
        <v>626</v>
      </c>
      <c r="AE43" s="4" t="s">
        <v>631</v>
      </c>
      <c r="AF43" s="4" t="s">
        <v>624</v>
      </c>
      <c r="AG43" s="4" t="s">
        <v>630</v>
      </c>
      <c r="AH43" s="4" t="s">
        <v>626</v>
      </c>
      <c r="AI43" s="4" t="s">
        <v>631</v>
      </c>
      <c r="AJ43" s="4" t="s">
        <v>628</v>
      </c>
      <c r="AK43" s="4" t="s">
        <v>631</v>
      </c>
      <c r="AL43" s="4">
        <v>21.241</v>
      </c>
      <c r="AM43" s="4">
        <v>2024</v>
      </c>
      <c r="AN43" s="4" t="s">
        <v>624</v>
      </c>
      <c r="AO43" s="4" t="s">
        <v>630</v>
      </c>
      <c r="AP43" s="4">
        <v>2.4980000000000002</v>
      </c>
      <c r="AQ43" s="4">
        <v>2025</v>
      </c>
      <c r="AR43" s="4" t="s">
        <v>626</v>
      </c>
      <c r="AS43" s="4" t="s">
        <v>631</v>
      </c>
      <c r="AT43" s="4">
        <v>5.1849999999999996</v>
      </c>
      <c r="AU43" s="4">
        <v>2024</v>
      </c>
      <c r="AV43" s="4" t="s">
        <v>626</v>
      </c>
      <c r="AW43" s="4" t="s">
        <v>629</v>
      </c>
      <c r="AX43" s="4">
        <v>21.763999999999999</v>
      </c>
      <c r="AY43" s="4">
        <v>2022</v>
      </c>
      <c r="AZ43" s="4" t="s">
        <v>628</v>
      </c>
      <c r="BA43" s="4" t="s">
        <v>632</v>
      </c>
      <c r="BB43" s="4">
        <v>44.536999999999999</v>
      </c>
      <c r="BC43" s="4">
        <v>2023</v>
      </c>
      <c r="BD43" s="4" t="s">
        <v>628</v>
      </c>
      <c r="BE43" s="4">
        <v>2.5099999999999998</v>
      </c>
      <c r="BF43" s="4">
        <v>2022</v>
      </c>
      <c r="BG43" s="4" t="s">
        <v>628</v>
      </c>
      <c r="BH43" s="4" t="s">
        <v>632</v>
      </c>
      <c r="BI43" s="4">
        <v>9.8629999999999995</v>
      </c>
      <c r="BJ43" s="4">
        <v>2022</v>
      </c>
      <c r="BK43" s="4" t="s">
        <v>625</v>
      </c>
      <c r="BL43" s="4" t="s">
        <v>629</v>
      </c>
      <c r="BM43" s="4">
        <v>6.7880000000000003</v>
      </c>
      <c r="BN43" s="4">
        <v>2023</v>
      </c>
      <c r="BO43" s="4" t="s">
        <v>626</v>
      </c>
      <c r="BP43" s="4">
        <v>77.77</v>
      </c>
      <c r="BQ43" s="4">
        <v>2024</v>
      </c>
      <c r="BR43" s="4" t="s">
        <v>626</v>
      </c>
      <c r="BS43" s="4" t="s">
        <v>631</v>
      </c>
      <c r="BT43" s="4">
        <v>0.51700000000000002</v>
      </c>
      <c r="BU43" s="4">
        <v>2023</v>
      </c>
      <c r="BV43" s="4" t="s">
        <v>625</v>
      </c>
      <c r="BW43" s="4" t="s">
        <v>630</v>
      </c>
      <c r="BX43" s="4">
        <v>485.94600000000003</v>
      </c>
      <c r="BY43" s="4">
        <v>2022</v>
      </c>
      <c r="BZ43" s="4" t="s">
        <v>624</v>
      </c>
      <c r="CA43" s="4" t="s">
        <v>630</v>
      </c>
      <c r="CB43" s="4">
        <v>50.923999999999999</v>
      </c>
      <c r="CC43" s="4">
        <v>2024</v>
      </c>
      <c r="CD43" s="4" t="s">
        <v>624</v>
      </c>
      <c r="CE43" s="4" t="s">
        <v>630</v>
      </c>
      <c r="CF43" s="4">
        <v>19.898</v>
      </c>
      <c r="CG43" s="4">
        <v>2023</v>
      </c>
      <c r="CH43" s="4" t="s">
        <v>626</v>
      </c>
      <c r="CI43" s="4" t="s">
        <v>629</v>
      </c>
      <c r="CJ43" s="4">
        <v>15.489000000000001</v>
      </c>
      <c r="CK43" s="4">
        <v>2022</v>
      </c>
      <c r="CL43" s="4" t="s">
        <v>626</v>
      </c>
      <c r="CM43" s="4" t="s">
        <v>629</v>
      </c>
      <c r="CN43" s="4">
        <v>41.573</v>
      </c>
      <c r="CO43" s="4">
        <v>2024</v>
      </c>
      <c r="CP43" s="4" t="s">
        <v>624</v>
      </c>
      <c r="CQ43" s="4" t="s">
        <v>632</v>
      </c>
      <c r="CR43" s="4">
        <v>2.9870000000000001</v>
      </c>
      <c r="CS43" s="4">
        <v>2023</v>
      </c>
      <c r="CT43" s="4" t="s">
        <v>625</v>
      </c>
      <c r="CU43" s="4" t="s">
        <v>629</v>
      </c>
      <c r="CV43" s="4">
        <v>5.2990000000000004</v>
      </c>
      <c r="CW43" s="4">
        <v>2024</v>
      </c>
      <c r="CX43" s="4" t="s">
        <v>626</v>
      </c>
      <c r="CY43" s="4" t="s">
        <v>631</v>
      </c>
      <c r="CZ43" s="4">
        <v>5.8940000000000001</v>
      </c>
      <c r="DA43" s="4">
        <v>2023</v>
      </c>
      <c r="DB43" s="4" t="s">
        <v>625</v>
      </c>
      <c r="DC43" s="4" t="s">
        <v>629</v>
      </c>
      <c r="DD43" s="4">
        <v>11.637</v>
      </c>
      <c r="DE43" s="4">
        <v>2023</v>
      </c>
      <c r="DF43" s="4" t="s">
        <v>624</v>
      </c>
      <c r="DG43" s="4" t="s">
        <v>630</v>
      </c>
      <c r="DH43" s="4">
        <v>88.26300048828125</v>
      </c>
      <c r="DI43" s="4">
        <v>2024</v>
      </c>
      <c r="DJ43" s="4" t="s">
        <v>626</v>
      </c>
      <c r="DK43" s="4" t="s">
        <v>632</v>
      </c>
      <c r="DL43" s="4">
        <v>29.336000442504879</v>
      </c>
      <c r="DM43" s="4">
        <v>2023</v>
      </c>
      <c r="DN43" s="4" t="s">
        <v>626</v>
      </c>
      <c r="DO43" s="4" t="s">
        <v>632</v>
      </c>
      <c r="DP43" s="4">
        <v>98.168999999999997</v>
      </c>
      <c r="DQ43" s="4">
        <v>2024</v>
      </c>
      <c r="DR43" s="4" t="s">
        <v>625</v>
      </c>
      <c r="DS43" s="4" t="s">
        <v>629</v>
      </c>
      <c r="DT43" s="4">
        <v>40.896000000000001</v>
      </c>
      <c r="DU43" s="4">
        <v>2024</v>
      </c>
      <c r="DV43" s="4" t="s">
        <v>625</v>
      </c>
      <c r="DW43" s="4" t="s">
        <v>629</v>
      </c>
      <c r="DX43" s="4">
        <v>30.393999999999998</v>
      </c>
      <c r="DY43" s="4">
        <v>2024</v>
      </c>
      <c r="DZ43" s="4" t="s">
        <v>626</v>
      </c>
      <c r="EA43" s="4" t="s">
        <v>631</v>
      </c>
      <c r="EB43" s="4">
        <v>6.5460000000000003</v>
      </c>
      <c r="EC43" s="4">
        <v>2024</v>
      </c>
      <c r="ED43" s="4" t="s">
        <v>625</v>
      </c>
      <c r="EE43" s="4" t="s">
        <v>629</v>
      </c>
      <c r="EF43" s="4">
        <v>8.8260000000000005</v>
      </c>
      <c r="EG43" s="4">
        <v>2024</v>
      </c>
      <c r="EH43" s="4" t="s">
        <v>625</v>
      </c>
      <c r="EI43" s="4" t="s">
        <v>630</v>
      </c>
      <c r="EJ43" s="4">
        <v>94.9</v>
      </c>
      <c r="EK43" s="4">
        <v>2023</v>
      </c>
      <c r="EL43" s="4" t="s">
        <v>625</v>
      </c>
      <c r="EM43" s="4" t="s">
        <v>629</v>
      </c>
      <c r="EN43" s="4">
        <v>487.78500000000003</v>
      </c>
      <c r="EO43" s="4">
        <v>2022</v>
      </c>
      <c r="EP43" s="4" t="s">
        <v>626</v>
      </c>
      <c r="EQ43" s="4" t="s">
        <v>630</v>
      </c>
      <c r="ER43" s="4">
        <v>50.688000000000002</v>
      </c>
      <c r="ES43" s="4">
        <v>2024</v>
      </c>
      <c r="ET43" s="4" t="s">
        <v>625</v>
      </c>
      <c r="EU43" s="4" t="s">
        <v>629</v>
      </c>
      <c r="EV43" s="4">
        <v>23.221</v>
      </c>
      <c r="EW43" s="4">
        <v>2022</v>
      </c>
      <c r="EX43" s="4" t="s">
        <v>626</v>
      </c>
      <c r="EY43" s="4" t="s">
        <v>632</v>
      </c>
      <c r="EZ43" s="4">
        <v>13.18</v>
      </c>
      <c r="FA43" s="4">
        <v>2024</v>
      </c>
      <c r="FB43" s="4" t="s">
        <v>625</v>
      </c>
      <c r="FC43" s="4" t="s">
        <v>629</v>
      </c>
      <c r="FD43" s="4">
        <v>14.833</v>
      </c>
      <c r="FE43" s="4">
        <v>2022</v>
      </c>
      <c r="FF43" s="4" t="s">
        <v>626</v>
      </c>
      <c r="FG43" s="4" t="s">
        <v>632</v>
      </c>
      <c r="FH43" s="4">
        <v>2.0499999999999998</v>
      </c>
      <c r="FI43" s="4">
        <v>2024</v>
      </c>
      <c r="FJ43" s="4" t="s">
        <v>625</v>
      </c>
      <c r="FK43" s="4" t="s">
        <v>629</v>
      </c>
      <c r="FL43" s="4">
        <v>15.007999999999999</v>
      </c>
      <c r="FM43" s="4">
        <v>2023</v>
      </c>
      <c r="FN43" s="4" t="s">
        <v>626</v>
      </c>
      <c r="FO43" s="4" t="s">
        <v>629</v>
      </c>
      <c r="FP43" s="4">
        <v>0.32</v>
      </c>
      <c r="FQ43" s="4">
        <v>2024</v>
      </c>
      <c r="FR43" s="4" t="s">
        <v>625</v>
      </c>
      <c r="FS43" s="4" t="s">
        <v>629</v>
      </c>
      <c r="FT43" s="4">
        <v>30.204999999999998</v>
      </c>
      <c r="FU43" s="4">
        <v>2024</v>
      </c>
      <c r="FV43" s="4" t="s">
        <v>626</v>
      </c>
      <c r="FW43" s="4" t="s">
        <v>631</v>
      </c>
      <c r="FX43" s="4">
        <v>21.902999999999999</v>
      </c>
      <c r="FY43" s="4">
        <v>2023</v>
      </c>
      <c r="FZ43" s="4" t="s">
        <v>628</v>
      </c>
      <c r="GA43" s="4" t="s">
        <v>630</v>
      </c>
      <c r="GB43" s="4">
        <v>22.937999999999999</v>
      </c>
      <c r="GC43" s="4">
        <v>2024</v>
      </c>
      <c r="GD43" s="4" t="s">
        <v>626</v>
      </c>
      <c r="GE43" s="4" t="s">
        <v>632</v>
      </c>
      <c r="GF43" s="4">
        <v>4.3579999999999997</v>
      </c>
      <c r="GG43" s="4">
        <v>2023</v>
      </c>
      <c r="GH43" s="4" t="s">
        <v>626</v>
      </c>
      <c r="GI43" s="4" t="s">
        <v>629</v>
      </c>
      <c r="GJ43" s="4">
        <v>2352.5590000000002</v>
      </c>
      <c r="GK43" s="4">
        <v>2024</v>
      </c>
      <c r="GL43" s="4" t="s">
        <v>626</v>
      </c>
      <c r="GM43" s="4" t="s">
        <v>630</v>
      </c>
      <c r="GN43" s="4">
        <v>0.72899999999999998</v>
      </c>
      <c r="GO43" s="4">
        <v>2022</v>
      </c>
      <c r="GP43" s="4" t="s">
        <v>625</v>
      </c>
      <c r="GQ43" s="4" t="s">
        <v>629</v>
      </c>
      <c r="GR43" s="4">
        <v>78.906000000000006</v>
      </c>
      <c r="GS43" s="4">
        <v>2023</v>
      </c>
      <c r="GT43" s="4" t="s">
        <v>626</v>
      </c>
      <c r="GU43" s="4" t="s">
        <v>629</v>
      </c>
      <c r="GV43" s="4">
        <v>97.311999999999998</v>
      </c>
      <c r="GW43" s="4">
        <v>2024</v>
      </c>
      <c r="GX43" s="4" t="s">
        <v>625</v>
      </c>
      <c r="GY43" s="4" t="s">
        <v>629</v>
      </c>
      <c r="GZ43" s="4">
        <v>93.908000000000001</v>
      </c>
      <c r="HA43" s="4">
        <v>2024</v>
      </c>
      <c r="HB43" s="4" t="s">
        <v>625</v>
      </c>
      <c r="HC43" s="4" t="s">
        <v>629</v>
      </c>
      <c r="HD43" s="4">
        <v>10.763999999999999</v>
      </c>
      <c r="HE43" s="4">
        <v>2024</v>
      </c>
      <c r="HF43" s="4" t="s">
        <v>624</v>
      </c>
      <c r="HG43" s="4" t="s">
        <v>631</v>
      </c>
      <c r="HH43" s="4">
        <v>37.408999999999999</v>
      </c>
      <c r="HI43" s="4">
        <v>2023</v>
      </c>
      <c r="HJ43" s="4" t="s">
        <v>625</v>
      </c>
      <c r="HK43" s="4" t="s">
        <v>629</v>
      </c>
      <c r="HL43" s="4">
        <v>1.855</v>
      </c>
      <c r="HM43" s="4">
        <v>2023</v>
      </c>
      <c r="HN43" s="4" t="s">
        <v>628</v>
      </c>
      <c r="HO43" s="4" t="s">
        <v>631</v>
      </c>
      <c r="HP43" s="4">
        <v>20897.513999999999</v>
      </c>
      <c r="HQ43" s="4">
        <v>2024</v>
      </c>
      <c r="HR43" s="4" t="s">
        <v>625</v>
      </c>
      <c r="HS43" s="4" t="s">
        <v>629</v>
      </c>
      <c r="HT43" s="4">
        <v>0.74399999999999999</v>
      </c>
      <c r="HU43" s="4">
        <v>2023</v>
      </c>
      <c r="HV43" s="4" t="s">
        <v>625</v>
      </c>
      <c r="HW43" s="4" t="s">
        <v>116</v>
      </c>
      <c r="HX43" s="4">
        <v>2.444</v>
      </c>
      <c r="HY43" s="4">
        <v>2023</v>
      </c>
      <c r="HZ43" s="4" t="s">
        <v>625</v>
      </c>
      <c r="IA43" s="4" t="s">
        <v>629</v>
      </c>
      <c r="IB43" s="4">
        <v>3.121</v>
      </c>
      <c r="IC43" s="4">
        <v>2018</v>
      </c>
      <c r="ID43" s="4" t="s">
        <v>624</v>
      </c>
      <c r="IE43" s="4" t="s">
        <v>632</v>
      </c>
      <c r="IF43" s="4">
        <v>12.646000000000001</v>
      </c>
      <c r="IG43" s="4">
        <v>2024</v>
      </c>
      <c r="IH43" s="4" t="s">
        <v>626</v>
      </c>
      <c r="II43" s="4" t="s">
        <v>630</v>
      </c>
      <c r="IJ43" s="4">
        <v>7.15</v>
      </c>
      <c r="IK43" s="4">
        <v>2024</v>
      </c>
      <c r="IL43" s="4" t="s">
        <v>626</v>
      </c>
      <c r="IM43" s="4" t="s">
        <v>631</v>
      </c>
      <c r="IN43" s="4">
        <v>29.927</v>
      </c>
      <c r="IO43" s="4">
        <v>2024</v>
      </c>
      <c r="IP43" s="4" t="s">
        <v>624</v>
      </c>
      <c r="IQ43" s="4" t="s">
        <v>632</v>
      </c>
      <c r="IR43" s="4">
        <v>94.835000000000008</v>
      </c>
      <c r="IS43" s="4">
        <v>2018</v>
      </c>
      <c r="IT43" s="4" t="s">
        <v>626</v>
      </c>
      <c r="IU43" s="4">
        <v>8.7149999999999999</v>
      </c>
      <c r="IV43" s="4">
        <v>2024</v>
      </c>
      <c r="IW43" s="4" t="s">
        <v>626</v>
      </c>
      <c r="IX43" s="4" t="s">
        <v>631</v>
      </c>
      <c r="IY43" s="4">
        <v>32.976999999999997</v>
      </c>
      <c r="IZ43" s="4">
        <v>2025</v>
      </c>
      <c r="JA43" s="4" t="s">
        <v>625</v>
      </c>
      <c r="JB43" s="4" t="s">
        <v>629</v>
      </c>
      <c r="JC43" s="4">
        <v>29.805</v>
      </c>
      <c r="JD43" s="4">
        <v>2024</v>
      </c>
      <c r="JE43" s="4" t="s">
        <v>624</v>
      </c>
      <c r="JF43" s="4" t="s">
        <v>630</v>
      </c>
      <c r="JG43" s="4">
        <v>1.153</v>
      </c>
      <c r="JH43" s="4">
        <v>2023</v>
      </c>
      <c r="JI43" s="4" t="s">
        <v>624</v>
      </c>
      <c r="JJ43" s="4" t="s">
        <v>630</v>
      </c>
      <c r="JK43" s="4">
        <v>3.4390000000000001</v>
      </c>
      <c r="JL43" s="4">
        <v>2023</v>
      </c>
      <c r="JM43" s="4" t="s">
        <v>625</v>
      </c>
      <c r="JN43" s="4" t="s">
        <v>629</v>
      </c>
      <c r="JO43" s="4">
        <v>92.153000000000006</v>
      </c>
      <c r="JP43" s="4">
        <v>2024</v>
      </c>
      <c r="JQ43" s="4" t="s">
        <v>625</v>
      </c>
      <c r="JR43" s="4" t="s">
        <v>629</v>
      </c>
      <c r="JS43" s="4">
        <v>4.8970000000000002</v>
      </c>
      <c r="JT43" s="4">
        <v>2024</v>
      </c>
      <c r="JU43" s="4" t="s">
        <v>625</v>
      </c>
      <c r="JV43" s="4" t="s">
        <v>629</v>
      </c>
      <c r="JW43" s="4">
        <v>0.97299999999999998</v>
      </c>
      <c r="JX43" s="4">
        <v>2023</v>
      </c>
      <c r="JY43" s="4" t="s">
        <v>626</v>
      </c>
      <c r="JZ43" s="4" t="s">
        <v>629</v>
      </c>
      <c r="KA43" s="4">
        <v>52.749000000000002</v>
      </c>
      <c r="KB43" s="4">
        <v>2023</v>
      </c>
      <c r="KC43" s="4" t="s">
        <v>626</v>
      </c>
      <c r="KD43" s="4" t="s">
        <v>631</v>
      </c>
      <c r="KE43" s="4">
        <v>2.13</v>
      </c>
      <c r="KF43" s="4">
        <v>2024</v>
      </c>
      <c r="KG43" s="4" t="s">
        <v>625</v>
      </c>
      <c r="KH43" s="4" t="s">
        <v>629</v>
      </c>
      <c r="KI43" s="4">
        <v>0.88600000000000001</v>
      </c>
      <c r="KJ43" s="4">
        <v>2024</v>
      </c>
      <c r="KK43" s="4" t="s">
        <v>625</v>
      </c>
      <c r="KL43" s="4" t="s">
        <v>629</v>
      </c>
      <c r="KM43" s="4">
        <v>33.957999999999998</v>
      </c>
      <c r="KN43" s="4">
        <v>2024</v>
      </c>
      <c r="KO43" s="4" t="s">
        <v>626</v>
      </c>
      <c r="KP43" s="4" t="s">
        <v>631</v>
      </c>
      <c r="KQ43" s="4">
        <v>1.3560000000000001</v>
      </c>
      <c r="KR43" s="4">
        <v>2023</v>
      </c>
      <c r="KS43" s="4" t="s">
        <v>628</v>
      </c>
      <c r="KT43" s="4" t="s">
        <v>630</v>
      </c>
      <c r="KU43" s="4">
        <v>2.177</v>
      </c>
      <c r="KV43" s="4">
        <v>2024</v>
      </c>
      <c r="KW43" s="4" t="s">
        <v>626</v>
      </c>
      <c r="KX43" s="4" t="s">
        <v>116</v>
      </c>
      <c r="KY43" s="4">
        <v>32.773000000000003</v>
      </c>
      <c r="KZ43" s="4">
        <v>2024</v>
      </c>
      <c r="LA43" s="4" t="s">
        <v>625</v>
      </c>
      <c r="LB43" s="4" t="s">
        <v>629</v>
      </c>
      <c r="LC43" s="4">
        <v>47.218000000000004</v>
      </c>
      <c r="LD43" s="4">
        <v>2023</v>
      </c>
      <c r="LE43" s="4" t="s">
        <v>625</v>
      </c>
      <c r="LF43" s="4" t="s">
        <v>629</v>
      </c>
      <c r="LG43" s="4">
        <v>39.282001495361328</v>
      </c>
      <c r="LH43" s="4">
        <v>2022</v>
      </c>
      <c r="LI43" s="4" t="s">
        <v>626</v>
      </c>
      <c r="LJ43" s="4" t="s">
        <v>629</v>
      </c>
      <c r="LK43" s="4">
        <v>0</v>
      </c>
      <c r="LL43" s="4">
        <v>2023</v>
      </c>
      <c r="LM43" s="4" t="s">
        <v>625</v>
      </c>
      <c r="LN43" s="4" t="s">
        <v>629</v>
      </c>
      <c r="LO43" s="4">
        <v>6.8890000000000002</v>
      </c>
      <c r="LP43" s="4">
        <v>2024</v>
      </c>
      <c r="LQ43" s="4" t="s">
        <v>626</v>
      </c>
      <c r="LR43" s="4" t="s">
        <v>631</v>
      </c>
      <c r="LS43" s="4">
        <v>12.157</v>
      </c>
      <c r="LT43" s="4">
        <v>2023</v>
      </c>
      <c r="LU43" s="4" t="s">
        <v>625</v>
      </c>
      <c r="LV43" s="4" t="s">
        <v>629</v>
      </c>
      <c r="LW43" s="4">
        <v>93.9</v>
      </c>
      <c r="LX43" s="4">
        <v>2025</v>
      </c>
      <c r="LY43" s="4" t="s">
        <v>625</v>
      </c>
      <c r="LZ43" s="4" t="s">
        <v>629</v>
      </c>
      <c r="MA43" s="4">
        <v>10.369</v>
      </c>
      <c r="MB43" s="4">
        <v>2024</v>
      </c>
      <c r="MC43" s="4" t="s">
        <v>628</v>
      </c>
      <c r="MD43" s="4" t="s">
        <v>116</v>
      </c>
      <c r="ME43" s="4">
        <v>7.4050000000000002</v>
      </c>
      <c r="MF43" s="4">
        <v>2023</v>
      </c>
      <c r="MG43" s="4" t="s">
        <v>624</v>
      </c>
      <c r="MH43" s="4" t="s">
        <v>630</v>
      </c>
      <c r="MI43" s="4">
        <v>3.8039999999999998</v>
      </c>
      <c r="MJ43" s="4">
        <v>2022</v>
      </c>
      <c r="MK43" s="4" t="s">
        <v>625</v>
      </c>
      <c r="ML43" s="4" t="s">
        <v>629</v>
      </c>
      <c r="MM43" s="4">
        <v>14.298999999999999</v>
      </c>
      <c r="MN43" s="4">
        <v>2024</v>
      </c>
      <c r="MO43" s="4" t="s">
        <v>628</v>
      </c>
      <c r="MP43" s="4" t="s">
        <v>630</v>
      </c>
      <c r="MQ43" s="4">
        <v>64.391999999999996</v>
      </c>
      <c r="MR43" s="4">
        <v>2024</v>
      </c>
      <c r="MS43" s="4" t="s">
        <v>628</v>
      </c>
      <c r="MT43" s="4" t="s">
        <v>630</v>
      </c>
      <c r="MU43" s="4">
        <v>10.262</v>
      </c>
      <c r="MV43" s="4">
        <v>2024</v>
      </c>
      <c r="MW43" s="4" t="s">
        <v>624</v>
      </c>
      <c r="MX43" s="4" t="s">
        <v>632</v>
      </c>
      <c r="MY43" s="4">
        <v>43.631999999999998</v>
      </c>
      <c r="MZ43" s="4">
        <v>2024</v>
      </c>
      <c r="NA43" s="4" t="s">
        <v>628</v>
      </c>
      <c r="NB43" s="4" t="s">
        <v>632</v>
      </c>
      <c r="NC43" s="4">
        <v>2.8000000000000001E-2</v>
      </c>
      <c r="ND43" s="4">
        <v>2024</v>
      </c>
      <c r="NE43" s="4" t="s">
        <v>625</v>
      </c>
      <c r="NF43" s="4">
        <v>4.4670000000000014</v>
      </c>
      <c r="NG43" s="4">
        <v>2024</v>
      </c>
      <c r="NH43" s="4" t="s">
        <v>628</v>
      </c>
      <c r="NI43" s="4" t="s">
        <v>631</v>
      </c>
      <c r="NJ43" s="4">
        <v>8.0289999999999999</v>
      </c>
      <c r="NK43" s="4">
        <v>2024</v>
      </c>
      <c r="NL43" s="4" t="s">
        <v>628</v>
      </c>
      <c r="NM43" s="4" t="s">
        <v>632</v>
      </c>
      <c r="NN43" s="4">
        <v>77.531999999999996</v>
      </c>
      <c r="NO43" s="4">
        <v>2024</v>
      </c>
      <c r="NP43" s="4" t="s">
        <v>626</v>
      </c>
      <c r="NQ43" s="4" t="s">
        <v>631</v>
      </c>
      <c r="NR43" s="4">
        <v>3.714</v>
      </c>
      <c r="NS43" s="4">
        <v>2018</v>
      </c>
      <c r="NT43" s="4" t="s">
        <v>625</v>
      </c>
      <c r="NU43" s="4" t="s">
        <v>629</v>
      </c>
      <c r="NV43" s="4">
        <v>90.536000000000001</v>
      </c>
      <c r="NW43" s="4">
        <v>2024</v>
      </c>
      <c r="NX43" s="4" t="s">
        <v>625</v>
      </c>
      <c r="NY43" s="4" t="s">
        <v>629</v>
      </c>
      <c r="NZ43" s="4">
        <v>4.4329999999999998</v>
      </c>
      <c r="OA43" s="4">
        <v>2019</v>
      </c>
      <c r="OB43" s="4" t="s">
        <v>625</v>
      </c>
      <c r="OC43" s="4" t="s">
        <v>630</v>
      </c>
      <c r="OD43" s="4">
        <v>3.702</v>
      </c>
      <c r="OE43" s="4">
        <v>2019</v>
      </c>
      <c r="OF43" s="4" t="s">
        <v>625</v>
      </c>
      <c r="OG43" s="4" t="s">
        <v>629</v>
      </c>
      <c r="OH43" s="4">
        <v>7.5999999999999998E-2</v>
      </c>
      <c r="OI43" s="4">
        <v>2018</v>
      </c>
      <c r="OJ43" s="4" t="s">
        <v>625</v>
      </c>
      <c r="OK43" s="4">
        <v>0.98899999999999999</v>
      </c>
      <c r="OL43" s="4">
        <v>2024</v>
      </c>
      <c r="OM43" s="4" t="s">
        <v>626</v>
      </c>
      <c r="ON43" s="4" t="s">
        <v>630</v>
      </c>
      <c r="OO43" s="4">
        <v>94.48</v>
      </c>
      <c r="OP43" s="4">
        <v>2024</v>
      </c>
      <c r="OQ43" s="4" t="s">
        <v>625</v>
      </c>
      <c r="OR43" s="4" t="s">
        <v>629</v>
      </c>
      <c r="OS43" s="4">
        <v>1.732</v>
      </c>
      <c r="OT43" s="4">
        <v>2022</v>
      </c>
      <c r="OU43" s="4" t="s">
        <v>625</v>
      </c>
      <c r="OV43" s="4" t="s">
        <v>630</v>
      </c>
      <c r="OW43" s="4">
        <v>33.567999999999998</v>
      </c>
      <c r="OX43" s="4">
        <v>2022</v>
      </c>
      <c r="OY43" s="4" t="s">
        <v>628</v>
      </c>
      <c r="OZ43" s="4" t="s">
        <v>632</v>
      </c>
      <c r="PA43" s="4">
        <v>95.379000000000005</v>
      </c>
      <c r="PB43" s="4">
        <v>2024</v>
      </c>
      <c r="PC43" s="4" t="s">
        <v>625</v>
      </c>
      <c r="PD43" s="4" t="s">
        <v>629</v>
      </c>
      <c r="PE43" s="4">
        <v>5.6639999999999997</v>
      </c>
      <c r="PF43" s="4">
        <v>2022</v>
      </c>
      <c r="PG43" s="4" t="s">
        <v>625</v>
      </c>
      <c r="PH43" s="4" t="s">
        <v>629</v>
      </c>
      <c r="PI43" s="4">
        <v>83.736000000000004</v>
      </c>
      <c r="PJ43" s="4">
        <v>2025</v>
      </c>
      <c r="PK43" s="4" t="s">
        <v>625</v>
      </c>
      <c r="PL43" s="4" t="s">
        <v>629</v>
      </c>
      <c r="PM43" s="4">
        <v>64.670997619628906</v>
      </c>
      <c r="PN43" s="4">
        <v>2024</v>
      </c>
      <c r="PO43" s="4" t="s">
        <v>625</v>
      </c>
      <c r="PP43" s="4" t="s">
        <v>629</v>
      </c>
      <c r="PQ43" s="4">
        <v>3.8860000000000001</v>
      </c>
      <c r="PR43" s="4">
        <v>2023</v>
      </c>
      <c r="PS43" s="4" t="s">
        <v>625</v>
      </c>
      <c r="PT43" s="4" t="s">
        <v>629</v>
      </c>
      <c r="PU43" s="4">
        <v>2.0830000000000002</v>
      </c>
      <c r="PV43" s="4">
        <v>2022</v>
      </c>
      <c r="PW43" s="4" t="s">
        <v>626</v>
      </c>
      <c r="PX43" s="4" t="s">
        <v>629</v>
      </c>
      <c r="PY43" s="4">
        <v>1.304</v>
      </c>
      <c r="PZ43" s="4">
        <v>2023</v>
      </c>
      <c r="QA43" s="4" t="s">
        <v>625</v>
      </c>
      <c r="QB43" s="4" t="s">
        <v>629</v>
      </c>
      <c r="QC43" s="4">
        <v>0.44500000000000001</v>
      </c>
      <c r="QD43" s="4">
        <v>2024</v>
      </c>
      <c r="QE43" s="4" t="s">
        <v>625</v>
      </c>
      <c r="QF43" s="4">
        <v>0.51700000000000002</v>
      </c>
      <c r="QG43" s="4">
        <v>2023</v>
      </c>
      <c r="QH43" s="4" t="s">
        <v>625</v>
      </c>
      <c r="QI43" s="4" t="s">
        <v>630</v>
      </c>
      <c r="QJ43" s="4">
        <v>18.369</v>
      </c>
      <c r="QK43" s="4">
        <v>2024</v>
      </c>
      <c r="QL43" s="4" t="s">
        <v>625</v>
      </c>
      <c r="QM43" s="4" t="s">
        <v>629</v>
      </c>
      <c r="QN43" s="4">
        <v>0.71899999999999997</v>
      </c>
      <c r="QO43" s="4">
        <v>2024</v>
      </c>
      <c r="QP43" s="4" t="s">
        <v>625</v>
      </c>
      <c r="QQ43" s="4" t="s">
        <v>116</v>
      </c>
      <c r="QR43" s="4">
        <v>0.75</v>
      </c>
      <c r="QS43" s="4">
        <v>2024</v>
      </c>
      <c r="QT43" s="4" t="s">
        <v>625</v>
      </c>
      <c r="QU43" s="4" t="s">
        <v>116</v>
      </c>
      <c r="QV43" s="4">
        <v>0.76</v>
      </c>
      <c r="QW43" s="4">
        <v>2024</v>
      </c>
      <c r="QX43" s="4" t="s">
        <v>625</v>
      </c>
      <c r="QY43" s="4" t="s">
        <v>116</v>
      </c>
      <c r="QZ43" s="4">
        <v>39.222999999999999</v>
      </c>
      <c r="RA43" s="4">
        <v>2025</v>
      </c>
      <c r="RB43" s="4" t="s">
        <v>624</v>
      </c>
      <c r="RC43" s="4" t="s">
        <v>631</v>
      </c>
      <c r="RD43" s="4">
        <v>0.23699999999999999</v>
      </c>
      <c r="RE43" s="4">
        <v>2024</v>
      </c>
      <c r="RF43" s="4" t="s">
        <v>628</v>
      </c>
      <c r="RG43" s="4" t="s">
        <v>630</v>
      </c>
      <c r="RH43" s="4">
        <v>91.757999999999996</v>
      </c>
      <c r="RI43" s="4">
        <v>2023</v>
      </c>
      <c r="RJ43" s="4" t="s">
        <v>625</v>
      </c>
      <c r="RK43" s="4" t="s">
        <v>629</v>
      </c>
      <c r="RL43" s="4">
        <v>0</v>
      </c>
      <c r="RM43" s="4">
        <v>2021</v>
      </c>
      <c r="RN43" s="4" t="s">
        <v>625</v>
      </c>
      <c r="RO43" s="4" t="s">
        <v>116</v>
      </c>
      <c r="RP43" s="4">
        <v>64.2</v>
      </c>
      <c r="RQ43" s="4">
        <v>2024</v>
      </c>
      <c r="RR43" s="4" t="s">
        <v>626</v>
      </c>
      <c r="RS43" s="4" t="s">
        <v>630</v>
      </c>
      <c r="RT43" s="4">
        <v>49.463000000000001</v>
      </c>
      <c r="RU43" s="4">
        <v>2025</v>
      </c>
      <c r="RV43" s="4" t="s">
        <v>628</v>
      </c>
    </row>
    <row r="44" spans="1:490" x14ac:dyDescent="0.25">
      <c r="A44" t="s">
        <v>566</v>
      </c>
      <c r="B44" t="s">
        <v>616</v>
      </c>
      <c r="C44" t="s">
        <v>116</v>
      </c>
      <c r="D44" s="4" t="s">
        <v>624</v>
      </c>
      <c r="E44" s="4" t="s">
        <v>629</v>
      </c>
      <c r="F44" s="4" t="s">
        <v>628</v>
      </c>
      <c r="G44" s="4" t="s">
        <v>630</v>
      </c>
      <c r="H44" s="4" t="s">
        <v>626</v>
      </c>
      <c r="I44" s="4" t="s">
        <v>631</v>
      </c>
      <c r="J44" s="4" t="s">
        <v>628</v>
      </c>
      <c r="K44" s="4" t="s">
        <v>630</v>
      </c>
      <c r="L44" s="4" t="s">
        <v>628</v>
      </c>
      <c r="M44" s="4" t="s">
        <v>116</v>
      </c>
      <c r="N44" s="4" t="s">
        <v>624</v>
      </c>
      <c r="O44" s="4" t="s">
        <v>630</v>
      </c>
      <c r="P44" s="4" t="s">
        <v>624</v>
      </c>
      <c r="Q44" s="4" t="s">
        <v>631</v>
      </c>
      <c r="R44" s="4" t="s">
        <v>628</v>
      </c>
      <c r="S44" s="4" t="s">
        <v>632</v>
      </c>
      <c r="T44" s="4" t="s">
        <v>628</v>
      </c>
      <c r="U44" s="4" t="s">
        <v>631</v>
      </c>
      <c r="V44" s="4" t="s">
        <v>624</v>
      </c>
      <c r="W44" s="4" t="s">
        <v>632</v>
      </c>
      <c r="X44" s="4" t="s">
        <v>628</v>
      </c>
      <c r="Y44" s="4" t="s">
        <v>631</v>
      </c>
      <c r="Z44" s="4" t="s">
        <v>624</v>
      </c>
      <c r="AA44" s="4" t="s">
        <v>632</v>
      </c>
      <c r="AB44" s="4" t="s">
        <v>624</v>
      </c>
      <c r="AC44" s="4" t="s">
        <v>632</v>
      </c>
      <c r="AD44" s="4" t="s">
        <v>628</v>
      </c>
      <c r="AE44" s="4" t="s">
        <v>630</v>
      </c>
      <c r="AF44" s="4" t="s">
        <v>628</v>
      </c>
      <c r="AG44" s="4" t="s">
        <v>632</v>
      </c>
      <c r="AH44" s="4" t="s">
        <v>628</v>
      </c>
      <c r="AI44" s="4" t="s">
        <v>630</v>
      </c>
      <c r="AJ44" s="4" t="s">
        <v>624</v>
      </c>
      <c r="AK44" s="4" t="s">
        <v>629</v>
      </c>
      <c r="AL44" s="4">
        <v>21.974</v>
      </c>
      <c r="AM44" s="4">
        <v>2024</v>
      </c>
      <c r="AN44" s="4" t="s">
        <v>624</v>
      </c>
      <c r="AO44" s="4" t="s">
        <v>116</v>
      </c>
      <c r="AP44" s="4">
        <v>4.1779999999999999</v>
      </c>
      <c r="AQ44" s="4">
        <v>2025</v>
      </c>
      <c r="AR44" s="4" t="s">
        <v>624</v>
      </c>
      <c r="AS44" s="4" t="s">
        <v>629</v>
      </c>
      <c r="AT44" s="4">
        <v>13.911</v>
      </c>
      <c r="AU44" s="4">
        <v>2024</v>
      </c>
      <c r="AV44" s="4" t="s">
        <v>624</v>
      </c>
      <c r="AW44" s="4" t="s">
        <v>116</v>
      </c>
      <c r="AX44" s="4">
        <v>20.777000000000001</v>
      </c>
      <c r="AY44" s="4">
        <v>2022</v>
      </c>
      <c r="AZ44" s="4" t="s">
        <v>628</v>
      </c>
      <c r="BA44" s="4" t="s">
        <v>116</v>
      </c>
      <c r="BB44" s="4">
        <v>47.350999999999999</v>
      </c>
      <c r="BC44" s="4">
        <v>2023</v>
      </c>
      <c r="BD44" s="4" t="s">
        <v>628</v>
      </c>
      <c r="BE44" s="4">
        <v>2.2719999999999998</v>
      </c>
      <c r="BF44" s="4">
        <v>2022</v>
      </c>
      <c r="BG44" s="4" t="s">
        <v>626</v>
      </c>
      <c r="BH44" s="4" t="s">
        <v>630</v>
      </c>
      <c r="BI44" s="4">
        <v>22.7</v>
      </c>
      <c r="BJ44" s="4">
        <v>2022</v>
      </c>
      <c r="BK44" s="4" t="s">
        <v>626</v>
      </c>
      <c r="BL44" s="4" t="s">
        <v>116</v>
      </c>
      <c r="BM44" s="4">
        <v>0.68200000000000005</v>
      </c>
      <c r="BN44" s="4">
        <v>2023</v>
      </c>
      <c r="BO44" s="4" t="s">
        <v>626</v>
      </c>
      <c r="BP44" s="4">
        <v>75.994</v>
      </c>
      <c r="BQ44" s="4">
        <v>2024</v>
      </c>
      <c r="BR44" s="4" t="s">
        <v>626</v>
      </c>
      <c r="BS44" s="4" t="s">
        <v>630</v>
      </c>
      <c r="BT44" s="4">
        <v>4.9420000000000002</v>
      </c>
      <c r="BU44" s="4">
        <v>2023</v>
      </c>
      <c r="BV44" s="4" t="s">
        <v>626</v>
      </c>
      <c r="BW44" s="4" t="s">
        <v>116</v>
      </c>
      <c r="BX44" s="4">
        <v>319.15300000000002</v>
      </c>
      <c r="BY44" s="4">
        <v>2022</v>
      </c>
      <c r="BZ44" s="4" t="s">
        <v>626</v>
      </c>
      <c r="CA44" s="4" t="s">
        <v>116</v>
      </c>
      <c r="CB44" s="4">
        <v>64.650999999999996</v>
      </c>
      <c r="CC44" s="4">
        <v>2024</v>
      </c>
      <c r="CD44" s="4" t="s">
        <v>626</v>
      </c>
      <c r="CE44" s="4" t="s">
        <v>116</v>
      </c>
      <c r="CF44" s="4">
        <v>41.295999999999999</v>
      </c>
      <c r="CG44" s="4">
        <v>2023</v>
      </c>
      <c r="CH44" s="4" t="s">
        <v>626</v>
      </c>
      <c r="CI44" s="4" t="s">
        <v>630</v>
      </c>
      <c r="CJ44" s="4">
        <v>5.5469999999999997</v>
      </c>
      <c r="CK44" s="4">
        <v>2022</v>
      </c>
      <c r="CL44" s="4" t="s">
        <v>625</v>
      </c>
      <c r="CM44" s="4" t="s">
        <v>116</v>
      </c>
      <c r="CN44" s="4">
        <v>16.914000000000001</v>
      </c>
      <c r="CO44" s="4">
        <v>2024</v>
      </c>
      <c r="CP44" s="4" t="s">
        <v>625</v>
      </c>
      <c r="CQ44" s="4" t="s">
        <v>116</v>
      </c>
      <c r="CR44" s="4">
        <v>10.813000000000001</v>
      </c>
      <c r="CS44" s="4">
        <v>2023</v>
      </c>
      <c r="CT44" s="4" t="s">
        <v>625</v>
      </c>
      <c r="CU44" s="4" t="s">
        <v>629</v>
      </c>
      <c r="CV44" s="4">
        <v>3.7330000000000001</v>
      </c>
      <c r="CW44" s="4">
        <v>2024</v>
      </c>
      <c r="CX44" s="4" t="s">
        <v>626</v>
      </c>
      <c r="CY44" s="4" t="s">
        <v>116</v>
      </c>
      <c r="CZ44" s="4">
        <v>7.6000000000000014</v>
      </c>
      <c r="DA44" s="4">
        <v>2023</v>
      </c>
      <c r="DB44" s="4" t="s">
        <v>625</v>
      </c>
      <c r="DC44" s="4" t="s">
        <v>116</v>
      </c>
      <c r="DD44" s="4">
        <v>3.883</v>
      </c>
      <c r="DE44" s="4">
        <v>2023</v>
      </c>
      <c r="DF44" s="4" t="s">
        <v>625</v>
      </c>
      <c r="DG44" s="4" t="s">
        <v>629</v>
      </c>
      <c r="DH44" s="4">
        <v>90.831001281738281</v>
      </c>
      <c r="DI44" s="4">
        <v>2024</v>
      </c>
      <c r="DJ44" s="4" t="s">
        <v>625</v>
      </c>
      <c r="DK44" s="4" t="s">
        <v>629</v>
      </c>
      <c r="DL44" s="4"/>
      <c r="DM44" s="4"/>
      <c r="DN44" s="4" t="s">
        <v>116</v>
      </c>
      <c r="DO44" s="4" t="s">
        <v>116</v>
      </c>
      <c r="DP44" s="4">
        <v>99.3</v>
      </c>
      <c r="DQ44" s="4">
        <v>2024</v>
      </c>
      <c r="DR44" s="4" t="s">
        <v>625</v>
      </c>
      <c r="DS44" s="4" t="s">
        <v>116</v>
      </c>
      <c r="DT44" s="4">
        <v>44.796999999999997</v>
      </c>
      <c r="DU44" s="4">
        <v>2024</v>
      </c>
      <c r="DV44" s="4" t="s">
        <v>625</v>
      </c>
      <c r="DW44" s="4" t="s">
        <v>116</v>
      </c>
      <c r="DX44" s="4">
        <v>27.03</v>
      </c>
      <c r="DY44" s="4">
        <v>2024</v>
      </c>
      <c r="DZ44" s="4" t="s">
        <v>626</v>
      </c>
      <c r="EA44" s="4" t="s">
        <v>116</v>
      </c>
      <c r="EB44" s="4">
        <v>5.2140000000000004</v>
      </c>
      <c r="EC44" s="4">
        <v>2024</v>
      </c>
      <c r="ED44" s="4" t="s">
        <v>624</v>
      </c>
      <c r="EE44" s="4" t="s">
        <v>630</v>
      </c>
      <c r="EF44" s="4">
        <v>17.056999999999999</v>
      </c>
      <c r="EG44" s="4">
        <v>2024</v>
      </c>
      <c r="EH44" s="4" t="s">
        <v>628</v>
      </c>
      <c r="EI44" s="4" t="s">
        <v>116</v>
      </c>
      <c r="EJ44" s="4">
        <v>56.048000000000002</v>
      </c>
      <c r="EK44" s="4">
        <v>2023</v>
      </c>
      <c r="EL44" s="4" t="s">
        <v>628</v>
      </c>
      <c r="EM44" s="4" t="s">
        <v>116</v>
      </c>
      <c r="EN44" s="4">
        <v>453.75200000000001</v>
      </c>
      <c r="EO44" s="4">
        <v>2022</v>
      </c>
      <c r="EP44" s="4" t="s">
        <v>626</v>
      </c>
      <c r="EQ44" s="4" t="s">
        <v>631</v>
      </c>
      <c r="ER44" s="4">
        <v>42.246000000000002</v>
      </c>
      <c r="ES44" s="4">
        <v>2024</v>
      </c>
      <c r="ET44" s="4" t="s">
        <v>625</v>
      </c>
      <c r="EU44" s="4" t="s">
        <v>116</v>
      </c>
      <c r="EV44" s="4">
        <v>41.956000000000003</v>
      </c>
      <c r="EW44" s="4">
        <v>2022</v>
      </c>
      <c r="EX44" s="4" t="s">
        <v>628</v>
      </c>
      <c r="EY44" s="4" t="s">
        <v>631</v>
      </c>
      <c r="EZ44" s="4">
        <v>7.4980000000000002</v>
      </c>
      <c r="FA44" s="4">
        <v>2024</v>
      </c>
      <c r="FB44" s="4" t="s">
        <v>626</v>
      </c>
      <c r="FC44" s="4" t="s">
        <v>116</v>
      </c>
      <c r="FD44" s="4">
        <v>12.321999999999999</v>
      </c>
      <c r="FE44" s="4">
        <v>2022</v>
      </c>
      <c r="FF44" s="4" t="s">
        <v>626</v>
      </c>
      <c r="FG44" s="4" t="s">
        <v>632</v>
      </c>
      <c r="FH44" s="4">
        <v>35.502000000000002</v>
      </c>
      <c r="FI44" s="4">
        <v>2024</v>
      </c>
      <c r="FJ44" s="4" t="s">
        <v>628</v>
      </c>
      <c r="FK44" s="4" t="s">
        <v>116</v>
      </c>
      <c r="FL44" s="4">
        <v>-9.0999999999999998E-2</v>
      </c>
      <c r="FM44" s="4">
        <v>2023</v>
      </c>
      <c r="FN44" s="4" t="s">
        <v>625</v>
      </c>
      <c r="FO44" s="4" t="s">
        <v>116</v>
      </c>
      <c r="FP44" s="4">
        <v>1.8839999999999999</v>
      </c>
      <c r="FQ44" s="4">
        <v>2024</v>
      </c>
      <c r="FR44" s="4" t="s">
        <v>626</v>
      </c>
      <c r="FS44" s="4" t="s">
        <v>116</v>
      </c>
      <c r="FT44" s="4">
        <v>21.707999999999998</v>
      </c>
      <c r="FU44" s="4">
        <v>2024</v>
      </c>
      <c r="FV44" s="4" t="s">
        <v>624</v>
      </c>
      <c r="FW44" s="4" t="s">
        <v>116</v>
      </c>
      <c r="FX44" s="4">
        <v>18.111999999999998</v>
      </c>
      <c r="FY44" s="4">
        <v>2023</v>
      </c>
      <c r="FZ44" s="4" t="s">
        <v>628</v>
      </c>
      <c r="GA44" s="4" t="s">
        <v>116</v>
      </c>
      <c r="GB44" s="4">
        <v>21.864000000000001</v>
      </c>
      <c r="GC44" s="4">
        <v>2024</v>
      </c>
      <c r="GD44" s="4" t="s">
        <v>626</v>
      </c>
      <c r="GE44" s="4" t="s">
        <v>116</v>
      </c>
      <c r="GF44" s="4">
        <v>0.85299999999999998</v>
      </c>
      <c r="GG44" s="4">
        <v>2023</v>
      </c>
      <c r="GH44" s="4" t="s">
        <v>625</v>
      </c>
      <c r="GI44" s="4" t="s">
        <v>116</v>
      </c>
      <c r="GJ44" s="4">
        <v>1289.6079999999999</v>
      </c>
      <c r="GK44" s="4">
        <v>2024</v>
      </c>
      <c r="GL44" s="4" t="s">
        <v>626</v>
      </c>
      <c r="GM44" s="4" t="s">
        <v>630</v>
      </c>
      <c r="GN44" s="4">
        <v>12.366</v>
      </c>
      <c r="GO44" s="4">
        <v>2022</v>
      </c>
      <c r="GP44" s="4" t="s">
        <v>625</v>
      </c>
      <c r="GQ44" s="4" t="s">
        <v>630</v>
      </c>
      <c r="GR44" s="4">
        <v>55.241999999999997</v>
      </c>
      <c r="GS44" s="4">
        <v>2023</v>
      </c>
      <c r="GT44" s="4" t="s">
        <v>626</v>
      </c>
      <c r="GU44" s="4" t="s">
        <v>116</v>
      </c>
      <c r="GV44" s="4">
        <v>83.623999999999995</v>
      </c>
      <c r="GW44" s="4">
        <v>2024</v>
      </c>
      <c r="GX44" s="4" t="s">
        <v>624</v>
      </c>
      <c r="GY44" s="4" t="s">
        <v>632</v>
      </c>
      <c r="GZ44" s="4">
        <v>77.852000000000004</v>
      </c>
      <c r="HA44" s="4">
        <v>2024</v>
      </c>
      <c r="HB44" s="4" t="s">
        <v>626</v>
      </c>
      <c r="HC44" s="4" t="s">
        <v>631</v>
      </c>
      <c r="HD44" s="4">
        <v>15.534000000000001</v>
      </c>
      <c r="HE44" s="4">
        <v>2024</v>
      </c>
      <c r="HF44" s="4" t="s">
        <v>628</v>
      </c>
      <c r="HG44" s="4" t="s">
        <v>116</v>
      </c>
      <c r="HH44" s="4">
        <v>28.927</v>
      </c>
      <c r="HI44" s="4">
        <v>2023</v>
      </c>
      <c r="HJ44" s="4" t="s">
        <v>626</v>
      </c>
      <c r="HK44" s="4" t="s">
        <v>629</v>
      </c>
      <c r="HL44" s="4">
        <v>1.3129999999999999</v>
      </c>
      <c r="HM44" s="4">
        <v>2023</v>
      </c>
      <c r="HN44" s="4" t="s">
        <v>624</v>
      </c>
      <c r="HO44" s="4" t="s">
        <v>630</v>
      </c>
      <c r="HP44" s="4">
        <v>22454.04</v>
      </c>
      <c r="HQ44" s="4">
        <v>2024</v>
      </c>
      <c r="HR44" s="4" t="s">
        <v>625</v>
      </c>
      <c r="HS44" s="4" t="s">
        <v>116</v>
      </c>
      <c r="HT44" s="4">
        <v>0.48199999999999998</v>
      </c>
      <c r="HU44" s="4">
        <v>2023</v>
      </c>
      <c r="HV44" s="4" t="s">
        <v>628</v>
      </c>
      <c r="HW44" s="4" t="s">
        <v>632</v>
      </c>
      <c r="HX44" s="4"/>
      <c r="HY44" s="4"/>
      <c r="HZ44" s="4" t="s">
        <v>116</v>
      </c>
      <c r="IA44" s="4" t="s">
        <v>116</v>
      </c>
      <c r="IB44" s="4">
        <v>0.46700000000000003</v>
      </c>
      <c r="IC44" s="4">
        <v>2018</v>
      </c>
      <c r="ID44" s="4" t="s">
        <v>625</v>
      </c>
      <c r="IE44" s="4" t="s">
        <v>630</v>
      </c>
      <c r="IF44" s="4">
        <v>24.988</v>
      </c>
      <c r="IG44" s="4">
        <v>2024</v>
      </c>
      <c r="IH44" s="4" t="s">
        <v>628</v>
      </c>
      <c r="II44" s="4" t="s">
        <v>116</v>
      </c>
      <c r="IJ44" s="4">
        <v>9.1029999999999998</v>
      </c>
      <c r="IK44" s="4">
        <v>2024</v>
      </c>
      <c r="IL44" s="4" t="s">
        <v>624</v>
      </c>
      <c r="IM44" s="4" t="s">
        <v>116</v>
      </c>
      <c r="IN44" s="4">
        <v>21.728999999999999</v>
      </c>
      <c r="IO44" s="4">
        <v>2024</v>
      </c>
      <c r="IP44" s="4" t="s">
        <v>625</v>
      </c>
      <c r="IQ44" s="4" t="s">
        <v>116</v>
      </c>
      <c r="IR44" s="4">
        <v>18.664999999999999</v>
      </c>
      <c r="IS44" s="4">
        <v>2018</v>
      </c>
      <c r="IT44" s="4" t="s">
        <v>625</v>
      </c>
      <c r="IU44" s="4">
        <v>10.473000000000001</v>
      </c>
      <c r="IV44" s="4">
        <v>2024</v>
      </c>
      <c r="IW44" s="4" t="s">
        <v>626</v>
      </c>
      <c r="IX44" s="4" t="s">
        <v>116</v>
      </c>
      <c r="IY44" s="4">
        <v>38.433</v>
      </c>
      <c r="IZ44" s="4">
        <v>2025</v>
      </c>
      <c r="JA44" s="4" t="s">
        <v>625</v>
      </c>
      <c r="JB44" s="4" t="s">
        <v>116</v>
      </c>
      <c r="JC44" s="4">
        <v>5.8630000000000004</v>
      </c>
      <c r="JD44" s="4">
        <v>2024</v>
      </c>
      <c r="JE44" s="4" t="s">
        <v>628</v>
      </c>
      <c r="JF44" s="4" t="s">
        <v>630</v>
      </c>
      <c r="JG44" s="4">
        <v>1.2889999999999999</v>
      </c>
      <c r="JH44" s="4">
        <v>2023</v>
      </c>
      <c r="JI44" s="4" t="s">
        <v>624</v>
      </c>
      <c r="JJ44" s="4" t="s">
        <v>116</v>
      </c>
      <c r="JK44" s="4">
        <v>2.9980000000000002</v>
      </c>
      <c r="JL44" s="4">
        <v>2023</v>
      </c>
      <c r="JM44" s="4" t="s">
        <v>626</v>
      </c>
      <c r="JN44" s="4" t="s">
        <v>632</v>
      </c>
      <c r="JO44" s="4">
        <v>95.448999999999998</v>
      </c>
      <c r="JP44" s="4">
        <v>2024</v>
      </c>
      <c r="JQ44" s="4" t="s">
        <v>625</v>
      </c>
      <c r="JR44" s="4" t="s">
        <v>116</v>
      </c>
      <c r="JS44" s="4">
        <v>3.0870000000000002</v>
      </c>
      <c r="JT44" s="4">
        <v>2024</v>
      </c>
      <c r="JU44" s="4" t="s">
        <v>625</v>
      </c>
      <c r="JV44" s="4" t="s">
        <v>116</v>
      </c>
      <c r="JW44" s="4">
        <v>0.81900000000000006</v>
      </c>
      <c r="JX44" s="4">
        <v>2023</v>
      </c>
      <c r="JY44" s="4" t="s">
        <v>626</v>
      </c>
      <c r="JZ44" s="4" t="s">
        <v>116</v>
      </c>
      <c r="KA44" s="4">
        <v>32.929000000000002</v>
      </c>
      <c r="KB44" s="4">
        <v>2023</v>
      </c>
      <c r="KC44" s="4" t="s">
        <v>628</v>
      </c>
      <c r="KD44" s="4" t="s">
        <v>630</v>
      </c>
      <c r="KE44" s="4">
        <v>0.78400000000000003</v>
      </c>
      <c r="KF44" s="4">
        <v>2024</v>
      </c>
      <c r="KG44" s="4" t="s">
        <v>625</v>
      </c>
      <c r="KH44" s="4" t="s">
        <v>629</v>
      </c>
      <c r="KI44" s="4">
        <v>0.90700000000000003</v>
      </c>
      <c r="KJ44" s="4">
        <v>2024</v>
      </c>
      <c r="KK44" s="4" t="s">
        <v>625</v>
      </c>
      <c r="KL44" s="4" t="s">
        <v>629</v>
      </c>
      <c r="KM44" s="4">
        <v>37.844999999999999</v>
      </c>
      <c r="KN44" s="4">
        <v>2024</v>
      </c>
      <c r="KO44" s="4" t="s">
        <v>624</v>
      </c>
      <c r="KP44" s="4" t="s">
        <v>116</v>
      </c>
      <c r="KQ44" s="4">
        <v>1.81</v>
      </c>
      <c r="KR44" s="4">
        <v>2023</v>
      </c>
      <c r="KS44" s="4" t="s">
        <v>628</v>
      </c>
      <c r="KT44" s="4" t="s">
        <v>632</v>
      </c>
      <c r="KU44" s="4"/>
      <c r="KV44" s="4"/>
      <c r="KW44" s="4" t="s">
        <v>116</v>
      </c>
      <c r="KX44" s="4" t="s">
        <v>116</v>
      </c>
      <c r="KY44" s="4">
        <v>57.472000000000001</v>
      </c>
      <c r="KZ44" s="4">
        <v>2024</v>
      </c>
      <c r="LA44" s="4" t="s">
        <v>628</v>
      </c>
      <c r="LB44" s="4" t="s">
        <v>116</v>
      </c>
      <c r="LC44" s="4">
        <v>12.048</v>
      </c>
      <c r="LD44" s="4">
        <v>2023</v>
      </c>
      <c r="LE44" s="4" t="s">
        <v>628</v>
      </c>
      <c r="LF44" s="4" t="s">
        <v>116</v>
      </c>
      <c r="LG44" s="4">
        <v>160.66499328613281</v>
      </c>
      <c r="LH44" s="4">
        <v>2022</v>
      </c>
      <c r="LI44" s="4" t="s">
        <v>628</v>
      </c>
      <c r="LJ44" s="4" t="s">
        <v>630</v>
      </c>
      <c r="LK44" s="4">
        <v>3.3</v>
      </c>
      <c r="LL44" s="4">
        <v>2023</v>
      </c>
      <c r="LM44" s="4" t="s">
        <v>626</v>
      </c>
      <c r="LN44" s="4" t="s">
        <v>116</v>
      </c>
      <c r="LO44" s="4">
        <v>14.061999999999999</v>
      </c>
      <c r="LP44" s="4">
        <v>2024</v>
      </c>
      <c r="LQ44" s="4" t="s">
        <v>624</v>
      </c>
      <c r="LR44" s="4" t="s">
        <v>116</v>
      </c>
      <c r="LS44" s="4">
        <v>29.815999999999999</v>
      </c>
      <c r="LT44" s="4">
        <v>2023</v>
      </c>
      <c r="LU44" s="4" t="s">
        <v>628</v>
      </c>
      <c r="LV44" s="4" t="s">
        <v>116</v>
      </c>
      <c r="LW44" s="4">
        <v>79.046000000000006</v>
      </c>
      <c r="LX44" s="4">
        <v>2025</v>
      </c>
      <c r="LY44" s="4" t="s">
        <v>626</v>
      </c>
      <c r="LZ44" s="4" t="s">
        <v>629</v>
      </c>
      <c r="MA44" s="4">
        <v>0.21299999999999999</v>
      </c>
      <c r="MB44" s="4">
        <v>2024</v>
      </c>
      <c r="MC44" s="4" t="s">
        <v>625</v>
      </c>
      <c r="MD44" s="4" t="s">
        <v>116</v>
      </c>
      <c r="ME44" s="4"/>
      <c r="MF44" s="4"/>
      <c r="MG44" s="4" t="s">
        <v>116</v>
      </c>
      <c r="MH44" s="4" t="s">
        <v>116</v>
      </c>
      <c r="MI44" s="4">
        <v>1.9079999999999999</v>
      </c>
      <c r="MJ44" s="4">
        <v>2022</v>
      </c>
      <c r="MK44" s="4" t="s">
        <v>624</v>
      </c>
      <c r="ML44" s="4" t="s">
        <v>116</v>
      </c>
      <c r="MM44" s="4">
        <v>9.7070000000000007</v>
      </c>
      <c r="MN44" s="4">
        <v>2024</v>
      </c>
      <c r="MO44" s="4" t="s">
        <v>624</v>
      </c>
      <c r="MP44" s="4" t="s">
        <v>632</v>
      </c>
      <c r="MQ44" s="4">
        <v>40.933999999999997</v>
      </c>
      <c r="MR44" s="4">
        <v>2024</v>
      </c>
      <c r="MS44" s="4" t="s">
        <v>624</v>
      </c>
      <c r="MT44" s="4" t="s">
        <v>632</v>
      </c>
      <c r="MU44" s="4">
        <v>3.581</v>
      </c>
      <c r="MV44" s="4">
        <v>2024</v>
      </c>
      <c r="MW44" s="4" t="s">
        <v>626</v>
      </c>
      <c r="MX44" s="4" t="s">
        <v>630</v>
      </c>
      <c r="MY44" s="4">
        <v>13.218999999999999</v>
      </c>
      <c r="MZ44" s="4">
        <v>2024</v>
      </c>
      <c r="NA44" s="4" t="s">
        <v>626</v>
      </c>
      <c r="NB44" s="4" t="s">
        <v>630</v>
      </c>
      <c r="NC44" s="4">
        <v>2.3E-2</v>
      </c>
      <c r="ND44" s="4">
        <v>2024</v>
      </c>
      <c r="NE44" s="4" t="s">
        <v>625</v>
      </c>
      <c r="NF44" s="4">
        <v>5.0840000000000014</v>
      </c>
      <c r="NG44" s="4">
        <v>2024</v>
      </c>
      <c r="NH44" s="4" t="s">
        <v>628</v>
      </c>
      <c r="NI44" s="4" t="s">
        <v>632</v>
      </c>
      <c r="NJ44" s="4">
        <v>2.4060000000000001</v>
      </c>
      <c r="NK44" s="4">
        <v>2024</v>
      </c>
      <c r="NL44" s="4" t="s">
        <v>626</v>
      </c>
      <c r="NM44" s="4" t="s">
        <v>630</v>
      </c>
      <c r="NN44" s="4">
        <v>26.242000000000001</v>
      </c>
      <c r="NO44" s="4">
        <v>2024</v>
      </c>
      <c r="NP44" s="4" t="s">
        <v>628</v>
      </c>
      <c r="NQ44" s="4" t="s">
        <v>116</v>
      </c>
      <c r="NR44" s="4">
        <v>47.18</v>
      </c>
      <c r="NS44" s="4">
        <v>2018</v>
      </c>
      <c r="NT44" s="4" t="s">
        <v>628</v>
      </c>
      <c r="NU44" s="4" t="s">
        <v>116</v>
      </c>
      <c r="NV44" s="4">
        <v>27.274999999999999</v>
      </c>
      <c r="NW44" s="4">
        <v>2024</v>
      </c>
      <c r="NX44" s="4" t="s">
        <v>628</v>
      </c>
      <c r="NY44" s="4" t="s">
        <v>632</v>
      </c>
      <c r="NZ44" s="4">
        <v>22.959</v>
      </c>
      <c r="OA44" s="4">
        <v>2019</v>
      </c>
      <c r="OB44" s="4" t="s">
        <v>624</v>
      </c>
      <c r="OC44" s="4" t="s">
        <v>631</v>
      </c>
      <c r="OD44" s="4">
        <v>10.385</v>
      </c>
      <c r="OE44" s="4">
        <v>2019</v>
      </c>
      <c r="OF44" s="4" t="s">
        <v>624</v>
      </c>
      <c r="OG44" s="4" t="s">
        <v>632</v>
      </c>
      <c r="OH44" s="4">
        <v>5.2999999999999999E-2</v>
      </c>
      <c r="OI44" s="4">
        <v>2018</v>
      </c>
      <c r="OJ44" s="4" t="s">
        <v>625</v>
      </c>
      <c r="OK44" s="4">
        <v>0.91300000000000003</v>
      </c>
      <c r="OL44" s="4">
        <v>2024</v>
      </c>
      <c r="OM44" s="4" t="s">
        <v>628</v>
      </c>
      <c r="ON44" s="4" t="s">
        <v>632</v>
      </c>
      <c r="OO44" s="4">
        <v>25.986999999999998</v>
      </c>
      <c r="OP44" s="4">
        <v>2024</v>
      </c>
      <c r="OQ44" s="4" t="s">
        <v>628</v>
      </c>
      <c r="OR44" s="4" t="s">
        <v>632</v>
      </c>
      <c r="OS44" s="4">
        <v>3.82</v>
      </c>
      <c r="OT44" s="4">
        <v>2022</v>
      </c>
      <c r="OU44" s="4" t="s">
        <v>628</v>
      </c>
      <c r="OV44" s="4" t="s">
        <v>116</v>
      </c>
      <c r="OW44" s="4">
        <v>5.234</v>
      </c>
      <c r="OX44" s="4">
        <v>2022</v>
      </c>
      <c r="OY44" s="4" t="s">
        <v>625</v>
      </c>
      <c r="OZ44" s="4" t="s">
        <v>629</v>
      </c>
      <c r="PA44" s="4">
        <v>27.786000000000001</v>
      </c>
      <c r="PB44" s="4">
        <v>2024</v>
      </c>
      <c r="PC44" s="4" t="s">
        <v>628</v>
      </c>
      <c r="PD44" s="4" t="s">
        <v>632</v>
      </c>
      <c r="PE44" s="4">
        <v>7.42</v>
      </c>
      <c r="PF44" s="4">
        <v>2022</v>
      </c>
      <c r="PG44" s="4" t="s">
        <v>625</v>
      </c>
      <c r="PH44" s="4" t="s">
        <v>116</v>
      </c>
      <c r="PI44" s="4">
        <v>42.692</v>
      </c>
      <c r="PJ44" s="4">
        <v>2025</v>
      </c>
      <c r="PK44" s="4" t="s">
        <v>628</v>
      </c>
      <c r="PL44" s="4" t="s">
        <v>632</v>
      </c>
      <c r="PM44" s="4">
        <v>35.233001708984382</v>
      </c>
      <c r="PN44" s="4">
        <v>2024</v>
      </c>
      <c r="PO44" s="4" t="s">
        <v>628</v>
      </c>
      <c r="PP44" s="4" t="s">
        <v>632</v>
      </c>
      <c r="PQ44" s="4">
        <v>10.151999999999999</v>
      </c>
      <c r="PR44" s="4">
        <v>2023</v>
      </c>
      <c r="PS44" s="4" t="s">
        <v>626</v>
      </c>
      <c r="PT44" s="4" t="s">
        <v>116</v>
      </c>
      <c r="PU44" s="4">
        <v>1.1930000000000001</v>
      </c>
      <c r="PV44" s="4">
        <v>2022</v>
      </c>
      <c r="PW44" s="4" t="s">
        <v>625</v>
      </c>
      <c r="PX44" s="4" t="s">
        <v>116</v>
      </c>
      <c r="PY44" s="4">
        <v>0.49</v>
      </c>
      <c r="PZ44" s="4">
        <v>2023</v>
      </c>
      <c r="QA44" s="4" t="s">
        <v>625</v>
      </c>
      <c r="QB44" s="4" t="s">
        <v>116</v>
      </c>
      <c r="QC44" s="4">
        <v>0.436</v>
      </c>
      <c r="QD44" s="4">
        <v>2024</v>
      </c>
      <c r="QE44" s="4" t="s">
        <v>625</v>
      </c>
      <c r="QF44" s="4">
        <v>0.11799999999999999</v>
      </c>
      <c r="QG44" s="4">
        <v>2023</v>
      </c>
      <c r="QH44" s="4" t="s">
        <v>625</v>
      </c>
      <c r="QI44" s="4" t="s">
        <v>116</v>
      </c>
      <c r="QJ44" s="4">
        <v>18.692</v>
      </c>
      <c r="QK44" s="4">
        <v>2024</v>
      </c>
      <c r="QL44" s="4" t="s">
        <v>625</v>
      </c>
      <c r="QM44" s="4" t="s">
        <v>630</v>
      </c>
      <c r="QN44" s="4">
        <v>0.57500000000000007</v>
      </c>
      <c r="QO44" s="4">
        <v>2024</v>
      </c>
      <c r="QP44" s="4" t="s">
        <v>626</v>
      </c>
      <c r="QQ44" s="4" t="s">
        <v>630</v>
      </c>
      <c r="QR44" s="4">
        <v>0.44400000000000001</v>
      </c>
      <c r="QS44" s="4">
        <v>2024</v>
      </c>
      <c r="QT44" s="4" t="s">
        <v>624</v>
      </c>
      <c r="QU44" s="4" t="s">
        <v>632</v>
      </c>
      <c r="QV44" s="4">
        <v>0.35</v>
      </c>
      <c r="QW44" s="4">
        <v>2024</v>
      </c>
      <c r="QX44" s="4" t="s">
        <v>628</v>
      </c>
      <c r="QY44" s="4" t="s">
        <v>632</v>
      </c>
      <c r="QZ44" s="4">
        <v>49.087000000000003</v>
      </c>
      <c r="RA44" s="4">
        <v>2025</v>
      </c>
      <c r="RB44" s="4" t="s">
        <v>626</v>
      </c>
      <c r="RC44" s="4" t="s">
        <v>629</v>
      </c>
      <c r="RD44" s="4">
        <v>0.56000000000000005</v>
      </c>
      <c r="RE44" s="4">
        <v>2024</v>
      </c>
      <c r="RF44" s="4" t="s">
        <v>626</v>
      </c>
      <c r="RG44" s="4" t="s">
        <v>116</v>
      </c>
      <c r="RH44" s="4">
        <v>84.108000000000004</v>
      </c>
      <c r="RI44" s="4">
        <v>2023</v>
      </c>
      <c r="RJ44" s="4" t="s">
        <v>626</v>
      </c>
      <c r="RK44" s="4" t="s">
        <v>629</v>
      </c>
      <c r="RL44" s="4">
        <v>0</v>
      </c>
      <c r="RM44" s="4">
        <v>2021</v>
      </c>
      <c r="RN44" s="4" t="s">
        <v>625</v>
      </c>
      <c r="RO44" s="4" t="s">
        <v>116</v>
      </c>
      <c r="RP44" s="4">
        <v>0</v>
      </c>
      <c r="RQ44" s="4">
        <v>2024</v>
      </c>
      <c r="RR44" s="4" t="s">
        <v>625</v>
      </c>
      <c r="RS44" s="4" t="s">
        <v>116</v>
      </c>
      <c r="RT44" s="4">
        <v>51.423999999999999</v>
      </c>
      <c r="RU44" s="4">
        <v>2025</v>
      </c>
      <c r="RV44" s="4" t="s">
        <v>624</v>
      </c>
    </row>
    <row r="45" spans="1:490" x14ac:dyDescent="0.25">
      <c r="A45" t="s">
        <v>567</v>
      </c>
      <c r="B45" t="s">
        <v>617</v>
      </c>
      <c r="C45" t="s">
        <v>116</v>
      </c>
      <c r="D45" s="4" t="s">
        <v>626</v>
      </c>
      <c r="E45" s="4" t="s">
        <v>629</v>
      </c>
      <c r="F45" s="4" t="s">
        <v>624</v>
      </c>
      <c r="G45" s="4" t="s">
        <v>630</v>
      </c>
      <c r="H45" s="4" t="s">
        <v>626</v>
      </c>
      <c r="I45" s="4" t="s">
        <v>631</v>
      </c>
      <c r="J45" s="4" t="s">
        <v>624</v>
      </c>
      <c r="K45" s="4" t="s">
        <v>631</v>
      </c>
      <c r="L45" s="4" t="s">
        <v>624</v>
      </c>
      <c r="M45" s="4" t="s">
        <v>631</v>
      </c>
      <c r="N45" s="4" t="s">
        <v>626</v>
      </c>
      <c r="O45" s="4" t="s">
        <v>631</v>
      </c>
      <c r="P45" s="4" t="s">
        <v>624</v>
      </c>
      <c r="Q45" s="4" t="s">
        <v>631</v>
      </c>
      <c r="R45" s="4" t="s">
        <v>624</v>
      </c>
      <c r="S45" s="4" t="s">
        <v>631</v>
      </c>
      <c r="T45" s="4" t="s">
        <v>624</v>
      </c>
      <c r="U45" s="4" t="s">
        <v>631</v>
      </c>
      <c r="V45" s="4" t="s">
        <v>626</v>
      </c>
      <c r="W45" s="4" t="s">
        <v>629</v>
      </c>
      <c r="X45" s="4" t="s">
        <v>624</v>
      </c>
      <c r="Y45" s="4" t="s">
        <v>631</v>
      </c>
      <c r="Z45" s="4" t="s">
        <v>628</v>
      </c>
      <c r="AA45" s="4" t="s">
        <v>632</v>
      </c>
      <c r="AB45" s="4" t="s">
        <v>628</v>
      </c>
      <c r="AC45" s="4" t="s">
        <v>630</v>
      </c>
      <c r="AD45" s="4" t="s">
        <v>628</v>
      </c>
      <c r="AE45" s="4" t="s">
        <v>631</v>
      </c>
      <c r="AF45" s="4" t="s">
        <v>624</v>
      </c>
      <c r="AG45" s="4" t="s">
        <v>630</v>
      </c>
      <c r="AH45" s="4" t="s">
        <v>624</v>
      </c>
      <c r="AI45" s="4" t="s">
        <v>630</v>
      </c>
      <c r="AJ45" s="4" t="s">
        <v>624</v>
      </c>
      <c r="AK45" s="4" t="s">
        <v>630</v>
      </c>
      <c r="AL45" s="4">
        <v>15.244</v>
      </c>
      <c r="AM45" s="4">
        <v>2024</v>
      </c>
      <c r="AN45" s="4" t="s">
        <v>626</v>
      </c>
      <c r="AO45" s="4" t="s">
        <v>629</v>
      </c>
      <c r="AP45" s="4">
        <v>1.518</v>
      </c>
      <c r="AQ45" s="4">
        <v>2025</v>
      </c>
      <c r="AR45" s="4" t="s">
        <v>626</v>
      </c>
      <c r="AS45" s="4" t="s">
        <v>629</v>
      </c>
      <c r="AT45" s="4">
        <v>7.2709999999999999</v>
      </c>
      <c r="AU45" s="4">
        <v>2024</v>
      </c>
      <c r="AV45" s="4" t="s">
        <v>626</v>
      </c>
      <c r="AW45" s="4" t="s">
        <v>629</v>
      </c>
      <c r="AX45" s="4">
        <v>16.568999999999999</v>
      </c>
      <c r="AY45" s="4">
        <v>2022</v>
      </c>
      <c r="AZ45" s="4" t="s">
        <v>624</v>
      </c>
      <c r="BA45" s="4" t="s">
        <v>632</v>
      </c>
      <c r="BB45" s="4">
        <v>50.622</v>
      </c>
      <c r="BC45" s="4">
        <v>2023</v>
      </c>
      <c r="BD45" s="4" t="s">
        <v>624</v>
      </c>
      <c r="BE45" s="4">
        <v>2.3740000000000001</v>
      </c>
      <c r="BF45" s="4">
        <v>2022</v>
      </c>
      <c r="BG45" s="4" t="s">
        <v>624</v>
      </c>
      <c r="BH45" s="4" t="s">
        <v>632</v>
      </c>
      <c r="BI45" s="4">
        <v>16.11</v>
      </c>
      <c r="BJ45" s="4">
        <v>2022</v>
      </c>
      <c r="BK45" s="4" t="s">
        <v>625</v>
      </c>
      <c r="BL45" s="4" t="s">
        <v>629</v>
      </c>
      <c r="BM45" s="4">
        <v>10.509</v>
      </c>
      <c r="BN45" s="4">
        <v>2023</v>
      </c>
      <c r="BO45" s="4" t="s">
        <v>626</v>
      </c>
      <c r="BP45" s="4">
        <v>78.185000000000002</v>
      </c>
      <c r="BQ45" s="4">
        <v>2024</v>
      </c>
      <c r="BR45" s="4" t="s">
        <v>626</v>
      </c>
      <c r="BS45" s="4" t="s">
        <v>631</v>
      </c>
      <c r="BT45" s="4">
        <v>2.68</v>
      </c>
      <c r="BU45" s="4">
        <v>2023</v>
      </c>
      <c r="BV45" s="4" t="s">
        <v>625</v>
      </c>
      <c r="BW45" s="4" t="s">
        <v>629</v>
      </c>
      <c r="BX45" s="4">
        <v>420.56</v>
      </c>
      <c r="BY45" s="4">
        <v>2022</v>
      </c>
      <c r="BZ45" s="4" t="s">
        <v>624</v>
      </c>
      <c r="CA45" s="4" t="s">
        <v>632</v>
      </c>
      <c r="CB45" s="4">
        <v>67.180000000000007</v>
      </c>
      <c r="CC45" s="4">
        <v>2024</v>
      </c>
      <c r="CD45" s="4" t="s">
        <v>625</v>
      </c>
      <c r="CE45" s="4" t="s">
        <v>629</v>
      </c>
      <c r="CF45" s="4">
        <v>17.620999999999999</v>
      </c>
      <c r="CG45" s="4">
        <v>2023</v>
      </c>
      <c r="CH45" s="4" t="s">
        <v>626</v>
      </c>
      <c r="CI45" s="4" t="s">
        <v>629</v>
      </c>
      <c r="CJ45" s="4">
        <v>11.456</v>
      </c>
      <c r="CK45" s="4">
        <v>2022</v>
      </c>
      <c r="CL45" s="4" t="s">
        <v>625</v>
      </c>
      <c r="CM45" s="4" t="s">
        <v>629</v>
      </c>
      <c r="CN45" s="4">
        <v>23.013000000000002</v>
      </c>
      <c r="CO45" s="4">
        <v>2024</v>
      </c>
      <c r="CP45" s="4" t="s">
        <v>626</v>
      </c>
      <c r="CQ45" s="4" t="s">
        <v>632</v>
      </c>
      <c r="CR45" s="4">
        <v>4.75</v>
      </c>
      <c r="CS45" s="4">
        <v>2023</v>
      </c>
      <c r="CT45" s="4" t="s">
        <v>625</v>
      </c>
      <c r="CU45" s="4" t="s">
        <v>629</v>
      </c>
      <c r="CV45" s="4">
        <v>1.923</v>
      </c>
      <c r="CW45" s="4">
        <v>2024</v>
      </c>
      <c r="CX45" s="4" t="s">
        <v>625</v>
      </c>
      <c r="CY45" s="4" t="s">
        <v>629</v>
      </c>
      <c r="CZ45" s="4">
        <v>5.9109999999999996</v>
      </c>
      <c r="DA45" s="4">
        <v>2023</v>
      </c>
      <c r="DB45" s="4" t="s">
        <v>625</v>
      </c>
      <c r="DC45" s="4" t="s">
        <v>629</v>
      </c>
      <c r="DD45" s="4">
        <v>8.9990000000000006</v>
      </c>
      <c r="DE45" s="4">
        <v>2023</v>
      </c>
      <c r="DF45" s="4" t="s">
        <v>626</v>
      </c>
      <c r="DG45" s="4" t="s">
        <v>632</v>
      </c>
      <c r="DH45" s="4">
        <v>89.399002075195313</v>
      </c>
      <c r="DI45" s="4">
        <v>2024</v>
      </c>
      <c r="DJ45" s="4" t="s">
        <v>626</v>
      </c>
      <c r="DK45" s="4" t="s">
        <v>632</v>
      </c>
      <c r="DL45" s="4">
        <v>28.797000885009769</v>
      </c>
      <c r="DM45" s="4">
        <v>2023</v>
      </c>
      <c r="DN45" s="4" t="s">
        <v>626</v>
      </c>
      <c r="DO45" s="4" t="s">
        <v>632</v>
      </c>
      <c r="DP45" s="4">
        <v>95.293999999999997</v>
      </c>
      <c r="DQ45" s="4">
        <v>2024</v>
      </c>
      <c r="DR45" s="4" t="s">
        <v>626</v>
      </c>
      <c r="DS45" s="4" t="s">
        <v>629</v>
      </c>
      <c r="DT45" s="4">
        <v>20.934000000000001</v>
      </c>
      <c r="DU45" s="4">
        <v>2024</v>
      </c>
      <c r="DV45" s="4" t="s">
        <v>626</v>
      </c>
      <c r="DW45" s="4" t="s">
        <v>629</v>
      </c>
      <c r="DX45" s="4">
        <v>19.523</v>
      </c>
      <c r="DY45" s="4">
        <v>2024</v>
      </c>
      <c r="DZ45" s="4" t="s">
        <v>625</v>
      </c>
      <c r="EA45" s="4" t="s">
        <v>629</v>
      </c>
      <c r="EB45" s="4">
        <v>6.452</v>
      </c>
      <c r="EC45" s="4">
        <v>2024</v>
      </c>
      <c r="ED45" s="4" t="s">
        <v>625</v>
      </c>
      <c r="EE45" s="4" t="s">
        <v>629</v>
      </c>
      <c r="EF45" s="4">
        <v>7.7990000000000004</v>
      </c>
      <c r="EG45" s="4">
        <v>2024</v>
      </c>
      <c r="EH45" s="4" t="s">
        <v>625</v>
      </c>
      <c r="EI45" s="4" t="s">
        <v>629</v>
      </c>
      <c r="EJ45" s="4">
        <v>89.320999999999998</v>
      </c>
      <c r="EK45" s="4">
        <v>2023</v>
      </c>
      <c r="EL45" s="4" t="s">
        <v>625</v>
      </c>
      <c r="EM45" s="4" t="s">
        <v>629</v>
      </c>
      <c r="EN45" s="4">
        <v>469.51499999999999</v>
      </c>
      <c r="EO45" s="4">
        <v>2022</v>
      </c>
      <c r="EP45" s="4" t="s">
        <v>626</v>
      </c>
      <c r="EQ45" s="4" t="s">
        <v>632</v>
      </c>
      <c r="ER45" s="4">
        <v>37.377000000000002</v>
      </c>
      <c r="ES45" s="4">
        <v>2024</v>
      </c>
      <c r="ET45" s="4" t="s">
        <v>626</v>
      </c>
      <c r="EU45" s="4" t="s">
        <v>631</v>
      </c>
      <c r="EV45" s="4">
        <v>32.161000000000001</v>
      </c>
      <c r="EW45" s="4">
        <v>2022</v>
      </c>
      <c r="EX45" s="4" t="s">
        <v>624</v>
      </c>
      <c r="EY45" s="4" t="s">
        <v>632</v>
      </c>
      <c r="EZ45" s="4">
        <v>9.7900000000000009</v>
      </c>
      <c r="FA45" s="4">
        <v>2024</v>
      </c>
      <c r="FB45" s="4" t="s">
        <v>626</v>
      </c>
      <c r="FC45" s="4" t="s">
        <v>629</v>
      </c>
      <c r="FD45" s="4">
        <v>20.154</v>
      </c>
      <c r="FE45" s="4">
        <v>2022</v>
      </c>
      <c r="FF45" s="4" t="s">
        <v>628</v>
      </c>
      <c r="FG45" s="4" t="s">
        <v>632</v>
      </c>
      <c r="FH45" s="4">
        <v>11.807</v>
      </c>
      <c r="FI45" s="4">
        <v>2024</v>
      </c>
      <c r="FJ45" s="4" t="s">
        <v>626</v>
      </c>
      <c r="FK45" s="4" t="s">
        <v>631</v>
      </c>
      <c r="FL45" s="4">
        <v>9.9369999999999994</v>
      </c>
      <c r="FM45" s="4">
        <v>2023</v>
      </c>
      <c r="FN45" s="4" t="s">
        <v>625</v>
      </c>
      <c r="FO45" s="4" t="s">
        <v>629</v>
      </c>
      <c r="FP45" s="4">
        <v>0.34399999999999997</v>
      </c>
      <c r="FQ45" s="4">
        <v>2024</v>
      </c>
      <c r="FR45" s="4" t="s">
        <v>625</v>
      </c>
      <c r="FS45" s="4" t="s">
        <v>629</v>
      </c>
      <c r="FT45" s="4">
        <v>24.895</v>
      </c>
      <c r="FU45" s="4">
        <v>2024</v>
      </c>
      <c r="FV45" s="4" t="s">
        <v>624</v>
      </c>
      <c r="FW45" s="4" t="s">
        <v>630</v>
      </c>
      <c r="FX45" s="4">
        <v>23.344999999999999</v>
      </c>
      <c r="FY45" s="4">
        <v>2023</v>
      </c>
      <c r="FZ45" s="4" t="s">
        <v>628</v>
      </c>
      <c r="GA45" s="4" t="s">
        <v>631</v>
      </c>
      <c r="GB45" s="4">
        <v>19.553999999999998</v>
      </c>
      <c r="GC45" s="4">
        <v>2024</v>
      </c>
      <c r="GD45" s="4" t="s">
        <v>624</v>
      </c>
      <c r="GE45" s="4" t="s">
        <v>630</v>
      </c>
      <c r="GF45" s="4">
        <v>3.512</v>
      </c>
      <c r="GG45" s="4">
        <v>2023</v>
      </c>
      <c r="GH45" s="4" t="s">
        <v>626</v>
      </c>
      <c r="GI45" s="4" t="s">
        <v>629</v>
      </c>
      <c r="GJ45" s="4">
        <v>1603.413</v>
      </c>
      <c r="GK45" s="4">
        <v>2024</v>
      </c>
      <c r="GL45" s="4" t="s">
        <v>626</v>
      </c>
      <c r="GM45" s="4" t="s">
        <v>632</v>
      </c>
      <c r="GN45" s="4">
        <v>7.3360000000000003</v>
      </c>
      <c r="GO45" s="4">
        <v>2022</v>
      </c>
      <c r="GP45" s="4" t="s">
        <v>625</v>
      </c>
      <c r="GQ45" s="4" t="s">
        <v>629</v>
      </c>
      <c r="GR45" s="4">
        <v>70.358000000000004</v>
      </c>
      <c r="GS45" s="4">
        <v>2023</v>
      </c>
      <c r="GT45" s="4" t="s">
        <v>626</v>
      </c>
      <c r="GU45" s="4" t="s">
        <v>631</v>
      </c>
      <c r="GV45" s="4">
        <v>90.924999999999997</v>
      </c>
      <c r="GW45" s="4">
        <v>2024</v>
      </c>
      <c r="GX45" s="4" t="s">
        <v>626</v>
      </c>
      <c r="GY45" s="4" t="s">
        <v>630</v>
      </c>
      <c r="GZ45" s="4">
        <v>91.302999999999997</v>
      </c>
      <c r="HA45" s="4">
        <v>2024</v>
      </c>
      <c r="HB45" s="4" t="s">
        <v>625</v>
      </c>
      <c r="HC45" s="4" t="s">
        <v>629</v>
      </c>
      <c r="HD45" s="4">
        <v>6.6760000000000002</v>
      </c>
      <c r="HE45" s="4">
        <v>2024</v>
      </c>
      <c r="HF45" s="4" t="s">
        <v>626</v>
      </c>
      <c r="HG45" s="4" t="s">
        <v>629</v>
      </c>
      <c r="HH45" s="4">
        <v>19.763000000000002</v>
      </c>
      <c r="HI45" s="4">
        <v>2023</v>
      </c>
      <c r="HJ45" s="4" t="s">
        <v>624</v>
      </c>
      <c r="HK45" s="4" t="s">
        <v>630</v>
      </c>
      <c r="HL45" s="4">
        <v>1.3660000000000001</v>
      </c>
      <c r="HM45" s="4">
        <v>2023</v>
      </c>
      <c r="HN45" s="4" t="s">
        <v>624</v>
      </c>
      <c r="HO45" s="4" t="s">
        <v>631</v>
      </c>
      <c r="HP45" s="4">
        <v>21081.172999999999</v>
      </c>
      <c r="HQ45" s="4">
        <v>2024</v>
      </c>
      <c r="HR45" s="4" t="s">
        <v>625</v>
      </c>
      <c r="HS45" s="4" t="s">
        <v>629</v>
      </c>
      <c r="HT45" s="4">
        <v>0.66900000000000004</v>
      </c>
      <c r="HU45" s="4">
        <v>2023</v>
      </c>
      <c r="HV45" s="4" t="s">
        <v>626</v>
      </c>
      <c r="HW45" s="4" t="s">
        <v>632</v>
      </c>
      <c r="HX45" s="4">
        <v>1.7709999999999999</v>
      </c>
      <c r="HY45" s="4">
        <v>2023</v>
      </c>
      <c r="HZ45" s="4" t="s">
        <v>625</v>
      </c>
      <c r="IA45" s="4" t="s">
        <v>629</v>
      </c>
      <c r="IB45" s="4">
        <v>1.427</v>
      </c>
      <c r="IC45" s="4">
        <v>2018</v>
      </c>
      <c r="ID45" s="4" t="s">
        <v>626</v>
      </c>
      <c r="IE45" s="4" t="s">
        <v>632</v>
      </c>
      <c r="IF45" s="4">
        <v>11.755000000000001</v>
      </c>
      <c r="IG45" s="4">
        <v>2024</v>
      </c>
      <c r="IH45" s="4" t="s">
        <v>625</v>
      </c>
      <c r="II45" s="4" t="s">
        <v>629</v>
      </c>
      <c r="IJ45" s="4">
        <v>3.8530000000000002</v>
      </c>
      <c r="IK45" s="4">
        <v>2024</v>
      </c>
      <c r="IL45" s="4" t="s">
        <v>625</v>
      </c>
      <c r="IM45" s="4" t="s">
        <v>629</v>
      </c>
      <c r="IN45" s="4">
        <v>34.19</v>
      </c>
      <c r="IO45" s="4">
        <v>2024</v>
      </c>
      <c r="IP45" s="4" t="s">
        <v>628</v>
      </c>
      <c r="IQ45" s="4" t="s">
        <v>632</v>
      </c>
      <c r="IR45" s="4">
        <v>44.651000000000003</v>
      </c>
      <c r="IS45" s="4">
        <v>2018</v>
      </c>
      <c r="IT45" s="4" t="s">
        <v>626</v>
      </c>
      <c r="IU45" s="4">
        <v>8.76</v>
      </c>
      <c r="IV45" s="4">
        <v>2024</v>
      </c>
      <c r="IW45" s="4" t="s">
        <v>626</v>
      </c>
      <c r="IX45" s="4" t="s">
        <v>629</v>
      </c>
      <c r="IY45" s="4">
        <v>37.691000000000003</v>
      </c>
      <c r="IZ45" s="4">
        <v>2025</v>
      </c>
      <c r="JA45" s="4" t="s">
        <v>625</v>
      </c>
      <c r="JB45" s="4" t="s">
        <v>629</v>
      </c>
      <c r="JC45" s="4">
        <v>15.538</v>
      </c>
      <c r="JD45" s="4">
        <v>2024</v>
      </c>
      <c r="JE45" s="4" t="s">
        <v>624</v>
      </c>
      <c r="JF45" s="4" t="s">
        <v>630</v>
      </c>
      <c r="JG45" s="4">
        <v>1.286</v>
      </c>
      <c r="JH45" s="4">
        <v>2023</v>
      </c>
      <c r="JI45" s="4" t="s">
        <v>624</v>
      </c>
      <c r="JJ45" s="4" t="s">
        <v>630</v>
      </c>
      <c r="JK45" s="4">
        <v>3.2280000000000002</v>
      </c>
      <c r="JL45" s="4">
        <v>2023</v>
      </c>
      <c r="JM45" s="4" t="s">
        <v>625</v>
      </c>
      <c r="JN45" s="4" t="s">
        <v>629</v>
      </c>
      <c r="JO45" s="4">
        <v>94.456000000000003</v>
      </c>
      <c r="JP45" s="4">
        <v>2024</v>
      </c>
      <c r="JQ45" s="4" t="s">
        <v>625</v>
      </c>
      <c r="JR45" s="4" t="s">
        <v>629</v>
      </c>
      <c r="JS45" s="4">
        <v>3.9969999999999999</v>
      </c>
      <c r="JT45" s="4">
        <v>2024</v>
      </c>
      <c r="JU45" s="4" t="s">
        <v>625</v>
      </c>
      <c r="JV45" s="4" t="s">
        <v>629</v>
      </c>
      <c r="JW45" s="4">
        <v>1.0529999999999999</v>
      </c>
      <c r="JX45" s="4">
        <v>2023</v>
      </c>
      <c r="JY45" s="4" t="s">
        <v>625</v>
      </c>
      <c r="JZ45" s="4" t="s">
        <v>629</v>
      </c>
      <c r="KA45" s="4">
        <v>45.685000000000002</v>
      </c>
      <c r="KB45" s="4">
        <v>2023</v>
      </c>
      <c r="KC45" s="4" t="s">
        <v>624</v>
      </c>
      <c r="KD45" s="4" t="s">
        <v>631</v>
      </c>
      <c r="KE45" s="4">
        <v>1.593</v>
      </c>
      <c r="KF45" s="4">
        <v>2024</v>
      </c>
      <c r="KG45" s="4" t="s">
        <v>625</v>
      </c>
      <c r="KH45" s="4" t="s">
        <v>629</v>
      </c>
      <c r="KI45" s="4">
        <v>0.751</v>
      </c>
      <c r="KJ45" s="4">
        <v>2024</v>
      </c>
      <c r="KK45" s="4" t="s">
        <v>626</v>
      </c>
      <c r="KL45" s="4" t="s">
        <v>629</v>
      </c>
      <c r="KM45" s="4">
        <v>27.07</v>
      </c>
      <c r="KN45" s="4">
        <v>2024</v>
      </c>
      <c r="KO45" s="4" t="s">
        <v>625</v>
      </c>
      <c r="KP45" s="4" t="s">
        <v>629</v>
      </c>
      <c r="KQ45" s="4">
        <v>1.0609999999999999</v>
      </c>
      <c r="KR45" s="4">
        <v>2023</v>
      </c>
      <c r="KS45" s="4" t="s">
        <v>626</v>
      </c>
      <c r="KT45" s="4" t="s">
        <v>629</v>
      </c>
      <c r="KU45" s="4">
        <v>1.9339999999999999</v>
      </c>
      <c r="KV45" s="4">
        <v>2024</v>
      </c>
      <c r="KW45" s="4" t="s">
        <v>625</v>
      </c>
      <c r="KX45" s="4" t="s">
        <v>116</v>
      </c>
      <c r="KY45" s="4">
        <v>41.152000000000001</v>
      </c>
      <c r="KZ45" s="4">
        <v>2024</v>
      </c>
      <c r="LA45" s="4" t="s">
        <v>626</v>
      </c>
      <c r="LB45" s="4" t="s">
        <v>629</v>
      </c>
      <c r="LC45" s="4">
        <v>28.533999999999999</v>
      </c>
      <c r="LD45" s="4">
        <v>2023</v>
      </c>
      <c r="LE45" s="4" t="s">
        <v>624</v>
      </c>
      <c r="LF45" s="4" t="s">
        <v>630</v>
      </c>
      <c r="LG45" s="4">
        <v>91.410003662109375</v>
      </c>
      <c r="LH45" s="4">
        <v>2022</v>
      </c>
      <c r="LI45" s="4" t="s">
        <v>624</v>
      </c>
      <c r="LJ45" s="4" t="s">
        <v>631</v>
      </c>
      <c r="LK45" s="4">
        <v>1.9079999999999999</v>
      </c>
      <c r="LL45" s="4">
        <v>2023</v>
      </c>
      <c r="LM45" s="4" t="s">
        <v>625</v>
      </c>
      <c r="LN45" s="4" t="s">
        <v>629</v>
      </c>
      <c r="LO45" s="4">
        <v>6.1040000000000001</v>
      </c>
      <c r="LP45" s="4">
        <v>2024</v>
      </c>
      <c r="LQ45" s="4" t="s">
        <v>626</v>
      </c>
      <c r="LR45" s="4" t="s">
        <v>629</v>
      </c>
      <c r="LS45" s="4">
        <v>7.5369999999999999</v>
      </c>
      <c r="LT45" s="4">
        <v>2023</v>
      </c>
      <c r="LU45" s="4" t="s">
        <v>625</v>
      </c>
      <c r="LV45" s="4" t="s">
        <v>629</v>
      </c>
      <c r="LW45" s="4">
        <v>96.079000000000008</v>
      </c>
      <c r="LX45" s="4">
        <v>2025</v>
      </c>
      <c r="LY45" s="4" t="s">
        <v>625</v>
      </c>
      <c r="LZ45" s="4" t="s">
        <v>629</v>
      </c>
      <c r="MA45" s="4">
        <v>5.4349999999999996</v>
      </c>
      <c r="MB45" s="4">
        <v>2024</v>
      </c>
      <c r="MC45" s="4" t="s">
        <v>628</v>
      </c>
      <c r="MD45" s="4" t="s">
        <v>116</v>
      </c>
      <c r="ME45" s="4">
        <v>6.6740000000000004</v>
      </c>
      <c r="MF45" s="4">
        <v>2023</v>
      </c>
      <c r="MG45" s="4" t="s">
        <v>624</v>
      </c>
      <c r="MH45" s="4" t="s">
        <v>632</v>
      </c>
      <c r="MI45" s="4">
        <v>2.14</v>
      </c>
      <c r="MJ45" s="4">
        <v>2022</v>
      </c>
      <c r="MK45" s="4" t="s">
        <v>624</v>
      </c>
      <c r="ML45" s="4" t="s">
        <v>632</v>
      </c>
      <c r="MM45" s="4">
        <v>12.417</v>
      </c>
      <c r="MN45" s="4">
        <v>2024</v>
      </c>
      <c r="MO45" s="4" t="s">
        <v>628</v>
      </c>
      <c r="MP45" s="4" t="s">
        <v>630</v>
      </c>
      <c r="MQ45" s="4">
        <v>51.432000000000002</v>
      </c>
      <c r="MR45" s="4">
        <v>2024</v>
      </c>
      <c r="MS45" s="4" t="s">
        <v>628</v>
      </c>
      <c r="MT45" s="4" t="s">
        <v>632</v>
      </c>
      <c r="MU45" s="4">
        <v>6.3019999999999996</v>
      </c>
      <c r="MV45" s="4">
        <v>2024</v>
      </c>
      <c r="MW45" s="4" t="s">
        <v>626</v>
      </c>
      <c r="MX45" s="4" t="s">
        <v>630</v>
      </c>
      <c r="MY45" s="4">
        <v>24.288</v>
      </c>
      <c r="MZ45" s="4">
        <v>2024</v>
      </c>
      <c r="NA45" s="4" t="s">
        <v>628</v>
      </c>
      <c r="NB45" s="4" t="s">
        <v>630</v>
      </c>
      <c r="NC45" s="4">
        <v>0.25700000000000001</v>
      </c>
      <c r="ND45" s="4">
        <v>2024</v>
      </c>
      <c r="NE45" s="4" t="s">
        <v>625</v>
      </c>
      <c r="NF45" s="4">
        <v>5.6820000000000004</v>
      </c>
      <c r="NG45" s="4">
        <v>2024</v>
      </c>
      <c r="NH45" s="4" t="s">
        <v>628</v>
      </c>
      <c r="NI45" s="4" t="s">
        <v>630</v>
      </c>
      <c r="NJ45" s="4">
        <v>4.1059999999999999</v>
      </c>
      <c r="NK45" s="4">
        <v>2024</v>
      </c>
      <c r="NL45" s="4" t="s">
        <v>628</v>
      </c>
      <c r="NM45" s="4" t="s">
        <v>632</v>
      </c>
      <c r="NN45" s="4">
        <v>71.963999999999999</v>
      </c>
      <c r="NO45" s="4">
        <v>2024</v>
      </c>
      <c r="NP45" s="4" t="s">
        <v>626</v>
      </c>
      <c r="NQ45" s="4" t="s">
        <v>629</v>
      </c>
      <c r="NR45" s="4">
        <v>46.868000000000002</v>
      </c>
      <c r="NS45" s="4">
        <v>2018</v>
      </c>
      <c r="NT45" s="4" t="s">
        <v>628</v>
      </c>
      <c r="NU45" s="4" t="s">
        <v>116</v>
      </c>
      <c r="NV45" s="4">
        <v>89.484999999999999</v>
      </c>
      <c r="NW45" s="4">
        <v>2024</v>
      </c>
      <c r="NX45" s="4" t="s">
        <v>626</v>
      </c>
      <c r="NY45" s="4" t="s">
        <v>630</v>
      </c>
      <c r="NZ45" s="4">
        <v>29.675000000000001</v>
      </c>
      <c r="OA45" s="4">
        <v>2019</v>
      </c>
      <c r="OB45" s="4" t="s">
        <v>628</v>
      </c>
      <c r="OC45" s="4" t="s">
        <v>632</v>
      </c>
      <c r="OD45" s="4">
        <v>1.8740000000000001</v>
      </c>
      <c r="OE45" s="4">
        <v>2019</v>
      </c>
      <c r="OF45" s="4" t="s">
        <v>625</v>
      </c>
      <c r="OG45" s="4" t="s">
        <v>629</v>
      </c>
      <c r="OH45" s="4">
        <v>3.3000000000000002E-2</v>
      </c>
      <c r="OI45" s="4">
        <v>2018</v>
      </c>
      <c r="OJ45" s="4" t="s">
        <v>625</v>
      </c>
      <c r="OK45" s="4">
        <v>0.94300000000000006</v>
      </c>
      <c r="OL45" s="4">
        <v>2024</v>
      </c>
      <c r="OM45" s="4" t="s">
        <v>628</v>
      </c>
      <c r="ON45" s="4" t="s">
        <v>630</v>
      </c>
      <c r="OO45" s="4">
        <v>87.192999999999998</v>
      </c>
      <c r="OP45" s="4">
        <v>2024</v>
      </c>
      <c r="OQ45" s="4" t="s">
        <v>626</v>
      </c>
      <c r="OR45" s="4" t="s">
        <v>630</v>
      </c>
      <c r="OS45" s="4">
        <v>2.698</v>
      </c>
      <c r="OT45" s="4">
        <v>2022</v>
      </c>
      <c r="OU45" s="4" t="s">
        <v>624</v>
      </c>
      <c r="OV45" s="4" t="s">
        <v>631</v>
      </c>
      <c r="OW45" s="4">
        <v>9.245000000000001</v>
      </c>
      <c r="OX45" s="4">
        <v>2022</v>
      </c>
      <c r="OY45" s="4" t="s">
        <v>625</v>
      </c>
      <c r="OZ45" s="4" t="s">
        <v>630</v>
      </c>
      <c r="PA45" s="4">
        <v>86.481000000000009</v>
      </c>
      <c r="PB45" s="4">
        <v>2024</v>
      </c>
      <c r="PC45" s="4" t="s">
        <v>626</v>
      </c>
      <c r="PD45" s="4" t="s">
        <v>630</v>
      </c>
      <c r="PE45" s="4">
        <v>22.545000000000002</v>
      </c>
      <c r="PF45" s="4">
        <v>2022</v>
      </c>
      <c r="PG45" s="4" t="s">
        <v>625</v>
      </c>
      <c r="PH45" s="4" t="s">
        <v>630</v>
      </c>
      <c r="PI45" s="4">
        <v>71.358999999999995</v>
      </c>
      <c r="PJ45" s="4">
        <v>2025</v>
      </c>
      <c r="PK45" s="4" t="s">
        <v>626</v>
      </c>
      <c r="PL45" s="4" t="s">
        <v>632</v>
      </c>
      <c r="PM45" s="4">
        <v>49.722000122070313</v>
      </c>
      <c r="PN45" s="4">
        <v>2024</v>
      </c>
      <c r="PO45" s="4" t="s">
        <v>624</v>
      </c>
      <c r="PP45" s="4" t="s">
        <v>632</v>
      </c>
      <c r="PQ45" s="4">
        <v>5.1349999999999998</v>
      </c>
      <c r="PR45" s="4">
        <v>2023</v>
      </c>
      <c r="PS45" s="4" t="s">
        <v>625</v>
      </c>
      <c r="PT45" s="4" t="s">
        <v>629</v>
      </c>
      <c r="PU45" s="4">
        <v>0.75</v>
      </c>
      <c r="PV45" s="4">
        <v>2022</v>
      </c>
      <c r="PW45" s="4" t="s">
        <v>625</v>
      </c>
      <c r="PX45" s="4" t="s">
        <v>629</v>
      </c>
      <c r="PY45" s="4">
        <v>1.9379999999999999</v>
      </c>
      <c r="PZ45" s="4">
        <v>2023</v>
      </c>
      <c r="QA45" s="4" t="s">
        <v>625</v>
      </c>
      <c r="QB45" s="4" t="s">
        <v>629</v>
      </c>
      <c r="QC45" s="4">
        <v>0.54500000000000004</v>
      </c>
      <c r="QD45" s="4">
        <v>2024</v>
      </c>
      <c r="QE45" s="4" t="s">
        <v>625</v>
      </c>
      <c r="QF45" s="4">
        <v>1.423</v>
      </c>
      <c r="QG45" s="4">
        <v>2023</v>
      </c>
      <c r="QH45" s="4" t="s">
        <v>625</v>
      </c>
      <c r="QI45" s="4" t="s">
        <v>629</v>
      </c>
      <c r="QJ45" s="4">
        <v>13.74</v>
      </c>
      <c r="QK45" s="4">
        <v>2024</v>
      </c>
      <c r="QL45" s="4" t="s">
        <v>625</v>
      </c>
      <c r="QM45" s="4" t="s">
        <v>630</v>
      </c>
      <c r="QN45" s="4">
        <v>0.63</v>
      </c>
      <c r="QO45" s="4">
        <v>2024</v>
      </c>
      <c r="QP45" s="4" t="s">
        <v>626</v>
      </c>
      <c r="QQ45" s="4" t="s">
        <v>632</v>
      </c>
      <c r="QR45" s="4">
        <v>0.51500000000000001</v>
      </c>
      <c r="QS45" s="4">
        <v>2024</v>
      </c>
      <c r="QT45" s="4" t="s">
        <v>624</v>
      </c>
      <c r="QU45" s="4" t="s">
        <v>632</v>
      </c>
      <c r="QV45" s="4">
        <v>0.58799999999999997</v>
      </c>
      <c r="QW45" s="4">
        <v>2024</v>
      </c>
      <c r="QX45" s="4" t="s">
        <v>624</v>
      </c>
      <c r="QY45" s="4" t="s">
        <v>632</v>
      </c>
      <c r="QZ45" s="4">
        <v>37.398000000000003</v>
      </c>
      <c r="RA45" s="4">
        <v>2025</v>
      </c>
      <c r="RB45" s="4" t="s">
        <v>624</v>
      </c>
      <c r="RC45" s="4" t="s">
        <v>631</v>
      </c>
      <c r="RD45" s="4">
        <v>0.187</v>
      </c>
      <c r="RE45" s="4">
        <v>2024</v>
      </c>
      <c r="RF45" s="4" t="s">
        <v>628</v>
      </c>
      <c r="RG45" s="4" t="s">
        <v>630</v>
      </c>
      <c r="RH45" s="4">
        <v>91.772999999999996</v>
      </c>
      <c r="RI45" s="4">
        <v>2023</v>
      </c>
      <c r="RJ45" s="4" t="s">
        <v>625</v>
      </c>
      <c r="RK45" s="4" t="s">
        <v>629</v>
      </c>
      <c r="RL45" s="4">
        <v>0</v>
      </c>
      <c r="RM45" s="4">
        <v>2021</v>
      </c>
      <c r="RN45" s="4" t="s">
        <v>625</v>
      </c>
      <c r="RO45" s="4" t="s">
        <v>116</v>
      </c>
      <c r="RP45" s="4">
        <v>55.706000000000003</v>
      </c>
      <c r="RQ45" s="4">
        <v>2024</v>
      </c>
      <c r="RR45" s="4" t="s">
        <v>625</v>
      </c>
      <c r="RS45" s="4" t="s">
        <v>630</v>
      </c>
      <c r="RT45" s="4">
        <v>60.47</v>
      </c>
      <c r="RU45" s="4">
        <v>2025</v>
      </c>
      <c r="RV45" s="4" t="s">
        <v>624</v>
      </c>
    </row>
    <row r="46" spans="1:490" x14ac:dyDescent="0.25">
      <c r="A46" t="s">
        <v>568</v>
      </c>
      <c r="B46" t="s">
        <v>618</v>
      </c>
      <c r="C46" t="s">
        <v>116</v>
      </c>
      <c r="D46" s="4" t="s">
        <v>625</v>
      </c>
      <c r="E46" s="4" t="s">
        <v>630</v>
      </c>
      <c r="F46" s="4" t="s">
        <v>624</v>
      </c>
      <c r="G46" s="4" t="s">
        <v>630</v>
      </c>
      <c r="H46" s="4" t="s">
        <v>626</v>
      </c>
      <c r="I46" s="4" t="s">
        <v>631</v>
      </c>
      <c r="J46" s="4" t="s">
        <v>624</v>
      </c>
      <c r="K46" s="4" t="s">
        <v>630</v>
      </c>
      <c r="L46" s="4" t="s">
        <v>626</v>
      </c>
      <c r="M46" s="4" t="s">
        <v>631</v>
      </c>
      <c r="N46" s="4" t="s">
        <v>624</v>
      </c>
      <c r="O46" s="4" t="s">
        <v>631</v>
      </c>
      <c r="P46" s="4" t="s">
        <v>625</v>
      </c>
      <c r="Q46" s="4" t="s">
        <v>631</v>
      </c>
      <c r="R46" s="4" t="s">
        <v>624</v>
      </c>
      <c r="S46" s="4" t="s">
        <v>631</v>
      </c>
      <c r="T46" s="4" t="s">
        <v>625</v>
      </c>
      <c r="U46" s="4" t="s">
        <v>629</v>
      </c>
      <c r="V46" s="4" t="s">
        <v>626</v>
      </c>
      <c r="W46" s="4" t="s">
        <v>632</v>
      </c>
      <c r="X46" s="4" t="s">
        <v>626</v>
      </c>
      <c r="Y46" s="4" t="s">
        <v>631</v>
      </c>
      <c r="Z46" s="4" t="s">
        <v>628</v>
      </c>
      <c r="AA46" s="4" t="s">
        <v>630</v>
      </c>
      <c r="AB46" s="4" t="s">
        <v>628</v>
      </c>
      <c r="AC46" s="4" t="s">
        <v>630</v>
      </c>
      <c r="AD46" s="4" t="s">
        <v>628</v>
      </c>
      <c r="AE46" s="4" t="s">
        <v>630</v>
      </c>
      <c r="AF46" s="4" t="s">
        <v>628</v>
      </c>
      <c r="AG46" s="4" t="s">
        <v>630</v>
      </c>
      <c r="AH46" s="4" t="s">
        <v>624</v>
      </c>
      <c r="AI46" s="4" t="s">
        <v>630</v>
      </c>
      <c r="AJ46" s="4" t="s">
        <v>626</v>
      </c>
      <c r="AK46" s="4" t="s">
        <v>629</v>
      </c>
      <c r="AL46" s="4">
        <v>14.279</v>
      </c>
      <c r="AM46" s="4">
        <v>2024</v>
      </c>
      <c r="AN46" s="4" t="s">
        <v>625</v>
      </c>
      <c r="AO46" s="4" t="s">
        <v>630</v>
      </c>
      <c r="AP46" s="4">
        <v>0.78800000000000003</v>
      </c>
      <c r="AQ46" s="4">
        <v>2025</v>
      </c>
      <c r="AR46" s="4" t="s">
        <v>625</v>
      </c>
      <c r="AS46" s="4" t="s">
        <v>630</v>
      </c>
      <c r="AT46" s="4">
        <v>2.508</v>
      </c>
      <c r="AU46" s="4">
        <v>2024</v>
      </c>
      <c r="AV46" s="4" t="s">
        <v>625</v>
      </c>
      <c r="AW46" s="4" t="s">
        <v>630</v>
      </c>
      <c r="AX46" s="4">
        <v>14.97</v>
      </c>
      <c r="AY46" s="4">
        <v>2022</v>
      </c>
      <c r="AZ46" s="4" t="s">
        <v>626</v>
      </c>
      <c r="BA46" s="4" t="s">
        <v>632</v>
      </c>
      <c r="BB46" s="4">
        <v>61.377000000000002</v>
      </c>
      <c r="BC46" s="4">
        <v>2023</v>
      </c>
      <c r="BD46" s="4" t="s">
        <v>624</v>
      </c>
      <c r="BE46" s="4">
        <v>2.468</v>
      </c>
      <c r="BF46" s="4">
        <v>2022</v>
      </c>
      <c r="BG46" s="4" t="s">
        <v>628</v>
      </c>
      <c r="BH46" s="4" t="s">
        <v>630</v>
      </c>
      <c r="BI46" s="4">
        <v>30.152999999999999</v>
      </c>
      <c r="BJ46" s="4">
        <v>2022</v>
      </c>
      <c r="BK46" s="4" t="s">
        <v>626</v>
      </c>
      <c r="BL46" s="4" t="s">
        <v>630</v>
      </c>
      <c r="BM46" s="4">
        <v>1.8839999999999999</v>
      </c>
      <c r="BN46" s="4">
        <v>2023</v>
      </c>
      <c r="BO46" s="4" t="s">
        <v>626</v>
      </c>
      <c r="BP46" s="4">
        <v>84.007000000000005</v>
      </c>
      <c r="BQ46" s="4">
        <v>2024</v>
      </c>
      <c r="BR46" s="4" t="s">
        <v>625</v>
      </c>
      <c r="BS46" s="4" t="s">
        <v>629</v>
      </c>
      <c r="BT46" s="4">
        <v>1.419</v>
      </c>
      <c r="BU46" s="4">
        <v>2023</v>
      </c>
      <c r="BV46" s="4" t="s">
        <v>625</v>
      </c>
      <c r="BW46" s="4" t="s">
        <v>630</v>
      </c>
      <c r="BX46" s="4">
        <v>163.55000000000001</v>
      </c>
      <c r="BY46" s="4">
        <v>2022</v>
      </c>
      <c r="BZ46" s="4" t="s">
        <v>625</v>
      </c>
      <c r="CA46" s="4" t="s">
        <v>629</v>
      </c>
      <c r="CB46" s="4">
        <v>77.248999999999995</v>
      </c>
      <c r="CC46" s="4">
        <v>2024</v>
      </c>
      <c r="CD46" s="4" t="s">
        <v>625</v>
      </c>
      <c r="CE46" s="4" t="s">
        <v>630</v>
      </c>
      <c r="CF46" s="4">
        <v>4.4039999999999999</v>
      </c>
      <c r="CG46" s="4">
        <v>2023</v>
      </c>
      <c r="CH46" s="4" t="s">
        <v>625</v>
      </c>
      <c r="CI46" s="4" t="s">
        <v>629</v>
      </c>
      <c r="CJ46" s="4">
        <v>11.015000000000001</v>
      </c>
      <c r="CK46" s="4">
        <v>2022</v>
      </c>
      <c r="CL46" s="4" t="s">
        <v>625</v>
      </c>
      <c r="CM46" s="4" t="s">
        <v>629</v>
      </c>
      <c r="CN46" s="4">
        <v>16.885999999999999</v>
      </c>
      <c r="CO46" s="4">
        <v>2024</v>
      </c>
      <c r="CP46" s="4" t="s">
        <v>625</v>
      </c>
      <c r="CQ46" s="4" t="s">
        <v>629</v>
      </c>
      <c r="CR46" s="4">
        <v>3.3029999999999999</v>
      </c>
      <c r="CS46" s="4">
        <v>2023</v>
      </c>
      <c r="CT46" s="4" t="s">
        <v>625</v>
      </c>
      <c r="CU46" s="4" t="s">
        <v>629</v>
      </c>
      <c r="CV46" s="4">
        <v>3.0720000000000001</v>
      </c>
      <c r="CW46" s="4">
        <v>2024</v>
      </c>
      <c r="CX46" s="4" t="s">
        <v>626</v>
      </c>
      <c r="CY46" s="4" t="s">
        <v>632</v>
      </c>
      <c r="CZ46" s="4">
        <v>2.415</v>
      </c>
      <c r="DA46" s="4">
        <v>2023</v>
      </c>
      <c r="DB46" s="4" t="s">
        <v>625</v>
      </c>
      <c r="DC46" s="4" t="s">
        <v>629</v>
      </c>
      <c r="DD46" s="4">
        <v>3.18</v>
      </c>
      <c r="DE46" s="4">
        <v>2023</v>
      </c>
      <c r="DF46" s="4" t="s">
        <v>625</v>
      </c>
      <c r="DG46" s="4" t="s">
        <v>629</v>
      </c>
      <c r="DH46" s="4">
        <v>95.946998596191406</v>
      </c>
      <c r="DI46" s="4">
        <v>2024</v>
      </c>
      <c r="DJ46" s="4" t="s">
        <v>625</v>
      </c>
      <c r="DK46" s="4" t="s">
        <v>629</v>
      </c>
      <c r="DL46" s="4"/>
      <c r="DM46" s="4"/>
      <c r="DN46" s="4" t="s">
        <v>116</v>
      </c>
      <c r="DO46" s="4" t="s">
        <v>116</v>
      </c>
      <c r="DP46" s="4">
        <v>100</v>
      </c>
      <c r="DQ46" s="4">
        <v>2024</v>
      </c>
      <c r="DR46" s="4" t="s">
        <v>625</v>
      </c>
      <c r="DS46" s="4" t="s">
        <v>629</v>
      </c>
      <c r="DT46" s="4">
        <v>28.974</v>
      </c>
      <c r="DU46" s="4">
        <v>2024</v>
      </c>
      <c r="DV46" s="4" t="s">
        <v>626</v>
      </c>
      <c r="DW46" s="4" t="s">
        <v>629</v>
      </c>
      <c r="DX46" s="4">
        <v>18.608000000000001</v>
      </c>
      <c r="DY46" s="4">
        <v>2024</v>
      </c>
      <c r="DZ46" s="4" t="s">
        <v>625</v>
      </c>
      <c r="EA46" s="4" t="s">
        <v>629</v>
      </c>
      <c r="EB46" s="4">
        <v>7.0730000000000004</v>
      </c>
      <c r="EC46" s="4">
        <v>2024</v>
      </c>
      <c r="ED46" s="4" t="s">
        <v>625</v>
      </c>
      <c r="EE46" s="4" t="s">
        <v>630</v>
      </c>
      <c r="EF46" s="4">
        <v>8.6910000000000007</v>
      </c>
      <c r="EG46" s="4">
        <v>2024</v>
      </c>
      <c r="EH46" s="4" t="s">
        <v>625</v>
      </c>
      <c r="EI46" s="4" t="s">
        <v>630</v>
      </c>
      <c r="EJ46" s="4">
        <v>69.167000000000002</v>
      </c>
      <c r="EK46" s="4">
        <v>2023</v>
      </c>
      <c r="EL46" s="4" t="s">
        <v>628</v>
      </c>
      <c r="EM46" s="4" t="s">
        <v>630</v>
      </c>
      <c r="EN46" s="4">
        <v>487.77699999999999</v>
      </c>
      <c r="EO46" s="4">
        <v>2022</v>
      </c>
      <c r="EP46" s="4" t="s">
        <v>626</v>
      </c>
      <c r="EQ46" s="4" t="s">
        <v>632</v>
      </c>
      <c r="ER46" s="4">
        <v>53.063000000000002</v>
      </c>
      <c r="ES46" s="4">
        <v>2024</v>
      </c>
      <c r="ET46" s="4" t="s">
        <v>625</v>
      </c>
      <c r="EU46" s="4" t="s">
        <v>629</v>
      </c>
      <c r="EV46" s="4">
        <v>24.356999999999999</v>
      </c>
      <c r="EW46" s="4">
        <v>2022</v>
      </c>
      <c r="EX46" s="4" t="s">
        <v>626</v>
      </c>
      <c r="EY46" s="4" t="s">
        <v>632</v>
      </c>
      <c r="EZ46" s="4">
        <v>24.881</v>
      </c>
      <c r="FA46" s="4">
        <v>2024</v>
      </c>
      <c r="FB46" s="4" t="s">
        <v>625</v>
      </c>
      <c r="FC46" s="4" t="s">
        <v>630</v>
      </c>
      <c r="FD46" s="4">
        <v>16.309999999999999</v>
      </c>
      <c r="FE46" s="4">
        <v>2022</v>
      </c>
      <c r="FF46" s="4" t="s">
        <v>624</v>
      </c>
      <c r="FG46" s="4" t="s">
        <v>632</v>
      </c>
      <c r="FH46" s="4">
        <v>6.2220000000000004</v>
      </c>
      <c r="FI46" s="4">
        <v>2024</v>
      </c>
      <c r="FJ46" s="4" t="s">
        <v>625</v>
      </c>
      <c r="FK46" s="4" t="s">
        <v>629</v>
      </c>
      <c r="FL46" s="4">
        <v>15.353999999999999</v>
      </c>
      <c r="FM46" s="4">
        <v>2023</v>
      </c>
      <c r="FN46" s="4" t="s">
        <v>626</v>
      </c>
      <c r="FO46" s="4" t="s">
        <v>629</v>
      </c>
      <c r="FP46" s="4">
        <v>0.63</v>
      </c>
      <c r="FQ46" s="4">
        <v>2024</v>
      </c>
      <c r="FR46" s="4" t="s">
        <v>625</v>
      </c>
      <c r="FS46" s="4" t="s">
        <v>629</v>
      </c>
      <c r="FT46" s="4">
        <v>45.162999999999997</v>
      </c>
      <c r="FU46" s="4">
        <v>2024</v>
      </c>
      <c r="FV46" s="4" t="s">
        <v>625</v>
      </c>
      <c r="FW46" s="4" t="s">
        <v>629</v>
      </c>
      <c r="FX46" s="4">
        <v>43.054000000000002</v>
      </c>
      <c r="FY46" s="4">
        <v>2023</v>
      </c>
      <c r="FZ46" s="4" t="s">
        <v>625</v>
      </c>
      <c r="GA46" s="4" t="s">
        <v>629</v>
      </c>
      <c r="GB46" s="4">
        <v>19.193000000000001</v>
      </c>
      <c r="GC46" s="4">
        <v>2024</v>
      </c>
      <c r="GD46" s="4" t="s">
        <v>624</v>
      </c>
      <c r="GE46" s="4" t="s">
        <v>630</v>
      </c>
      <c r="GF46" s="4">
        <v>0</v>
      </c>
      <c r="GG46" s="4">
        <v>2023</v>
      </c>
      <c r="GH46" s="4" t="s">
        <v>625</v>
      </c>
      <c r="GI46" s="4" t="s">
        <v>629</v>
      </c>
      <c r="GJ46" s="4">
        <v>5015.674</v>
      </c>
      <c r="GK46" s="4">
        <v>2024</v>
      </c>
      <c r="GL46" s="4" t="s">
        <v>628</v>
      </c>
      <c r="GM46" s="4" t="s">
        <v>630</v>
      </c>
      <c r="GN46" s="4">
        <v>0.52700000000000002</v>
      </c>
      <c r="GO46" s="4">
        <v>2022</v>
      </c>
      <c r="GP46" s="4" t="s">
        <v>625</v>
      </c>
      <c r="GQ46" s="4" t="s">
        <v>629</v>
      </c>
      <c r="GR46" s="4">
        <v>85.070000000000007</v>
      </c>
      <c r="GS46" s="4">
        <v>2023</v>
      </c>
      <c r="GT46" s="4" t="s">
        <v>625</v>
      </c>
      <c r="GU46" s="4" t="s">
        <v>116</v>
      </c>
      <c r="GV46" s="4">
        <v>97.679000000000002</v>
      </c>
      <c r="GW46" s="4">
        <v>2024</v>
      </c>
      <c r="GX46" s="4" t="s">
        <v>625</v>
      </c>
      <c r="GY46" s="4" t="s">
        <v>630</v>
      </c>
      <c r="GZ46" s="4">
        <v>91.320999999999998</v>
      </c>
      <c r="HA46" s="4">
        <v>2024</v>
      </c>
      <c r="HB46" s="4" t="s">
        <v>625</v>
      </c>
      <c r="HC46" s="4" t="s">
        <v>629</v>
      </c>
      <c r="HD46" s="4">
        <v>1.151</v>
      </c>
      <c r="HE46" s="4">
        <v>2024</v>
      </c>
      <c r="HF46" s="4" t="s">
        <v>625</v>
      </c>
      <c r="HG46" s="4" t="s">
        <v>630</v>
      </c>
      <c r="HH46" s="4">
        <v>75.959000000000003</v>
      </c>
      <c r="HI46" s="4">
        <v>2023</v>
      </c>
      <c r="HJ46" s="4" t="s">
        <v>625</v>
      </c>
      <c r="HK46" s="4" t="s">
        <v>629</v>
      </c>
      <c r="HL46" s="4">
        <v>0.39400000000000002</v>
      </c>
      <c r="HM46" s="4">
        <v>2023</v>
      </c>
      <c r="HN46" s="4" t="s">
        <v>625</v>
      </c>
      <c r="HO46" s="4" t="s">
        <v>629</v>
      </c>
      <c r="HP46" s="4">
        <v>32474.347000000002</v>
      </c>
      <c r="HQ46" s="4">
        <v>2024</v>
      </c>
      <c r="HR46" s="4" t="s">
        <v>625</v>
      </c>
      <c r="HS46" s="4" t="s">
        <v>629</v>
      </c>
      <c r="HT46" s="4">
        <v>0.89600000000000002</v>
      </c>
      <c r="HU46" s="4">
        <v>2023</v>
      </c>
      <c r="HV46" s="4" t="s">
        <v>625</v>
      </c>
      <c r="HW46" s="4" t="s">
        <v>116</v>
      </c>
      <c r="HX46" s="4">
        <v>1.1080000000000001</v>
      </c>
      <c r="HY46" s="4">
        <v>2023</v>
      </c>
      <c r="HZ46" s="4" t="s">
        <v>625</v>
      </c>
      <c r="IA46" s="4" t="s">
        <v>629</v>
      </c>
      <c r="IB46" s="4">
        <v>5.1479999999999997</v>
      </c>
      <c r="IC46" s="4">
        <v>2018</v>
      </c>
      <c r="ID46" s="4" t="s">
        <v>628</v>
      </c>
      <c r="IE46" s="4" t="s">
        <v>632</v>
      </c>
      <c r="IF46" s="4">
        <v>8.0670000000000002</v>
      </c>
      <c r="IG46" s="4">
        <v>2024</v>
      </c>
      <c r="IH46" s="4" t="s">
        <v>625</v>
      </c>
      <c r="II46" s="4" t="s">
        <v>630</v>
      </c>
      <c r="IJ46" s="4">
        <v>4.2290000000000001</v>
      </c>
      <c r="IK46" s="4">
        <v>2024</v>
      </c>
      <c r="IL46" s="4" t="s">
        <v>625</v>
      </c>
      <c r="IM46" s="4" t="s">
        <v>629</v>
      </c>
      <c r="IN46" s="4">
        <v>19.416</v>
      </c>
      <c r="IO46" s="4">
        <v>2024</v>
      </c>
      <c r="IP46" s="4" t="s">
        <v>625</v>
      </c>
      <c r="IQ46" s="4" t="s">
        <v>629</v>
      </c>
      <c r="IR46" s="4">
        <v>170.45599999999999</v>
      </c>
      <c r="IS46" s="4">
        <v>2018</v>
      </c>
      <c r="IT46" s="4" t="s">
        <v>624</v>
      </c>
      <c r="IU46" s="4">
        <v>7.8949999999999996</v>
      </c>
      <c r="IV46" s="4">
        <v>2024</v>
      </c>
      <c r="IW46" s="4" t="s">
        <v>625</v>
      </c>
      <c r="IX46" s="4" t="s">
        <v>630</v>
      </c>
      <c r="IY46" s="4">
        <v>70.137</v>
      </c>
      <c r="IZ46" s="4">
        <v>2025</v>
      </c>
      <c r="JA46" s="4" t="s">
        <v>625</v>
      </c>
      <c r="JB46" s="4" t="s">
        <v>629</v>
      </c>
      <c r="JC46" s="4">
        <v>747.23300000000006</v>
      </c>
      <c r="JD46" s="4">
        <v>2024</v>
      </c>
      <c r="JE46" s="4" t="s">
        <v>625</v>
      </c>
      <c r="JF46" s="4" t="s">
        <v>629</v>
      </c>
      <c r="JG46" s="4">
        <v>2.69</v>
      </c>
      <c r="JH46" s="4">
        <v>2023</v>
      </c>
      <c r="JI46" s="4" t="s">
        <v>625</v>
      </c>
      <c r="JJ46" s="4" t="s">
        <v>629</v>
      </c>
      <c r="JK46" s="4">
        <v>4.1909999999999998</v>
      </c>
      <c r="JL46" s="4">
        <v>2023</v>
      </c>
      <c r="JM46" s="4" t="s">
        <v>625</v>
      </c>
      <c r="JN46" s="4" t="s">
        <v>629</v>
      </c>
      <c r="JO46" s="4">
        <v>99.040999999999997</v>
      </c>
      <c r="JP46" s="4">
        <v>2024</v>
      </c>
      <c r="JQ46" s="4" t="s">
        <v>625</v>
      </c>
      <c r="JR46" s="4" t="s">
        <v>629</v>
      </c>
      <c r="JS46" s="4">
        <v>0.40100000000000002</v>
      </c>
      <c r="JT46" s="4">
        <v>2024</v>
      </c>
      <c r="JU46" s="4" t="s">
        <v>625</v>
      </c>
      <c r="JV46" s="4" t="s">
        <v>629</v>
      </c>
      <c r="JW46" s="4">
        <v>1.9570000000000001</v>
      </c>
      <c r="JX46" s="4">
        <v>2023</v>
      </c>
      <c r="JY46" s="4" t="s">
        <v>625</v>
      </c>
      <c r="JZ46" s="4" t="s">
        <v>629</v>
      </c>
      <c r="KA46" s="4">
        <v>78.95</v>
      </c>
      <c r="KB46" s="4">
        <v>2023</v>
      </c>
      <c r="KC46" s="4" t="s">
        <v>625</v>
      </c>
      <c r="KD46" s="4" t="s">
        <v>629</v>
      </c>
      <c r="KE46" s="4">
        <v>5.6109999999999998</v>
      </c>
      <c r="KF46" s="4">
        <v>2024</v>
      </c>
      <c r="KG46" s="4" t="s">
        <v>625</v>
      </c>
      <c r="KH46" s="4" t="s">
        <v>629</v>
      </c>
      <c r="KI46" s="4">
        <v>0.86899999999999999</v>
      </c>
      <c r="KJ46" s="4">
        <v>2024</v>
      </c>
      <c r="KK46" s="4" t="s">
        <v>625</v>
      </c>
      <c r="KL46" s="4" t="s">
        <v>629</v>
      </c>
      <c r="KM46" s="4">
        <v>28.638999999999999</v>
      </c>
      <c r="KN46" s="4">
        <v>2024</v>
      </c>
      <c r="KO46" s="4" t="s">
        <v>625</v>
      </c>
      <c r="KP46" s="4" t="s">
        <v>630</v>
      </c>
      <c r="KQ46" s="4">
        <v>1.1779999999999999</v>
      </c>
      <c r="KR46" s="4">
        <v>2023</v>
      </c>
      <c r="KS46" s="4" t="s">
        <v>624</v>
      </c>
      <c r="KT46" s="4" t="s">
        <v>632</v>
      </c>
      <c r="KU46" s="4">
        <v>1.879</v>
      </c>
      <c r="KV46" s="4">
        <v>2024</v>
      </c>
      <c r="KW46" s="4" t="s">
        <v>625</v>
      </c>
      <c r="KX46" s="4" t="s">
        <v>116</v>
      </c>
      <c r="KY46" s="4">
        <v>16.690999999999999</v>
      </c>
      <c r="KZ46" s="4">
        <v>2024</v>
      </c>
      <c r="LA46" s="4" t="s">
        <v>625</v>
      </c>
      <c r="LB46" s="4" t="s">
        <v>629</v>
      </c>
      <c r="LC46" s="4">
        <v>47.6</v>
      </c>
      <c r="LD46" s="4">
        <v>2023</v>
      </c>
      <c r="LE46" s="4" t="s">
        <v>625</v>
      </c>
      <c r="LF46" s="4" t="s">
        <v>630</v>
      </c>
      <c r="LG46" s="4">
        <v>15.42500019073486</v>
      </c>
      <c r="LH46" s="4">
        <v>2022</v>
      </c>
      <c r="LI46" s="4" t="s">
        <v>625</v>
      </c>
      <c r="LJ46" s="4" t="s">
        <v>629</v>
      </c>
      <c r="LK46" s="4">
        <v>2.68</v>
      </c>
      <c r="LL46" s="4">
        <v>2023</v>
      </c>
      <c r="LM46" s="4" t="s">
        <v>625</v>
      </c>
      <c r="LN46" s="4" t="s">
        <v>630</v>
      </c>
      <c r="LO46" s="4">
        <v>14.621</v>
      </c>
      <c r="LP46" s="4">
        <v>2024</v>
      </c>
      <c r="LQ46" s="4" t="s">
        <v>624</v>
      </c>
      <c r="LR46" s="4" t="s">
        <v>632</v>
      </c>
      <c r="LS46" s="4">
        <v>9.68</v>
      </c>
      <c r="LT46" s="4">
        <v>2023</v>
      </c>
      <c r="LU46" s="4" t="s">
        <v>625</v>
      </c>
      <c r="LV46" s="4" t="s">
        <v>629</v>
      </c>
      <c r="LW46" s="4">
        <v>98.522999999999996</v>
      </c>
      <c r="LX46" s="4">
        <v>2025</v>
      </c>
      <c r="LY46" s="4" t="s">
        <v>625</v>
      </c>
      <c r="LZ46" s="4" t="s">
        <v>629</v>
      </c>
      <c r="MA46" s="4">
        <v>11.122999999999999</v>
      </c>
      <c r="MB46" s="4">
        <v>2024</v>
      </c>
      <c r="MC46" s="4" t="s">
        <v>628</v>
      </c>
      <c r="MD46" s="4" t="s">
        <v>116</v>
      </c>
      <c r="ME46" s="4"/>
      <c r="MF46" s="4"/>
      <c r="MG46" s="4" t="s">
        <v>116</v>
      </c>
      <c r="MH46" s="4" t="s">
        <v>116</v>
      </c>
      <c r="MI46" s="4">
        <v>3.29</v>
      </c>
      <c r="MJ46" s="4">
        <v>2022</v>
      </c>
      <c r="MK46" s="4" t="s">
        <v>626</v>
      </c>
      <c r="ML46" s="4" t="s">
        <v>632</v>
      </c>
      <c r="MM46" s="4">
        <v>7.9809999999999999</v>
      </c>
      <c r="MN46" s="4">
        <v>2024</v>
      </c>
      <c r="MO46" s="4" t="s">
        <v>624</v>
      </c>
      <c r="MP46" s="4" t="s">
        <v>630</v>
      </c>
      <c r="MQ46" s="4">
        <v>33.976999999999997</v>
      </c>
      <c r="MR46" s="4">
        <v>2024</v>
      </c>
      <c r="MS46" s="4" t="s">
        <v>626</v>
      </c>
      <c r="MT46" s="4" t="s">
        <v>630</v>
      </c>
      <c r="MU46" s="4">
        <v>19.224</v>
      </c>
      <c r="MV46" s="4">
        <v>2024</v>
      </c>
      <c r="MW46" s="4" t="s">
        <v>628</v>
      </c>
      <c r="MX46" s="4" t="s">
        <v>630</v>
      </c>
      <c r="MY46" s="4">
        <v>77.287999999999997</v>
      </c>
      <c r="MZ46" s="4">
        <v>2024</v>
      </c>
      <c r="NA46" s="4" t="s">
        <v>628</v>
      </c>
      <c r="NB46" s="4" t="s">
        <v>630</v>
      </c>
      <c r="NC46" s="4">
        <v>34.079000000000001</v>
      </c>
      <c r="ND46" s="4">
        <v>2024</v>
      </c>
      <c r="NE46" s="4" t="s">
        <v>628</v>
      </c>
      <c r="NF46" s="4">
        <v>4.923</v>
      </c>
      <c r="NG46" s="4">
        <v>2024</v>
      </c>
      <c r="NH46" s="4" t="s">
        <v>628</v>
      </c>
      <c r="NI46" s="4" t="s">
        <v>631</v>
      </c>
      <c r="NJ46" s="4">
        <v>11.935</v>
      </c>
      <c r="NK46" s="4">
        <v>2024</v>
      </c>
      <c r="NL46" s="4" t="s">
        <v>628</v>
      </c>
      <c r="NM46" s="4" t="s">
        <v>630</v>
      </c>
      <c r="NN46" s="4">
        <v>83.23</v>
      </c>
      <c r="NO46" s="4">
        <v>2024</v>
      </c>
      <c r="NP46" s="4" t="s">
        <v>625</v>
      </c>
      <c r="NQ46" s="4" t="s">
        <v>116</v>
      </c>
      <c r="NR46" s="4">
        <v>18.882000000000001</v>
      </c>
      <c r="NS46" s="4">
        <v>2018</v>
      </c>
      <c r="NT46" s="4" t="s">
        <v>624</v>
      </c>
      <c r="NU46" s="4" t="s">
        <v>631</v>
      </c>
      <c r="NV46" s="4">
        <v>52.555999999999997</v>
      </c>
      <c r="NW46" s="4">
        <v>2024</v>
      </c>
      <c r="NX46" s="4" t="s">
        <v>628</v>
      </c>
      <c r="NY46" s="4" t="s">
        <v>630</v>
      </c>
      <c r="NZ46" s="4">
        <v>31.619</v>
      </c>
      <c r="OA46" s="4">
        <v>2019</v>
      </c>
      <c r="OB46" s="4" t="s">
        <v>628</v>
      </c>
      <c r="OC46" s="4" t="s">
        <v>632</v>
      </c>
      <c r="OD46" s="4">
        <v>0.51800000000000002</v>
      </c>
      <c r="OE46" s="4">
        <v>2019</v>
      </c>
      <c r="OF46" s="4" t="s">
        <v>625</v>
      </c>
      <c r="OG46" s="4" t="s">
        <v>630</v>
      </c>
      <c r="OH46" s="4">
        <v>0.49299999999999999</v>
      </c>
      <c r="OI46" s="4">
        <v>2018</v>
      </c>
      <c r="OJ46" s="4" t="s">
        <v>626</v>
      </c>
      <c r="OK46" s="4">
        <v>0.95700000000000007</v>
      </c>
      <c r="OL46" s="4">
        <v>2024</v>
      </c>
      <c r="OM46" s="4" t="s">
        <v>628</v>
      </c>
      <c r="ON46" s="4" t="s">
        <v>632</v>
      </c>
      <c r="OO46" s="4">
        <v>44.582999999999998</v>
      </c>
      <c r="OP46" s="4">
        <v>2024</v>
      </c>
      <c r="OQ46" s="4" t="s">
        <v>628</v>
      </c>
      <c r="OR46" s="4" t="s">
        <v>630</v>
      </c>
      <c r="OS46" s="4"/>
      <c r="OT46" s="4"/>
      <c r="OU46" s="4" t="s">
        <v>116</v>
      </c>
      <c r="OV46" s="4" t="s">
        <v>116</v>
      </c>
      <c r="OW46" s="4">
        <v>31.545000000000002</v>
      </c>
      <c r="OX46" s="4">
        <v>2022</v>
      </c>
      <c r="OY46" s="4" t="s">
        <v>628</v>
      </c>
      <c r="OZ46" s="4" t="s">
        <v>631</v>
      </c>
      <c r="PA46" s="4">
        <v>61.548000000000002</v>
      </c>
      <c r="PB46" s="4">
        <v>2024</v>
      </c>
      <c r="PC46" s="4" t="s">
        <v>628</v>
      </c>
      <c r="PD46" s="4" t="s">
        <v>630</v>
      </c>
      <c r="PE46" s="4">
        <v>14.53</v>
      </c>
      <c r="PF46" s="4">
        <v>2022</v>
      </c>
      <c r="PG46" s="4" t="s">
        <v>625</v>
      </c>
      <c r="PH46" s="4" t="s">
        <v>116</v>
      </c>
      <c r="PI46" s="4">
        <v>87.024000000000001</v>
      </c>
      <c r="PJ46" s="4">
        <v>2025</v>
      </c>
      <c r="PK46" s="4" t="s">
        <v>625</v>
      </c>
      <c r="PL46" s="4" t="s">
        <v>630</v>
      </c>
      <c r="PM46" s="4">
        <v>80.893997192382813</v>
      </c>
      <c r="PN46" s="4">
        <v>2024</v>
      </c>
      <c r="PO46" s="4" t="s">
        <v>625</v>
      </c>
      <c r="PP46" s="4" t="s">
        <v>630</v>
      </c>
      <c r="PQ46" s="4">
        <v>7.3689999999999998</v>
      </c>
      <c r="PR46" s="4">
        <v>2023</v>
      </c>
      <c r="PS46" s="4" t="s">
        <v>625</v>
      </c>
      <c r="PT46" s="4" t="s">
        <v>629</v>
      </c>
      <c r="PU46" s="4">
        <v>0.48599999999999999</v>
      </c>
      <c r="PV46" s="4">
        <v>2022</v>
      </c>
      <c r="PW46" s="4" t="s">
        <v>625</v>
      </c>
      <c r="PX46" s="4" t="s">
        <v>629</v>
      </c>
      <c r="PY46" s="4">
        <v>0.59499999999999997</v>
      </c>
      <c r="PZ46" s="4">
        <v>2023</v>
      </c>
      <c r="QA46" s="4" t="s">
        <v>625</v>
      </c>
      <c r="QB46" s="4" t="s">
        <v>116</v>
      </c>
      <c r="QC46" s="4">
        <v>2.2650000000000001</v>
      </c>
      <c r="QD46" s="4">
        <v>2024</v>
      </c>
      <c r="QE46" s="4" t="s">
        <v>624</v>
      </c>
      <c r="QF46" s="4">
        <v>0.79800000000000004</v>
      </c>
      <c r="QG46" s="4">
        <v>2023</v>
      </c>
      <c r="QH46" s="4" t="s">
        <v>625</v>
      </c>
      <c r="QI46" s="4" t="s">
        <v>629</v>
      </c>
      <c r="QJ46" s="4">
        <v>35.731999999999999</v>
      </c>
      <c r="QK46" s="4">
        <v>2024</v>
      </c>
      <c r="QL46" s="4" t="s">
        <v>626</v>
      </c>
      <c r="QM46" s="4" t="s">
        <v>632</v>
      </c>
      <c r="QN46" s="4">
        <v>0.73199999999999998</v>
      </c>
      <c r="QO46" s="4">
        <v>2024</v>
      </c>
      <c r="QP46" s="4" t="s">
        <v>625</v>
      </c>
      <c r="QQ46" s="4" t="s">
        <v>116</v>
      </c>
      <c r="QR46" s="4">
        <v>0.78900000000000003</v>
      </c>
      <c r="QS46" s="4">
        <v>2024</v>
      </c>
      <c r="QT46" s="4" t="s">
        <v>625</v>
      </c>
      <c r="QU46" s="4" t="s">
        <v>116</v>
      </c>
      <c r="QV46" s="4">
        <v>0.92</v>
      </c>
      <c r="QW46" s="4">
        <v>2024</v>
      </c>
      <c r="QX46" s="4" t="s">
        <v>625</v>
      </c>
      <c r="QY46" s="4" t="s">
        <v>116</v>
      </c>
      <c r="QZ46" s="4">
        <v>64.509</v>
      </c>
      <c r="RA46" s="4">
        <v>2025</v>
      </c>
      <c r="RB46" s="4" t="s">
        <v>625</v>
      </c>
      <c r="RC46" s="4" t="s">
        <v>116</v>
      </c>
      <c r="RD46" s="4">
        <v>0.69600000000000006</v>
      </c>
      <c r="RE46" s="4">
        <v>2024</v>
      </c>
      <c r="RF46" s="4" t="s">
        <v>626</v>
      </c>
      <c r="RG46" s="4" t="s">
        <v>629</v>
      </c>
      <c r="RH46" s="4">
        <v>91.29</v>
      </c>
      <c r="RI46" s="4">
        <v>2023</v>
      </c>
      <c r="RJ46" s="4" t="s">
        <v>625</v>
      </c>
      <c r="RK46" s="4" t="s">
        <v>629</v>
      </c>
      <c r="RL46" s="4">
        <v>0</v>
      </c>
      <c r="RM46" s="4">
        <v>2021</v>
      </c>
      <c r="RN46" s="4" t="s">
        <v>625</v>
      </c>
      <c r="RO46" s="4" t="s">
        <v>116</v>
      </c>
      <c r="RP46" s="4">
        <v>53.308999999999997</v>
      </c>
      <c r="RQ46" s="4">
        <v>2024</v>
      </c>
      <c r="RR46" s="4" t="s">
        <v>625</v>
      </c>
      <c r="RS46" s="4" t="s">
        <v>629</v>
      </c>
      <c r="RT46" s="4">
        <v>70.501999999999995</v>
      </c>
      <c r="RU46" s="4">
        <v>2025</v>
      </c>
      <c r="RV46" s="4" t="s">
        <v>626</v>
      </c>
    </row>
    <row r="47" spans="1:490" x14ac:dyDescent="0.25">
      <c r="A47" t="s">
        <v>569</v>
      </c>
      <c r="B47" t="s">
        <v>619</v>
      </c>
      <c r="C47" t="s">
        <v>116</v>
      </c>
      <c r="D47" s="4" t="s">
        <v>626</v>
      </c>
      <c r="E47" s="4" t="s">
        <v>631</v>
      </c>
      <c r="F47" s="4" t="s">
        <v>624</v>
      </c>
      <c r="G47" s="4" t="s">
        <v>630</v>
      </c>
      <c r="H47" s="4" t="s">
        <v>626</v>
      </c>
      <c r="I47" s="4" t="s">
        <v>631</v>
      </c>
      <c r="J47" s="4" t="s">
        <v>624</v>
      </c>
      <c r="K47" s="4" t="s">
        <v>631</v>
      </c>
      <c r="L47" s="4" t="s">
        <v>626</v>
      </c>
      <c r="M47" s="4" t="s">
        <v>631</v>
      </c>
      <c r="N47" s="4" t="s">
        <v>626</v>
      </c>
      <c r="O47" s="4" t="s">
        <v>631</v>
      </c>
      <c r="P47" s="4" t="s">
        <v>626</v>
      </c>
      <c r="Q47" s="4" t="s">
        <v>631</v>
      </c>
      <c r="R47" s="4" t="s">
        <v>626</v>
      </c>
      <c r="S47" s="4" t="s">
        <v>631</v>
      </c>
      <c r="T47" s="4" t="s">
        <v>626</v>
      </c>
      <c r="U47" s="4" t="s">
        <v>629</v>
      </c>
      <c r="V47" s="4" t="s">
        <v>626</v>
      </c>
      <c r="W47" s="4" t="s">
        <v>631</v>
      </c>
      <c r="X47" s="4" t="s">
        <v>626</v>
      </c>
      <c r="Y47" s="4" t="s">
        <v>631</v>
      </c>
      <c r="Z47" s="4" t="s">
        <v>628</v>
      </c>
      <c r="AA47" s="4" t="s">
        <v>630</v>
      </c>
      <c r="AB47" s="4" t="s">
        <v>628</v>
      </c>
      <c r="AC47" s="4" t="s">
        <v>630</v>
      </c>
      <c r="AD47" s="4" t="s">
        <v>628</v>
      </c>
      <c r="AE47" s="4" t="s">
        <v>631</v>
      </c>
      <c r="AF47" s="4" t="s">
        <v>624</v>
      </c>
      <c r="AG47" s="4" t="s">
        <v>630</v>
      </c>
      <c r="AH47" s="4" t="s">
        <v>624</v>
      </c>
      <c r="AI47" s="4" t="s">
        <v>630</v>
      </c>
      <c r="AJ47" s="4" t="s">
        <v>624</v>
      </c>
      <c r="AK47" s="4" t="s">
        <v>631</v>
      </c>
      <c r="AL47" s="4">
        <v>16.190000000000001</v>
      </c>
      <c r="AM47" s="4">
        <v>2024</v>
      </c>
      <c r="AN47" s="4" t="s">
        <v>626</v>
      </c>
      <c r="AO47" s="4" t="s">
        <v>631</v>
      </c>
      <c r="AP47" s="4">
        <v>1.054</v>
      </c>
      <c r="AQ47" s="4">
        <v>2025</v>
      </c>
      <c r="AR47" s="4" t="s">
        <v>626</v>
      </c>
      <c r="AS47" s="4" t="s">
        <v>629</v>
      </c>
      <c r="AT47" s="4">
        <v>6.266</v>
      </c>
      <c r="AU47" s="4">
        <v>2024</v>
      </c>
      <c r="AV47" s="4" t="s">
        <v>626</v>
      </c>
      <c r="AW47" s="4" t="s">
        <v>629</v>
      </c>
      <c r="AX47" s="4">
        <v>15.403</v>
      </c>
      <c r="AY47" s="4">
        <v>2022</v>
      </c>
      <c r="AZ47" s="4" t="s">
        <v>624</v>
      </c>
      <c r="BA47" s="4" t="s">
        <v>632</v>
      </c>
      <c r="BB47" s="4">
        <v>63.265000000000001</v>
      </c>
      <c r="BC47" s="4">
        <v>2023</v>
      </c>
      <c r="BD47" s="4" t="s">
        <v>626</v>
      </c>
      <c r="BE47" s="4">
        <v>2.431</v>
      </c>
      <c r="BF47" s="4">
        <v>2022</v>
      </c>
      <c r="BG47" s="4" t="s">
        <v>628</v>
      </c>
      <c r="BH47" s="4" t="s">
        <v>632</v>
      </c>
      <c r="BI47" s="4">
        <v>21.622</v>
      </c>
      <c r="BJ47" s="4">
        <v>2022</v>
      </c>
      <c r="BK47" s="4" t="s">
        <v>626</v>
      </c>
      <c r="BL47" s="4" t="s">
        <v>629</v>
      </c>
      <c r="BM47" s="4">
        <v>9.08</v>
      </c>
      <c r="BN47" s="4">
        <v>2023</v>
      </c>
      <c r="BO47" s="4" t="s">
        <v>626</v>
      </c>
      <c r="BP47" s="4">
        <v>81.799000000000007</v>
      </c>
      <c r="BQ47" s="4">
        <v>2024</v>
      </c>
      <c r="BR47" s="4" t="s">
        <v>625</v>
      </c>
      <c r="BS47" s="4" t="s">
        <v>629</v>
      </c>
      <c r="BT47" s="4">
        <v>3.2709999999999999</v>
      </c>
      <c r="BU47" s="4">
        <v>2023</v>
      </c>
      <c r="BV47" s="4" t="s">
        <v>625</v>
      </c>
      <c r="BW47" s="4" t="s">
        <v>630</v>
      </c>
      <c r="BX47" s="4">
        <v>257.15199999999999</v>
      </c>
      <c r="BY47" s="4">
        <v>2022</v>
      </c>
      <c r="BZ47" s="4" t="s">
        <v>625</v>
      </c>
      <c r="CA47" s="4" t="s">
        <v>629</v>
      </c>
      <c r="CB47" s="4">
        <v>68.207000000000008</v>
      </c>
      <c r="CC47" s="4">
        <v>2024</v>
      </c>
      <c r="CD47" s="4" t="s">
        <v>625</v>
      </c>
      <c r="CE47" s="4" t="s">
        <v>629</v>
      </c>
      <c r="CF47" s="4">
        <v>8.6140000000000008</v>
      </c>
      <c r="CG47" s="4">
        <v>2023</v>
      </c>
      <c r="CH47" s="4" t="s">
        <v>625</v>
      </c>
      <c r="CI47" s="4" t="s">
        <v>629</v>
      </c>
      <c r="CJ47" s="4">
        <v>10.584</v>
      </c>
      <c r="CK47" s="4">
        <v>2022</v>
      </c>
      <c r="CL47" s="4" t="s">
        <v>625</v>
      </c>
      <c r="CM47" s="4" t="s">
        <v>629</v>
      </c>
      <c r="CN47" s="4">
        <v>21.911999999999999</v>
      </c>
      <c r="CO47" s="4">
        <v>2024</v>
      </c>
      <c r="CP47" s="4" t="s">
        <v>626</v>
      </c>
      <c r="CQ47" s="4" t="s">
        <v>632</v>
      </c>
      <c r="CR47" s="4">
        <v>3.758</v>
      </c>
      <c r="CS47" s="4">
        <v>2023</v>
      </c>
      <c r="CT47" s="4" t="s">
        <v>625</v>
      </c>
      <c r="CU47" s="4" t="s">
        <v>629</v>
      </c>
      <c r="CV47" s="4">
        <v>2.3940000000000001</v>
      </c>
      <c r="CW47" s="4">
        <v>2024</v>
      </c>
      <c r="CX47" s="4" t="s">
        <v>625</v>
      </c>
      <c r="CY47" s="4" t="s">
        <v>629</v>
      </c>
      <c r="CZ47" s="4">
        <v>4.5449999999999999</v>
      </c>
      <c r="DA47" s="4">
        <v>2023</v>
      </c>
      <c r="DB47" s="4" t="s">
        <v>625</v>
      </c>
      <c r="DC47" s="4" t="s">
        <v>629</v>
      </c>
      <c r="DD47" s="4">
        <v>5.383</v>
      </c>
      <c r="DE47" s="4">
        <v>2023</v>
      </c>
      <c r="DF47" s="4" t="s">
        <v>626</v>
      </c>
      <c r="DG47" s="4" t="s">
        <v>630</v>
      </c>
      <c r="DH47" s="4">
        <v>91.757003784179688</v>
      </c>
      <c r="DI47" s="4">
        <v>2024</v>
      </c>
      <c r="DJ47" s="4" t="s">
        <v>625</v>
      </c>
      <c r="DK47" s="4" t="s">
        <v>630</v>
      </c>
      <c r="DL47" s="4">
        <v>24.572999954223629</v>
      </c>
      <c r="DM47" s="4">
        <v>2023</v>
      </c>
      <c r="DN47" s="4" t="s">
        <v>625</v>
      </c>
      <c r="DO47" s="4" t="s">
        <v>629</v>
      </c>
      <c r="DP47" s="4">
        <v>98.917000000000002</v>
      </c>
      <c r="DQ47" s="4">
        <v>2024</v>
      </c>
      <c r="DR47" s="4" t="s">
        <v>625</v>
      </c>
      <c r="DS47" s="4" t="s">
        <v>629</v>
      </c>
      <c r="DT47" s="4">
        <v>39.691000000000003</v>
      </c>
      <c r="DU47" s="4">
        <v>2024</v>
      </c>
      <c r="DV47" s="4" t="s">
        <v>625</v>
      </c>
      <c r="DW47" s="4" t="s">
        <v>629</v>
      </c>
      <c r="DX47" s="4">
        <v>16.806000000000001</v>
      </c>
      <c r="DY47" s="4">
        <v>2024</v>
      </c>
      <c r="DZ47" s="4" t="s">
        <v>625</v>
      </c>
      <c r="EA47" s="4" t="s">
        <v>629</v>
      </c>
      <c r="EB47" s="4">
        <v>6.6130000000000004</v>
      </c>
      <c r="EC47" s="4">
        <v>2024</v>
      </c>
      <c r="ED47" s="4" t="s">
        <v>625</v>
      </c>
      <c r="EE47" s="4" t="s">
        <v>629</v>
      </c>
      <c r="EF47" s="4">
        <v>9.3870000000000005</v>
      </c>
      <c r="EG47" s="4">
        <v>2024</v>
      </c>
      <c r="EH47" s="4" t="s">
        <v>625</v>
      </c>
      <c r="EI47" s="4" t="s">
        <v>629</v>
      </c>
      <c r="EJ47" s="4">
        <v>93.978000000000009</v>
      </c>
      <c r="EK47" s="4">
        <v>2023</v>
      </c>
      <c r="EL47" s="4" t="s">
        <v>625</v>
      </c>
      <c r="EM47" s="4" t="s">
        <v>629</v>
      </c>
      <c r="EN47" s="4">
        <v>477.226</v>
      </c>
      <c r="EO47" s="4">
        <v>2022</v>
      </c>
      <c r="EP47" s="4" t="s">
        <v>626</v>
      </c>
      <c r="EQ47" s="4" t="s">
        <v>632</v>
      </c>
      <c r="ER47" s="4">
        <v>43.8</v>
      </c>
      <c r="ES47" s="4">
        <v>2024</v>
      </c>
      <c r="ET47" s="4" t="s">
        <v>625</v>
      </c>
      <c r="EU47" s="4" t="s">
        <v>629</v>
      </c>
      <c r="EV47" s="4">
        <v>29.452999999999999</v>
      </c>
      <c r="EW47" s="4">
        <v>2022</v>
      </c>
      <c r="EX47" s="4" t="s">
        <v>624</v>
      </c>
      <c r="EY47" s="4" t="s">
        <v>632</v>
      </c>
      <c r="EZ47" s="4">
        <v>13.571</v>
      </c>
      <c r="FA47" s="4">
        <v>2024</v>
      </c>
      <c r="FB47" s="4" t="s">
        <v>625</v>
      </c>
      <c r="FC47" s="4" t="s">
        <v>629</v>
      </c>
      <c r="FD47" s="4">
        <v>17.640999999999998</v>
      </c>
      <c r="FE47" s="4">
        <v>2022</v>
      </c>
      <c r="FF47" s="4" t="s">
        <v>624</v>
      </c>
      <c r="FG47" s="4" t="s">
        <v>632</v>
      </c>
      <c r="FH47" s="4">
        <v>9.91</v>
      </c>
      <c r="FI47" s="4">
        <v>2024</v>
      </c>
      <c r="FJ47" s="4" t="s">
        <v>625</v>
      </c>
      <c r="FK47" s="4" t="s">
        <v>629</v>
      </c>
      <c r="FL47" s="4">
        <v>10.901</v>
      </c>
      <c r="FM47" s="4">
        <v>2023</v>
      </c>
      <c r="FN47" s="4" t="s">
        <v>625</v>
      </c>
      <c r="FO47" s="4" t="s">
        <v>629</v>
      </c>
      <c r="FP47" s="4">
        <v>0.48599999999999999</v>
      </c>
      <c r="FQ47" s="4">
        <v>2024</v>
      </c>
      <c r="FR47" s="4" t="s">
        <v>625</v>
      </c>
      <c r="FS47" s="4" t="s">
        <v>629</v>
      </c>
      <c r="FT47" s="4">
        <v>34.475999999999999</v>
      </c>
      <c r="FU47" s="4">
        <v>2024</v>
      </c>
      <c r="FV47" s="4" t="s">
        <v>626</v>
      </c>
      <c r="FW47" s="4" t="s">
        <v>631</v>
      </c>
      <c r="FX47" s="4">
        <v>36.418999999999997</v>
      </c>
      <c r="FY47" s="4">
        <v>2023</v>
      </c>
      <c r="FZ47" s="4" t="s">
        <v>626</v>
      </c>
      <c r="GA47" s="4" t="s">
        <v>629</v>
      </c>
      <c r="GB47" s="4">
        <v>19.372</v>
      </c>
      <c r="GC47" s="4">
        <v>2024</v>
      </c>
      <c r="GD47" s="4" t="s">
        <v>624</v>
      </c>
      <c r="GE47" s="4" t="s">
        <v>630</v>
      </c>
      <c r="GF47" s="4">
        <v>1.0449999999999999</v>
      </c>
      <c r="GG47" s="4">
        <v>2023</v>
      </c>
      <c r="GH47" s="4" t="s">
        <v>626</v>
      </c>
      <c r="GI47" s="4" t="s">
        <v>629</v>
      </c>
      <c r="GJ47" s="4">
        <v>2625.674</v>
      </c>
      <c r="GK47" s="4">
        <v>2024</v>
      </c>
      <c r="GL47" s="4" t="s">
        <v>624</v>
      </c>
      <c r="GM47" s="4" t="s">
        <v>630</v>
      </c>
      <c r="GN47" s="4">
        <v>7.1269999999999998</v>
      </c>
      <c r="GO47" s="4">
        <v>2022</v>
      </c>
      <c r="GP47" s="4" t="s">
        <v>625</v>
      </c>
      <c r="GQ47" s="4" t="s">
        <v>630</v>
      </c>
      <c r="GR47" s="4">
        <v>80.715000000000003</v>
      </c>
      <c r="GS47" s="4">
        <v>2023</v>
      </c>
      <c r="GT47" s="4" t="s">
        <v>625</v>
      </c>
      <c r="GU47" s="4" t="s">
        <v>629</v>
      </c>
      <c r="GV47" s="4">
        <v>97.206000000000003</v>
      </c>
      <c r="GW47" s="4">
        <v>2024</v>
      </c>
      <c r="GX47" s="4" t="s">
        <v>625</v>
      </c>
      <c r="GY47" s="4" t="s">
        <v>629</v>
      </c>
      <c r="GZ47" s="4">
        <v>90.762</v>
      </c>
      <c r="HA47" s="4">
        <v>2024</v>
      </c>
      <c r="HB47" s="4" t="s">
        <v>625</v>
      </c>
      <c r="HC47" s="4" t="s">
        <v>629</v>
      </c>
      <c r="HD47" s="4">
        <v>9.0750000000000011</v>
      </c>
      <c r="HE47" s="4">
        <v>2024</v>
      </c>
      <c r="HF47" s="4" t="s">
        <v>626</v>
      </c>
      <c r="HG47" s="4" t="s">
        <v>630</v>
      </c>
      <c r="HH47" s="4">
        <v>23.667000000000002</v>
      </c>
      <c r="HI47" s="4">
        <v>2023</v>
      </c>
      <c r="HJ47" s="4" t="s">
        <v>626</v>
      </c>
      <c r="HK47" s="4" t="s">
        <v>631</v>
      </c>
      <c r="HL47" s="4">
        <v>1.038</v>
      </c>
      <c r="HM47" s="4">
        <v>2023</v>
      </c>
      <c r="HN47" s="4" t="s">
        <v>626</v>
      </c>
      <c r="HO47" s="4" t="s">
        <v>629</v>
      </c>
      <c r="HP47" s="4">
        <v>28685.098999999998</v>
      </c>
      <c r="HQ47" s="4">
        <v>2024</v>
      </c>
      <c r="HR47" s="4" t="s">
        <v>625</v>
      </c>
      <c r="HS47" s="4" t="s">
        <v>629</v>
      </c>
      <c r="HT47" s="4">
        <v>0.73899999999999999</v>
      </c>
      <c r="HU47" s="4">
        <v>2023</v>
      </c>
      <c r="HV47" s="4" t="s">
        <v>625</v>
      </c>
      <c r="HW47" s="4" t="s">
        <v>629</v>
      </c>
      <c r="HX47" s="4">
        <v>1.794</v>
      </c>
      <c r="HY47" s="4">
        <v>2023</v>
      </c>
      <c r="HZ47" s="4" t="s">
        <v>625</v>
      </c>
      <c r="IA47" s="4" t="s">
        <v>629</v>
      </c>
      <c r="IB47" s="4">
        <v>2.484</v>
      </c>
      <c r="IC47" s="4">
        <v>2018</v>
      </c>
      <c r="ID47" s="4" t="s">
        <v>626</v>
      </c>
      <c r="IE47" s="4" t="s">
        <v>632</v>
      </c>
      <c r="IF47" s="4">
        <v>11.128</v>
      </c>
      <c r="IG47" s="4">
        <v>2024</v>
      </c>
      <c r="IH47" s="4" t="s">
        <v>625</v>
      </c>
      <c r="II47" s="4" t="s">
        <v>629</v>
      </c>
      <c r="IJ47" s="4">
        <v>5.9670000000000014</v>
      </c>
      <c r="IK47" s="4">
        <v>2024</v>
      </c>
      <c r="IL47" s="4" t="s">
        <v>626</v>
      </c>
      <c r="IM47" s="4" t="s">
        <v>629</v>
      </c>
      <c r="IN47" s="4">
        <v>25.908000000000001</v>
      </c>
      <c r="IO47" s="4">
        <v>2024</v>
      </c>
      <c r="IP47" s="4" t="s">
        <v>626</v>
      </c>
      <c r="IQ47" s="4" t="s">
        <v>632</v>
      </c>
      <c r="IR47" s="4">
        <v>73.093000000000004</v>
      </c>
      <c r="IS47" s="4">
        <v>2018</v>
      </c>
      <c r="IT47" s="4" t="s">
        <v>626</v>
      </c>
      <c r="IU47" s="4">
        <v>8.293000000000001</v>
      </c>
      <c r="IV47" s="4">
        <v>2024</v>
      </c>
      <c r="IW47" s="4" t="s">
        <v>626</v>
      </c>
      <c r="IX47" s="4" t="s">
        <v>629</v>
      </c>
      <c r="IY47" s="4">
        <v>61.093000000000004</v>
      </c>
      <c r="IZ47" s="4">
        <v>2025</v>
      </c>
      <c r="JA47" s="4" t="s">
        <v>625</v>
      </c>
      <c r="JB47" s="4" t="s">
        <v>629</v>
      </c>
      <c r="JC47" s="4">
        <v>152.54300000000001</v>
      </c>
      <c r="JD47" s="4">
        <v>2024</v>
      </c>
      <c r="JE47" s="4" t="s">
        <v>625</v>
      </c>
      <c r="JF47" s="4" t="s">
        <v>629</v>
      </c>
      <c r="JG47" s="4">
        <v>2.0470000000000002</v>
      </c>
      <c r="JH47" s="4">
        <v>2023</v>
      </c>
      <c r="JI47" s="4" t="s">
        <v>625</v>
      </c>
      <c r="JJ47" s="4" t="s">
        <v>629</v>
      </c>
      <c r="JK47" s="4">
        <v>3.7989999999999999</v>
      </c>
      <c r="JL47" s="4">
        <v>2023</v>
      </c>
      <c r="JM47" s="4" t="s">
        <v>625</v>
      </c>
      <c r="JN47" s="4" t="s">
        <v>629</v>
      </c>
      <c r="JO47" s="4">
        <v>94.225999999999999</v>
      </c>
      <c r="JP47" s="4">
        <v>2024</v>
      </c>
      <c r="JQ47" s="4" t="s">
        <v>625</v>
      </c>
      <c r="JR47" s="4" t="s">
        <v>629</v>
      </c>
      <c r="JS47" s="4">
        <v>2.7770000000000001</v>
      </c>
      <c r="JT47" s="4">
        <v>2024</v>
      </c>
      <c r="JU47" s="4" t="s">
        <v>625</v>
      </c>
      <c r="JV47" s="4" t="s">
        <v>629</v>
      </c>
      <c r="JW47" s="4">
        <v>1.5589999999999999</v>
      </c>
      <c r="JX47" s="4">
        <v>2023</v>
      </c>
      <c r="JY47" s="4" t="s">
        <v>625</v>
      </c>
      <c r="JZ47" s="4" t="s">
        <v>629</v>
      </c>
      <c r="KA47" s="4">
        <v>55.548000000000002</v>
      </c>
      <c r="KB47" s="4">
        <v>2023</v>
      </c>
      <c r="KC47" s="4" t="s">
        <v>626</v>
      </c>
      <c r="KD47" s="4" t="s">
        <v>629</v>
      </c>
      <c r="KE47" s="4">
        <v>2.343</v>
      </c>
      <c r="KF47" s="4">
        <v>2024</v>
      </c>
      <c r="KG47" s="4" t="s">
        <v>625</v>
      </c>
      <c r="KH47" s="4" t="s">
        <v>629</v>
      </c>
      <c r="KI47" s="4">
        <v>0.83699999999999997</v>
      </c>
      <c r="KJ47" s="4">
        <v>2024</v>
      </c>
      <c r="KK47" s="4" t="s">
        <v>625</v>
      </c>
      <c r="KL47" s="4" t="s">
        <v>629</v>
      </c>
      <c r="KM47" s="4">
        <v>29.331</v>
      </c>
      <c r="KN47" s="4">
        <v>2024</v>
      </c>
      <c r="KO47" s="4" t="s">
        <v>625</v>
      </c>
      <c r="KP47" s="4" t="s">
        <v>629</v>
      </c>
      <c r="KQ47" s="4">
        <v>1.1850000000000001</v>
      </c>
      <c r="KR47" s="4">
        <v>2023</v>
      </c>
      <c r="KS47" s="4" t="s">
        <v>624</v>
      </c>
      <c r="KT47" s="4" t="s">
        <v>631</v>
      </c>
      <c r="KU47" s="4">
        <v>2.1040000000000001</v>
      </c>
      <c r="KV47" s="4">
        <v>2024</v>
      </c>
      <c r="KW47" s="4" t="s">
        <v>626</v>
      </c>
      <c r="KX47" s="4" t="s">
        <v>116</v>
      </c>
      <c r="KY47" s="4">
        <v>28.861000000000001</v>
      </c>
      <c r="KZ47" s="4">
        <v>2024</v>
      </c>
      <c r="LA47" s="4" t="s">
        <v>625</v>
      </c>
      <c r="LB47" s="4" t="s">
        <v>629</v>
      </c>
      <c r="LC47" s="4">
        <v>45.656999999999996</v>
      </c>
      <c r="LD47" s="4">
        <v>2023</v>
      </c>
      <c r="LE47" s="4" t="s">
        <v>625</v>
      </c>
      <c r="LF47" s="4" t="s">
        <v>629</v>
      </c>
      <c r="LG47" s="4">
        <v>53.516998291015632</v>
      </c>
      <c r="LH47" s="4">
        <v>2022</v>
      </c>
      <c r="LI47" s="4" t="s">
        <v>626</v>
      </c>
      <c r="LJ47" s="4" t="s">
        <v>631</v>
      </c>
      <c r="LK47" s="4">
        <v>2.3679999999999999</v>
      </c>
      <c r="LL47" s="4">
        <v>2023</v>
      </c>
      <c r="LM47" s="4" t="s">
        <v>625</v>
      </c>
      <c r="LN47" s="4" t="s">
        <v>629</v>
      </c>
      <c r="LO47" s="4">
        <v>8.1660000000000004</v>
      </c>
      <c r="LP47" s="4">
        <v>2024</v>
      </c>
      <c r="LQ47" s="4" t="s">
        <v>626</v>
      </c>
      <c r="LR47" s="4" t="s">
        <v>631</v>
      </c>
      <c r="LS47" s="4">
        <v>15.532</v>
      </c>
      <c r="LT47" s="4">
        <v>2023</v>
      </c>
      <c r="LU47" s="4" t="s">
        <v>626</v>
      </c>
      <c r="LV47" s="4" t="s">
        <v>630</v>
      </c>
      <c r="LW47" s="4">
        <v>96.888000000000005</v>
      </c>
      <c r="LX47" s="4">
        <v>2025</v>
      </c>
      <c r="LY47" s="4" t="s">
        <v>625</v>
      </c>
      <c r="LZ47" s="4" t="s">
        <v>629</v>
      </c>
      <c r="MA47" s="4">
        <v>8.0389999999999997</v>
      </c>
      <c r="MB47" s="4">
        <v>2024</v>
      </c>
      <c r="MC47" s="4" t="s">
        <v>628</v>
      </c>
      <c r="MD47" s="4" t="s">
        <v>116</v>
      </c>
      <c r="ME47" s="4">
        <v>13.087</v>
      </c>
      <c r="MF47" s="4">
        <v>2023</v>
      </c>
      <c r="MG47" s="4" t="s">
        <v>624</v>
      </c>
      <c r="MH47" s="4" t="s">
        <v>630</v>
      </c>
      <c r="MI47" s="4">
        <v>2.839</v>
      </c>
      <c r="MJ47" s="4">
        <v>2022</v>
      </c>
      <c r="MK47" s="4" t="s">
        <v>626</v>
      </c>
      <c r="ML47" s="4" t="s">
        <v>629</v>
      </c>
      <c r="MM47" s="4">
        <v>8.2050000000000001</v>
      </c>
      <c r="MN47" s="4">
        <v>2024</v>
      </c>
      <c r="MO47" s="4" t="s">
        <v>624</v>
      </c>
      <c r="MP47" s="4" t="s">
        <v>630</v>
      </c>
      <c r="MQ47" s="4">
        <v>45.72</v>
      </c>
      <c r="MR47" s="4">
        <v>2024</v>
      </c>
      <c r="MS47" s="4" t="s">
        <v>624</v>
      </c>
      <c r="MT47" s="4" t="s">
        <v>630</v>
      </c>
      <c r="MU47" s="4">
        <v>9.2789999999999999</v>
      </c>
      <c r="MV47" s="4">
        <v>2024</v>
      </c>
      <c r="MW47" s="4" t="s">
        <v>624</v>
      </c>
      <c r="MX47" s="4" t="s">
        <v>632</v>
      </c>
      <c r="MY47" s="4">
        <v>37.741</v>
      </c>
      <c r="MZ47" s="4">
        <v>2024</v>
      </c>
      <c r="NA47" s="4" t="s">
        <v>628</v>
      </c>
      <c r="NB47" s="4" t="s">
        <v>632</v>
      </c>
      <c r="NC47" s="4">
        <v>0.14299999999999999</v>
      </c>
      <c r="ND47" s="4">
        <v>2024</v>
      </c>
      <c r="NE47" s="4" t="s">
        <v>625</v>
      </c>
      <c r="NF47" s="4">
        <v>5.3860000000000001</v>
      </c>
      <c r="NG47" s="4">
        <v>2024</v>
      </c>
      <c r="NH47" s="4" t="s">
        <v>628</v>
      </c>
      <c r="NI47" s="4" t="s">
        <v>631</v>
      </c>
      <c r="NJ47" s="4">
        <v>5.7309999999999999</v>
      </c>
      <c r="NK47" s="4">
        <v>2024</v>
      </c>
      <c r="NL47" s="4" t="s">
        <v>628</v>
      </c>
      <c r="NM47" s="4" t="s">
        <v>632</v>
      </c>
      <c r="NN47" s="4">
        <v>81.864999999999995</v>
      </c>
      <c r="NO47" s="4">
        <v>2024</v>
      </c>
      <c r="NP47" s="4" t="s">
        <v>625</v>
      </c>
      <c r="NQ47" s="4" t="s">
        <v>629</v>
      </c>
      <c r="NR47" s="4">
        <v>35.966999999999999</v>
      </c>
      <c r="NS47" s="4">
        <v>2018</v>
      </c>
      <c r="NT47" s="4" t="s">
        <v>628</v>
      </c>
      <c r="NU47" s="4" t="s">
        <v>630</v>
      </c>
      <c r="NV47" s="4">
        <v>82.777000000000001</v>
      </c>
      <c r="NW47" s="4">
        <v>2024</v>
      </c>
      <c r="NX47" s="4" t="s">
        <v>626</v>
      </c>
      <c r="NY47" s="4" t="s">
        <v>631</v>
      </c>
      <c r="NZ47" s="4">
        <v>29.113</v>
      </c>
      <c r="OA47" s="4">
        <v>2019</v>
      </c>
      <c r="OB47" s="4" t="s">
        <v>628</v>
      </c>
      <c r="OC47" s="4" t="s">
        <v>632</v>
      </c>
      <c r="OD47" s="4">
        <v>9.6630000000000003</v>
      </c>
      <c r="OE47" s="4">
        <v>2019</v>
      </c>
      <c r="OF47" s="4" t="s">
        <v>626</v>
      </c>
      <c r="OG47" s="4" t="s">
        <v>631</v>
      </c>
      <c r="OH47" s="4">
        <v>0.27700000000000002</v>
      </c>
      <c r="OI47" s="4">
        <v>2018</v>
      </c>
      <c r="OJ47" s="4" t="s">
        <v>626</v>
      </c>
      <c r="OK47" s="4">
        <v>0.91200000000000003</v>
      </c>
      <c r="OL47" s="4">
        <v>2024</v>
      </c>
      <c r="OM47" s="4" t="s">
        <v>628</v>
      </c>
      <c r="ON47" s="4" t="s">
        <v>632</v>
      </c>
      <c r="OO47" s="4">
        <v>78.358000000000004</v>
      </c>
      <c r="OP47" s="4">
        <v>2024</v>
      </c>
      <c r="OQ47" s="4" t="s">
        <v>624</v>
      </c>
      <c r="OR47" s="4" t="s">
        <v>630</v>
      </c>
      <c r="OS47" s="4">
        <v>2.552</v>
      </c>
      <c r="OT47" s="4">
        <v>2022</v>
      </c>
      <c r="OU47" s="4" t="s">
        <v>624</v>
      </c>
      <c r="OV47" s="4" t="s">
        <v>629</v>
      </c>
      <c r="OW47" s="4">
        <v>18.638999999999999</v>
      </c>
      <c r="OX47" s="4">
        <v>2022</v>
      </c>
      <c r="OY47" s="4" t="s">
        <v>626</v>
      </c>
      <c r="OZ47" s="4" t="s">
        <v>630</v>
      </c>
      <c r="PA47" s="4">
        <v>78.894000000000005</v>
      </c>
      <c r="PB47" s="4">
        <v>2024</v>
      </c>
      <c r="PC47" s="4" t="s">
        <v>624</v>
      </c>
      <c r="PD47" s="4" t="s">
        <v>630</v>
      </c>
      <c r="PE47" s="4">
        <v>25.004999999999999</v>
      </c>
      <c r="PF47" s="4">
        <v>2022</v>
      </c>
      <c r="PG47" s="4" t="s">
        <v>626</v>
      </c>
      <c r="PH47" s="4" t="s">
        <v>629</v>
      </c>
      <c r="PI47" s="4">
        <v>76.831000000000003</v>
      </c>
      <c r="PJ47" s="4">
        <v>2025</v>
      </c>
      <c r="PK47" s="4" t="s">
        <v>625</v>
      </c>
      <c r="PL47" s="4" t="s">
        <v>630</v>
      </c>
      <c r="PM47" s="4">
        <v>62.734001159667969</v>
      </c>
      <c r="PN47" s="4">
        <v>2024</v>
      </c>
      <c r="PO47" s="4" t="s">
        <v>625</v>
      </c>
      <c r="PP47" s="4" t="s">
        <v>630</v>
      </c>
      <c r="PQ47" s="4">
        <v>10.003</v>
      </c>
      <c r="PR47" s="4">
        <v>2023</v>
      </c>
      <c r="PS47" s="4" t="s">
        <v>626</v>
      </c>
      <c r="PT47" s="4" t="s">
        <v>629</v>
      </c>
      <c r="PU47" s="4">
        <v>0.65600000000000003</v>
      </c>
      <c r="PV47" s="4">
        <v>2022</v>
      </c>
      <c r="PW47" s="4" t="s">
        <v>625</v>
      </c>
      <c r="PX47" s="4" t="s">
        <v>629</v>
      </c>
      <c r="PY47" s="4">
        <v>2.4049999999999998</v>
      </c>
      <c r="PZ47" s="4">
        <v>2023</v>
      </c>
      <c r="QA47" s="4" t="s">
        <v>626</v>
      </c>
      <c r="QB47" s="4" t="s">
        <v>632</v>
      </c>
      <c r="QC47" s="4">
        <v>1.8180000000000001</v>
      </c>
      <c r="QD47" s="4">
        <v>2024</v>
      </c>
      <c r="QE47" s="4" t="s">
        <v>624</v>
      </c>
      <c r="QF47" s="4">
        <v>2.7349999999999999</v>
      </c>
      <c r="QG47" s="4">
        <v>2023</v>
      </c>
      <c r="QH47" s="4" t="s">
        <v>626</v>
      </c>
      <c r="QI47" s="4" t="s">
        <v>631</v>
      </c>
      <c r="QJ47" s="4">
        <v>21.391999999999999</v>
      </c>
      <c r="QK47" s="4">
        <v>2024</v>
      </c>
      <c r="QL47" s="4" t="s">
        <v>625</v>
      </c>
      <c r="QM47" s="4" t="s">
        <v>630</v>
      </c>
      <c r="QN47" s="4">
        <v>0.67600000000000005</v>
      </c>
      <c r="QO47" s="4">
        <v>2024</v>
      </c>
      <c r="QP47" s="4" t="s">
        <v>625</v>
      </c>
      <c r="QQ47" s="4" t="s">
        <v>630</v>
      </c>
      <c r="QR47" s="4">
        <v>0.60599999999999998</v>
      </c>
      <c r="QS47" s="4">
        <v>2024</v>
      </c>
      <c r="QT47" s="4" t="s">
        <v>626</v>
      </c>
      <c r="QU47" s="4" t="s">
        <v>632</v>
      </c>
      <c r="QV47" s="4">
        <v>0.73</v>
      </c>
      <c r="QW47" s="4">
        <v>2024</v>
      </c>
      <c r="QX47" s="4" t="s">
        <v>625</v>
      </c>
      <c r="QY47" s="4" t="s">
        <v>630</v>
      </c>
      <c r="QZ47" s="4">
        <v>35.558999999999997</v>
      </c>
      <c r="RA47" s="4">
        <v>2025</v>
      </c>
      <c r="RB47" s="4" t="s">
        <v>624</v>
      </c>
      <c r="RC47" s="4" t="s">
        <v>630</v>
      </c>
      <c r="RD47" s="4">
        <v>0.4</v>
      </c>
      <c r="RE47" s="4">
        <v>2024</v>
      </c>
      <c r="RF47" s="4" t="s">
        <v>624</v>
      </c>
      <c r="RG47" s="4" t="s">
        <v>630</v>
      </c>
      <c r="RH47" s="4">
        <v>92.789000000000001</v>
      </c>
      <c r="RI47" s="4">
        <v>2023</v>
      </c>
      <c r="RJ47" s="4" t="s">
        <v>625</v>
      </c>
      <c r="RK47" s="4" t="s">
        <v>629</v>
      </c>
      <c r="RL47" s="4">
        <v>0</v>
      </c>
      <c r="RM47" s="4">
        <v>2021</v>
      </c>
      <c r="RN47" s="4" t="s">
        <v>625</v>
      </c>
      <c r="RO47" s="4" t="s">
        <v>116</v>
      </c>
      <c r="RP47" s="4">
        <v>58.015000000000001</v>
      </c>
      <c r="RQ47" s="4">
        <v>2024</v>
      </c>
      <c r="RR47" s="4" t="s">
        <v>625</v>
      </c>
      <c r="RS47" s="4" t="s">
        <v>629</v>
      </c>
      <c r="RT47" s="4">
        <v>62.87</v>
      </c>
      <c r="RU47" s="4">
        <v>2025</v>
      </c>
      <c r="RV47" s="4" t="s">
        <v>626</v>
      </c>
    </row>
    <row r="48" spans="1:490" x14ac:dyDescent="0.25">
      <c r="A48" t="s">
        <v>570</v>
      </c>
      <c r="B48" t="s">
        <v>620</v>
      </c>
      <c r="C48" t="s">
        <v>116</v>
      </c>
      <c r="D48" s="4" t="s">
        <v>625</v>
      </c>
      <c r="E48" s="4" t="s">
        <v>630</v>
      </c>
      <c r="F48" s="4" t="s">
        <v>624</v>
      </c>
      <c r="G48" s="4" t="s">
        <v>630</v>
      </c>
      <c r="H48" s="4" t="s">
        <v>626</v>
      </c>
      <c r="I48" s="4" t="s">
        <v>631</v>
      </c>
      <c r="J48" s="4" t="s">
        <v>626</v>
      </c>
      <c r="K48" s="4" t="s">
        <v>630</v>
      </c>
      <c r="L48" s="4" t="s">
        <v>626</v>
      </c>
      <c r="M48" s="4" t="s">
        <v>631</v>
      </c>
      <c r="N48" s="4" t="s">
        <v>626</v>
      </c>
      <c r="O48" s="4" t="s">
        <v>631</v>
      </c>
      <c r="P48" s="4" t="s">
        <v>625</v>
      </c>
      <c r="Q48" s="4" t="s">
        <v>631</v>
      </c>
      <c r="R48" s="4" t="s">
        <v>624</v>
      </c>
      <c r="S48" s="4" t="s">
        <v>630</v>
      </c>
      <c r="T48" s="4" t="s">
        <v>625</v>
      </c>
      <c r="U48" s="4" t="s">
        <v>629</v>
      </c>
      <c r="V48" s="4" t="s">
        <v>626</v>
      </c>
      <c r="W48" s="4" t="s">
        <v>631</v>
      </c>
      <c r="X48" s="4" t="s">
        <v>626</v>
      </c>
      <c r="Y48" s="4" t="s">
        <v>630</v>
      </c>
      <c r="Z48" s="4" t="s">
        <v>628</v>
      </c>
      <c r="AA48" s="4" t="s">
        <v>630</v>
      </c>
      <c r="AB48" s="4" t="s">
        <v>628</v>
      </c>
      <c r="AC48" s="4" t="s">
        <v>630</v>
      </c>
      <c r="AD48" s="4" t="s">
        <v>628</v>
      </c>
      <c r="AE48" s="4" t="s">
        <v>630</v>
      </c>
      <c r="AF48" s="4" t="s">
        <v>624</v>
      </c>
      <c r="AG48" s="4" t="s">
        <v>630</v>
      </c>
      <c r="AH48" s="4" t="s">
        <v>626</v>
      </c>
      <c r="AI48" s="4" t="s">
        <v>630</v>
      </c>
      <c r="AJ48" s="4" t="s">
        <v>626</v>
      </c>
      <c r="AK48" s="4" t="s">
        <v>631</v>
      </c>
      <c r="AL48" s="4">
        <v>13.382</v>
      </c>
      <c r="AM48" s="4">
        <v>2024</v>
      </c>
      <c r="AN48" s="4" t="s">
        <v>625</v>
      </c>
      <c r="AO48" s="4" t="s">
        <v>629</v>
      </c>
      <c r="AP48" s="4">
        <v>0.98699999999999999</v>
      </c>
      <c r="AQ48" s="4">
        <v>2025</v>
      </c>
      <c r="AR48" s="4" t="s">
        <v>625</v>
      </c>
      <c r="AS48" s="4" t="s">
        <v>630</v>
      </c>
      <c r="AT48" s="4">
        <v>3.4460000000000002</v>
      </c>
      <c r="AU48" s="4">
        <v>2024</v>
      </c>
      <c r="AV48" s="4" t="s">
        <v>625</v>
      </c>
      <c r="AW48" s="4" t="s">
        <v>630</v>
      </c>
      <c r="AX48" s="4">
        <v>19.006</v>
      </c>
      <c r="AY48" s="4">
        <v>2022</v>
      </c>
      <c r="AZ48" s="4" t="s">
        <v>624</v>
      </c>
      <c r="BA48" s="4" t="s">
        <v>632</v>
      </c>
      <c r="BB48" s="4">
        <v>66.579000000000008</v>
      </c>
      <c r="BC48" s="4">
        <v>2023</v>
      </c>
      <c r="BD48" s="4" t="s">
        <v>626</v>
      </c>
      <c r="BE48" s="4">
        <v>2.4700000000000002</v>
      </c>
      <c r="BF48" s="4">
        <v>2022</v>
      </c>
      <c r="BG48" s="4" t="s">
        <v>628</v>
      </c>
      <c r="BH48" s="4" t="s">
        <v>630</v>
      </c>
      <c r="BI48" s="4">
        <v>16.594999999999999</v>
      </c>
      <c r="BJ48" s="4">
        <v>2022</v>
      </c>
      <c r="BK48" s="4" t="s">
        <v>625</v>
      </c>
      <c r="BL48" s="4" t="s">
        <v>629</v>
      </c>
      <c r="BM48" s="4">
        <v>6.6980000000000004</v>
      </c>
      <c r="BN48" s="4">
        <v>2023</v>
      </c>
      <c r="BO48" s="4" t="s">
        <v>626</v>
      </c>
      <c r="BP48" s="4">
        <v>83.186000000000007</v>
      </c>
      <c r="BQ48" s="4">
        <v>2024</v>
      </c>
      <c r="BR48" s="4" t="s">
        <v>625</v>
      </c>
      <c r="BS48" s="4" t="s">
        <v>629</v>
      </c>
      <c r="BT48" s="4">
        <v>2.3069999999999999</v>
      </c>
      <c r="BU48" s="4">
        <v>2023</v>
      </c>
      <c r="BV48" s="4" t="s">
        <v>625</v>
      </c>
      <c r="BW48" s="4" t="s">
        <v>630</v>
      </c>
      <c r="BX48" s="4">
        <v>197.68600000000001</v>
      </c>
      <c r="BY48" s="4">
        <v>2022</v>
      </c>
      <c r="BZ48" s="4" t="s">
        <v>625</v>
      </c>
      <c r="CA48" s="4" t="s">
        <v>629</v>
      </c>
      <c r="CB48" s="4">
        <v>67.006</v>
      </c>
      <c r="CC48" s="4">
        <v>2024</v>
      </c>
      <c r="CD48" s="4" t="s">
        <v>625</v>
      </c>
      <c r="CE48" s="4" t="s">
        <v>630</v>
      </c>
      <c r="CF48" s="4">
        <v>3.597</v>
      </c>
      <c r="CG48" s="4">
        <v>2023</v>
      </c>
      <c r="CH48" s="4" t="s">
        <v>625</v>
      </c>
      <c r="CI48" s="4" t="s">
        <v>629</v>
      </c>
      <c r="CJ48" s="4">
        <v>11.968</v>
      </c>
      <c r="CK48" s="4">
        <v>2022</v>
      </c>
      <c r="CL48" s="4" t="s">
        <v>625</v>
      </c>
      <c r="CM48" s="4" t="s">
        <v>629</v>
      </c>
      <c r="CN48" s="4">
        <v>21.795999999999999</v>
      </c>
      <c r="CO48" s="4">
        <v>2024</v>
      </c>
      <c r="CP48" s="4" t="s">
        <v>626</v>
      </c>
      <c r="CQ48" s="4" t="s">
        <v>632</v>
      </c>
      <c r="CR48" s="4">
        <v>2.6920000000000002</v>
      </c>
      <c r="CS48" s="4">
        <v>2023</v>
      </c>
      <c r="CT48" s="4" t="s">
        <v>625</v>
      </c>
      <c r="CU48" s="4" t="s">
        <v>629</v>
      </c>
      <c r="CV48" s="4">
        <v>3.472</v>
      </c>
      <c r="CW48" s="4">
        <v>2024</v>
      </c>
      <c r="CX48" s="4" t="s">
        <v>626</v>
      </c>
      <c r="CY48" s="4" t="s">
        <v>632</v>
      </c>
      <c r="CZ48" s="4">
        <v>2.613</v>
      </c>
      <c r="DA48" s="4">
        <v>2023</v>
      </c>
      <c r="DB48" s="4" t="s">
        <v>625</v>
      </c>
      <c r="DC48" s="4" t="s">
        <v>629</v>
      </c>
      <c r="DD48" s="4">
        <v>7.1560000000000006</v>
      </c>
      <c r="DE48" s="4">
        <v>2023</v>
      </c>
      <c r="DF48" s="4" t="s">
        <v>626</v>
      </c>
      <c r="DG48" s="4" t="s">
        <v>630</v>
      </c>
      <c r="DH48" s="4">
        <v>92.763999938964844</v>
      </c>
      <c r="DI48" s="4">
        <v>2024</v>
      </c>
      <c r="DJ48" s="4" t="s">
        <v>625</v>
      </c>
      <c r="DK48" s="4" t="s">
        <v>630</v>
      </c>
      <c r="DL48" s="4">
        <v>11.385000228881839</v>
      </c>
      <c r="DM48" s="4">
        <v>2023</v>
      </c>
      <c r="DN48" s="4" t="s">
        <v>625</v>
      </c>
      <c r="DO48" s="4" t="s">
        <v>629</v>
      </c>
      <c r="DP48" s="4">
        <v>100</v>
      </c>
      <c r="DQ48" s="4">
        <v>2024</v>
      </c>
      <c r="DR48" s="4" t="s">
        <v>625</v>
      </c>
      <c r="DS48" s="4" t="s">
        <v>629</v>
      </c>
      <c r="DT48" s="4">
        <v>56.643000000000001</v>
      </c>
      <c r="DU48" s="4">
        <v>2024</v>
      </c>
      <c r="DV48" s="4" t="s">
        <v>625</v>
      </c>
      <c r="DW48" s="4" t="s">
        <v>629</v>
      </c>
      <c r="DX48" s="4">
        <v>13.693</v>
      </c>
      <c r="DY48" s="4">
        <v>2024</v>
      </c>
      <c r="DZ48" s="4" t="s">
        <v>625</v>
      </c>
      <c r="EA48" s="4" t="s">
        <v>629</v>
      </c>
      <c r="EB48" s="4">
        <v>7.4910000000000014</v>
      </c>
      <c r="EC48" s="4">
        <v>2024</v>
      </c>
      <c r="ED48" s="4" t="s">
        <v>625</v>
      </c>
      <c r="EE48" s="4" t="s">
        <v>629</v>
      </c>
      <c r="EF48" s="4">
        <v>8.668000000000001</v>
      </c>
      <c r="EG48" s="4">
        <v>2024</v>
      </c>
      <c r="EH48" s="4" t="s">
        <v>625</v>
      </c>
      <c r="EI48" s="4" t="s">
        <v>630</v>
      </c>
      <c r="EJ48" s="4">
        <v>94.823999999999998</v>
      </c>
      <c r="EK48" s="4">
        <v>2023</v>
      </c>
      <c r="EL48" s="4" t="s">
        <v>625</v>
      </c>
      <c r="EM48" s="4" t="s">
        <v>629</v>
      </c>
      <c r="EN48" s="4">
        <v>490.23200000000003</v>
      </c>
      <c r="EO48" s="4">
        <v>2022</v>
      </c>
      <c r="EP48" s="4" t="s">
        <v>626</v>
      </c>
      <c r="EQ48" s="4" t="s">
        <v>632</v>
      </c>
      <c r="ER48" s="4">
        <v>49.670999999999999</v>
      </c>
      <c r="ES48" s="4">
        <v>2024</v>
      </c>
      <c r="ET48" s="4" t="s">
        <v>625</v>
      </c>
      <c r="EU48" s="4" t="s">
        <v>629</v>
      </c>
      <c r="EV48" s="4">
        <v>24.797999999999998</v>
      </c>
      <c r="EW48" s="4">
        <v>2022</v>
      </c>
      <c r="EX48" s="4" t="s">
        <v>626</v>
      </c>
      <c r="EY48" s="4" t="s">
        <v>632</v>
      </c>
      <c r="EZ48" s="4">
        <v>33.68</v>
      </c>
      <c r="FA48" s="4">
        <v>2024</v>
      </c>
      <c r="FB48" s="4" t="s">
        <v>625</v>
      </c>
      <c r="FC48" s="4" t="s">
        <v>629</v>
      </c>
      <c r="FD48" s="4">
        <v>13.577</v>
      </c>
      <c r="FE48" s="4">
        <v>2022</v>
      </c>
      <c r="FF48" s="4" t="s">
        <v>626</v>
      </c>
      <c r="FG48" s="4" t="s">
        <v>630</v>
      </c>
      <c r="FH48" s="4">
        <v>3.839</v>
      </c>
      <c r="FI48" s="4">
        <v>2024</v>
      </c>
      <c r="FJ48" s="4" t="s">
        <v>625</v>
      </c>
      <c r="FK48" s="4" t="s">
        <v>629</v>
      </c>
      <c r="FL48" s="4">
        <v>13.369</v>
      </c>
      <c r="FM48" s="4">
        <v>2023</v>
      </c>
      <c r="FN48" s="4" t="s">
        <v>625</v>
      </c>
      <c r="FO48" s="4" t="s">
        <v>629</v>
      </c>
      <c r="FP48" s="4">
        <v>0.1</v>
      </c>
      <c r="FQ48" s="4">
        <v>2024</v>
      </c>
      <c r="FR48" s="4" t="s">
        <v>625</v>
      </c>
      <c r="FS48" s="4" t="s">
        <v>629</v>
      </c>
      <c r="FT48" s="4">
        <v>45.332000000000001</v>
      </c>
      <c r="FU48" s="4">
        <v>2024</v>
      </c>
      <c r="FV48" s="4" t="s">
        <v>625</v>
      </c>
      <c r="FW48" s="4" t="s">
        <v>629</v>
      </c>
      <c r="FX48" s="4">
        <v>38.322000000000003</v>
      </c>
      <c r="FY48" s="4">
        <v>2023</v>
      </c>
      <c r="FZ48" s="4" t="s">
        <v>626</v>
      </c>
      <c r="GA48" s="4" t="s">
        <v>629</v>
      </c>
      <c r="GB48" s="4">
        <v>22.841999999999999</v>
      </c>
      <c r="GC48" s="4">
        <v>2024</v>
      </c>
      <c r="GD48" s="4" t="s">
        <v>626</v>
      </c>
      <c r="GE48" s="4" t="s">
        <v>630</v>
      </c>
      <c r="GF48" s="4">
        <v>0.158</v>
      </c>
      <c r="GG48" s="4">
        <v>2023</v>
      </c>
      <c r="GH48" s="4" t="s">
        <v>625</v>
      </c>
      <c r="GI48" s="4" t="s">
        <v>629</v>
      </c>
      <c r="GJ48" s="4">
        <v>2575.9070000000002</v>
      </c>
      <c r="GK48" s="4">
        <v>2024</v>
      </c>
      <c r="GL48" s="4" t="s">
        <v>624</v>
      </c>
      <c r="GM48" s="4" t="s">
        <v>630</v>
      </c>
      <c r="GN48" s="4">
        <v>1.698</v>
      </c>
      <c r="GO48" s="4">
        <v>2022</v>
      </c>
      <c r="GP48" s="4" t="s">
        <v>625</v>
      </c>
      <c r="GQ48" s="4" t="s">
        <v>630</v>
      </c>
      <c r="GR48" s="4">
        <v>93.674999999999997</v>
      </c>
      <c r="GS48" s="4">
        <v>2023</v>
      </c>
      <c r="GT48" s="4" t="s">
        <v>625</v>
      </c>
      <c r="GU48" s="4" t="s">
        <v>629</v>
      </c>
      <c r="GV48" s="4">
        <v>99.775000000000006</v>
      </c>
      <c r="GW48" s="4">
        <v>2024</v>
      </c>
      <c r="GX48" s="4" t="s">
        <v>625</v>
      </c>
      <c r="GY48" s="4" t="s">
        <v>629</v>
      </c>
      <c r="GZ48" s="4">
        <v>94.984999999999999</v>
      </c>
      <c r="HA48" s="4">
        <v>2024</v>
      </c>
      <c r="HB48" s="4" t="s">
        <v>625</v>
      </c>
      <c r="HC48" s="4" t="s">
        <v>629</v>
      </c>
      <c r="HD48" s="4">
        <v>3.827</v>
      </c>
      <c r="HE48" s="4">
        <v>2024</v>
      </c>
      <c r="HF48" s="4" t="s">
        <v>625</v>
      </c>
      <c r="HG48" s="4" t="s">
        <v>630</v>
      </c>
      <c r="HH48" s="4">
        <v>56.515999999999998</v>
      </c>
      <c r="HI48" s="4">
        <v>2023</v>
      </c>
      <c r="HJ48" s="4" t="s">
        <v>625</v>
      </c>
      <c r="HK48" s="4" t="s">
        <v>629</v>
      </c>
      <c r="HL48" s="4">
        <v>0.42499999999999999</v>
      </c>
      <c r="HM48" s="4">
        <v>2023</v>
      </c>
      <c r="HN48" s="4" t="s">
        <v>625</v>
      </c>
      <c r="HO48" s="4" t="s">
        <v>629</v>
      </c>
      <c r="HP48" s="4">
        <v>29551.447</v>
      </c>
      <c r="HQ48" s="4">
        <v>2024</v>
      </c>
      <c r="HR48" s="4" t="s">
        <v>625</v>
      </c>
      <c r="HS48" s="4" t="s">
        <v>629</v>
      </c>
      <c r="HT48" s="4">
        <v>0.84899999999999998</v>
      </c>
      <c r="HU48" s="4">
        <v>2023</v>
      </c>
      <c r="HV48" s="4" t="s">
        <v>625</v>
      </c>
      <c r="HW48" s="4" t="s">
        <v>630</v>
      </c>
      <c r="HX48" s="4">
        <v>1.0369999999999999</v>
      </c>
      <c r="HY48" s="4">
        <v>2023</v>
      </c>
      <c r="HZ48" s="4" t="s">
        <v>625</v>
      </c>
      <c r="IA48" s="4" t="s">
        <v>630</v>
      </c>
      <c r="IB48" s="4">
        <v>3.581</v>
      </c>
      <c r="IC48" s="4">
        <v>2018</v>
      </c>
      <c r="ID48" s="4" t="s">
        <v>624</v>
      </c>
      <c r="IE48" s="4" t="s">
        <v>632</v>
      </c>
      <c r="IF48" s="4">
        <v>7.6420000000000003</v>
      </c>
      <c r="IG48" s="4">
        <v>2024</v>
      </c>
      <c r="IH48" s="4" t="s">
        <v>625</v>
      </c>
      <c r="II48" s="4" t="s">
        <v>629</v>
      </c>
      <c r="IJ48" s="4">
        <v>7.8079999999999998</v>
      </c>
      <c r="IK48" s="4">
        <v>2024</v>
      </c>
      <c r="IL48" s="4" t="s">
        <v>624</v>
      </c>
      <c r="IM48" s="4" t="s">
        <v>632</v>
      </c>
      <c r="IN48" s="4">
        <v>23.13</v>
      </c>
      <c r="IO48" s="4">
        <v>2024</v>
      </c>
      <c r="IP48" s="4" t="s">
        <v>625</v>
      </c>
      <c r="IQ48" s="4" t="s">
        <v>629</v>
      </c>
      <c r="IR48" s="4">
        <v>98.18</v>
      </c>
      <c r="IS48" s="4">
        <v>2018</v>
      </c>
      <c r="IT48" s="4" t="s">
        <v>626</v>
      </c>
      <c r="IU48" s="4">
        <v>6.0579999999999998</v>
      </c>
      <c r="IV48" s="4">
        <v>2024</v>
      </c>
      <c r="IW48" s="4" t="s">
        <v>625</v>
      </c>
      <c r="IX48" s="4" t="s">
        <v>629</v>
      </c>
      <c r="IY48" s="4">
        <v>66.177000000000007</v>
      </c>
      <c r="IZ48" s="4">
        <v>2025</v>
      </c>
      <c r="JA48" s="4" t="s">
        <v>625</v>
      </c>
      <c r="JB48" s="4" t="s">
        <v>629</v>
      </c>
      <c r="JC48" s="4">
        <v>446.53300000000002</v>
      </c>
      <c r="JD48" s="4">
        <v>2024</v>
      </c>
      <c r="JE48" s="4" t="s">
        <v>625</v>
      </c>
      <c r="JF48" s="4" t="s">
        <v>629</v>
      </c>
      <c r="JG48" s="4">
        <v>3.347</v>
      </c>
      <c r="JH48" s="4">
        <v>2023</v>
      </c>
      <c r="JI48" s="4" t="s">
        <v>625</v>
      </c>
      <c r="JJ48" s="4" t="s">
        <v>629</v>
      </c>
      <c r="JK48" s="4">
        <v>4.173</v>
      </c>
      <c r="JL48" s="4">
        <v>2023</v>
      </c>
      <c r="JM48" s="4" t="s">
        <v>625</v>
      </c>
      <c r="JN48" s="4" t="s">
        <v>629</v>
      </c>
      <c r="JO48" s="4">
        <v>96.317000000000007</v>
      </c>
      <c r="JP48" s="4">
        <v>2024</v>
      </c>
      <c r="JQ48" s="4" t="s">
        <v>625</v>
      </c>
      <c r="JR48" s="4" t="s">
        <v>629</v>
      </c>
      <c r="JS48" s="4">
        <v>0.53800000000000003</v>
      </c>
      <c r="JT48" s="4">
        <v>2024</v>
      </c>
      <c r="JU48" s="4" t="s">
        <v>625</v>
      </c>
      <c r="JV48" s="4" t="s">
        <v>629</v>
      </c>
      <c r="JW48" s="4">
        <v>2.2559999999999998</v>
      </c>
      <c r="JX48" s="4">
        <v>2023</v>
      </c>
      <c r="JY48" s="4" t="s">
        <v>625</v>
      </c>
      <c r="JZ48" s="4" t="s">
        <v>629</v>
      </c>
      <c r="KA48" s="4">
        <v>71.225999999999999</v>
      </c>
      <c r="KB48" s="4">
        <v>2023</v>
      </c>
      <c r="KC48" s="4" t="s">
        <v>625</v>
      </c>
      <c r="KD48" s="4" t="s">
        <v>629</v>
      </c>
      <c r="KE48" s="4">
        <v>4.7240000000000002</v>
      </c>
      <c r="KF48" s="4">
        <v>2024</v>
      </c>
      <c r="KG48" s="4" t="s">
        <v>625</v>
      </c>
      <c r="KH48" s="4" t="s">
        <v>629</v>
      </c>
      <c r="KI48" s="4">
        <v>0.92200000000000004</v>
      </c>
      <c r="KJ48" s="4">
        <v>2024</v>
      </c>
      <c r="KK48" s="4" t="s">
        <v>625</v>
      </c>
      <c r="KL48" s="4" t="s">
        <v>629</v>
      </c>
      <c r="KM48" s="4">
        <v>27.49</v>
      </c>
      <c r="KN48" s="4">
        <v>2024</v>
      </c>
      <c r="KO48" s="4" t="s">
        <v>625</v>
      </c>
      <c r="KP48" s="4" t="s">
        <v>629</v>
      </c>
      <c r="KQ48" s="4">
        <v>1.04</v>
      </c>
      <c r="KR48" s="4">
        <v>2023</v>
      </c>
      <c r="KS48" s="4" t="s">
        <v>626</v>
      </c>
      <c r="KT48" s="4" t="s">
        <v>630</v>
      </c>
      <c r="KU48" s="4">
        <v>2.0259999999999998</v>
      </c>
      <c r="KV48" s="4">
        <v>2024</v>
      </c>
      <c r="KW48" s="4" t="s">
        <v>626</v>
      </c>
      <c r="KX48" s="4" t="s">
        <v>116</v>
      </c>
      <c r="KY48" s="4">
        <v>33.069000000000003</v>
      </c>
      <c r="KZ48" s="4">
        <v>2024</v>
      </c>
      <c r="LA48" s="4" t="s">
        <v>625</v>
      </c>
      <c r="LB48" s="4" t="s">
        <v>630</v>
      </c>
      <c r="LC48" s="4">
        <v>42.704000000000001</v>
      </c>
      <c r="LD48" s="4">
        <v>2023</v>
      </c>
      <c r="LE48" s="4" t="s">
        <v>625</v>
      </c>
      <c r="LF48" s="4" t="s">
        <v>630</v>
      </c>
      <c r="LG48" s="4">
        <v>8.0290002822875977</v>
      </c>
      <c r="LH48" s="4">
        <v>2022</v>
      </c>
      <c r="LI48" s="4" t="s">
        <v>625</v>
      </c>
      <c r="LJ48" s="4" t="s">
        <v>629</v>
      </c>
      <c r="LK48" s="4">
        <v>3.48</v>
      </c>
      <c r="LL48" s="4">
        <v>2023</v>
      </c>
      <c r="LM48" s="4" t="s">
        <v>626</v>
      </c>
      <c r="LN48" s="4" t="s">
        <v>632</v>
      </c>
      <c r="LO48" s="4">
        <v>10.363</v>
      </c>
      <c r="LP48" s="4">
        <v>2024</v>
      </c>
      <c r="LQ48" s="4" t="s">
        <v>624</v>
      </c>
      <c r="LR48" s="4" t="s">
        <v>632</v>
      </c>
      <c r="LS48" s="4">
        <v>7.673</v>
      </c>
      <c r="LT48" s="4">
        <v>2023</v>
      </c>
      <c r="LU48" s="4" t="s">
        <v>625</v>
      </c>
      <c r="LV48" s="4" t="s">
        <v>629</v>
      </c>
      <c r="LW48" s="4">
        <v>96.498999999999995</v>
      </c>
      <c r="LX48" s="4">
        <v>2025</v>
      </c>
      <c r="LY48" s="4" t="s">
        <v>625</v>
      </c>
      <c r="LZ48" s="4" t="s">
        <v>629</v>
      </c>
      <c r="MA48" s="4">
        <v>10.222</v>
      </c>
      <c r="MB48" s="4">
        <v>2024</v>
      </c>
      <c r="MC48" s="4" t="s">
        <v>628</v>
      </c>
      <c r="MD48" s="4" t="s">
        <v>116</v>
      </c>
      <c r="ME48" s="4">
        <v>7.7890000000000006</v>
      </c>
      <c r="MF48" s="4">
        <v>2023</v>
      </c>
      <c r="MG48" s="4" t="s">
        <v>624</v>
      </c>
      <c r="MH48" s="4" t="s">
        <v>630</v>
      </c>
      <c r="MI48" s="4">
        <v>4.2670000000000003</v>
      </c>
      <c r="MJ48" s="4">
        <v>2022</v>
      </c>
      <c r="MK48" s="4" t="s">
        <v>625</v>
      </c>
      <c r="ML48" s="4" t="s">
        <v>629</v>
      </c>
      <c r="MM48" s="4">
        <v>4.8460000000000001</v>
      </c>
      <c r="MN48" s="4">
        <v>2024</v>
      </c>
      <c r="MO48" s="4" t="s">
        <v>626</v>
      </c>
      <c r="MP48" s="4" t="s">
        <v>630</v>
      </c>
      <c r="MQ48" s="4">
        <v>51.408000000000001</v>
      </c>
      <c r="MR48" s="4">
        <v>2024</v>
      </c>
      <c r="MS48" s="4" t="s">
        <v>628</v>
      </c>
      <c r="MT48" s="4" t="s">
        <v>630</v>
      </c>
      <c r="MU48" s="4">
        <v>11.991</v>
      </c>
      <c r="MV48" s="4">
        <v>2024</v>
      </c>
      <c r="MW48" s="4" t="s">
        <v>624</v>
      </c>
      <c r="MX48" s="4" t="s">
        <v>632</v>
      </c>
      <c r="MY48" s="4">
        <v>43.959000000000003</v>
      </c>
      <c r="MZ48" s="4">
        <v>2024</v>
      </c>
      <c r="NA48" s="4" t="s">
        <v>628</v>
      </c>
      <c r="NB48" s="4" t="s">
        <v>630</v>
      </c>
      <c r="NC48" s="4">
        <v>0.13400000000000001</v>
      </c>
      <c r="ND48" s="4">
        <v>2024</v>
      </c>
      <c r="NE48" s="4" t="s">
        <v>625</v>
      </c>
      <c r="NF48" s="4">
        <v>4.343</v>
      </c>
      <c r="NG48" s="4">
        <v>2024</v>
      </c>
      <c r="NH48" s="4" t="s">
        <v>628</v>
      </c>
      <c r="NI48" s="4" t="s">
        <v>631</v>
      </c>
      <c r="NJ48" s="4">
        <v>7.734</v>
      </c>
      <c r="NK48" s="4">
        <v>2024</v>
      </c>
      <c r="NL48" s="4" t="s">
        <v>628</v>
      </c>
      <c r="NM48" s="4" t="s">
        <v>632</v>
      </c>
      <c r="NN48" s="4">
        <v>81.745999999999995</v>
      </c>
      <c r="NO48" s="4">
        <v>2024</v>
      </c>
      <c r="NP48" s="4" t="s">
        <v>625</v>
      </c>
      <c r="NQ48" s="4" t="s">
        <v>629</v>
      </c>
      <c r="NR48" s="4">
        <v>29.126999999999999</v>
      </c>
      <c r="NS48" s="4">
        <v>2018</v>
      </c>
      <c r="NT48" s="4" t="s">
        <v>628</v>
      </c>
      <c r="NU48" s="4" t="s">
        <v>632</v>
      </c>
      <c r="NV48" s="4">
        <v>67.739999999999995</v>
      </c>
      <c r="NW48" s="4">
        <v>2024</v>
      </c>
      <c r="NX48" s="4" t="s">
        <v>628</v>
      </c>
      <c r="NY48" s="4" t="s">
        <v>630</v>
      </c>
      <c r="NZ48" s="4">
        <v>18.334</v>
      </c>
      <c r="OA48" s="4">
        <v>2019</v>
      </c>
      <c r="OB48" s="4" t="s">
        <v>624</v>
      </c>
      <c r="OC48" s="4" t="s">
        <v>631</v>
      </c>
      <c r="OD48" s="4">
        <v>4.3019999999999996</v>
      </c>
      <c r="OE48" s="4">
        <v>2019</v>
      </c>
      <c r="OF48" s="4" t="s">
        <v>625</v>
      </c>
      <c r="OG48" s="4" t="s">
        <v>629</v>
      </c>
      <c r="OH48" s="4">
        <v>7.8E-2</v>
      </c>
      <c r="OI48" s="4">
        <v>2018</v>
      </c>
      <c r="OJ48" s="4" t="s">
        <v>625</v>
      </c>
      <c r="OK48" s="4">
        <v>0.98899999999999999</v>
      </c>
      <c r="OL48" s="4">
        <v>2024</v>
      </c>
      <c r="OM48" s="4" t="s">
        <v>626</v>
      </c>
      <c r="ON48" s="4" t="s">
        <v>630</v>
      </c>
      <c r="OO48" s="4">
        <v>70.161000000000001</v>
      </c>
      <c r="OP48" s="4">
        <v>2024</v>
      </c>
      <c r="OQ48" s="4" t="s">
        <v>624</v>
      </c>
      <c r="OR48" s="4" t="s">
        <v>630</v>
      </c>
      <c r="OS48" s="4">
        <v>1.57</v>
      </c>
      <c r="OT48" s="4">
        <v>2022</v>
      </c>
      <c r="OU48" s="4" t="s">
        <v>625</v>
      </c>
      <c r="OV48" s="4" t="s">
        <v>116</v>
      </c>
      <c r="OW48" s="4">
        <v>34.796999999999997</v>
      </c>
      <c r="OX48" s="4">
        <v>2022</v>
      </c>
      <c r="OY48" s="4" t="s">
        <v>628</v>
      </c>
      <c r="OZ48" s="4" t="s">
        <v>630</v>
      </c>
      <c r="PA48" s="4">
        <v>74.53</v>
      </c>
      <c r="PB48" s="4">
        <v>2024</v>
      </c>
      <c r="PC48" s="4" t="s">
        <v>624</v>
      </c>
      <c r="PD48" s="4" t="s">
        <v>630</v>
      </c>
      <c r="PE48" s="4">
        <v>13.866</v>
      </c>
      <c r="PF48" s="4">
        <v>2022</v>
      </c>
      <c r="PG48" s="4" t="s">
        <v>625</v>
      </c>
      <c r="PH48" s="4" t="s">
        <v>629</v>
      </c>
      <c r="PI48" s="4">
        <v>87.567000000000007</v>
      </c>
      <c r="PJ48" s="4">
        <v>2025</v>
      </c>
      <c r="PK48" s="4" t="s">
        <v>625</v>
      </c>
      <c r="PL48" s="4" t="s">
        <v>630</v>
      </c>
      <c r="PM48" s="4">
        <v>84.714996337890625</v>
      </c>
      <c r="PN48" s="4">
        <v>2024</v>
      </c>
      <c r="PO48" s="4" t="s">
        <v>625</v>
      </c>
      <c r="PP48" s="4" t="s">
        <v>630</v>
      </c>
      <c r="PQ48" s="4">
        <v>9.0960000000000001</v>
      </c>
      <c r="PR48" s="4">
        <v>2023</v>
      </c>
      <c r="PS48" s="4" t="s">
        <v>625</v>
      </c>
      <c r="PT48" s="4" t="s">
        <v>630</v>
      </c>
      <c r="PU48" s="4">
        <v>1.026</v>
      </c>
      <c r="PV48" s="4">
        <v>2022</v>
      </c>
      <c r="PW48" s="4" t="s">
        <v>625</v>
      </c>
      <c r="PX48" s="4" t="s">
        <v>630</v>
      </c>
      <c r="PY48" s="4">
        <v>3.6829999999999998</v>
      </c>
      <c r="PZ48" s="4">
        <v>2023</v>
      </c>
      <c r="QA48" s="4" t="s">
        <v>626</v>
      </c>
      <c r="QB48" s="4" t="s">
        <v>632</v>
      </c>
      <c r="QC48" s="4">
        <v>1.6950000000000001</v>
      </c>
      <c r="QD48" s="4">
        <v>2024</v>
      </c>
      <c r="QE48" s="4" t="s">
        <v>626</v>
      </c>
      <c r="QF48" s="4">
        <v>3.3260000000000001</v>
      </c>
      <c r="QG48" s="4">
        <v>2023</v>
      </c>
      <c r="QH48" s="4" t="s">
        <v>626</v>
      </c>
      <c r="QI48" s="4" t="s">
        <v>629</v>
      </c>
      <c r="QJ48" s="4">
        <v>28.047999999999998</v>
      </c>
      <c r="QK48" s="4">
        <v>2024</v>
      </c>
      <c r="QL48" s="4" t="s">
        <v>625</v>
      </c>
      <c r="QM48" s="4" t="s">
        <v>630</v>
      </c>
      <c r="QN48" s="4">
        <v>0.76100000000000001</v>
      </c>
      <c r="QO48" s="4">
        <v>2024</v>
      </c>
      <c r="QP48" s="4" t="s">
        <v>625</v>
      </c>
      <c r="QQ48" s="4" t="s">
        <v>629</v>
      </c>
      <c r="QR48" s="4">
        <v>0.81800000000000006</v>
      </c>
      <c r="QS48" s="4">
        <v>2024</v>
      </c>
      <c r="QT48" s="4" t="s">
        <v>625</v>
      </c>
      <c r="QU48" s="4" t="s">
        <v>630</v>
      </c>
      <c r="QV48" s="4">
        <v>0.89100000000000001</v>
      </c>
      <c r="QW48" s="4">
        <v>2024</v>
      </c>
      <c r="QX48" s="4" t="s">
        <v>625</v>
      </c>
      <c r="QY48" s="4" t="s">
        <v>629</v>
      </c>
      <c r="QZ48" s="4">
        <v>53.029000000000003</v>
      </c>
      <c r="RA48" s="4">
        <v>2025</v>
      </c>
      <c r="RB48" s="4" t="s">
        <v>625</v>
      </c>
      <c r="RC48" s="4" t="s">
        <v>630</v>
      </c>
      <c r="RD48" s="4">
        <v>0.68800000000000006</v>
      </c>
      <c r="RE48" s="4">
        <v>2024</v>
      </c>
      <c r="RF48" s="4" t="s">
        <v>626</v>
      </c>
      <c r="RG48" s="4" t="s">
        <v>632</v>
      </c>
      <c r="RH48" s="4">
        <v>94.816000000000003</v>
      </c>
      <c r="RI48" s="4">
        <v>2023</v>
      </c>
      <c r="RJ48" s="4" t="s">
        <v>625</v>
      </c>
      <c r="RK48" s="4" t="s">
        <v>629</v>
      </c>
      <c r="RL48" s="4">
        <v>0</v>
      </c>
      <c r="RM48" s="4">
        <v>2021</v>
      </c>
      <c r="RN48" s="4" t="s">
        <v>625</v>
      </c>
      <c r="RO48" s="4" t="s">
        <v>116</v>
      </c>
      <c r="RP48" s="4">
        <v>55.603999999999999</v>
      </c>
      <c r="RQ48" s="4">
        <v>2024</v>
      </c>
      <c r="RR48" s="4" t="s">
        <v>625</v>
      </c>
      <c r="RS48" s="4" t="s">
        <v>629</v>
      </c>
      <c r="RT48" s="4">
        <v>61.316000000000003</v>
      </c>
      <c r="RU48" s="4">
        <v>2025</v>
      </c>
      <c r="RV48" s="4" t="s">
        <v>624</v>
      </c>
    </row>
    <row r="49" spans="1:490" x14ac:dyDescent="0.25">
      <c r="A49" t="s">
        <v>571</v>
      </c>
      <c r="B49" t="s">
        <v>621</v>
      </c>
      <c r="C49" t="s">
        <v>116</v>
      </c>
      <c r="D49" s="4" t="s">
        <v>626</v>
      </c>
      <c r="E49" s="4" t="s">
        <v>631</v>
      </c>
      <c r="F49" s="4" t="s">
        <v>624</v>
      </c>
      <c r="G49" s="4" t="s">
        <v>631</v>
      </c>
      <c r="H49" s="4" t="s">
        <v>625</v>
      </c>
      <c r="I49" s="4" t="s">
        <v>631</v>
      </c>
      <c r="J49" s="4" t="s">
        <v>624</v>
      </c>
      <c r="K49" s="4" t="s">
        <v>631</v>
      </c>
      <c r="L49" s="4" t="s">
        <v>626</v>
      </c>
      <c r="M49" s="4" t="s">
        <v>631</v>
      </c>
      <c r="N49" s="4" t="s">
        <v>626</v>
      </c>
      <c r="O49" s="4" t="s">
        <v>630</v>
      </c>
      <c r="P49" s="4" t="s">
        <v>624</v>
      </c>
      <c r="Q49" s="4" t="s">
        <v>631</v>
      </c>
      <c r="R49" s="4" t="s">
        <v>624</v>
      </c>
      <c r="S49" s="4" t="s">
        <v>631</v>
      </c>
      <c r="T49" s="4" t="s">
        <v>626</v>
      </c>
      <c r="U49" s="4" t="s">
        <v>631</v>
      </c>
      <c r="V49" s="4" t="s">
        <v>624</v>
      </c>
      <c r="W49" s="4" t="s">
        <v>631</v>
      </c>
      <c r="X49" s="4" t="s">
        <v>624</v>
      </c>
      <c r="Y49" s="4" t="s">
        <v>631</v>
      </c>
      <c r="Z49" s="4" t="s">
        <v>624</v>
      </c>
      <c r="AA49" s="4" t="s">
        <v>630</v>
      </c>
      <c r="AB49" s="4" t="s">
        <v>628</v>
      </c>
      <c r="AC49" s="4" t="s">
        <v>630</v>
      </c>
      <c r="AD49" s="4" t="s">
        <v>628</v>
      </c>
      <c r="AE49" s="4" t="s">
        <v>630</v>
      </c>
      <c r="AF49" s="4" t="s">
        <v>624</v>
      </c>
      <c r="AG49" s="4" t="s">
        <v>630</v>
      </c>
      <c r="AH49" s="4" t="s">
        <v>624</v>
      </c>
      <c r="AI49" s="4" t="s">
        <v>630</v>
      </c>
      <c r="AJ49" s="4" t="s">
        <v>624</v>
      </c>
      <c r="AK49" s="4" t="s">
        <v>631</v>
      </c>
      <c r="AL49" s="4">
        <v>19.024999999999999</v>
      </c>
      <c r="AM49" s="4">
        <v>2024</v>
      </c>
      <c r="AN49" s="4" t="s">
        <v>624</v>
      </c>
      <c r="AO49" s="4" t="s">
        <v>630</v>
      </c>
      <c r="AP49" s="4">
        <v>1.284</v>
      </c>
      <c r="AQ49" s="4">
        <v>2025</v>
      </c>
      <c r="AR49" s="4" t="s">
        <v>626</v>
      </c>
      <c r="AS49" s="4" t="s">
        <v>629</v>
      </c>
      <c r="AT49" s="4">
        <v>6.6580000000000004</v>
      </c>
      <c r="AU49" s="4">
        <v>2024</v>
      </c>
      <c r="AV49" s="4" t="s">
        <v>626</v>
      </c>
      <c r="AW49" s="4" t="s">
        <v>629</v>
      </c>
      <c r="AX49" s="4">
        <v>11.206</v>
      </c>
      <c r="AY49" s="4">
        <v>2022</v>
      </c>
      <c r="AZ49" s="4" t="s">
        <v>626</v>
      </c>
      <c r="BA49" s="4" t="s">
        <v>629</v>
      </c>
      <c r="BB49" s="4">
        <v>52.823999999999998</v>
      </c>
      <c r="BC49" s="4">
        <v>2023</v>
      </c>
      <c r="BD49" s="4" t="s">
        <v>624</v>
      </c>
      <c r="BE49" s="4">
        <v>2.427</v>
      </c>
      <c r="BF49" s="4">
        <v>2022</v>
      </c>
      <c r="BG49" s="4" t="s">
        <v>628</v>
      </c>
      <c r="BH49" s="4" t="s">
        <v>632</v>
      </c>
      <c r="BI49" s="4">
        <v>19.757999999999999</v>
      </c>
      <c r="BJ49" s="4">
        <v>2022</v>
      </c>
      <c r="BK49" s="4" t="s">
        <v>625</v>
      </c>
      <c r="BL49" s="4" t="s">
        <v>629</v>
      </c>
      <c r="BM49" s="4">
        <v>7.0659999999999998</v>
      </c>
      <c r="BN49" s="4">
        <v>2023</v>
      </c>
      <c r="BO49" s="4" t="s">
        <v>626</v>
      </c>
      <c r="BP49" s="4">
        <v>83.77</v>
      </c>
      <c r="BQ49" s="4">
        <v>2024</v>
      </c>
      <c r="BR49" s="4" t="s">
        <v>625</v>
      </c>
      <c r="BS49" s="4" t="s">
        <v>629</v>
      </c>
      <c r="BT49" s="4">
        <v>3.9279999999999999</v>
      </c>
      <c r="BU49" s="4">
        <v>2023</v>
      </c>
      <c r="BV49" s="4" t="s">
        <v>625</v>
      </c>
      <c r="BW49" s="4" t="s">
        <v>630</v>
      </c>
      <c r="BX49" s="4">
        <v>189.34299999999999</v>
      </c>
      <c r="BY49" s="4">
        <v>2022</v>
      </c>
      <c r="BZ49" s="4" t="s">
        <v>625</v>
      </c>
      <c r="CA49" s="4" t="s">
        <v>629</v>
      </c>
      <c r="CB49" s="4">
        <v>71.992999999999995</v>
      </c>
      <c r="CC49" s="4">
        <v>2024</v>
      </c>
      <c r="CD49" s="4" t="s">
        <v>625</v>
      </c>
      <c r="CE49" s="4" t="s">
        <v>629</v>
      </c>
      <c r="CF49" s="4">
        <v>6.008</v>
      </c>
      <c r="CG49" s="4">
        <v>2023</v>
      </c>
      <c r="CH49" s="4" t="s">
        <v>625</v>
      </c>
      <c r="CI49" s="4" t="s">
        <v>629</v>
      </c>
      <c r="CJ49" s="4">
        <v>6.9109999999999996</v>
      </c>
      <c r="CK49" s="4">
        <v>2022</v>
      </c>
      <c r="CL49" s="4" t="s">
        <v>625</v>
      </c>
      <c r="CM49" s="4" t="s">
        <v>630</v>
      </c>
      <c r="CN49" s="4">
        <v>13.499000000000001</v>
      </c>
      <c r="CO49" s="4">
        <v>2024</v>
      </c>
      <c r="CP49" s="4" t="s">
        <v>625</v>
      </c>
      <c r="CQ49" s="4" t="s">
        <v>630</v>
      </c>
      <c r="CR49" s="4">
        <v>3.03</v>
      </c>
      <c r="CS49" s="4">
        <v>2023</v>
      </c>
      <c r="CT49" s="4" t="s">
        <v>625</v>
      </c>
      <c r="CU49" s="4" t="s">
        <v>629</v>
      </c>
      <c r="CV49" s="4">
        <v>2.9689999999999999</v>
      </c>
      <c r="CW49" s="4">
        <v>2024</v>
      </c>
      <c r="CX49" s="4" t="s">
        <v>625</v>
      </c>
      <c r="CY49" s="4" t="s">
        <v>629</v>
      </c>
      <c r="CZ49" s="4">
        <v>4.7640000000000002</v>
      </c>
      <c r="DA49" s="4">
        <v>2023</v>
      </c>
      <c r="DB49" s="4" t="s">
        <v>625</v>
      </c>
      <c r="DC49" s="4" t="s">
        <v>629</v>
      </c>
      <c r="DD49" s="4">
        <v>0.83399999999999996</v>
      </c>
      <c r="DE49" s="4">
        <v>2023</v>
      </c>
      <c r="DF49" s="4" t="s">
        <v>625</v>
      </c>
      <c r="DG49" s="4" t="s">
        <v>630</v>
      </c>
      <c r="DH49" s="4">
        <v>94.147003173828125</v>
      </c>
      <c r="DI49" s="4">
        <v>2024</v>
      </c>
      <c r="DJ49" s="4" t="s">
        <v>625</v>
      </c>
      <c r="DK49" s="4" t="s">
        <v>629</v>
      </c>
      <c r="DL49" s="4">
        <v>24.71199989318848</v>
      </c>
      <c r="DM49" s="4">
        <v>2023</v>
      </c>
      <c r="DN49" s="4" t="s">
        <v>625</v>
      </c>
      <c r="DO49" s="4" t="s">
        <v>629</v>
      </c>
      <c r="DP49" s="4">
        <v>100</v>
      </c>
      <c r="DQ49" s="4">
        <v>2024</v>
      </c>
      <c r="DR49" s="4" t="s">
        <v>625</v>
      </c>
      <c r="DS49" s="4" t="s">
        <v>629</v>
      </c>
      <c r="DT49" s="4">
        <v>41.688000000000002</v>
      </c>
      <c r="DU49" s="4">
        <v>2024</v>
      </c>
      <c r="DV49" s="4" t="s">
        <v>625</v>
      </c>
      <c r="DW49" s="4" t="s">
        <v>629</v>
      </c>
      <c r="DX49" s="4">
        <v>23.172000000000001</v>
      </c>
      <c r="DY49" s="4">
        <v>2024</v>
      </c>
      <c r="DZ49" s="4" t="s">
        <v>625</v>
      </c>
      <c r="EA49" s="4" t="s">
        <v>629</v>
      </c>
      <c r="EB49" s="4">
        <v>6.3479999999999999</v>
      </c>
      <c r="EC49" s="4">
        <v>2024</v>
      </c>
      <c r="ED49" s="4" t="s">
        <v>625</v>
      </c>
      <c r="EE49" s="4" t="s">
        <v>629</v>
      </c>
      <c r="EF49" s="4">
        <v>10.215</v>
      </c>
      <c r="EG49" s="4">
        <v>2024</v>
      </c>
      <c r="EH49" s="4" t="s">
        <v>626</v>
      </c>
      <c r="EI49" s="4" t="s">
        <v>629</v>
      </c>
      <c r="EJ49" s="4">
        <v>93.159000000000006</v>
      </c>
      <c r="EK49" s="4">
        <v>2023</v>
      </c>
      <c r="EL49" s="4" t="s">
        <v>625</v>
      </c>
      <c r="EM49" s="4" t="s">
        <v>629</v>
      </c>
      <c r="EN49" s="4">
        <v>473.33</v>
      </c>
      <c r="EO49" s="4">
        <v>2022</v>
      </c>
      <c r="EP49" s="4" t="s">
        <v>626</v>
      </c>
      <c r="EQ49" s="4" t="s">
        <v>632</v>
      </c>
      <c r="ER49" s="4">
        <v>41.600999999999999</v>
      </c>
      <c r="ES49" s="4">
        <v>2024</v>
      </c>
      <c r="ET49" s="4" t="s">
        <v>625</v>
      </c>
      <c r="EU49" s="4" t="s">
        <v>629</v>
      </c>
      <c r="EV49" s="4">
        <v>30.303999999999998</v>
      </c>
      <c r="EW49" s="4">
        <v>2022</v>
      </c>
      <c r="EX49" s="4" t="s">
        <v>624</v>
      </c>
      <c r="EY49" s="4" t="s">
        <v>632</v>
      </c>
      <c r="EZ49" s="4">
        <v>12.516</v>
      </c>
      <c r="FA49" s="4">
        <v>2024</v>
      </c>
      <c r="FB49" s="4" t="s">
        <v>625</v>
      </c>
      <c r="FC49" s="4" t="s">
        <v>629</v>
      </c>
      <c r="FD49" s="4">
        <v>13.967000000000001</v>
      </c>
      <c r="FE49" s="4">
        <v>2022</v>
      </c>
      <c r="FF49" s="4" t="s">
        <v>626</v>
      </c>
      <c r="FG49" s="4" t="s">
        <v>632</v>
      </c>
      <c r="FH49" s="4">
        <v>14.589</v>
      </c>
      <c r="FI49" s="4">
        <v>2024</v>
      </c>
      <c r="FJ49" s="4" t="s">
        <v>626</v>
      </c>
      <c r="FK49" s="4" t="s">
        <v>630</v>
      </c>
      <c r="FL49" s="4">
        <v>6.2809999999999997</v>
      </c>
      <c r="FM49" s="4">
        <v>2023</v>
      </c>
      <c r="FN49" s="4" t="s">
        <v>625</v>
      </c>
      <c r="FO49" s="4" t="s">
        <v>629</v>
      </c>
      <c r="FP49" s="4">
        <v>0.56500000000000006</v>
      </c>
      <c r="FQ49" s="4">
        <v>2024</v>
      </c>
      <c r="FR49" s="4" t="s">
        <v>625</v>
      </c>
      <c r="FS49" s="4" t="s">
        <v>629</v>
      </c>
      <c r="FT49" s="4">
        <v>36.661000000000001</v>
      </c>
      <c r="FU49" s="4">
        <v>2024</v>
      </c>
      <c r="FV49" s="4" t="s">
        <v>626</v>
      </c>
      <c r="FW49" s="4" t="s">
        <v>631</v>
      </c>
      <c r="FX49" s="4">
        <v>39.360999999999997</v>
      </c>
      <c r="FY49" s="4">
        <v>2023</v>
      </c>
      <c r="FZ49" s="4" t="s">
        <v>626</v>
      </c>
      <c r="GA49" s="4" t="s">
        <v>629</v>
      </c>
      <c r="GB49" s="4">
        <v>18.433</v>
      </c>
      <c r="GC49" s="4">
        <v>2024</v>
      </c>
      <c r="GD49" s="4" t="s">
        <v>624</v>
      </c>
      <c r="GE49" s="4" t="s">
        <v>630</v>
      </c>
      <c r="GF49" s="4">
        <v>0.40100000000000002</v>
      </c>
      <c r="GG49" s="4">
        <v>2023</v>
      </c>
      <c r="GH49" s="4" t="s">
        <v>625</v>
      </c>
      <c r="GI49" s="4" t="s">
        <v>630</v>
      </c>
      <c r="GJ49" s="4">
        <v>2505.145</v>
      </c>
      <c r="GK49" s="4">
        <v>2024</v>
      </c>
      <c r="GL49" s="4" t="s">
        <v>624</v>
      </c>
      <c r="GM49" s="4" t="s">
        <v>630</v>
      </c>
      <c r="GN49" s="4">
        <v>12.968999999999999</v>
      </c>
      <c r="GO49" s="4">
        <v>2022</v>
      </c>
      <c r="GP49" s="4" t="s">
        <v>625</v>
      </c>
      <c r="GQ49" s="4" t="s">
        <v>630</v>
      </c>
      <c r="GR49" s="4">
        <v>72.311999999999998</v>
      </c>
      <c r="GS49" s="4">
        <v>2023</v>
      </c>
      <c r="GT49" s="4" t="s">
        <v>626</v>
      </c>
      <c r="GU49" s="4" t="s">
        <v>630</v>
      </c>
      <c r="GV49" s="4">
        <v>97.665000000000006</v>
      </c>
      <c r="GW49" s="4">
        <v>2024</v>
      </c>
      <c r="GX49" s="4" t="s">
        <v>625</v>
      </c>
      <c r="GY49" s="4" t="s">
        <v>629</v>
      </c>
      <c r="GZ49" s="4">
        <v>84.433999999999997</v>
      </c>
      <c r="HA49" s="4">
        <v>2024</v>
      </c>
      <c r="HB49" s="4" t="s">
        <v>626</v>
      </c>
      <c r="HC49" s="4" t="s">
        <v>630</v>
      </c>
      <c r="HD49" s="4">
        <v>13.321</v>
      </c>
      <c r="HE49" s="4">
        <v>2024</v>
      </c>
      <c r="HF49" s="4" t="s">
        <v>624</v>
      </c>
      <c r="HG49" s="4" t="s">
        <v>630</v>
      </c>
      <c r="HH49" s="4">
        <v>23.227</v>
      </c>
      <c r="HI49" s="4">
        <v>2023</v>
      </c>
      <c r="HJ49" s="4" t="s">
        <v>626</v>
      </c>
      <c r="HK49" s="4" t="s">
        <v>631</v>
      </c>
      <c r="HL49" s="4">
        <v>1.0389999999999999</v>
      </c>
      <c r="HM49" s="4">
        <v>2023</v>
      </c>
      <c r="HN49" s="4" t="s">
        <v>626</v>
      </c>
      <c r="HO49" s="4" t="s">
        <v>629</v>
      </c>
      <c r="HP49" s="4">
        <v>26557.934000000001</v>
      </c>
      <c r="HQ49" s="4">
        <v>2024</v>
      </c>
      <c r="HR49" s="4" t="s">
        <v>625</v>
      </c>
      <c r="HS49" s="4" t="s">
        <v>629</v>
      </c>
      <c r="HT49" s="4">
        <v>0.67</v>
      </c>
      <c r="HU49" s="4">
        <v>2023</v>
      </c>
      <c r="HV49" s="4" t="s">
        <v>626</v>
      </c>
      <c r="HW49" s="4" t="s">
        <v>629</v>
      </c>
      <c r="HX49" s="4">
        <v>1.8759999999999999</v>
      </c>
      <c r="HY49" s="4">
        <v>2023</v>
      </c>
      <c r="HZ49" s="4" t="s">
        <v>625</v>
      </c>
      <c r="IA49" s="4" t="s">
        <v>629</v>
      </c>
      <c r="IB49" s="4">
        <v>1.718</v>
      </c>
      <c r="IC49" s="4">
        <v>2018</v>
      </c>
      <c r="ID49" s="4" t="s">
        <v>626</v>
      </c>
      <c r="IE49" s="4" t="s">
        <v>632</v>
      </c>
      <c r="IF49" s="4">
        <v>13.359</v>
      </c>
      <c r="IG49" s="4">
        <v>2024</v>
      </c>
      <c r="IH49" s="4" t="s">
        <v>626</v>
      </c>
      <c r="II49" s="4" t="s">
        <v>629</v>
      </c>
      <c r="IJ49" s="4">
        <v>8.572000000000001</v>
      </c>
      <c r="IK49" s="4">
        <v>2024</v>
      </c>
      <c r="IL49" s="4" t="s">
        <v>624</v>
      </c>
      <c r="IM49" s="4" t="s">
        <v>629</v>
      </c>
      <c r="IN49" s="4">
        <v>24.420999999999999</v>
      </c>
      <c r="IO49" s="4">
        <v>2024</v>
      </c>
      <c r="IP49" s="4" t="s">
        <v>626</v>
      </c>
      <c r="IQ49" s="4" t="s">
        <v>632</v>
      </c>
      <c r="IR49" s="4">
        <v>52.545999999999999</v>
      </c>
      <c r="IS49" s="4">
        <v>2018</v>
      </c>
      <c r="IT49" s="4" t="s">
        <v>626</v>
      </c>
      <c r="IU49" s="4">
        <v>10.497999999999999</v>
      </c>
      <c r="IV49" s="4">
        <v>2024</v>
      </c>
      <c r="IW49" s="4" t="s">
        <v>626</v>
      </c>
      <c r="IX49" s="4" t="s">
        <v>631</v>
      </c>
      <c r="IY49" s="4">
        <v>58</v>
      </c>
      <c r="IZ49" s="4">
        <v>2025</v>
      </c>
      <c r="JA49" s="4" t="s">
        <v>625</v>
      </c>
      <c r="JB49" s="4" t="s">
        <v>629</v>
      </c>
      <c r="JC49" s="4">
        <v>58.896999999999998</v>
      </c>
      <c r="JD49" s="4">
        <v>2024</v>
      </c>
      <c r="JE49" s="4" t="s">
        <v>626</v>
      </c>
      <c r="JF49" s="4" t="s">
        <v>631</v>
      </c>
      <c r="JG49" s="4">
        <v>1.446</v>
      </c>
      <c r="JH49" s="4">
        <v>2023</v>
      </c>
      <c r="JI49" s="4" t="s">
        <v>624</v>
      </c>
      <c r="JJ49" s="4" t="s">
        <v>631</v>
      </c>
      <c r="JK49" s="4">
        <v>3.7679999999999998</v>
      </c>
      <c r="JL49" s="4">
        <v>2023</v>
      </c>
      <c r="JM49" s="4" t="s">
        <v>625</v>
      </c>
      <c r="JN49" s="4" t="s">
        <v>629</v>
      </c>
      <c r="JO49" s="4">
        <v>93.97</v>
      </c>
      <c r="JP49" s="4">
        <v>2024</v>
      </c>
      <c r="JQ49" s="4" t="s">
        <v>625</v>
      </c>
      <c r="JR49" s="4" t="s">
        <v>629</v>
      </c>
      <c r="JS49" s="4">
        <v>4.4889999999999999</v>
      </c>
      <c r="JT49" s="4">
        <v>2024</v>
      </c>
      <c r="JU49" s="4" t="s">
        <v>625</v>
      </c>
      <c r="JV49" s="4" t="s">
        <v>629</v>
      </c>
      <c r="JW49" s="4">
        <v>1.3440000000000001</v>
      </c>
      <c r="JX49" s="4">
        <v>2023</v>
      </c>
      <c r="JY49" s="4" t="s">
        <v>625</v>
      </c>
      <c r="JZ49" s="4" t="s">
        <v>629</v>
      </c>
      <c r="KA49" s="4">
        <v>54.774999999999999</v>
      </c>
      <c r="KB49" s="4">
        <v>2023</v>
      </c>
      <c r="KC49" s="4" t="s">
        <v>626</v>
      </c>
      <c r="KD49" s="4" t="s">
        <v>631</v>
      </c>
      <c r="KE49" s="4">
        <v>2.512</v>
      </c>
      <c r="KF49" s="4">
        <v>2024</v>
      </c>
      <c r="KG49" s="4" t="s">
        <v>625</v>
      </c>
      <c r="KH49" s="4" t="s">
        <v>629</v>
      </c>
      <c r="KI49" s="4">
        <v>0.82200000000000006</v>
      </c>
      <c r="KJ49" s="4">
        <v>2024</v>
      </c>
      <c r="KK49" s="4" t="s">
        <v>625</v>
      </c>
      <c r="KL49" s="4" t="s">
        <v>630</v>
      </c>
      <c r="KM49" s="4">
        <v>31.751999999999999</v>
      </c>
      <c r="KN49" s="4">
        <v>2024</v>
      </c>
      <c r="KO49" s="4" t="s">
        <v>626</v>
      </c>
      <c r="KP49" s="4" t="s">
        <v>631</v>
      </c>
      <c r="KQ49" s="4">
        <v>1.329</v>
      </c>
      <c r="KR49" s="4">
        <v>2023</v>
      </c>
      <c r="KS49" s="4" t="s">
        <v>628</v>
      </c>
      <c r="KT49" s="4" t="s">
        <v>631</v>
      </c>
      <c r="KU49" s="4">
        <v>2.0699999999999998</v>
      </c>
      <c r="KV49" s="4">
        <v>2024</v>
      </c>
      <c r="KW49" s="4" t="s">
        <v>626</v>
      </c>
      <c r="KX49" s="4" t="s">
        <v>116</v>
      </c>
      <c r="KY49" s="4">
        <v>24.861000000000001</v>
      </c>
      <c r="KZ49" s="4">
        <v>2024</v>
      </c>
      <c r="LA49" s="4" t="s">
        <v>625</v>
      </c>
      <c r="LB49" s="4" t="s">
        <v>629</v>
      </c>
      <c r="LC49" s="4">
        <v>42.707000000000001</v>
      </c>
      <c r="LD49" s="4">
        <v>2023</v>
      </c>
      <c r="LE49" s="4" t="s">
        <v>625</v>
      </c>
      <c r="LF49" s="4" t="s">
        <v>629</v>
      </c>
      <c r="LG49" s="4">
        <v>63.608001708984382</v>
      </c>
      <c r="LH49" s="4">
        <v>2022</v>
      </c>
      <c r="LI49" s="4" t="s">
        <v>624</v>
      </c>
      <c r="LJ49" s="4" t="s">
        <v>631</v>
      </c>
      <c r="LK49" s="4">
        <v>1.341</v>
      </c>
      <c r="LL49" s="4">
        <v>2023</v>
      </c>
      <c r="LM49" s="4" t="s">
        <v>625</v>
      </c>
      <c r="LN49" s="4" t="s">
        <v>629</v>
      </c>
      <c r="LO49" s="4">
        <v>8.0690000000000008</v>
      </c>
      <c r="LP49" s="4">
        <v>2024</v>
      </c>
      <c r="LQ49" s="4" t="s">
        <v>626</v>
      </c>
      <c r="LR49" s="4" t="s">
        <v>631</v>
      </c>
      <c r="LS49" s="4">
        <v>20.041</v>
      </c>
      <c r="LT49" s="4">
        <v>2023</v>
      </c>
      <c r="LU49" s="4" t="s">
        <v>624</v>
      </c>
      <c r="LV49" s="4" t="s">
        <v>630</v>
      </c>
      <c r="LW49" s="4">
        <v>96.84</v>
      </c>
      <c r="LX49" s="4">
        <v>2025</v>
      </c>
      <c r="LY49" s="4" t="s">
        <v>625</v>
      </c>
      <c r="LZ49" s="4" t="s">
        <v>629</v>
      </c>
      <c r="MA49" s="4">
        <v>4.3970000000000002</v>
      </c>
      <c r="MB49" s="4">
        <v>2024</v>
      </c>
      <c r="MC49" s="4" t="s">
        <v>624</v>
      </c>
      <c r="MD49" s="4" t="s">
        <v>116</v>
      </c>
      <c r="ME49" s="4">
        <v>13.459</v>
      </c>
      <c r="MF49" s="4">
        <v>2023</v>
      </c>
      <c r="MG49" s="4" t="s">
        <v>624</v>
      </c>
      <c r="MH49" s="4" t="s">
        <v>630</v>
      </c>
      <c r="MI49" s="4">
        <v>3.3370000000000002</v>
      </c>
      <c r="MJ49" s="4">
        <v>2022</v>
      </c>
      <c r="MK49" s="4" t="s">
        <v>626</v>
      </c>
      <c r="ML49" s="4" t="s">
        <v>629</v>
      </c>
      <c r="MM49" s="4">
        <v>6.2240000000000002</v>
      </c>
      <c r="MN49" s="4">
        <v>2024</v>
      </c>
      <c r="MO49" s="4" t="s">
        <v>624</v>
      </c>
      <c r="MP49" s="4" t="s">
        <v>630</v>
      </c>
      <c r="MQ49" s="4">
        <v>40.415999999999997</v>
      </c>
      <c r="MR49" s="4">
        <v>2024</v>
      </c>
      <c r="MS49" s="4" t="s">
        <v>624</v>
      </c>
      <c r="MT49" s="4" t="s">
        <v>630</v>
      </c>
      <c r="MU49" s="4">
        <v>7.258</v>
      </c>
      <c r="MV49" s="4">
        <v>2024</v>
      </c>
      <c r="MW49" s="4" t="s">
        <v>624</v>
      </c>
      <c r="MX49" s="4" t="s">
        <v>632</v>
      </c>
      <c r="MY49" s="4">
        <v>33.847000000000001</v>
      </c>
      <c r="MZ49" s="4">
        <v>2024</v>
      </c>
      <c r="NA49" s="4" t="s">
        <v>628</v>
      </c>
      <c r="NB49" s="4" t="s">
        <v>632</v>
      </c>
      <c r="NC49" s="4">
        <v>0.08</v>
      </c>
      <c r="ND49" s="4">
        <v>2024</v>
      </c>
      <c r="NE49" s="4" t="s">
        <v>625</v>
      </c>
      <c r="NF49" s="4">
        <v>4.7919999999999998</v>
      </c>
      <c r="NG49" s="4">
        <v>2024</v>
      </c>
      <c r="NH49" s="4" t="s">
        <v>628</v>
      </c>
      <c r="NI49" s="4" t="s">
        <v>630</v>
      </c>
      <c r="NJ49" s="4">
        <v>4.391</v>
      </c>
      <c r="NK49" s="4">
        <v>2024</v>
      </c>
      <c r="NL49" s="4" t="s">
        <v>628</v>
      </c>
      <c r="NM49" s="4" t="s">
        <v>632</v>
      </c>
      <c r="NN49" s="4">
        <v>89.275999999999996</v>
      </c>
      <c r="NO49" s="4">
        <v>2024</v>
      </c>
      <c r="NP49" s="4" t="s">
        <v>625</v>
      </c>
      <c r="NQ49" s="4" t="s">
        <v>629</v>
      </c>
      <c r="NR49" s="4">
        <v>46.895000000000003</v>
      </c>
      <c r="NS49" s="4">
        <v>2018</v>
      </c>
      <c r="NT49" s="4" t="s">
        <v>628</v>
      </c>
      <c r="NU49" s="4" t="s">
        <v>632</v>
      </c>
      <c r="NV49" s="4">
        <v>81.147999999999996</v>
      </c>
      <c r="NW49" s="4">
        <v>2024</v>
      </c>
      <c r="NX49" s="4" t="s">
        <v>626</v>
      </c>
      <c r="NY49" s="4" t="s">
        <v>631</v>
      </c>
      <c r="NZ49" s="4">
        <v>42.124000000000002</v>
      </c>
      <c r="OA49" s="4">
        <v>2019</v>
      </c>
      <c r="OB49" s="4" t="s">
        <v>628</v>
      </c>
      <c r="OC49" s="4" t="s">
        <v>632</v>
      </c>
      <c r="OD49" s="4">
        <v>11.003</v>
      </c>
      <c r="OE49" s="4">
        <v>2019</v>
      </c>
      <c r="OF49" s="4" t="s">
        <v>624</v>
      </c>
      <c r="OG49" s="4" t="s">
        <v>630</v>
      </c>
      <c r="OH49" s="4">
        <v>0.439</v>
      </c>
      <c r="OI49" s="4">
        <v>2018</v>
      </c>
      <c r="OJ49" s="4" t="s">
        <v>626</v>
      </c>
      <c r="OK49" s="4">
        <v>0.87</v>
      </c>
      <c r="OL49" s="4">
        <v>2024</v>
      </c>
      <c r="OM49" s="4" t="s">
        <v>628</v>
      </c>
      <c r="ON49" s="4" t="s">
        <v>632</v>
      </c>
      <c r="OO49" s="4">
        <v>70.528999999999996</v>
      </c>
      <c r="OP49" s="4">
        <v>2024</v>
      </c>
      <c r="OQ49" s="4" t="s">
        <v>624</v>
      </c>
      <c r="OR49" s="4" t="s">
        <v>630</v>
      </c>
      <c r="OS49" s="4">
        <v>2.649</v>
      </c>
      <c r="OT49" s="4">
        <v>2022</v>
      </c>
      <c r="OU49" s="4" t="s">
        <v>624</v>
      </c>
      <c r="OV49" s="4" t="s">
        <v>629</v>
      </c>
      <c r="OW49" s="4">
        <v>14.521000000000001</v>
      </c>
      <c r="OX49" s="4">
        <v>2022</v>
      </c>
      <c r="OY49" s="4" t="s">
        <v>626</v>
      </c>
      <c r="OZ49" s="4" t="s">
        <v>629</v>
      </c>
      <c r="PA49" s="4">
        <v>71.283000000000001</v>
      </c>
      <c r="PB49" s="4">
        <v>2024</v>
      </c>
      <c r="PC49" s="4" t="s">
        <v>624</v>
      </c>
      <c r="PD49" s="4" t="s">
        <v>630</v>
      </c>
      <c r="PE49" s="4">
        <v>32.045000000000002</v>
      </c>
      <c r="PF49" s="4">
        <v>2022</v>
      </c>
      <c r="PG49" s="4" t="s">
        <v>626</v>
      </c>
      <c r="PH49" s="4" t="s">
        <v>631</v>
      </c>
      <c r="PI49" s="4">
        <v>71.728999999999999</v>
      </c>
      <c r="PJ49" s="4">
        <v>2025</v>
      </c>
      <c r="PK49" s="4" t="s">
        <v>626</v>
      </c>
      <c r="PL49" s="4" t="s">
        <v>632</v>
      </c>
      <c r="PM49" s="4">
        <v>54.580001831054688</v>
      </c>
      <c r="PN49" s="4">
        <v>2024</v>
      </c>
      <c r="PO49" s="4" t="s">
        <v>626</v>
      </c>
      <c r="PP49" s="4" t="s">
        <v>631</v>
      </c>
      <c r="PQ49" s="4">
        <v>10.260999999999999</v>
      </c>
      <c r="PR49" s="4">
        <v>2023</v>
      </c>
      <c r="PS49" s="4" t="s">
        <v>626</v>
      </c>
      <c r="PT49" s="4" t="s">
        <v>629</v>
      </c>
      <c r="PU49" s="4">
        <v>0.55100000000000005</v>
      </c>
      <c r="PV49" s="4">
        <v>2022</v>
      </c>
      <c r="PW49" s="4" t="s">
        <v>625</v>
      </c>
      <c r="PX49" s="4" t="s">
        <v>629</v>
      </c>
      <c r="PY49" s="4">
        <v>2.722</v>
      </c>
      <c r="PZ49" s="4">
        <v>2023</v>
      </c>
      <c r="QA49" s="4" t="s">
        <v>626</v>
      </c>
      <c r="QB49" s="4" t="s">
        <v>632</v>
      </c>
      <c r="QC49" s="4">
        <v>1.7969999999999999</v>
      </c>
      <c r="QD49" s="4">
        <v>2024</v>
      </c>
      <c r="QE49" s="4" t="s">
        <v>624</v>
      </c>
      <c r="QF49" s="4">
        <v>2.08</v>
      </c>
      <c r="QG49" s="4">
        <v>2023</v>
      </c>
      <c r="QH49" s="4" t="s">
        <v>626</v>
      </c>
      <c r="QI49" s="4" t="s">
        <v>632</v>
      </c>
      <c r="QJ49" s="4">
        <v>19.077000000000002</v>
      </c>
      <c r="QK49" s="4">
        <v>2024</v>
      </c>
      <c r="QL49" s="4" t="s">
        <v>625</v>
      </c>
      <c r="QM49" s="4" t="s">
        <v>630</v>
      </c>
      <c r="QN49" s="4">
        <v>0.64400000000000002</v>
      </c>
      <c r="QO49" s="4">
        <v>2024</v>
      </c>
      <c r="QP49" s="4" t="s">
        <v>626</v>
      </c>
      <c r="QQ49" s="4" t="s">
        <v>632</v>
      </c>
      <c r="QR49" s="4">
        <v>0.44600000000000001</v>
      </c>
      <c r="QS49" s="4">
        <v>2024</v>
      </c>
      <c r="QT49" s="4" t="s">
        <v>624</v>
      </c>
      <c r="QU49" s="4" t="s">
        <v>632</v>
      </c>
      <c r="QV49" s="4">
        <v>0.69400000000000006</v>
      </c>
      <c r="QW49" s="4">
        <v>2024</v>
      </c>
      <c r="QX49" s="4" t="s">
        <v>626</v>
      </c>
      <c r="QY49" s="4" t="s">
        <v>632</v>
      </c>
      <c r="QZ49" s="4">
        <v>34.183</v>
      </c>
      <c r="RA49" s="4">
        <v>2025</v>
      </c>
      <c r="RB49" s="4" t="s">
        <v>624</v>
      </c>
      <c r="RC49" s="4" t="s">
        <v>631</v>
      </c>
      <c r="RD49" s="4">
        <v>0.252</v>
      </c>
      <c r="RE49" s="4">
        <v>2024</v>
      </c>
      <c r="RF49" s="4" t="s">
        <v>628</v>
      </c>
      <c r="RG49" s="4" t="s">
        <v>630</v>
      </c>
      <c r="RH49" s="4">
        <v>93.591000000000008</v>
      </c>
      <c r="RI49" s="4">
        <v>2023</v>
      </c>
      <c r="RJ49" s="4" t="s">
        <v>625</v>
      </c>
      <c r="RK49" s="4" t="s">
        <v>629</v>
      </c>
      <c r="RL49" s="4">
        <v>0</v>
      </c>
      <c r="RM49" s="4">
        <v>2021</v>
      </c>
      <c r="RN49" s="4" t="s">
        <v>625</v>
      </c>
      <c r="RO49" s="4" t="s">
        <v>116</v>
      </c>
      <c r="RP49" s="4">
        <v>55.091000000000001</v>
      </c>
      <c r="RQ49" s="4">
        <v>2024</v>
      </c>
      <c r="RR49" s="4" t="s">
        <v>625</v>
      </c>
      <c r="RS49" s="4" t="s">
        <v>629</v>
      </c>
      <c r="RT49" s="4">
        <v>65.105999999999995</v>
      </c>
      <c r="RU49" s="4">
        <v>2025</v>
      </c>
      <c r="RV49" s="4" t="s">
        <v>626</v>
      </c>
    </row>
    <row r="50" spans="1:490" x14ac:dyDescent="0.25">
      <c r="A50" t="s">
        <v>572</v>
      </c>
      <c r="B50" t="s">
        <v>622</v>
      </c>
      <c r="C50" t="s">
        <v>116</v>
      </c>
      <c r="D50" s="4" t="s">
        <v>626</v>
      </c>
      <c r="E50" s="4" t="s">
        <v>630</v>
      </c>
      <c r="F50" s="4" t="s">
        <v>624</v>
      </c>
      <c r="G50" s="4" t="s">
        <v>630</v>
      </c>
      <c r="H50" s="4" t="s">
        <v>626</v>
      </c>
      <c r="I50" s="4" t="s">
        <v>631</v>
      </c>
      <c r="J50" s="4" t="s">
        <v>624</v>
      </c>
      <c r="K50" s="4" t="s">
        <v>630</v>
      </c>
      <c r="L50" s="4" t="s">
        <v>626</v>
      </c>
      <c r="M50" s="4" t="s">
        <v>631</v>
      </c>
      <c r="N50" s="4" t="s">
        <v>626</v>
      </c>
      <c r="O50" s="4" t="s">
        <v>631</v>
      </c>
      <c r="P50" s="4" t="s">
        <v>626</v>
      </c>
      <c r="Q50" s="4" t="s">
        <v>631</v>
      </c>
      <c r="R50" s="4" t="s">
        <v>624</v>
      </c>
      <c r="S50" s="4" t="s">
        <v>631</v>
      </c>
      <c r="T50" s="4" t="s">
        <v>626</v>
      </c>
      <c r="U50" s="4" t="s">
        <v>631</v>
      </c>
      <c r="V50" s="4" t="s">
        <v>626</v>
      </c>
      <c r="W50" s="4" t="s">
        <v>631</v>
      </c>
      <c r="X50" s="4" t="s">
        <v>626</v>
      </c>
      <c r="Y50" s="4" t="s">
        <v>630</v>
      </c>
      <c r="Z50" s="4" t="s">
        <v>628</v>
      </c>
      <c r="AA50" s="4" t="s">
        <v>630</v>
      </c>
      <c r="AB50" s="4" t="s">
        <v>628</v>
      </c>
      <c r="AC50" s="4" t="s">
        <v>630</v>
      </c>
      <c r="AD50" s="4" t="s">
        <v>624</v>
      </c>
      <c r="AE50" s="4" t="s">
        <v>631</v>
      </c>
      <c r="AF50" s="4" t="s">
        <v>624</v>
      </c>
      <c r="AG50" s="4" t="s">
        <v>630</v>
      </c>
      <c r="AH50" s="4" t="s">
        <v>624</v>
      </c>
      <c r="AI50" s="4" t="s">
        <v>630</v>
      </c>
      <c r="AJ50" s="4" t="s">
        <v>626</v>
      </c>
      <c r="AK50" s="4" t="s">
        <v>631</v>
      </c>
      <c r="AL50" s="4">
        <v>14.951000000000001</v>
      </c>
      <c r="AM50" s="4">
        <v>2024</v>
      </c>
      <c r="AN50" s="4" t="s">
        <v>625</v>
      </c>
      <c r="AO50" s="4" t="s">
        <v>630</v>
      </c>
      <c r="AP50" s="4">
        <v>0.63700000000000001</v>
      </c>
      <c r="AQ50" s="4">
        <v>2025</v>
      </c>
      <c r="AR50" s="4" t="s">
        <v>625</v>
      </c>
      <c r="AS50" s="4" t="s">
        <v>630</v>
      </c>
      <c r="AT50" s="4">
        <v>5.8710000000000004</v>
      </c>
      <c r="AU50" s="4">
        <v>2024</v>
      </c>
      <c r="AV50" s="4" t="s">
        <v>626</v>
      </c>
      <c r="AW50" s="4" t="s">
        <v>630</v>
      </c>
      <c r="AX50" s="4">
        <v>16.986999999999998</v>
      </c>
      <c r="AY50" s="4">
        <v>2022</v>
      </c>
      <c r="AZ50" s="4" t="s">
        <v>624</v>
      </c>
      <c r="BA50" s="4" t="s">
        <v>632</v>
      </c>
      <c r="BB50" s="4">
        <v>75.933000000000007</v>
      </c>
      <c r="BC50" s="4">
        <v>2023</v>
      </c>
      <c r="BD50" s="4" t="s">
        <v>625</v>
      </c>
      <c r="BE50" s="4">
        <v>2.4540000000000002</v>
      </c>
      <c r="BF50" s="4">
        <v>2022</v>
      </c>
      <c r="BG50" s="4" t="s">
        <v>628</v>
      </c>
      <c r="BH50" s="4" t="s">
        <v>632</v>
      </c>
      <c r="BI50" s="4">
        <v>26.478000000000002</v>
      </c>
      <c r="BJ50" s="4">
        <v>2022</v>
      </c>
      <c r="BK50" s="4" t="s">
        <v>626</v>
      </c>
      <c r="BL50" s="4" t="s">
        <v>631</v>
      </c>
      <c r="BM50" s="4">
        <v>10.047000000000001</v>
      </c>
      <c r="BN50" s="4">
        <v>2023</v>
      </c>
      <c r="BO50" s="4" t="s">
        <v>626</v>
      </c>
      <c r="BP50" s="4">
        <v>82.238</v>
      </c>
      <c r="BQ50" s="4">
        <v>2024</v>
      </c>
      <c r="BR50" s="4" t="s">
        <v>625</v>
      </c>
      <c r="BS50" s="4" t="s">
        <v>629</v>
      </c>
      <c r="BT50" s="4">
        <v>3.3220000000000001</v>
      </c>
      <c r="BU50" s="4">
        <v>2023</v>
      </c>
      <c r="BV50" s="4" t="s">
        <v>625</v>
      </c>
      <c r="BW50" s="4" t="s">
        <v>630</v>
      </c>
      <c r="BX50" s="4">
        <v>221.535</v>
      </c>
      <c r="BY50" s="4">
        <v>2022</v>
      </c>
      <c r="BZ50" s="4" t="s">
        <v>625</v>
      </c>
      <c r="CA50" s="4" t="s">
        <v>629</v>
      </c>
      <c r="CB50" s="4">
        <v>66.89</v>
      </c>
      <c r="CC50" s="4">
        <v>2024</v>
      </c>
      <c r="CD50" s="4" t="s">
        <v>625</v>
      </c>
      <c r="CE50" s="4" t="s">
        <v>630</v>
      </c>
      <c r="CF50" s="4">
        <v>6.1440000000000001</v>
      </c>
      <c r="CG50" s="4">
        <v>2023</v>
      </c>
      <c r="CH50" s="4" t="s">
        <v>625</v>
      </c>
      <c r="CI50" s="4" t="s">
        <v>629</v>
      </c>
      <c r="CJ50" s="4">
        <v>12.265000000000001</v>
      </c>
      <c r="CK50" s="4">
        <v>2022</v>
      </c>
      <c r="CL50" s="4" t="s">
        <v>626</v>
      </c>
      <c r="CM50" s="4" t="s">
        <v>629</v>
      </c>
      <c r="CN50" s="4">
        <v>26.312000000000001</v>
      </c>
      <c r="CO50" s="4">
        <v>2024</v>
      </c>
      <c r="CP50" s="4" t="s">
        <v>626</v>
      </c>
      <c r="CQ50" s="4" t="s">
        <v>632</v>
      </c>
      <c r="CR50" s="4">
        <v>3.8959999999999999</v>
      </c>
      <c r="CS50" s="4">
        <v>2023</v>
      </c>
      <c r="CT50" s="4" t="s">
        <v>625</v>
      </c>
      <c r="CU50" s="4" t="s">
        <v>629</v>
      </c>
      <c r="CV50" s="4">
        <v>2.0339999999999998</v>
      </c>
      <c r="CW50" s="4">
        <v>2024</v>
      </c>
      <c r="CX50" s="4" t="s">
        <v>625</v>
      </c>
      <c r="CY50" s="4" t="s">
        <v>630</v>
      </c>
      <c r="CZ50" s="4">
        <v>3.91</v>
      </c>
      <c r="DA50" s="4">
        <v>2023</v>
      </c>
      <c r="DB50" s="4" t="s">
        <v>625</v>
      </c>
      <c r="DC50" s="4" t="s">
        <v>629</v>
      </c>
      <c r="DD50" s="4">
        <v>6.2130000000000001</v>
      </c>
      <c r="DE50" s="4">
        <v>2023</v>
      </c>
      <c r="DF50" s="4" t="s">
        <v>626</v>
      </c>
      <c r="DG50" s="4" t="s">
        <v>630</v>
      </c>
      <c r="DH50" s="4">
        <v>91.332000732421875</v>
      </c>
      <c r="DI50" s="4">
        <v>2024</v>
      </c>
      <c r="DJ50" s="4" t="s">
        <v>625</v>
      </c>
      <c r="DK50" s="4" t="s">
        <v>630</v>
      </c>
      <c r="DL50" s="4">
        <v>23.766000747680661</v>
      </c>
      <c r="DM50" s="4">
        <v>2023</v>
      </c>
      <c r="DN50" s="4" t="s">
        <v>625</v>
      </c>
      <c r="DO50" s="4" t="s">
        <v>629</v>
      </c>
      <c r="DP50" s="4">
        <v>99.813000000000002</v>
      </c>
      <c r="DQ50" s="4">
        <v>2024</v>
      </c>
      <c r="DR50" s="4" t="s">
        <v>625</v>
      </c>
      <c r="DS50" s="4" t="s">
        <v>630</v>
      </c>
      <c r="DT50" s="4">
        <v>45.588000000000001</v>
      </c>
      <c r="DU50" s="4">
        <v>2024</v>
      </c>
      <c r="DV50" s="4" t="s">
        <v>625</v>
      </c>
      <c r="DW50" s="4" t="s">
        <v>629</v>
      </c>
      <c r="DX50" s="4">
        <v>11.224</v>
      </c>
      <c r="DY50" s="4">
        <v>2024</v>
      </c>
      <c r="DZ50" s="4" t="s">
        <v>625</v>
      </c>
      <c r="EA50" s="4" t="s">
        <v>629</v>
      </c>
      <c r="EB50" s="4">
        <v>6.7670000000000003</v>
      </c>
      <c r="EC50" s="4">
        <v>2024</v>
      </c>
      <c r="ED50" s="4" t="s">
        <v>625</v>
      </c>
      <c r="EE50" s="4" t="s">
        <v>630</v>
      </c>
      <c r="EF50" s="4">
        <v>9.718</v>
      </c>
      <c r="EG50" s="4">
        <v>2024</v>
      </c>
      <c r="EH50" s="4" t="s">
        <v>625</v>
      </c>
      <c r="EI50" s="4" t="s">
        <v>630</v>
      </c>
      <c r="EJ50" s="4">
        <v>96.668000000000006</v>
      </c>
      <c r="EK50" s="4">
        <v>2023</v>
      </c>
      <c r="EL50" s="4" t="s">
        <v>625</v>
      </c>
      <c r="EM50" s="4" t="s">
        <v>629</v>
      </c>
      <c r="EN50" s="4">
        <v>481.75700000000001</v>
      </c>
      <c r="EO50" s="4">
        <v>2022</v>
      </c>
      <c r="EP50" s="4" t="s">
        <v>626</v>
      </c>
      <c r="EQ50" s="4" t="s">
        <v>632</v>
      </c>
      <c r="ER50" s="4">
        <v>47.508000000000003</v>
      </c>
      <c r="ES50" s="4">
        <v>2024</v>
      </c>
      <c r="ET50" s="4" t="s">
        <v>625</v>
      </c>
      <c r="EU50" s="4" t="s">
        <v>629</v>
      </c>
      <c r="EV50" s="4">
        <v>28.291</v>
      </c>
      <c r="EW50" s="4">
        <v>2022</v>
      </c>
      <c r="EX50" s="4" t="s">
        <v>624</v>
      </c>
      <c r="EY50" s="4" t="s">
        <v>632</v>
      </c>
      <c r="EZ50" s="4">
        <v>13.845000000000001</v>
      </c>
      <c r="FA50" s="4">
        <v>2024</v>
      </c>
      <c r="FB50" s="4" t="s">
        <v>625</v>
      </c>
      <c r="FC50" s="4" t="s">
        <v>629</v>
      </c>
      <c r="FD50" s="4">
        <v>19.376999999999999</v>
      </c>
      <c r="FE50" s="4">
        <v>2022</v>
      </c>
      <c r="FF50" s="4" t="s">
        <v>624</v>
      </c>
      <c r="FG50" s="4" t="s">
        <v>632</v>
      </c>
      <c r="FH50" s="4">
        <v>6.8369999999999997</v>
      </c>
      <c r="FI50" s="4">
        <v>2024</v>
      </c>
      <c r="FJ50" s="4" t="s">
        <v>625</v>
      </c>
      <c r="FK50" s="4" t="s">
        <v>629</v>
      </c>
      <c r="FL50" s="4">
        <v>14.004</v>
      </c>
      <c r="FM50" s="4">
        <v>2023</v>
      </c>
      <c r="FN50" s="4" t="s">
        <v>626</v>
      </c>
      <c r="FO50" s="4" t="s">
        <v>629</v>
      </c>
      <c r="FP50" s="4">
        <v>0.55200000000000005</v>
      </c>
      <c r="FQ50" s="4">
        <v>2024</v>
      </c>
      <c r="FR50" s="4" t="s">
        <v>625</v>
      </c>
      <c r="FS50" s="4" t="s">
        <v>630</v>
      </c>
      <c r="FT50" s="4">
        <v>36.624000000000002</v>
      </c>
      <c r="FU50" s="4">
        <v>2024</v>
      </c>
      <c r="FV50" s="4" t="s">
        <v>626</v>
      </c>
      <c r="FW50" s="4" t="s">
        <v>631</v>
      </c>
      <c r="FX50" s="4">
        <v>41.109000000000002</v>
      </c>
      <c r="FY50" s="4">
        <v>2023</v>
      </c>
      <c r="FZ50" s="4" t="s">
        <v>625</v>
      </c>
      <c r="GA50" s="4" t="s">
        <v>629</v>
      </c>
      <c r="GB50" s="4">
        <v>19.398</v>
      </c>
      <c r="GC50" s="4">
        <v>2024</v>
      </c>
      <c r="GD50" s="4" t="s">
        <v>624</v>
      </c>
      <c r="GE50" s="4" t="s">
        <v>630</v>
      </c>
      <c r="GF50" s="4">
        <v>0.26200000000000001</v>
      </c>
      <c r="GG50" s="4">
        <v>2023</v>
      </c>
      <c r="GH50" s="4" t="s">
        <v>625</v>
      </c>
      <c r="GI50" s="4" t="s">
        <v>630</v>
      </c>
      <c r="GJ50" s="4">
        <v>3218.8130000000001</v>
      </c>
      <c r="GK50" s="4">
        <v>2024</v>
      </c>
      <c r="GL50" s="4" t="s">
        <v>624</v>
      </c>
      <c r="GM50" s="4" t="s">
        <v>630</v>
      </c>
      <c r="GN50" s="4">
        <v>3.996</v>
      </c>
      <c r="GO50" s="4">
        <v>2022</v>
      </c>
      <c r="GP50" s="4" t="s">
        <v>625</v>
      </c>
      <c r="GQ50" s="4" t="s">
        <v>630</v>
      </c>
      <c r="GR50" s="4">
        <v>89.891000000000005</v>
      </c>
      <c r="GS50" s="4">
        <v>2023</v>
      </c>
      <c r="GT50" s="4" t="s">
        <v>625</v>
      </c>
      <c r="GU50" s="4" t="s">
        <v>629</v>
      </c>
      <c r="GV50" s="4">
        <v>99.679000000000002</v>
      </c>
      <c r="GW50" s="4">
        <v>2024</v>
      </c>
      <c r="GX50" s="4" t="s">
        <v>625</v>
      </c>
      <c r="GY50" s="4" t="s">
        <v>629</v>
      </c>
      <c r="GZ50" s="4">
        <v>94.082999999999998</v>
      </c>
      <c r="HA50" s="4">
        <v>2024</v>
      </c>
      <c r="HB50" s="4" t="s">
        <v>625</v>
      </c>
      <c r="HC50" s="4" t="s">
        <v>629</v>
      </c>
      <c r="HD50" s="4">
        <v>7.9980000000000002</v>
      </c>
      <c r="HE50" s="4">
        <v>2024</v>
      </c>
      <c r="HF50" s="4" t="s">
        <v>626</v>
      </c>
      <c r="HG50" s="4" t="s">
        <v>632</v>
      </c>
      <c r="HH50" s="4">
        <v>21.713000000000001</v>
      </c>
      <c r="HI50" s="4">
        <v>2023</v>
      </c>
      <c r="HJ50" s="4" t="s">
        <v>626</v>
      </c>
      <c r="HK50" s="4" t="s">
        <v>631</v>
      </c>
      <c r="HL50" s="4">
        <v>0.92</v>
      </c>
      <c r="HM50" s="4">
        <v>2023</v>
      </c>
      <c r="HN50" s="4" t="s">
        <v>625</v>
      </c>
      <c r="HO50" s="4" t="s">
        <v>629</v>
      </c>
      <c r="HP50" s="4">
        <v>33944.432000000001</v>
      </c>
      <c r="HQ50" s="4">
        <v>2024</v>
      </c>
      <c r="HR50" s="4" t="s">
        <v>625</v>
      </c>
      <c r="HS50" s="4" t="s">
        <v>629</v>
      </c>
      <c r="HT50" s="4">
        <v>0.80600000000000005</v>
      </c>
      <c r="HU50" s="4">
        <v>2023</v>
      </c>
      <c r="HV50" s="4" t="s">
        <v>625</v>
      </c>
      <c r="HW50" s="4" t="s">
        <v>630</v>
      </c>
      <c r="HX50" s="4">
        <v>1.8169999999999999</v>
      </c>
      <c r="HY50" s="4">
        <v>2023</v>
      </c>
      <c r="HZ50" s="4" t="s">
        <v>625</v>
      </c>
      <c r="IA50" s="4" t="s">
        <v>630</v>
      </c>
      <c r="IB50" s="4">
        <v>3.36</v>
      </c>
      <c r="IC50" s="4">
        <v>2018</v>
      </c>
      <c r="ID50" s="4" t="s">
        <v>624</v>
      </c>
      <c r="IE50" s="4" t="s">
        <v>632</v>
      </c>
      <c r="IF50" s="4">
        <v>9.7029999999999994</v>
      </c>
      <c r="IG50" s="4">
        <v>2024</v>
      </c>
      <c r="IH50" s="4" t="s">
        <v>625</v>
      </c>
      <c r="II50" s="4" t="s">
        <v>629</v>
      </c>
      <c r="IJ50" s="4">
        <v>5.0419999999999998</v>
      </c>
      <c r="IK50" s="4">
        <v>2024</v>
      </c>
      <c r="IL50" s="4" t="s">
        <v>626</v>
      </c>
      <c r="IM50" s="4" t="s">
        <v>629</v>
      </c>
      <c r="IN50" s="4">
        <v>23.027999999999999</v>
      </c>
      <c r="IO50" s="4">
        <v>2024</v>
      </c>
      <c r="IP50" s="4" t="s">
        <v>625</v>
      </c>
      <c r="IQ50" s="4" t="s">
        <v>629</v>
      </c>
      <c r="IR50" s="4">
        <v>96.994</v>
      </c>
      <c r="IS50" s="4">
        <v>2018</v>
      </c>
      <c r="IT50" s="4" t="s">
        <v>626</v>
      </c>
      <c r="IU50" s="4">
        <v>6.8540000000000001</v>
      </c>
      <c r="IV50" s="4">
        <v>2024</v>
      </c>
      <c r="IW50" s="4" t="s">
        <v>625</v>
      </c>
      <c r="IX50" s="4" t="s">
        <v>629</v>
      </c>
      <c r="IY50" s="4">
        <v>74.861000000000004</v>
      </c>
      <c r="IZ50" s="4">
        <v>2025</v>
      </c>
      <c r="JA50" s="4" t="s">
        <v>625</v>
      </c>
      <c r="JB50" s="4" t="s">
        <v>629</v>
      </c>
      <c r="JC50" s="4">
        <v>251.57300000000001</v>
      </c>
      <c r="JD50" s="4">
        <v>2024</v>
      </c>
      <c r="JE50" s="4" t="s">
        <v>625</v>
      </c>
      <c r="JF50" s="4" t="s">
        <v>629</v>
      </c>
      <c r="JG50" s="4">
        <v>2.694</v>
      </c>
      <c r="JH50" s="4">
        <v>2023</v>
      </c>
      <c r="JI50" s="4" t="s">
        <v>625</v>
      </c>
      <c r="JJ50" s="4" t="s">
        <v>629</v>
      </c>
      <c r="JK50" s="4">
        <v>4.0659999999999998</v>
      </c>
      <c r="JL50" s="4">
        <v>2023</v>
      </c>
      <c r="JM50" s="4" t="s">
        <v>625</v>
      </c>
      <c r="JN50" s="4" t="s">
        <v>630</v>
      </c>
      <c r="JO50" s="4">
        <v>94.109000000000009</v>
      </c>
      <c r="JP50" s="4">
        <v>2024</v>
      </c>
      <c r="JQ50" s="4" t="s">
        <v>625</v>
      </c>
      <c r="JR50" s="4" t="s">
        <v>629</v>
      </c>
      <c r="JS50" s="4">
        <v>1.2430000000000001</v>
      </c>
      <c r="JT50" s="4">
        <v>2024</v>
      </c>
      <c r="JU50" s="4" t="s">
        <v>625</v>
      </c>
      <c r="JV50" s="4" t="s">
        <v>629</v>
      </c>
      <c r="JW50" s="4">
        <v>1.8859999999999999</v>
      </c>
      <c r="JX50" s="4">
        <v>2023</v>
      </c>
      <c r="JY50" s="4" t="s">
        <v>625</v>
      </c>
      <c r="JZ50" s="4" t="s">
        <v>629</v>
      </c>
      <c r="KA50" s="4">
        <v>59.186</v>
      </c>
      <c r="KB50" s="4">
        <v>2023</v>
      </c>
      <c r="KC50" s="4" t="s">
        <v>626</v>
      </c>
      <c r="KD50" s="4" t="s">
        <v>629</v>
      </c>
      <c r="KE50" s="4">
        <v>2.3340000000000001</v>
      </c>
      <c r="KF50" s="4">
        <v>2024</v>
      </c>
      <c r="KG50" s="4" t="s">
        <v>625</v>
      </c>
      <c r="KH50" s="4" t="s">
        <v>629</v>
      </c>
      <c r="KI50" s="4">
        <v>0.879</v>
      </c>
      <c r="KJ50" s="4">
        <v>2024</v>
      </c>
      <c r="KK50" s="4" t="s">
        <v>625</v>
      </c>
      <c r="KL50" s="4" t="s">
        <v>629</v>
      </c>
      <c r="KM50" s="4">
        <v>28.908000000000001</v>
      </c>
      <c r="KN50" s="4">
        <v>2024</v>
      </c>
      <c r="KO50" s="4" t="s">
        <v>625</v>
      </c>
      <c r="KP50" s="4" t="s">
        <v>629</v>
      </c>
      <c r="KQ50" s="4">
        <v>1.163</v>
      </c>
      <c r="KR50" s="4">
        <v>2023</v>
      </c>
      <c r="KS50" s="4" t="s">
        <v>624</v>
      </c>
      <c r="KT50" s="4" t="s">
        <v>630</v>
      </c>
      <c r="KU50" s="4">
        <v>2.2160000000000002</v>
      </c>
      <c r="KV50" s="4">
        <v>2024</v>
      </c>
      <c r="KW50" s="4" t="s">
        <v>626</v>
      </c>
      <c r="KX50" s="4" t="s">
        <v>116</v>
      </c>
      <c r="KY50" s="4">
        <v>24.885999999999999</v>
      </c>
      <c r="KZ50" s="4">
        <v>2024</v>
      </c>
      <c r="LA50" s="4" t="s">
        <v>625</v>
      </c>
      <c r="LB50" s="4" t="s">
        <v>630</v>
      </c>
      <c r="LC50" s="4">
        <v>56.255000000000003</v>
      </c>
      <c r="LD50" s="4">
        <v>2023</v>
      </c>
      <c r="LE50" s="4" t="s">
        <v>625</v>
      </c>
      <c r="LF50" s="4" t="s">
        <v>629</v>
      </c>
      <c r="LG50" s="4">
        <v>33.953998565673828</v>
      </c>
      <c r="LH50" s="4">
        <v>2022</v>
      </c>
      <c r="LI50" s="4" t="s">
        <v>626</v>
      </c>
      <c r="LJ50" s="4" t="s">
        <v>629</v>
      </c>
      <c r="LK50" s="4">
        <v>3.2149999999999999</v>
      </c>
      <c r="LL50" s="4">
        <v>2023</v>
      </c>
      <c r="LM50" s="4" t="s">
        <v>626</v>
      </c>
      <c r="LN50" s="4" t="s">
        <v>632</v>
      </c>
      <c r="LO50" s="4">
        <v>9.0280000000000005</v>
      </c>
      <c r="LP50" s="4">
        <v>2024</v>
      </c>
      <c r="LQ50" s="4" t="s">
        <v>626</v>
      </c>
      <c r="LR50" s="4" t="s">
        <v>631</v>
      </c>
      <c r="LS50" s="4">
        <v>17.471</v>
      </c>
      <c r="LT50" s="4">
        <v>2023</v>
      </c>
      <c r="LU50" s="4" t="s">
        <v>626</v>
      </c>
      <c r="LV50" s="4" t="s">
        <v>632</v>
      </c>
      <c r="LW50" s="4">
        <v>97.451999999999998</v>
      </c>
      <c r="LX50" s="4">
        <v>2025</v>
      </c>
      <c r="LY50" s="4" t="s">
        <v>625</v>
      </c>
      <c r="LZ50" s="4" t="s">
        <v>629</v>
      </c>
      <c r="MA50" s="4">
        <v>11.388999999999999</v>
      </c>
      <c r="MB50" s="4">
        <v>2024</v>
      </c>
      <c r="MC50" s="4" t="s">
        <v>628</v>
      </c>
      <c r="MD50" s="4" t="s">
        <v>116</v>
      </c>
      <c r="ME50" s="4">
        <v>16.754999999999999</v>
      </c>
      <c r="MF50" s="4">
        <v>2023</v>
      </c>
      <c r="MG50" s="4" t="s">
        <v>626</v>
      </c>
      <c r="MH50" s="4" t="s">
        <v>630</v>
      </c>
      <c r="MI50" s="4">
        <v>2.66</v>
      </c>
      <c r="MJ50" s="4">
        <v>2022</v>
      </c>
      <c r="MK50" s="4" t="s">
        <v>626</v>
      </c>
      <c r="ML50" s="4" t="s">
        <v>631</v>
      </c>
      <c r="MM50" s="4">
        <v>7.641</v>
      </c>
      <c r="MN50" s="4">
        <v>2024</v>
      </c>
      <c r="MO50" s="4" t="s">
        <v>624</v>
      </c>
      <c r="MP50" s="4" t="s">
        <v>630</v>
      </c>
      <c r="MQ50" s="4">
        <v>45.192999999999998</v>
      </c>
      <c r="MR50" s="4">
        <v>2024</v>
      </c>
      <c r="MS50" s="4" t="s">
        <v>624</v>
      </c>
      <c r="MT50" s="4" t="s">
        <v>630</v>
      </c>
      <c r="MU50" s="4">
        <v>11.726000000000001</v>
      </c>
      <c r="MV50" s="4">
        <v>2024</v>
      </c>
      <c r="MW50" s="4" t="s">
        <v>624</v>
      </c>
      <c r="MX50" s="4" t="s">
        <v>632</v>
      </c>
      <c r="MY50" s="4">
        <v>45.991</v>
      </c>
      <c r="MZ50" s="4">
        <v>2024</v>
      </c>
      <c r="NA50" s="4" t="s">
        <v>628</v>
      </c>
      <c r="NB50" s="4" t="s">
        <v>632</v>
      </c>
      <c r="NC50" s="4">
        <v>0.13200000000000001</v>
      </c>
      <c r="ND50" s="4">
        <v>2024</v>
      </c>
      <c r="NE50" s="4" t="s">
        <v>625</v>
      </c>
      <c r="NF50" s="4">
        <v>5.7779999999999996</v>
      </c>
      <c r="NG50" s="4">
        <v>2024</v>
      </c>
      <c r="NH50" s="4" t="s">
        <v>628</v>
      </c>
      <c r="NI50" s="4" t="s">
        <v>631</v>
      </c>
      <c r="NJ50" s="4">
        <v>7.109</v>
      </c>
      <c r="NK50" s="4">
        <v>2024</v>
      </c>
      <c r="NL50" s="4" t="s">
        <v>628</v>
      </c>
      <c r="NM50" s="4" t="s">
        <v>632</v>
      </c>
      <c r="NN50" s="4">
        <v>81.978999999999999</v>
      </c>
      <c r="NO50" s="4">
        <v>2024</v>
      </c>
      <c r="NP50" s="4" t="s">
        <v>625</v>
      </c>
      <c r="NQ50" s="4" t="s">
        <v>630</v>
      </c>
      <c r="NR50" s="4">
        <v>26.722000000000001</v>
      </c>
      <c r="NS50" s="4">
        <v>2018</v>
      </c>
      <c r="NT50" s="4" t="s">
        <v>628</v>
      </c>
      <c r="NU50" s="4" t="s">
        <v>629</v>
      </c>
      <c r="NV50" s="4">
        <v>82.927000000000007</v>
      </c>
      <c r="NW50" s="4">
        <v>2024</v>
      </c>
      <c r="NX50" s="4" t="s">
        <v>626</v>
      </c>
      <c r="NY50" s="4" t="s">
        <v>631</v>
      </c>
      <c r="NZ50" s="4">
        <v>21.984999999999999</v>
      </c>
      <c r="OA50" s="4">
        <v>2019</v>
      </c>
      <c r="OB50" s="4" t="s">
        <v>624</v>
      </c>
      <c r="OC50" s="4" t="s">
        <v>632</v>
      </c>
      <c r="OD50" s="4">
        <v>12.497</v>
      </c>
      <c r="OE50" s="4">
        <v>2019</v>
      </c>
      <c r="OF50" s="4" t="s">
        <v>624</v>
      </c>
      <c r="OG50" s="4" t="s">
        <v>629</v>
      </c>
      <c r="OH50" s="4">
        <v>0.318</v>
      </c>
      <c r="OI50" s="4">
        <v>2018</v>
      </c>
      <c r="OJ50" s="4" t="s">
        <v>626</v>
      </c>
      <c r="OK50" s="4">
        <v>0.91300000000000003</v>
      </c>
      <c r="OL50" s="4">
        <v>2024</v>
      </c>
      <c r="OM50" s="4" t="s">
        <v>628</v>
      </c>
      <c r="ON50" s="4" t="s">
        <v>632</v>
      </c>
      <c r="OO50" s="4">
        <v>79.619</v>
      </c>
      <c r="OP50" s="4">
        <v>2024</v>
      </c>
      <c r="OQ50" s="4" t="s">
        <v>624</v>
      </c>
      <c r="OR50" s="4" t="s">
        <v>630</v>
      </c>
      <c r="OS50" s="4">
        <v>2.0720000000000001</v>
      </c>
      <c r="OT50" s="4">
        <v>2022</v>
      </c>
      <c r="OU50" s="4" t="s">
        <v>626</v>
      </c>
      <c r="OV50" s="4" t="s">
        <v>116</v>
      </c>
      <c r="OW50" s="4">
        <v>23.645</v>
      </c>
      <c r="OX50" s="4">
        <v>2022</v>
      </c>
      <c r="OY50" s="4" t="s">
        <v>624</v>
      </c>
      <c r="OZ50" s="4" t="s">
        <v>630</v>
      </c>
      <c r="PA50" s="4">
        <v>80.155000000000001</v>
      </c>
      <c r="PB50" s="4">
        <v>2024</v>
      </c>
      <c r="PC50" s="4" t="s">
        <v>626</v>
      </c>
      <c r="PD50" s="4" t="s">
        <v>630</v>
      </c>
      <c r="PE50" s="4">
        <v>21.702999999999999</v>
      </c>
      <c r="PF50" s="4">
        <v>2022</v>
      </c>
      <c r="PG50" s="4" t="s">
        <v>625</v>
      </c>
      <c r="PH50" s="4" t="s">
        <v>629</v>
      </c>
      <c r="PI50" s="4">
        <v>81.432000000000002</v>
      </c>
      <c r="PJ50" s="4">
        <v>2025</v>
      </c>
      <c r="PK50" s="4" t="s">
        <v>625</v>
      </c>
      <c r="PL50" s="4" t="s">
        <v>630</v>
      </c>
      <c r="PM50" s="4">
        <v>71.905998229980469</v>
      </c>
      <c r="PN50" s="4">
        <v>2024</v>
      </c>
      <c r="PO50" s="4" t="s">
        <v>625</v>
      </c>
      <c r="PP50" s="4" t="s">
        <v>630</v>
      </c>
      <c r="PQ50" s="4">
        <v>12.507</v>
      </c>
      <c r="PR50" s="4">
        <v>2023</v>
      </c>
      <c r="PS50" s="4" t="s">
        <v>626</v>
      </c>
      <c r="PT50" s="4" t="s">
        <v>631</v>
      </c>
      <c r="PU50" s="4">
        <v>0.59399999999999997</v>
      </c>
      <c r="PV50" s="4">
        <v>2022</v>
      </c>
      <c r="PW50" s="4" t="s">
        <v>625</v>
      </c>
      <c r="PX50" s="4" t="s">
        <v>630</v>
      </c>
      <c r="PY50" s="4">
        <v>2.3149999999999999</v>
      </c>
      <c r="PZ50" s="4">
        <v>2023</v>
      </c>
      <c r="QA50" s="4" t="s">
        <v>626</v>
      </c>
      <c r="QB50" s="4" t="s">
        <v>632</v>
      </c>
      <c r="QC50" s="4">
        <v>2.512</v>
      </c>
      <c r="QD50" s="4">
        <v>2024</v>
      </c>
      <c r="QE50" s="4" t="s">
        <v>628</v>
      </c>
      <c r="QF50" s="4">
        <v>3.8079999999999998</v>
      </c>
      <c r="QG50" s="4">
        <v>2023</v>
      </c>
      <c r="QH50" s="4" t="s">
        <v>626</v>
      </c>
      <c r="QI50" s="4" t="s">
        <v>631</v>
      </c>
      <c r="QJ50" s="4">
        <v>25.992999999999999</v>
      </c>
      <c r="QK50" s="4">
        <v>2024</v>
      </c>
      <c r="QL50" s="4" t="s">
        <v>625</v>
      </c>
      <c r="QM50" s="4" t="s">
        <v>630</v>
      </c>
      <c r="QN50" s="4">
        <v>0.70899999999999996</v>
      </c>
      <c r="QO50" s="4">
        <v>2024</v>
      </c>
      <c r="QP50" s="4" t="s">
        <v>625</v>
      </c>
      <c r="QQ50" s="4" t="s">
        <v>630</v>
      </c>
      <c r="QR50" s="4">
        <v>0.72599999999999998</v>
      </c>
      <c r="QS50" s="4">
        <v>2024</v>
      </c>
      <c r="QT50" s="4" t="s">
        <v>625</v>
      </c>
      <c r="QU50" s="4" t="s">
        <v>630</v>
      </c>
      <c r="QV50" s="4">
        <v>0.80300000000000005</v>
      </c>
      <c r="QW50" s="4">
        <v>2024</v>
      </c>
      <c r="QX50" s="4" t="s">
        <v>625</v>
      </c>
      <c r="QY50" s="4" t="s">
        <v>630</v>
      </c>
      <c r="QZ50" s="4">
        <v>33.470999999999997</v>
      </c>
      <c r="RA50" s="4">
        <v>2025</v>
      </c>
      <c r="RB50" s="4" t="s">
        <v>624</v>
      </c>
      <c r="RC50" s="4" t="s">
        <v>632</v>
      </c>
      <c r="RD50" s="4">
        <v>0.57300000000000006</v>
      </c>
      <c r="RE50" s="4">
        <v>2024</v>
      </c>
      <c r="RF50" s="4" t="s">
        <v>626</v>
      </c>
      <c r="RG50" s="4" t="s">
        <v>631</v>
      </c>
      <c r="RH50" s="4">
        <v>92.561000000000007</v>
      </c>
      <c r="RI50" s="4">
        <v>2023</v>
      </c>
      <c r="RJ50" s="4" t="s">
        <v>625</v>
      </c>
      <c r="RK50" s="4" t="s">
        <v>629</v>
      </c>
      <c r="RL50" s="4">
        <v>0</v>
      </c>
      <c r="RM50" s="4">
        <v>2021</v>
      </c>
      <c r="RN50" s="4" t="s">
        <v>625</v>
      </c>
      <c r="RO50" s="4" t="s">
        <v>116</v>
      </c>
      <c r="RP50" s="4">
        <v>61.15</v>
      </c>
      <c r="RQ50" s="4">
        <v>2024</v>
      </c>
      <c r="RR50" s="4" t="s">
        <v>626</v>
      </c>
      <c r="RS50" s="4" t="s">
        <v>629</v>
      </c>
      <c r="RT50" s="4">
        <v>63.164000000000001</v>
      </c>
      <c r="RU50" s="4">
        <v>2025</v>
      </c>
      <c r="RV50" s="4" t="s">
        <v>626</v>
      </c>
    </row>
    <row r="51" spans="1:490" x14ac:dyDescent="0.25">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row>
    <row r="52" spans="1:490" x14ac:dyDescent="0.25">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row>
    <row r="53" spans="1:490" x14ac:dyDescent="0.25">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row>
    <row r="54" spans="1:490" x14ac:dyDescent="0.25">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row>
    <row r="55" spans="1:490" x14ac:dyDescent="0.25">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row>
    <row r="56" spans="1:490" x14ac:dyDescent="0.25">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row>
    <row r="57" spans="1:490" x14ac:dyDescent="0.25">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row>
    <row r="58" spans="1:490" x14ac:dyDescent="0.25">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row>
    <row r="59" spans="1:490" x14ac:dyDescent="0.25">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row>
    <row r="60" spans="1:490" x14ac:dyDescent="0.25">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row>
    <row r="61" spans="1:490" x14ac:dyDescent="0.25">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row>
    <row r="62" spans="1:490" x14ac:dyDescent="0.25">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row>
    <row r="63" spans="1:490" x14ac:dyDescent="0.25">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row>
    <row r="64" spans="1:490" x14ac:dyDescent="0.25">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row>
    <row r="65" spans="4:490" x14ac:dyDescent="0.25">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row>
    <row r="66" spans="4:490" x14ac:dyDescent="0.25">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row>
    <row r="67" spans="4:490" x14ac:dyDescent="0.25">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row>
    <row r="68" spans="4:490" x14ac:dyDescent="0.25">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row>
    <row r="69" spans="4:490" x14ac:dyDescent="0.2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row>
    <row r="70" spans="4:490" x14ac:dyDescent="0.2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row>
    <row r="71" spans="4:490" x14ac:dyDescent="0.2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row>
    <row r="72" spans="4:490" x14ac:dyDescent="0.2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row>
    <row r="73" spans="4:490" x14ac:dyDescent="0.2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row>
    <row r="74" spans="4:490" x14ac:dyDescent="0.2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row>
    <row r="75" spans="4:490" x14ac:dyDescent="0.2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row>
    <row r="76" spans="4:490" x14ac:dyDescent="0.2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row>
    <row r="77" spans="4:490" x14ac:dyDescent="0.2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row>
    <row r="78" spans="4:490" x14ac:dyDescent="0.2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row>
    <row r="79" spans="4:490" x14ac:dyDescent="0.2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row>
    <row r="80" spans="4:490" x14ac:dyDescent="0.2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row>
    <row r="81" spans="4:490" x14ac:dyDescent="0.2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row>
    <row r="82" spans="4:490" x14ac:dyDescent="0.2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row>
    <row r="83" spans="4:490" x14ac:dyDescent="0.2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row>
    <row r="84" spans="4:490" x14ac:dyDescent="0.2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row>
    <row r="85" spans="4:490" x14ac:dyDescent="0.2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row>
    <row r="86" spans="4:490" x14ac:dyDescent="0.2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row>
    <row r="87" spans="4:490" x14ac:dyDescent="0.2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row>
    <row r="88" spans="4:490" x14ac:dyDescent="0.2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row>
    <row r="89" spans="4:490" x14ac:dyDescent="0.2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row>
    <row r="90" spans="4:490" x14ac:dyDescent="0.2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row>
    <row r="91" spans="4:490" x14ac:dyDescent="0.2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row>
    <row r="92" spans="4:490" x14ac:dyDescent="0.2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row>
    <row r="93" spans="4:490" x14ac:dyDescent="0.2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row>
    <row r="94" spans="4:490" x14ac:dyDescent="0.2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row>
    <row r="95" spans="4:490" x14ac:dyDescent="0.2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row>
    <row r="96" spans="4:490" x14ac:dyDescent="0.2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row>
    <row r="97" spans="4:490" x14ac:dyDescent="0.2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row>
    <row r="98" spans="4:490" x14ac:dyDescent="0.2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row>
    <row r="99" spans="4:490" x14ac:dyDescent="0.2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row>
    <row r="100" spans="4:490" x14ac:dyDescent="0.2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row>
    <row r="101" spans="4:490" x14ac:dyDescent="0.2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row>
    <row r="102" spans="4:490" x14ac:dyDescent="0.2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row>
    <row r="103" spans="4:490" x14ac:dyDescent="0.2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row>
    <row r="104" spans="4:490" x14ac:dyDescent="0.2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row>
    <row r="105" spans="4:490" x14ac:dyDescent="0.2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row>
    <row r="106" spans="4:490" x14ac:dyDescent="0.2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row>
    <row r="107" spans="4:490" x14ac:dyDescent="0.25">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row>
    <row r="108" spans="4:490" x14ac:dyDescent="0.25">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row>
    <row r="109" spans="4:490" x14ac:dyDescent="0.25">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row>
    <row r="110" spans="4:490" x14ac:dyDescent="0.25">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row>
    <row r="111" spans="4:490" x14ac:dyDescent="0.25">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row>
    <row r="112" spans="4:490" x14ac:dyDescent="0.25">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row>
    <row r="113" spans="4:490" x14ac:dyDescent="0.25">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row>
    <row r="114" spans="4:490" x14ac:dyDescent="0.25">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row>
    <row r="115" spans="4:490" x14ac:dyDescent="0.25">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row>
    <row r="116" spans="4:490" x14ac:dyDescent="0.25">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row>
    <row r="117" spans="4:490" x14ac:dyDescent="0.25">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row>
    <row r="118" spans="4:490" x14ac:dyDescent="0.25">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row>
    <row r="119" spans="4:490" x14ac:dyDescent="0.25">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row>
    <row r="120" spans="4:490" x14ac:dyDescent="0.25">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row>
    <row r="121" spans="4:490" x14ac:dyDescent="0.25">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row>
    <row r="122" spans="4:490" x14ac:dyDescent="0.25">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row>
    <row r="123" spans="4:490" x14ac:dyDescent="0.25">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row>
    <row r="124" spans="4:490" x14ac:dyDescent="0.25">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row>
    <row r="125" spans="4:490" x14ac:dyDescent="0.25">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row>
    <row r="126" spans="4:490" x14ac:dyDescent="0.25">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row>
    <row r="127" spans="4:490" x14ac:dyDescent="0.25">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row>
    <row r="128" spans="4:490" x14ac:dyDescent="0.25">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row>
    <row r="129" spans="4:490" x14ac:dyDescent="0.25">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row>
    <row r="130" spans="4:490" x14ac:dyDescent="0.25">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row>
    <row r="131" spans="4:490" x14ac:dyDescent="0.25">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row>
    <row r="132" spans="4:490" x14ac:dyDescent="0.25">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row>
    <row r="133" spans="4:490" x14ac:dyDescent="0.25">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row>
    <row r="134" spans="4:490" x14ac:dyDescent="0.25">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row>
    <row r="135" spans="4:490" x14ac:dyDescent="0.25">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row>
    <row r="136" spans="4:490" x14ac:dyDescent="0.25">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row>
    <row r="137" spans="4:490" x14ac:dyDescent="0.25">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row>
    <row r="138" spans="4:490" x14ac:dyDescent="0.25">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row>
    <row r="139" spans="4:490" x14ac:dyDescent="0.25">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row>
    <row r="140" spans="4:490" x14ac:dyDescent="0.25">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row>
    <row r="141" spans="4:490" x14ac:dyDescent="0.25">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row>
    <row r="142" spans="4:490" x14ac:dyDescent="0.25">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row>
    <row r="143" spans="4:490" x14ac:dyDescent="0.25">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row>
    <row r="144" spans="4:490" x14ac:dyDescent="0.25">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row>
    <row r="145" spans="4:490" x14ac:dyDescent="0.25">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row>
    <row r="146" spans="4:490" x14ac:dyDescent="0.25">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row>
    <row r="147" spans="4:490" x14ac:dyDescent="0.25">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row>
    <row r="148" spans="4:490" x14ac:dyDescent="0.25">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row>
    <row r="149" spans="4:490" x14ac:dyDescent="0.25">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row>
    <row r="150" spans="4:490" x14ac:dyDescent="0.25">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row>
    <row r="151" spans="4:490" x14ac:dyDescent="0.25">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row>
    <row r="152" spans="4:490" x14ac:dyDescent="0.25">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row>
    <row r="153" spans="4:490" x14ac:dyDescent="0.25">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row>
    <row r="154" spans="4:490" x14ac:dyDescent="0.25">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row>
    <row r="155" spans="4:490" x14ac:dyDescent="0.25">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row>
    <row r="156" spans="4:490" x14ac:dyDescent="0.25">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row>
    <row r="157" spans="4:490" x14ac:dyDescent="0.25">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row>
    <row r="158" spans="4:490" x14ac:dyDescent="0.25">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row>
    <row r="159" spans="4:490" x14ac:dyDescent="0.25">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row>
    <row r="160" spans="4:490" x14ac:dyDescent="0.25">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row>
    <row r="161" spans="4:490" x14ac:dyDescent="0.25">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row>
    <row r="162" spans="4:490" x14ac:dyDescent="0.25">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row>
    <row r="163" spans="4:490" x14ac:dyDescent="0.25">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row>
    <row r="164" spans="4:490" x14ac:dyDescent="0.25">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row>
    <row r="165" spans="4:490" x14ac:dyDescent="0.25">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row>
    <row r="166" spans="4:490" x14ac:dyDescent="0.25">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row>
    <row r="167" spans="4:490" x14ac:dyDescent="0.25">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row>
    <row r="168" spans="4:490" x14ac:dyDescent="0.25">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row>
    <row r="169" spans="4:490" x14ac:dyDescent="0.25">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row>
    <row r="170" spans="4:490" x14ac:dyDescent="0.25">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row>
    <row r="171" spans="4:490" x14ac:dyDescent="0.25">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row>
    <row r="172" spans="4:490" x14ac:dyDescent="0.25">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row>
    <row r="173" spans="4:490" x14ac:dyDescent="0.25">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row>
    <row r="174" spans="4:490" x14ac:dyDescent="0.25">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row>
    <row r="175" spans="4:490" x14ac:dyDescent="0.25">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row>
    <row r="176" spans="4:490" x14ac:dyDescent="0.25">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row>
    <row r="177" spans="4:490" x14ac:dyDescent="0.25">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row>
    <row r="178" spans="4:490" x14ac:dyDescent="0.25">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row>
    <row r="179" spans="4:490" x14ac:dyDescent="0.25">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row>
    <row r="180" spans="4:490" x14ac:dyDescent="0.25">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row>
    <row r="181" spans="4:490" x14ac:dyDescent="0.25">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row>
    <row r="182" spans="4:490" x14ac:dyDescent="0.25">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row>
    <row r="183" spans="4:490" x14ac:dyDescent="0.25">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row>
    <row r="184" spans="4:490" x14ac:dyDescent="0.25">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row>
    <row r="185" spans="4:490" x14ac:dyDescent="0.25">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row>
    <row r="186" spans="4:490" x14ac:dyDescent="0.25">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row>
    <row r="187" spans="4:490" x14ac:dyDescent="0.25">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row>
    <row r="188" spans="4:490" x14ac:dyDescent="0.25">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row>
    <row r="189" spans="4:490" x14ac:dyDescent="0.25">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row>
    <row r="190" spans="4:490" x14ac:dyDescent="0.25">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row>
    <row r="191" spans="4:490" x14ac:dyDescent="0.25">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row>
    <row r="192" spans="4:490" x14ac:dyDescent="0.25">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row>
    <row r="193" spans="4:490" x14ac:dyDescent="0.25">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row>
    <row r="194" spans="4:490" x14ac:dyDescent="0.25">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row>
    <row r="195" spans="4:490" x14ac:dyDescent="0.25">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row>
    <row r="196" spans="4:490" x14ac:dyDescent="0.25">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row>
    <row r="197" spans="4:490" x14ac:dyDescent="0.25">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row>
    <row r="198" spans="4:490" x14ac:dyDescent="0.25">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row>
    <row r="199" spans="4:490" x14ac:dyDescent="0.25">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row>
    <row r="200" spans="4:490" x14ac:dyDescent="0.25">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row>
    <row r="201" spans="4:490" x14ac:dyDescent="0.25">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row>
    <row r="202" spans="4:490" x14ac:dyDescent="0.25">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row>
    <row r="203" spans="4:490" x14ac:dyDescent="0.25">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row>
    <row r="204" spans="4:490" x14ac:dyDescent="0.25">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row>
    <row r="205" spans="4:490" x14ac:dyDescent="0.25">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row>
    <row r="206" spans="4:490" x14ac:dyDescent="0.2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row>
    <row r="207" spans="4:490" x14ac:dyDescent="0.25">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row>
    <row r="208" spans="4:490" x14ac:dyDescent="0.25">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row>
    <row r="209" spans="4:490" x14ac:dyDescent="0.2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row>
    <row r="210" spans="4:490" x14ac:dyDescent="0.25">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row>
    <row r="211" spans="4:490" x14ac:dyDescent="0.2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row>
    <row r="212" spans="4:490" x14ac:dyDescent="0.25">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row>
    <row r="213" spans="4:490" x14ac:dyDescent="0.25">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row>
    <row r="214" spans="4:490" x14ac:dyDescent="0.25">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row>
    <row r="215" spans="4:490" x14ac:dyDescent="0.25">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row>
    <row r="216" spans="4:490" x14ac:dyDescent="0.25">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row>
    <row r="217" spans="4:490" x14ac:dyDescent="0.25">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row>
    <row r="218" spans="4:490" x14ac:dyDescent="0.25">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row>
    <row r="219" spans="4:490" x14ac:dyDescent="0.25">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row>
    <row r="220" spans="4:490" x14ac:dyDescent="0.25">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row>
    <row r="221" spans="4:490" x14ac:dyDescent="0.25">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row>
    <row r="222" spans="4:490" x14ac:dyDescent="0.25">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row>
    <row r="223" spans="4:490" x14ac:dyDescent="0.25">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row>
    <row r="224" spans="4:490" x14ac:dyDescent="0.25">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row>
    <row r="225" spans="4:490" x14ac:dyDescent="0.25">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row>
    <row r="226" spans="4:490" x14ac:dyDescent="0.25">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row>
    <row r="227" spans="4:490" x14ac:dyDescent="0.25">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row>
    <row r="228" spans="4:490" x14ac:dyDescent="0.25">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row>
    <row r="229" spans="4:490" x14ac:dyDescent="0.25">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row>
    <row r="230" spans="4:490" x14ac:dyDescent="0.25">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row>
    <row r="231" spans="4:490" x14ac:dyDescent="0.25">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row>
    <row r="232" spans="4:490" x14ac:dyDescent="0.25">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row>
    <row r="233" spans="4:490" x14ac:dyDescent="0.25">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row>
    <row r="234" spans="4:490" x14ac:dyDescent="0.25">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row>
    <row r="235" spans="4:490" x14ac:dyDescent="0.25">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row>
    <row r="236" spans="4:490" x14ac:dyDescent="0.25">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row>
    <row r="237" spans="4:490" x14ac:dyDescent="0.25">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row>
    <row r="238" spans="4:490" x14ac:dyDescent="0.25">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row>
    <row r="239" spans="4:490" x14ac:dyDescent="0.25">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row>
    <row r="240" spans="4:490" x14ac:dyDescent="0.25">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row>
    <row r="241" spans="4:490" x14ac:dyDescent="0.25">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row>
    <row r="242" spans="4:490" x14ac:dyDescent="0.25">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row>
    <row r="243" spans="4:490" x14ac:dyDescent="0.25">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row>
    <row r="244" spans="4:490" x14ac:dyDescent="0.25">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row>
    <row r="245" spans="4:490" x14ac:dyDescent="0.25">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row>
    <row r="246" spans="4:490" x14ac:dyDescent="0.25">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row>
    <row r="247" spans="4:490" x14ac:dyDescent="0.25">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row>
    <row r="248" spans="4:490" x14ac:dyDescent="0.25">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row>
    <row r="249" spans="4:490" x14ac:dyDescent="0.25">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row>
    <row r="250" spans="4:490" x14ac:dyDescent="0.25">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row>
    <row r="251" spans="4:490" x14ac:dyDescent="0.25">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row>
    <row r="252" spans="4:490" x14ac:dyDescent="0.25">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row>
    <row r="253" spans="4:490" x14ac:dyDescent="0.25">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row>
    <row r="254" spans="4:490" x14ac:dyDescent="0.25">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row>
    <row r="255" spans="4:490" x14ac:dyDescent="0.25">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row>
    <row r="256" spans="4:490" x14ac:dyDescent="0.25">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row>
    <row r="257" spans="4:490" x14ac:dyDescent="0.25">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row>
    <row r="258" spans="4:490" x14ac:dyDescent="0.25">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row>
    <row r="259" spans="4:490" x14ac:dyDescent="0.25">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row>
    <row r="260" spans="4:490" x14ac:dyDescent="0.25">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row>
    <row r="261" spans="4:490" x14ac:dyDescent="0.25">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row>
    <row r="262" spans="4:490" x14ac:dyDescent="0.25">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row>
    <row r="263" spans="4:490" x14ac:dyDescent="0.25">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row>
    <row r="264" spans="4:490" x14ac:dyDescent="0.25">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row>
    <row r="265" spans="4:490" x14ac:dyDescent="0.25">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row>
    <row r="266" spans="4:490" x14ac:dyDescent="0.25">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row>
    <row r="267" spans="4:490" x14ac:dyDescent="0.25">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row>
    <row r="268" spans="4:490" x14ac:dyDescent="0.25">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row>
    <row r="269" spans="4:490" x14ac:dyDescent="0.25">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row>
    <row r="270" spans="4:490" x14ac:dyDescent="0.25">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row>
    <row r="271" spans="4:490" x14ac:dyDescent="0.25">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row>
    <row r="272" spans="4:490" x14ac:dyDescent="0.25">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row>
    <row r="273" spans="4:490" x14ac:dyDescent="0.25">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row>
    <row r="274" spans="4:490" x14ac:dyDescent="0.25">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row>
    <row r="275" spans="4:490" x14ac:dyDescent="0.25">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row>
    <row r="276" spans="4:490" x14ac:dyDescent="0.25">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row>
    <row r="277" spans="4:490" x14ac:dyDescent="0.25">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row>
    <row r="278" spans="4:490" x14ac:dyDescent="0.25">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row>
    <row r="279" spans="4:490" x14ac:dyDescent="0.25">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row>
    <row r="280" spans="4:490" x14ac:dyDescent="0.25">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row>
    <row r="281" spans="4:490" x14ac:dyDescent="0.25">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row>
    <row r="282" spans="4:490" x14ac:dyDescent="0.25">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row>
    <row r="283" spans="4:490" x14ac:dyDescent="0.25">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row>
    <row r="284" spans="4:490" x14ac:dyDescent="0.25">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row>
    <row r="285" spans="4:490" x14ac:dyDescent="0.25">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row>
    <row r="286" spans="4:490" x14ac:dyDescent="0.25">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row>
    <row r="287" spans="4:490" x14ac:dyDescent="0.25">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row>
    <row r="288" spans="4:490" x14ac:dyDescent="0.25">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row>
    <row r="289" spans="4:490" x14ac:dyDescent="0.25">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row>
    <row r="290" spans="4:490" x14ac:dyDescent="0.25">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row>
    <row r="291" spans="4:490" x14ac:dyDescent="0.25">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row>
    <row r="292" spans="4:490" x14ac:dyDescent="0.25">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row>
    <row r="293" spans="4:490" x14ac:dyDescent="0.25">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row>
    <row r="294" spans="4:490" x14ac:dyDescent="0.25">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row>
    <row r="295" spans="4:490" x14ac:dyDescent="0.25">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row>
    <row r="296" spans="4:490" x14ac:dyDescent="0.25">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row>
    <row r="297" spans="4:490" x14ac:dyDescent="0.25">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row>
    <row r="298" spans="4:490" x14ac:dyDescent="0.25">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row>
    <row r="299" spans="4:490" x14ac:dyDescent="0.25">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row>
    <row r="300" spans="4:490" x14ac:dyDescent="0.25">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row>
    <row r="301" spans="4:490" x14ac:dyDescent="0.25">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row>
    <row r="302" spans="4:490" x14ac:dyDescent="0.25">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row>
    <row r="303" spans="4:490" x14ac:dyDescent="0.25">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row>
    <row r="304" spans="4:490" x14ac:dyDescent="0.25">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row>
    <row r="305" spans="4:490" x14ac:dyDescent="0.25">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row>
    <row r="306" spans="4:490" x14ac:dyDescent="0.25">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row>
    <row r="307" spans="4:490" x14ac:dyDescent="0.25">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row>
    <row r="308" spans="4:490" x14ac:dyDescent="0.25">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row>
    <row r="309" spans="4:490" x14ac:dyDescent="0.25">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row>
    <row r="310" spans="4:490" x14ac:dyDescent="0.25">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row>
    <row r="311" spans="4:490" x14ac:dyDescent="0.25">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row>
    <row r="312" spans="4:490" x14ac:dyDescent="0.25">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row>
    <row r="313" spans="4:490" x14ac:dyDescent="0.25">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row>
    <row r="314" spans="4:490" x14ac:dyDescent="0.25">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row>
    <row r="315" spans="4:490" x14ac:dyDescent="0.25">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row>
    <row r="316" spans="4:490" x14ac:dyDescent="0.25">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row>
    <row r="317" spans="4:490" x14ac:dyDescent="0.25">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row>
    <row r="318" spans="4:490" x14ac:dyDescent="0.25">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row>
    <row r="319" spans="4:490" x14ac:dyDescent="0.25">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row>
    <row r="320" spans="4:490" x14ac:dyDescent="0.25">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row>
    <row r="321" spans="4:490" x14ac:dyDescent="0.25">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c r="OV321" s="4"/>
      <c r="OW321" s="4"/>
      <c r="OX321" s="4"/>
      <c r="OY321" s="4"/>
      <c r="OZ321" s="4"/>
      <c r="PA321" s="4"/>
      <c r="PB321" s="4"/>
      <c r="PC321" s="4"/>
      <c r="PD321" s="4"/>
      <c r="PE321" s="4"/>
      <c r="PF321" s="4"/>
      <c r="PG321" s="4"/>
      <c r="PH321" s="4"/>
      <c r="PI321" s="4"/>
      <c r="PJ321" s="4"/>
      <c r="PK321" s="4"/>
      <c r="PL321" s="4"/>
      <c r="PM321" s="4"/>
      <c r="PN321" s="4"/>
      <c r="PO321" s="4"/>
      <c r="PP321" s="4"/>
      <c r="PQ321" s="4"/>
      <c r="PR321" s="4"/>
      <c r="PS321" s="4"/>
      <c r="PT321" s="4"/>
      <c r="PU321" s="4"/>
      <c r="PV321" s="4"/>
      <c r="PW321" s="4"/>
      <c r="PX321" s="4"/>
      <c r="PY321" s="4"/>
      <c r="PZ321" s="4"/>
      <c r="QA321" s="4"/>
      <c r="QB321" s="4"/>
      <c r="QC321" s="4"/>
      <c r="QD321" s="4"/>
      <c r="QE321" s="4"/>
      <c r="QF321" s="4"/>
      <c r="QG321" s="4"/>
      <c r="QH321" s="4"/>
      <c r="QI321" s="4"/>
      <c r="QJ321" s="4"/>
      <c r="QK321" s="4"/>
      <c r="QL321" s="4"/>
      <c r="QM321" s="4"/>
      <c r="QN321" s="4"/>
      <c r="QO321" s="4"/>
      <c r="QP321" s="4"/>
      <c r="QQ321" s="4"/>
      <c r="QR321" s="4"/>
      <c r="QS321" s="4"/>
      <c r="QT321" s="4"/>
      <c r="QU321" s="4"/>
      <c r="QV321" s="4"/>
      <c r="QW321" s="4"/>
      <c r="QX321" s="4"/>
      <c r="QY321" s="4"/>
      <c r="QZ321" s="4"/>
      <c r="RA321" s="4"/>
      <c r="RB321" s="4"/>
      <c r="RC321" s="4"/>
      <c r="RD321" s="4"/>
      <c r="RE321" s="4"/>
      <c r="RF321" s="4"/>
      <c r="RG321" s="4"/>
      <c r="RH321" s="4"/>
      <c r="RI321" s="4"/>
      <c r="RJ321" s="4"/>
      <c r="RK321" s="4"/>
      <c r="RL321" s="4"/>
      <c r="RM321" s="4"/>
      <c r="RN321" s="4"/>
      <c r="RO321" s="4"/>
      <c r="RP321" s="4"/>
      <c r="RQ321" s="4"/>
      <c r="RR321" s="4"/>
      <c r="RS321" s="4"/>
      <c r="RT321" s="4"/>
      <c r="RU321" s="4"/>
      <c r="RV321" s="4"/>
    </row>
    <row r="322" spans="4:490" x14ac:dyDescent="0.25">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c r="OH322" s="4"/>
      <c r="OI322" s="4"/>
      <c r="OJ322" s="4"/>
      <c r="OK322" s="4"/>
      <c r="OL322" s="4"/>
      <c r="OM322" s="4"/>
      <c r="ON322" s="4"/>
      <c r="OO322" s="4"/>
      <c r="OP322" s="4"/>
      <c r="OQ322" s="4"/>
      <c r="OR322" s="4"/>
      <c r="OS322" s="4"/>
      <c r="OT322" s="4"/>
      <c r="OU322" s="4"/>
      <c r="OV322" s="4"/>
      <c r="OW322" s="4"/>
      <c r="OX322" s="4"/>
      <c r="OY322" s="4"/>
      <c r="OZ322" s="4"/>
      <c r="PA322" s="4"/>
      <c r="PB322" s="4"/>
      <c r="PC322" s="4"/>
      <c r="PD322" s="4"/>
      <c r="PE322" s="4"/>
      <c r="PF322" s="4"/>
      <c r="PG322" s="4"/>
      <c r="PH322" s="4"/>
      <c r="PI322" s="4"/>
      <c r="PJ322" s="4"/>
      <c r="PK322" s="4"/>
      <c r="PL322" s="4"/>
      <c r="PM322" s="4"/>
      <c r="PN322" s="4"/>
      <c r="PO322" s="4"/>
      <c r="PP322" s="4"/>
      <c r="PQ322" s="4"/>
      <c r="PR322" s="4"/>
      <c r="PS322" s="4"/>
      <c r="PT322" s="4"/>
      <c r="PU322" s="4"/>
      <c r="PV322" s="4"/>
      <c r="PW322" s="4"/>
      <c r="PX322" s="4"/>
      <c r="PY322" s="4"/>
      <c r="PZ322" s="4"/>
      <c r="QA322" s="4"/>
      <c r="QB322" s="4"/>
      <c r="QC322" s="4"/>
      <c r="QD322" s="4"/>
      <c r="QE322" s="4"/>
      <c r="QF322" s="4"/>
      <c r="QG322" s="4"/>
      <c r="QH322" s="4"/>
      <c r="QI322" s="4"/>
      <c r="QJ322" s="4"/>
      <c r="QK322" s="4"/>
      <c r="QL322" s="4"/>
      <c r="QM322" s="4"/>
      <c r="QN322" s="4"/>
      <c r="QO322" s="4"/>
      <c r="QP322" s="4"/>
      <c r="QQ322" s="4"/>
      <c r="QR322" s="4"/>
      <c r="QS322" s="4"/>
      <c r="QT322" s="4"/>
      <c r="QU322" s="4"/>
      <c r="QV322" s="4"/>
      <c r="QW322" s="4"/>
      <c r="QX322" s="4"/>
      <c r="QY322" s="4"/>
      <c r="QZ322" s="4"/>
      <c r="RA322" s="4"/>
      <c r="RB322" s="4"/>
      <c r="RC322" s="4"/>
      <c r="RD322" s="4"/>
      <c r="RE322" s="4"/>
      <c r="RF322" s="4"/>
      <c r="RG322" s="4"/>
      <c r="RH322" s="4"/>
      <c r="RI322" s="4"/>
      <c r="RJ322" s="4"/>
      <c r="RK322" s="4"/>
      <c r="RL322" s="4"/>
      <c r="RM322" s="4"/>
      <c r="RN322" s="4"/>
      <c r="RO322" s="4"/>
      <c r="RP322" s="4"/>
      <c r="RQ322" s="4"/>
      <c r="RR322" s="4"/>
      <c r="RS322" s="4"/>
      <c r="RT322" s="4"/>
      <c r="RU322" s="4"/>
      <c r="RV322" s="4"/>
    </row>
    <row r="323" spans="4:490" x14ac:dyDescent="0.25">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c r="OH323" s="4"/>
      <c r="OI323" s="4"/>
      <c r="OJ323" s="4"/>
      <c r="OK323" s="4"/>
      <c r="OL323" s="4"/>
      <c r="OM323" s="4"/>
      <c r="ON323" s="4"/>
      <c r="OO323" s="4"/>
      <c r="OP323" s="4"/>
      <c r="OQ323" s="4"/>
      <c r="OR323" s="4"/>
      <c r="OS323" s="4"/>
      <c r="OT323" s="4"/>
      <c r="OU323" s="4"/>
      <c r="OV323" s="4"/>
      <c r="OW323" s="4"/>
      <c r="OX323" s="4"/>
      <c r="OY323" s="4"/>
      <c r="OZ323" s="4"/>
      <c r="PA323" s="4"/>
      <c r="PB323" s="4"/>
      <c r="PC323" s="4"/>
      <c r="PD323" s="4"/>
      <c r="PE323" s="4"/>
      <c r="PF323" s="4"/>
      <c r="PG323" s="4"/>
      <c r="PH323" s="4"/>
      <c r="PI323" s="4"/>
      <c r="PJ323" s="4"/>
      <c r="PK323" s="4"/>
      <c r="PL323" s="4"/>
      <c r="PM323" s="4"/>
      <c r="PN323" s="4"/>
      <c r="PO323" s="4"/>
      <c r="PP323" s="4"/>
      <c r="PQ323" s="4"/>
      <c r="PR323" s="4"/>
      <c r="PS323" s="4"/>
      <c r="PT323" s="4"/>
      <c r="PU323" s="4"/>
      <c r="PV323" s="4"/>
      <c r="PW323" s="4"/>
      <c r="PX323" s="4"/>
      <c r="PY323" s="4"/>
      <c r="PZ323" s="4"/>
      <c r="QA323" s="4"/>
      <c r="QB323" s="4"/>
      <c r="QC323" s="4"/>
      <c r="QD323" s="4"/>
      <c r="QE323" s="4"/>
      <c r="QF323" s="4"/>
      <c r="QG323" s="4"/>
      <c r="QH323" s="4"/>
      <c r="QI323" s="4"/>
      <c r="QJ323" s="4"/>
      <c r="QK323" s="4"/>
      <c r="QL323" s="4"/>
      <c r="QM323" s="4"/>
      <c r="QN323" s="4"/>
      <c r="QO323" s="4"/>
      <c r="QP323" s="4"/>
      <c r="QQ323" s="4"/>
      <c r="QR323" s="4"/>
      <c r="QS323" s="4"/>
      <c r="QT323" s="4"/>
      <c r="QU323" s="4"/>
      <c r="QV323" s="4"/>
      <c r="QW323" s="4"/>
      <c r="QX323" s="4"/>
      <c r="QY323" s="4"/>
      <c r="QZ323" s="4"/>
      <c r="RA323" s="4"/>
      <c r="RB323" s="4"/>
      <c r="RC323" s="4"/>
      <c r="RD323" s="4"/>
      <c r="RE323" s="4"/>
      <c r="RF323" s="4"/>
      <c r="RG323" s="4"/>
      <c r="RH323" s="4"/>
      <c r="RI323" s="4"/>
      <c r="RJ323" s="4"/>
      <c r="RK323" s="4"/>
      <c r="RL323" s="4"/>
      <c r="RM323" s="4"/>
      <c r="RN323" s="4"/>
      <c r="RO323" s="4"/>
      <c r="RP323" s="4"/>
      <c r="RQ323" s="4"/>
      <c r="RR323" s="4"/>
      <c r="RS323" s="4"/>
      <c r="RT323" s="4"/>
      <c r="RU323" s="4"/>
      <c r="RV323" s="4"/>
    </row>
    <row r="324" spans="4:490" x14ac:dyDescent="0.25">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c r="OH324" s="4"/>
      <c r="OI324" s="4"/>
      <c r="OJ324" s="4"/>
      <c r="OK324" s="4"/>
      <c r="OL324" s="4"/>
      <c r="OM324" s="4"/>
      <c r="ON324" s="4"/>
      <c r="OO324" s="4"/>
      <c r="OP324" s="4"/>
      <c r="OQ324" s="4"/>
      <c r="OR324" s="4"/>
      <c r="OS324" s="4"/>
      <c r="OT324" s="4"/>
      <c r="OU324" s="4"/>
      <c r="OV324" s="4"/>
      <c r="OW324" s="4"/>
      <c r="OX324" s="4"/>
      <c r="OY324" s="4"/>
      <c r="OZ324" s="4"/>
      <c r="PA324" s="4"/>
      <c r="PB324" s="4"/>
      <c r="PC324" s="4"/>
      <c r="PD324" s="4"/>
      <c r="PE324" s="4"/>
      <c r="PF324" s="4"/>
      <c r="PG324" s="4"/>
      <c r="PH324" s="4"/>
      <c r="PI324" s="4"/>
      <c r="PJ324" s="4"/>
      <c r="PK324" s="4"/>
      <c r="PL324" s="4"/>
      <c r="PM324" s="4"/>
      <c r="PN324" s="4"/>
      <c r="PO324" s="4"/>
      <c r="PP324" s="4"/>
      <c r="PQ324" s="4"/>
      <c r="PR324" s="4"/>
      <c r="PS324" s="4"/>
      <c r="PT324" s="4"/>
      <c r="PU324" s="4"/>
      <c r="PV324" s="4"/>
      <c r="PW324" s="4"/>
      <c r="PX324" s="4"/>
      <c r="PY324" s="4"/>
      <c r="PZ324" s="4"/>
      <c r="QA324" s="4"/>
      <c r="QB324" s="4"/>
      <c r="QC324" s="4"/>
      <c r="QD324" s="4"/>
      <c r="QE324" s="4"/>
      <c r="QF324" s="4"/>
      <c r="QG324" s="4"/>
      <c r="QH324" s="4"/>
      <c r="QI324" s="4"/>
      <c r="QJ324" s="4"/>
      <c r="QK324" s="4"/>
      <c r="QL324" s="4"/>
      <c r="QM324" s="4"/>
      <c r="QN324" s="4"/>
      <c r="QO324" s="4"/>
      <c r="QP324" s="4"/>
      <c r="QQ324" s="4"/>
      <c r="QR324" s="4"/>
      <c r="QS324" s="4"/>
      <c r="QT324" s="4"/>
      <c r="QU324" s="4"/>
      <c r="QV324" s="4"/>
      <c r="QW324" s="4"/>
      <c r="QX324" s="4"/>
      <c r="QY324" s="4"/>
      <c r="QZ324" s="4"/>
      <c r="RA324" s="4"/>
      <c r="RB324" s="4"/>
      <c r="RC324" s="4"/>
      <c r="RD324" s="4"/>
      <c r="RE324" s="4"/>
      <c r="RF324" s="4"/>
      <c r="RG324" s="4"/>
      <c r="RH324" s="4"/>
      <c r="RI324" s="4"/>
      <c r="RJ324" s="4"/>
      <c r="RK324" s="4"/>
      <c r="RL324" s="4"/>
      <c r="RM324" s="4"/>
      <c r="RN324" s="4"/>
      <c r="RO324" s="4"/>
      <c r="RP324" s="4"/>
      <c r="RQ324" s="4"/>
      <c r="RR324" s="4"/>
      <c r="RS324" s="4"/>
      <c r="RT324" s="4"/>
      <c r="RU324" s="4"/>
      <c r="RV324" s="4"/>
    </row>
    <row r="325" spans="4:490" x14ac:dyDescent="0.25">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c r="OH325" s="4"/>
      <c r="OI325" s="4"/>
      <c r="OJ325" s="4"/>
      <c r="OK325" s="4"/>
      <c r="OL325" s="4"/>
      <c r="OM325" s="4"/>
      <c r="ON325" s="4"/>
      <c r="OO325" s="4"/>
      <c r="OP325" s="4"/>
      <c r="OQ325" s="4"/>
      <c r="OR325" s="4"/>
      <c r="OS325" s="4"/>
      <c r="OT325" s="4"/>
      <c r="OU325" s="4"/>
      <c r="OV325" s="4"/>
      <c r="OW325" s="4"/>
      <c r="OX325" s="4"/>
      <c r="OY325" s="4"/>
      <c r="OZ325" s="4"/>
      <c r="PA325" s="4"/>
      <c r="PB325" s="4"/>
      <c r="PC325" s="4"/>
      <c r="PD325" s="4"/>
      <c r="PE325" s="4"/>
      <c r="PF325" s="4"/>
      <c r="PG325" s="4"/>
      <c r="PH325" s="4"/>
      <c r="PI325" s="4"/>
      <c r="PJ325" s="4"/>
      <c r="PK325" s="4"/>
      <c r="PL325" s="4"/>
      <c r="PM325" s="4"/>
      <c r="PN325" s="4"/>
      <c r="PO325" s="4"/>
      <c r="PP325" s="4"/>
      <c r="PQ325" s="4"/>
      <c r="PR325" s="4"/>
      <c r="PS325" s="4"/>
      <c r="PT325" s="4"/>
      <c r="PU325" s="4"/>
      <c r="PV325" s="4"/>
      <c r="PW325" s="4"/>
      <c r="PX325" s="4"/>
      <c r="PY325" s="4"/>
      <c r="PZ325" s="4"/>
      <c r="QA325" s="4"/>
      <c r="QB325" s="4"/>
      <c r="QC325" s="4"/>
      <c r="QD325" s="4"/>
      <c r="QE325" s="4"/>
      <c r="QF325" s="4"/>
      <c r="QG325" s="4"/>
      <c r="QH325" s="4"/>
      <c r="QI325" s="4"/>
      <c r="QJ325" s="4"/>
      <c r="QK325" s="4"/>
      <c r="QL325" s="4"/>
      <c r="QM325" s="4"/>
      <c r="QN325" s="4"/>
      <c r="QO325" s="4"/>
      <c r="QP325" s="4"/>
      <c r="QQ325" s="4"/>
      <c r="QR325" s="4"/>
      <c r="QS325" s="4"/>
      <c r="QT325" s="4"/>
      <c r="QU325" s="4"/>
      <c r="QV325" s="4"/>
      <c r="QW325" s="4"/>
      <c r="QX325" s="4"/>
      <c r="QY325" s="4"/>
      <c r="QZ325" s="4"/>
      <c r="RA325" s="4"/>
      <c r="RB325" s="4"/>
      <c r="RC325" s="4"/>
      <c r="RD325" s="4"/>
      <c r="RE325" s="4"/>
      <c r="RF325" s="4"/>
      <c r="RG325" s="4"/>
      <c r="RH325" s="4"/>
      <c r="RI325" s="4"/>
      <c r="RJ325" s="4"/>
      <c r="RK325" s="4"/>
      <c r="RL325" s="4"/>
      <c r="RM325" s="4"/>
      <c r="RN325" s="4"/>
      <c r="RO325" s="4"/>
      <c r="RP325" s="4"/>
      <c r="RQ325" s="4"/>
      <c r="RR325" s="4"/>
      <c r="RS325" s="4"/>
      <c r="RT325" s="4"/>
      <c r="RU325" s="4"/>
      <c r="RV325" s="4"/>
    </row>
    <row r="326" spans="4:490" x14ac:dyDescent="0.25">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c r="OH326" s="4"/>
      <c r="OI326" s="4"/>
      <c r="OJ326" s="4"/>
      <c r="OK326" s="4"/>
      <c r="OL326" s="4"/>
      <c r="OM326" s="4"/>
      <c r="ON326" s="4"/>
      <c r="OO326" s="4"/>
      <c r="OP326" s="4"/>
      <c r="OQ326" s="4"/>
      <c r="OR326" s="4"/>
      <c r="OS326" s="4"/>
      <c r="OT326" s="4"/>
      <c r="OU326" s="4"/>
      <c r="OV326" s="4"/>
      <c r="OW326" s="4"/>
      <c r="OX326" s="4"/>
      <c r="OY326" s="4"/>
      <c r="OZ326" s="4"/>
      <c r="PA326" s="4"/>
      <c r="PB326" s="4"/>
      <c r="PC326" s="4"/>
      <c r="PD326" s="4"/>
      <c r="PE326" s="4"/>
      <c r="PF326" s="4"/>
      <c r="PG326" s="4"/>
      <c r="PH326" s="4"/>
      <c r="PI326" s="4"/>
      <c r="PJ326" s="4"/>
      <c r="PK326" s="4"/>
      <c r="PL326" s="4"/>
      <c r="PM326" s="4"/>
      <c r="PN326" s="4"/>
      <c r="PO326" s="4"/>
      <c r="PP326" s="4"/>
      <c r="PQ326" s="4"/>
      <c r="PR326" s="4"/>
      <c r="PS326" s="4"/>
      <c r="PT326" s="4"/>
      <c r="PU326" s="4"/>
      <c r="PV326" s="4"/>
      <c r="PW326" s="4"/>
      <c r="PX326" s="4"/>
      <c r="PY326" s="4"/>
      <c r="PZ326" s="4"/>
      <c r="QA326" s="4"/>
      <c r="QB326" s="4"/>
      <c r="QC326" s="4"/>
      <c r="QD326" s="4"/>
      <c r="QE326" s="4"/>
      <c r="QF326" s="4"/>
      <c r="QG326" s="4"/>
      <c r="QH326" s="4"/>
      <c r="QI326" s="4"/>
      <c r="QJ326" s="4"/>
      <c r="QK326" s="4"/>
      <c r="QL326" s="4"/>
      <c r="QM326" s="4"/>
      <c r="QN326" s="4"/>
      <c r="QO326" s="4"/>
      <c r="QP326" s="4"/>
      <c r="QQ326" s="4"/>
      <c r="QR326" s="4"/>
      <c r="QS326" s="4"/>
      <c r="QT326" s="4"/>
      <c r="QU326" s="4"/>
      <c r="QV326" s="4"/>
      <c r="QW326" s="4"/>
      <c r="QX326" s="4"/>
      <c r="QY326" s="4"/>
      <c r="QZ326" s="4"/>
      <c r="RA326" s="4"/>
      <c r="RB326" s="4"/>
      <c r="RC326" s="4"/>
      <c r="RD326" s="4"/>
      <c r="RE326" s="4"/>
      <c r="RF326" s="4"/>
      <c r="RG326" s="4"/>
      <c r="RH326" s="4"/>
      <c r="RI326" s="4"/>
      <c r="RJ326" s="4"/>
      <c r="RK326" s="4"/>
      <c r="RL326" s="4"/>
      <c r="RM326" s="4"/>
      <c r="RN326" s="4"/>
      <c r="RO326" s="4"/>
      <c r="RP326" s="4"/>
      <c r="RQ326" s="4"/>
      <c r="RR326" s="4"/>
      <c r="RS326" s="4"/>
      <c r="RT326" s="4"/>
      <c r="RU326" s="4"/>
      <c r="RV326" s="4"/>
    </row>
    <row r="327" spans="4:490" x14ac:dyDescent="0.25">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c r="OH327" s="4"/>
      <c r="OI327" s="4"/>
      <c r="OJ327" s="4"/>
      <c r="OK327" s="4"/>
      <c r="OL327" s="4"/>
      <c r="OM327" s="4"/>
      <c r="ON327" s="4"/>
      <c r="OO327" s="4"/>
      <c r="OP327" s="4"/>
      <c r="OQ327" s="4"/>
      <c r="OR327" s="4"/>
      <c r="OS327" s="4"/>
      <c r="OT327" s="4"/>
      <c r="OU327" s="4"/>
      <c r="OV327" s="4"/>
      <c r="OW327" s="4"/>
      <c r="OX327" s="4"/>
      <c r="OY327" s="4"/>
      <c r="OZ327" s="4"/>
      <c r="PA327" s="4"/>
      <c r="PB327" s="4"/>
      <c r="PC327" s="4"/>
      <c r="PD327" s="4"/>
      <c r="PE327" s="4"/>
      <c r="PF327" s="4"/>
      <c r="PG327" s="4"/>
      <c r="PH327" s="4"/>
      <c r="PI327" s="4"/>
      <c r="PJ327" s="4"/>
      <c r="PK327" s="4"/>
      <c r="PL327" s="4"/>
      <c r="PM327" s="4"/>
      <c r="PN327" s="4"/>
      <c r="PO327" s="4"/>
      <c r="PP327" s="4"/>
      <c r="PQ327" s="4"/>
      <c r="PR327" s="4"/>
      <c r="PS327" s="4"/>
      <c r="PT327" s="4"/>
      <c r="PU327" s="4"/>
      <c r="PV327" s="4"/>
      <c r="PW327" s="4"/>
      <c r="PX327" s="4"/>
      <c r="PY327" s="4"/>
      <c r="PZ327" s="4"/>
      <c r="QA327" s="4"/>
      <c r="QB327" s="4"/>
      <c r="QC327" s="4"/>
      <c r="QD327" s="4"/>
      <c r="QE327" s="4"/>
      <c r="QF327" s="4"/>
      <c r="QG327" s="4"/>
      <c r="QH327" s="4"/>
      <c r="QI327" s="4"/>
      <c r="QJ327" s="4"/>
      <c r="QK327" s="4"/>
      <c r="QL327" s="4"/>
      <c r="QM327" s="4"/>
      <c r="QN327" s="4"/>
      <c r="QO327" s="4"/>
      <c r="QP327" s="4"/>
      <c r="QQ327" s="4"/>
      <c r="QR327" s="4"/>
      <c r="QS327" s="4"/>
      <c r="QT327" s="4"/>
      <c r="QU327" s="4"/>
      <c r="QV327" s="4"/>
      <c r="QW327" s="4"/>
      <c r="QX327" s="4"/>
      <c r="QY327" s="4"/>
      <c r="QZ327" s="4"/>
      <c r="RA327" s="4"/>
      <c r="RB327" s="4"/>
      <c r="RC327" s="4"/>
      <c r="RD327" s="4"/>
      <c r="RE327" s="4"/>
      <c r="RF327" s="4"/>
      <c r="RG327" s="4"/>
      <c r="RH327" s="4"/>
      <c r="RI327" s="4"/>
      <c r="RJ327" s="4"/>
      <c r="RK327" s="4"/>
      <c r="RL327" s="4"/>
      <c r="RM327" s="4"/>
      <c r="RN327" s="4"/>
      <c r="RO327" s="4"/>
      <c r="RP327" s="4"/>
      <c r="RQ327" s="4"/>
      <c r="RR327" s="4"/>
      <c r="RS327" s="4"/>
      <c r="RT327" s="4"/>
      <c r="RU327" s="4"/>
      <c r="RV327" s="4"/>
    </row>
    <row r="328" spans="4:490" x14ac:dyDescent="0.25">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c r="OH328" s="4"/>
      <c r="OI328" s="4"/>
      <c r="OJ328" s="4"/>
      <c r="OK328" s="4"/>
      <c r="OL328" s="4"/>
      <c r="OM328" s="4"/>
      <c r="ON328" s="4"/>
      <c r="OO328" s="4"/>
      <c r="OP328" s="4"/>
      <c r="OQ328" s="4"/>
      <c r="OR328" s="4"/>
      <c r="OS328" s="4"/>
      <c r="OT328" s="4"/>
      <c r="OU328" s="4"/>
      <c r="OV328" s="4"/>
      <c r="OW328" s="4"/>
      <c r="OX328" s="4"/>
      <c r="OY328" s="4"/>
      <c r="OZ328" s="4"/>
      <c r="PA328" s="4"/>
      <c r="PB328" s="4"/>
      <c r="PC328" s="4"/>
      <c r="PD328" s="4"/>
      <c r="PE328" s="4"/>
      <c r="PF328" s="4"/>
      <c r="PG328" s="4"/>
      <c r="PH328" s="4"/>
      <c r="PI328" s="4"/>
      <c r="PJ328" s="4"/>
      <c r="PK328" s="4"/>
      <c r="PL328" s="4"/>
      <c r="PM328" s="4"/>
      <c r="PN328" s="4"/>
      <c r="PO328" s="4"/>
      <c r="PP328" s="4"/>
      <c r="PQ328" s="4"/>
      <c r="PR328" s="4"/>
      <c r="PS328" s="4"/>
      <c r="PT328" s="4"/>
      <c r="PU328" s="4"/>
      <c r="PV328" s="4"/>
      <c r="PW328" s="4"/>
      <c r="PX328" s="4"/>
      <c r="PY328" s="4"/>
      <c r="PZ328" s="4"/>
      <c r="QA328" s="4"/>
      <c r="QB328" s="4"/>
      <c r="QC328" s="4"/>
      <c r="QD328" s="4"/>
      <c r="QE328" s="4"/>
      <c r="QF328" s="4"/>
      <c r="QG328" s="4"/>
      <c r="QH328" s="4"/>
      <c r="QI328" s="4"/>
      <c r="QJ328" s="4"/>
      <c r="QK328" s="4"/>
      <c r="QL328" s="4"/>
      <c r="QM328" s="4"/>
      <c r="QN328" s="4"/>
      <c r="QO328" s="4"/>
      <c r="QP328" s="4"/>
      <c r="QQ328" s="4"/>
      <c r="QR328" s="4"/>
      <c r="QS328" s="4"/>
      <c r="QT328" s="4"/>
      <c r="QU328" s="4"/>
      <c r="QV328" s="4"/>
      <c r="QW328" s="4"/>
      <c r="QX328" s="4"/>
      <c r="QY328" s="4"/>
      <c r="QZ328" s="4"/>
      <c r="RA328" s="4"/>
      <c r="RB328" s="4"/>
      <c r="RC328" s="4"/>
      <c r="RD328" s="4"/>
      <c r="RE328" s="4"/>
      <c r="RF328" s="4"/>
      <c r="RG328" s="4"/>
      <c r="RH328" s="4"/>
      <c r="RI328" s="4"/>
      <c r="RJ328" s="4"/>
      <c r="RK328" s="4"/>
      <c r="RL328" s="4"/>
      <c r="RM328" s="4"/>
      <c r="RN328" s="4"/>
      <c r="RO328" s="4"/>
      <c r="RP328" s="4"/>
      <c r="RQ328" s="4"/>
      <c r="RR328" s="4"/>
      <c r="RS328" s="4"/>
      <c r="RT328" s="4"/>
      <c r="RU328" s="4"/>
      <c r="RV328" s="4"/>
    </row>
    <row r="329" spans="4:490" x14ac:dyDescent="0.25">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c r="OH329" s="4"/>
      <c r="OI329" s="4"/>
      <c r="OJ329" s="4"/>
      <c r="OK329" s="4"/>
      <c r="OL329" s="4"/>
      <c r="OM329" s="4"/>
      <c r="ON329" s="4"/>
      <c r="OO329" s="4"/>
      <c r="OP329" s="4"/>
      <c r="OQ329" s="4"/>
      <c r="OR329" s="4"/>
      <c r="OS329" s="4"/>
      <c r="OT329" s="4"/>
      <c r="OU329" s="4"/>
      <c r="OV329" s="4"/>
      <c r="OW329" s="4"/>
      <c r="OX329" s="4"/>
      <c r="OY329" s="4"/>
      <c r="OZ329" s="4"/>
      <c r="PA329" s="4"/>
      <c r="PB329" s="4"/>
      <c r="PC329" s="4"/>
      <c r="PD329" s="4"/>
      <c r="PE329" s="4"/>
      <c r="PF329" s="4"/>
      <c r="PG329" s="4"/>
      <c r="PH329" s="4"/>
      <c r="PI329" s="4"/>
      <c r="PJ329" s="4"/>
      <c r="PK329" s="4"/>
      <c r="PL329" s="4"/>
      <c r="PM329" s="4"/>
      <c r="PN329" s="4"/>
      <c r="PO329" s="4"/>
      <c r="PP329" s="4"/>
      <c r="PQ329" s="4"/>
      <c r="PR329" s="4"/>
      <c r="PS329" s="4"/>
      <c r="PT329" s="4"/>
      <c r="PU329" s="4"/>
      <c r="PV329" s="4"/>
      <c r="PW329" s="4"/>
      <c r="PX329" s="4"/>
      <c r="PY329" s="4"/>
      <c r="PZ329" s="4"/>
      <c r="QA329" s="4"/>
      <c r="QB329" s="4"/>
      <c r="QC329" s="4"/>
      <c r="QD329" s="4"/>
      <c r="QE329" s="4"/>
      <c r="QF329" s="4"/>
      <c r="QG329" s="4"/>
      <c r="QH329" s="4"/>
      <c r="QI329" s="4"/>
      <c r="QJ329" s="4"/>
      <c r="QK329" s="4"/>
      <c r="QL329" s="4"/>
      <c r="QM329" s="4"/>
      <c r="QN329" s="4"/>
      <c r="QO329" s="4"/>
      <c r="QP329" s="4"/>
      <c r="QQ329" s="4"/>
      <c r="QR329" s="4"/>
      <c r="QS329" s="4"/>
      <c r="QT329" s="4"/>
      <c r="QU329" s="4"/>
      <c r="QV329" s="4"/>
      <c r="QW329" s="4"/>
      <c r="QX329" s="4"/>
      <c r="QY329" s="4"/>
      <c r="QZ329" s="4"/>
      <c r="RA329" s="4"/>
      <c r="RB329" s="4"/>
      <c r="RC329" s="4"/>
      <c r="RD329" s="4"/>
      <c r="RE329" s="4"/>
      <c r="RF329" s="4"/>
      <c r="RG329" s="4"/>
      <c r="RH329" s="4"/>
      <c r="RI329" s="4"/>
      <c r="RJ329" s="4"/>
      <c r="RK329" s="4"/>
      <c r="RL329" s="4"/>
      <c r="RM329" s="4"/>
      <c r="RN329" s="4"/>
      <c r="RO329" s="4"/>
      <c r="RP329" s="4"/>
      <c r="RQ329" s="4"/>
      <c r="RR329" s="4"/>
      <c r="RS329" s="4"/>
      <c r="RT329" s="4"/>
      <c r="RU329" s="4"/>
      <c r="RV329" s="4"/>
    </row>
    <row r="330" spans="4:490" x14ac:dyDescent="0.25">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c r="OH330" s="4"/>
      <c r="OI330" s="4"/>
      <c r="OJ330" s="4"/>
      <c r="OK330" s="4"/>
      <c r="OL330" s="4"/>
      <c r="OM330" s="4"/>
      <c r="ON330" s="4"/>
      <c r="OO330" s="4"/>
      <c r="OP330" s="4"/>
      <c r="OQ330" s="4"/>
      <c r="OR330" s="4"/>
      <c r="OS330" s="4"/>
      <c r="OT330" s="4"/>
      <c r="OU330" s="4"/>
      <c r="OV330" s="4"/>
      <c r="OW330" s="4"/>
      <c r="OX330" s="4"/>
      <c r="OY330" s="4"/>
      <c r="OZ330" s="4"/>
      <c r="PA330" s="4"/>
      <c r="PB330" s="4"/>
      <c r="PC330" s="4"/>
      <c r="PD330" s="4"/>
      <c r="PE330" s="4"/>
      <c r="PF330" s="4"/>
      <c r="PG330" s="4"/>
      <c r="PH330" s="4"/>
      <c r="PI330" s="4"/>
      <c r="PJ330" s="4"/>
      <c r="PK330" s="4"/>
      <c r="PL330" s="4"/>
      <c r="PM330" s="4"/>
      <c r="PN330" s="4"/>
      <c r="PO330" s="4"/>
      <c r="PP330" s="4"/>
      <c r="PQ330" s="4"/>
      <c r="PR330" s="4"/>
      <c r="PS330" s="4"/>
      <c r="PT330" s="4"/>
      <c r="PU330" s="4"/>
      <c r="PV330" s="4"/>
      <c r="PW330" s="4"/>
      <c r="PX330" s="4"/>
      <c r="PY330" s="4"/>
      <c r="PZ330" s="4"/>
      <c r="QA330" s="4"/>
      <c r="QB330" s="4"/>
      <c r="QC330" s="4"/>
      <c r="QD330" s="4"/>
      <c r="QE330" s="4"/>
      <c r="QF330" s="4"/>
      <c r="QG330" s="4"/>
      <c r="QH330" s="4"/>
      <c r="QI330" s="4"/>
      <c r="QJ330" s="4"/>
      <c r="QK330" s="4"/>
      <c r="QL330" s="4"/>
      <c r="QM330" s="4"/>
      <c r="QN330" s="4"/>
      <c r="QO330" s="4"/>
      <c r="QP330" s="4"/>
      <c r="QQ330" s="4"/>
      <c r="QR330" s="4"/>
      <c r="QS330" s="4"/>
      <c r="QT330" s="4"/>
      <c r="QU330" s="4"/>
      <c r="QV330" s="4"/>
      <c r="QW330" s="4"/>
      <c r="QX330" s="4"/>
      <c r="QY330" s="4"/>
      <c r="QZ330" s="4"/>
      <c r="RA330" s="4"/>
      <c r="RB330" s="4"/>
      <c r="RC330" s="4"/>
      <c r="RD330" s="4"/>
      <c r="RE330" s="4"/>
      <c r="RF330" s="4"/>
      <c r="RG330" s="4"/>
      <c r="RH330" s="4"/>
      <c r="RI330" s="4"/>
      <c r="RJ330" s="4"/>
      <c r="RK330" s="4"/>
      <c r="RL330" s="4"/>
      <c r="RM330" s="4"/>
      <c r="RN330" s="4"/>
      <c r="RO330" s="4"/>
      <c r="RP330" s="4"/>
      <c r="RQ330" s="4"/>
      <c r="RR330" s="4"/>
      <c r="RS330" s="4"/>
      <c r="RT330" s="4"/>
      <c r="RU330" s="4"/>
      <c r="RV330" s="4"/>
    </row>
    <row r="331" spans="4:490" x14ac:dyDescent="0.25">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c r="OH331" s="4"/>
      <c r="OI331" s="4"/>
      <c r="OJ331" s="4"/>
      <c r="OK331" s="4"/>
      <c r="OL331" s="4"/>
      <c r="OM331" s="4"/>
      <c r="ON331" s="4"/>
      <c r="OO331" s="4"/>
      <c r="OP331" s="4"/>
      <c r="OQ331" s="4"/>
      <c r="OR331" s="4"/>
      <c r="OS331" s="4"/>
      <c r="OT331" s="4"/>
      <c r="OU331" s="4"/>
      <c r="OV331" s="4"/>
      <c r="OW331" s="4"/>
      <c r="OX331" s="4"/>
      <c r="OY331" s="4"/>
      <c r="OZ331" s="4"/>
      <c r="PA331" s="4"/>
      <c r="PB331" s="4"/>
      <c r="PC331" s="4"/>
      <c r="PD331" s="4"/>
      <c r="PE331" s="4"/>
      <c r="PF331" s="4"/>
      <c r="PG331" s="4"/>
      <c r="PH331" s="4"/>
      <c r="PI331" s="4"/>
      <c r="PJ331" s="4"/>
      <c r="PK331" s="4"/>
      <c r="PL331" s="4"/>
      <c r="PM331" s="4"/>
      <c r="PN331" s="4"/>
      <c r="PO331" s="4"/>
      <c r="PP331" s="4"/>
      <c r="PQ331" s="4"/>
      <c r="PR331" s="4"/>
      <c r="PS331" s="4"/>
      <c r="PT331" s="4"/>
      <c r="PU331" s="4"/>
      <c r="PV331" s="4"/>
      <c r="PW331" s="4"/>
      <c r="PX331" s="4"/>
      <c r="PY331" s="4"/>
      <c r="PZ331" s="4"/>
      <c r="QA331" s="4"/>
      <c r="QB331" s="4"/>
      <c r="QC331" s="4"/>
      <c r="QD331" s="4"/>
      <c r="QE331" s="4"/>
      <c r="QF331" s="4"/>
      <c r="QG331" s="4"/>
      <c r="QH331" s="4"/>
      <c r="QI331" s="4"/>
      <c r="QJ331" s="4"/>
      <c r="QK331" s="4"/>
      <c r="QL331" s="4"/>
      <c r="QM331" s="4"/>
      <c r="QN331" s="4"/>
      <c r="QO331" s="4"/>
      <c r="QP331" s="4"/>
      <c r="QQ331" s="4"/>
      <c r="QR331" s="4"/>
      <c r="QS331" s="4"/>
      <c r="QT331" s="4"/>
      <c r="QU331" s="4"/>
      <c r="QV331" s="4"/>
      <c r="QW331" s="4"/>
      <c r="QX331" s="4"/>
      <c r="QY331" s="4"/>
      <c r="QZ331" s="4"/>
      <c r="RA331" s="4"/>
      <c r="RB331" s="4"/>
      <c r="RC331" s="4"/>
      <c r="RD331" s="4"/>
      <c r="RE331" s="4"/>
      <c r="RF331" s="4"/>
      <c r="RG331" s="4"/>
      <c r="RH331" s="4"/>
      <c r="RI331" s="4"/>
      <c r="RJ331" s="4"/>
      <c r="RK331" s="4"/>
      <c r="RL331" s="4"/>
      <c r="RM331" s="4"/>
      <c r="RN331" s="4"/>
      <c r="RO331" s="4"/>
      <c r="RP331" s="4"/>
      <c r="RQ331" s="4"/>
      <c r="RR331" s="4"/>
      <c r="RS331" s="4"/>
      <c r="RT331" s="4"/>
      <c r="RU331" s="4"/>
      <c r="RV331" s="4"/>
    </row>
    <row r="332" spans="4:490" x14ac:dyDescent="0.25">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c r="OQ332" s="4"/>
      <c r="OR332" s="4"/>
      <c r="OS332" s="4"/>
      <c r="OT332" s="4"/>
      <c r="OU332" s="4"/>
      <c r="OV332" s="4"/>
      <c r="OW332" s="4"/>
      <c r="OX332" s="4"/>
      <c r="OY332" s="4"/>
      <c r="OZ332" s="4"/>
      <c r="PA332" s="4"/>
      <c r="PB332" s="4"/>
      <c r="PC332" s="4"/>
      <c r="PD332" s="4"/>
      <c r="PE332" s="4"/>
      <c r="PF332" s="4"/>
      <c r="PG332" s="4"/>
      <c r="PH332" s="4"/>
      <c r="PI332" s="4"/>
      <c r="PJ332" s="4"/>
      <c r="PK332" s="4"/>
      <c r="PL332" s="4"/>
      <c r="PM332" s="4"/>
      <c r="PN332" s="4"/>
      <c r="PO332" s="4"/>
      <c r="PP332" s="4"/>
      <c r="PQ332" s="4"/>
      <c r="PR332" s="4"/>
      <c r="PS332" s="4"/>
      <c r="PT332" s="4"/>
      <c r="PU332" s="4"/>
      <c r="PV332" s="4"/>
      <c r="PW332" s="4"/>
      <c r="PX332" s="4"/>
      <c r="PY332" s="4"/>
      <c r="PZ332" s="4"/>
      <c r="QA332" s="4"/>
      <c r="QB332" s="4"/>
      <c r="QC332" s="4"/>
      <c r="QD332" s="4"/>
      <c r="QE332" s="4"/>
      <c r="QF332" s="4"/>
      <c r="QG332" s="4"/>
      <c r="QH332" s="4"/>
      <c r="QI332" s="4"/>
      <c r="QJ332" s="4"/>
      <c r="QK332" s="4"/>
      <c r="QL332" s="4"/>
      <c r="QM332" s="4"/>
      <c r="QN332" s="4"/>
      <c r="QO332" s="4"/>
      <c r="QP332" s="4"/>
      <c r="QQ332" s="4"/>
      <c r="QR332" s="4"/>
      <c r="QS332" s="4"/>
      <c r="QT332" s="4"/>
      <c r="QU332" s="4"/>
      <c r="QV332" s="4"/>
      <c r="QW332" s="4"/>
      <c r="QX332" s="4"/>
      <c r="QY332" s="4"/>
      <c r="QZ332" s="4"/>
      <c r="RA332" s="4"/>
      <c r="RB332" s="4"/>
      <c r="RC332" s="4"/>
      <c r="RD332" s="4"/>
      <c r="RE332" s="4"/>
      <c r="RF332" s="4"/>
      <c r="RG332" s="4"/>
      <c r="RH332" s="4"/>
      <c r="RI332" s="4"/>
      <c r="RJ332" s="4"/>
      <c r="RK332" s="4"/>
      <c r="RL332" s="4"/>
      <c r="RM332" s="4"/>
      <c r="RN332" s="4"/>
      <c r="RO332" s="4"/>
      <c r="RP332" s="4"/>
      <c r="RQ332" s="4"/>
      <c r="RR332" s="4"/>
      <c r="RS332" s="4"/>
      <c r="RT332" s="4"/>
      <c r="RU332" s="4"/>
      <c r="RV332" s="4"/>
    </row>
    <row r="333" spans="4:490" x14ac:dyDescent="0.25">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c r="OH333" s="4"/>
      <c r="OI333" s="4"/>
      <c r="OJ333" s="4"/>
      <c r="OK333" s="4"/>
      <c r="OL333" s="4"/>
      <c r="OM333" s="4"/>
      <c r="ON333" s="4"/>
      <c r="OO333" s="4"/>
      <c r="OP333" s="4"/>
      <c r="OQ333" s="4"/>
      <c r="OR333" s="4"/>
      <c r="OS333" s="4"/>
      <c r="OT333" s="4"/>
      <c r="OU333" s="4"/>
      <c r="OV333" s="4"/>
      <c r="OW333" s="4"/>
      <c r="OX333" s="4"/>
      <c r="OY333" s="4"/>
      <c r="OZ333" s="4"/>
      <c r="PA333" s="4"/>
      <c r="PB333" s="4"/>
      <c r="PC333" s="4"/>
      <c r="PD333" s="4"/>
      <c r="PE333" s="4"/>
      <c r="PF333" s="4"/>
      <c r="PG333" s="4"/>
      <c r="PH333" s="4"/>
      <c r="PI333" s="4"/>
      <c r="PJ333" s="4"/>
      <c r="PK333" s="4"/>
      <c r="PL333" s="4"/>
      <c r="PM333" s="4"/>
      <c r="PN333" s="4"/>
      <c r="PO333" s="4"/>
      <c r="PP333" s="4"/>
      <c r="PQ333" s="4"/>
      <c r="PR333" s="4"/>
      <c r="PS333" s="4"/>
      <c r="PT333" s="4"/>
      <c r="PU333" s="4"/>
      <c r="PV333" s="4"/>
      <c r="PW333" s="4"/>
      <c r="PX333" s="4"/>
      <c r="PY333" s="4"/>
      <c r="PZ333" s="4"/>
      <c r="QA333" s="4"/>
      <c r="QB333" s="4"/>
      <c r="QC333" s="4"/>
      <c r="QD333" s="4"/>
      <c r="QE333" s="4"/>
      <c r="QF333" s="4"/>
      <c r="QG333" s="4"/>
      <c r="QH333" s="4"/>
      <c r="QI333" s="4"/>
      <c r="QJ333" s="4"/>
      <c r="QK333" s="4"/>
      <c r="QL333" s="4"/>
      <c r="QM333" s="4"/>
      <c r="QN333" s="4"/>
      <c r="QO333" s="4"/>
      <c r="QP333" s="4"/>
      <c r="QQ333" s="4"/>
      <c r="QR333" s="4"/>
      <c r="QS333" s="4"/>
      <c r="QT333" s="4"/>
      <c r="QU333" s="4"/>
      <c r="QV333" s="4"/>
      <c r="QW333" s="4"/>
      <c r="QX333" s="4"/>
      <c r="QY333" s="4"/>
      <c r="QZ333" s="4"/>
      <c r="RA333" s="4"/>
      <c r="RB333" s="4"/>
      <c r="RC333" s="4"/>
      <c r="RD333" s="4"/>
      <c r="RE333" s="4"/>
      <c r="RF333" s="4"/>
      <c r="RG333" s="4"/>
      <c r="RH333" s="4"/>
      <c r="RI333" s="4"/>
      <c r="RJ333" s="4"/>
      <c r="RK333" s="4"/>
      <c r="RL333" s="4"/>
      <c r="RM333" s="4"/>
      <c r="RN333" s="4"/>
      <c r="RO333" s="4"/>
      <c r="RP333" s="4"/>
      <c r="RQ333" s="4"/>
      <c r="RR333" s="4"/>
      <c r="RS333" s="4"/>
      <c r="RT333" s="4"/>
      <c r="RU333" s="4"/>
      <c r="RV333" s="4"/>
    </row>
    <row r="334" spans="4:490" x14ac:dyDescent="0.25">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c r="OH334" s="4"/>
      <c r="OI334" s="4"/>
      <c r="OJ334" s="4"/>
      <c r="OK334" s="4"/>
      <c r="OL334" s="4"/>
      <c r="OM334" s="4"/>
      <c r="ON334" s="4"/>
      <c r="OO334" s="4"/>
      <c r="OP334" s="4"/>
      <c r="OQ334" s="4"/>
      <c r="OR334" s="4"/>
      <c r="OS334" s="4"/>
      <c r="OT334" s="4"/>
      <c r="OU334" s="4"/>
      <c r="OV334" s="4"/>
      <c r="OW334" s="4"/>
      <c r="OX334" s="4"/>
      <c r="OY334" s="4"/>
      <c r="OZ334" s="4"/>
      <c r="PA334" s="4"/>
      <c r="PB334" s="4"/>
      <c r="PC334" s="4"/>
      <c r="PD334" s="4"/>
      <c r="PE334" s="4"/>
      <c r="PF334" s="4"/>
      <c r="PG334" s="4"/>
      <c r="PH334" s="4"/>
      <c r="PI334" s="4"/>
      <c r="PJ334" s="4"/>
      <c r="PK334" s="4"/>
      <c r="PL334" s="4"/>
      <c r="PM334" s="4"/>
      <c r="PN334" s="4"/>
      <c r="PO334" s="4"/>
      <c r="PP334" s="4"/>
      <c r="PQ334" s="4"/>
      <c r="PR334" s="4"/>
      <c r="PS334" s="4"/>
      <c r="PT334" s="4"/>
      <c r="PU334" s="4"/>
      <c r="PV334" s="4"/>
      <c r="PW334" s="4"/>
      <c r="PX334" s="4"/>
      <c r="PY334" s="4"/>
      <c r="PZ334" s="4"/>
      <c r="QA334" s="4"/>
      <c r="QB334" s="4"/>
      <c r="QC334" s="4"/>
      <c r="QD334" s="4"/>
      <c r="QE334" s="4"/>
      <c r="QF334" s="4"/>
      <c r="QG334" s="4"/>
      <c r="QH334" s="4"/>
      <c r="QI334" s="4"/>
      <c r="QJ334" s="4"/>
      <c r="QK334" s="4"/>
      <c r="QL334" s="4"/>
      <c r="QM334" s="4"/>
      <c r="QN334" s="4"/>
      <c r="QO334" s="4"/>
      <c r="QP334" s="4"/>
      <c r="QQ334" s="4"/>
      <c r="QR334" s="4"/>
      <c r="QS334" s="4"/>
      <c r="QT334" s="4"/>
      <c r="QU334" s="4"/>
      <c r="QV334" s="4"/>
      <c r="QW334" s="4"/>
      <c r="QX334" s="4"/>
      <c r="QY334" s="4"/>
      <c r="QZ334" s="4"/>
      <c r="RA334" s="4"/>
      <c r="RB334" s="4"/>
      <c r="RC334" s="4"/>
      <c r="RD334" s="4"/>
      <c r="RE334" s="4"/>
      <c r="RF334" s="4"/>
      <c r="RG334" s="4"/>
      <c r="RH334" s="4"/>
      <c r="RI334" s="4"/>
      <c r="RJ334" s="4"/>
      <c r="RK334" s="4"/>
      <c r="RL334" s="4"/>
      <c r="RM334" s="4"/>
      <c r="RN334" s="4"/>
      <c r="RO334" s="4"/>
      <c r="RP334" s="4"/>
      <c r="RQ334" s="4"/>
      <c r="RR334" s="4"/>
      <c r="RS334" s="4"/>
      <c r="RT334" s="4"/>
      <c r="RU334" s="4"/>
      <c r="RV334" s="4"/>
    </row>
    <row r="335" spans="4:490" x14ac:dyDescent="0.25">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c r="OH335" s="4"/>
      <c r="OI335" s="4"/>
      <c r="OJ335" s="4"/>
      <c r="OK335" s="4"/>
      <c r="OL335" s="4"/>
      <c r="OM335" s="4"/>
      <c r="ON335" s="4"/>
      <c r="OO335" s="4"/>
      <c r="OP335" s="4"/>
      <c r="OQ335" s="4"/>
      <c r="OR335" s="4"/>
      <c r="OS335" s="4"/>
      <c r="OT335" s="4"/>
      <c r="OU335" s="4"/>
      <c r="OV335" s="4"/>
      <c r="OW335" s="4"/>
      <c r="OX335" s="4"/>
      <c r="OY335" s="4"/>
      <c r="OZ335" s="4"/>
      <c r="PA335" s="4"/>
      <c r="PB335" s="4"/>
      <c r="PC335" s="4"/>
      <c r="PD335" s="4"/>
      <c r="PE335" s="4"/>
      <c r="PF335" s="4"/>
      <c r="PG335" s="4"/>
      <c r="PH335" s="4"/>
      <c r="PI335" s="4"/>
      <c r="PJ335" s="4"/>
      <c r="PK335" s="4"/>
      <c r="PL335" s="4"/>
      <c r="PM335" s="4"/>
      <c r="PN335" s="4"/>
      <c r="PO335" s="4"/>
      <c r="PP335" s="4"/>
      <c r="PQ335" s="4"/>
      <c r="PR335" s="4"/>
      <c r="PS335" s="4"/>
      <c r="PT335" s="4"/>
      <c r="PU335" s="4"/>
      <c r="PV335" s="4"/>
      <c r="PW335" s="4"/>
      <c r="PX335" s="4"/>
      <c r="PY335" s="4"/>
      <c r="PZ335" s="4"/>
      <c r="QA335" s="4"/>
      <c r="QB335" s="4"/>
      <c r="QC335" s="4"/>
      <c r="QD335" s="4"/>
      <c r="QE335" s="4"/>
      <c r="QF335" s="4"/>
      <c r="QG335" s="4"/>
      <c r="QH335" s="4"/>
      <c r="QI335" s="4"/>
      <c r="QJ335" s="4"/>
      <c r="QK335" s="4"/>
      <c r="QL335" s="4"/>
      <c r="QM335" s="4"/>
      <c r="QN335" s="4"/>
      <c r="QO335" s="4"/>
      <c r="QP335" s="4"/>
      <c r="QQ335" s="4"/>
      <c r="QR335" s="4"/>
      <c r="QS335" s="4"/>
      <c r="QT335" s="4"/>
      <c r="QU335" s="4"/>
      <c r="QV335" s="4"/>
      <c r="QW335" s="4"/>
      <c r="QX335" s="4"/>
      <c r="QY335" s="4"/>
      <c r="QZ335" s="4"/>
      <c r="RA335" s="4"/>
      <c r="RB335" s="4"/>
      <c r="RC335" s="4"/>
      <c r="RD335" s="4"/>
      <c r="RE335" s="4"/>
      <c r="RF335" s="4"/>
      <c r="RG335" s="4"/>
      <c r="RH335" s="4"/>
      <c r="RI335" s="4"/>
      <c r="RJ335" s="4"/>
      <c r="RK335" s="4"/>
      <c r="RL335" s="4"/>
      <c r="RM335" s="4"/>
      <c r="RN335" s="4"/>
      <c r="RO335" s="4"/>
      <c r="RP335" s="4"/>
      <c r="RQ335" s="4"/>
      <c r="RR335" s="4"/>
      <c r="RS335" s="4"/>
      <c r="RT335" s="4"/>
      <c r="RU335" s="4"/>
      <c r="RV335" s="4"/>
    </row>
    <row r="336" spans="4:490" x14ac:dyDescent="0.25">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c r="OV336" s="4"/>
      <c r="OW336" s="4"/>
      <c r="OX336" s="4"/>
      <c r="OY336" s="4"/>
      <c r="OZ336" s="4"/>
      <c r="PA336" s="4"/>
      <c r="PB336" s="4"/>
      <c r="PC336" s="4"/>
      <c r="PD336" s="4"/>
      <c r="PE336" s="4"/>
      <c r="PF336" s="4"/>
      <c r="PG336" s="4"/>
      <c r="PH336" s="4"/>
      <c r="PI336" s="4"/>
      <c r="PJ336" s="4"/>
      <c r="PK336" s="4"/>
      <c r="PL336" s="4"/>
      <c r="PM336" s="4"/>
      <c r="PN336" s="4"/>
      <c r="PO336" s="4"/>
      <c r="PP336" s="4"/>
      <c r="PQ336" s="4"/>
      <c r="PR336" s="4"/>
      <c r="PS336" s="4"/>
      <c r="PT336" s="4"/>
      <c r="PU336" s="4"/>
      <c r="PV336" s="4"/>
      <c r="PW336" s="4"/>
      <c r="PX336" s="4"/>
      <c r="PY336" s="4"/>
      <c r="PZ336" s="4"/>
      <c r="QA336" s="4"/>
      <c r="QB336" s="4"/>
      <c r="QC336" s="4"/>
      <c r="QD336" s="4"/>
      <c r="QE336" s="4"/>
      <c r="QF336" s="4"/>
      <c r="QG336" s="4"/>
      <c r="QH336" s="4"/>
      <c r="QI336" s="4"/>
      <c r="QJ336" s="4"/>
      <c r="QK336" s="4"/>
      <c r="QL336" s="4"/>
      <c r="QM336" s="4"/>
      <c r="QN336" s="4"/>
      <c r="QO336" s="4"/>
      <c r="QP336" s="4"/>
      <c r="QQ336" s="4"/>
      <c r="QR336" s="4"/>
      <c r="QS336" s="4"/>
      <c r="QT336" s="4"/>
      <c r="QU336" s="4"/>
      <c r="QV336" s="4"/>
      <c r="QW336" s="4"/>
      <c r="QX336" s="4"/>
      <c r="QY336" s="4"/>
      <c r="QZ336" s="4"/>
      <c r="RA336" s="4"/>
      <c r="RB336" s="4"/>
      <c r="RC336" s="4"/>
      <c r="RD336" s="4"/>
      <c r="RE336" s="4"/>
      <c r="RF336" s="4"/>
      <c r="RG336" s="4"/>
      <c r="RH336" s="4"/>
      <c r="RI336" s="4"/>
      <c r="RJ336" s="4"/>
      <c r="RK336" s="4"/>
      <c r="RL336" s="4"/>
      <c r="RM336" s="4"/>
      <c r="RN336" s="4"/>
      <c r="RO336" s="4"/>
      <c r="RP336" s="4"/>
      <c r="RQ336" s="4"/>
      <c r="RR336" s="4"/>
      <c r="RS336" s="4"/>
      <c r="RT336" s="4"/>
      <c r="RU336" s="4"/>
      <c r="RV336" s="4"/>
    </row>
    <row r="337" spans="4:490" x14ac:dyDescent="0.25">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c r="NS337" s="4"/>
      <c r="NT337" s="4"/>
      <c r="NU337" s="4"/>
      <c r="NV337" s="4"/>
      <c r="NW337" s="4"/>
      <c r="NX337" s="4"/>
      <c r="NY337" s="4"/>
      <c r="NZ337" s="4"/>
      <c r="OA337" s="4"/>
      <c r="OB337" s="4"/>
      <c r="OC337" s="4"/>
      <c r="OD337" s="4"/>
      <c r="OE337" s="4"/>
      <c r="OF337" s="4"/>
      <c r="OG337" s="4"/>
      <c r="OH337" s="4"/>
      <c r="OI337" s="4"/>
      <c r="OJ337" s="4"/>
      <c r="OK337" s="4"/>
      <c r="OL337" s="4"/>
      <c r="OM337" s="4"/>
      <c r="ON337" s="4"/>
      <c r="OO337" s="4"/>
      <c r="OP337" s="4"/>
      <c r="OQ337" s="4"/>
      <c r="OR337" s="4"/>
      <c r="OS337" s="4"/>
      <c r="OT337" s="4"/>
      <c r="OU337" s="4"/>
      <c r="OV337" s="4"/>
      <c r="OW337" s="4"/>
      <c r="OX337" s="4"/>
      <c r="OY337" s="4"/>
      <c r="OZ337" s="4"/>
      <c r="PA337" s="4"/>
      <c r="PB337" s="4"/>
      <c r="PC337" s="4"/>
      <c r="PD337" s="4"/>
      <c r="PE337" s="4"/>
      <c r="PF337" s="4"/>
      <c r="PG337" s="4"/>
      <c r="PH337" s="4"/>
      <c r="PI337" s="4"/>
      <c r="PJ337" s="4"/>
      <c r="PK337" s="4"/>
      <c r="PL337" s="4"/>
      <c r="PM337" s="4"/>
      <c r="PN337" s="4"/>
      <c r="PO337" s="4"/>
      <c r="PP337" s="4"/>
      <c r="PQ337" s="4"/>
      <c r="PR337" s="4"/>
      <c r="PS337" s="4"/>
      <c r="PT337" s="4"/>
      <c r="PU337" s="4"/>
      <c r="PV337" s="4"/>
      <c r="PW337" s="4"/>
      <c r="PX337" s="4"/>
      <c r="PY337" s="4"/>
      <c r="PZ337" s="4"/>
      <c r="QA337" s="4"/>
      <c r="QB337" s="4"/>
      <c r="QC337" s="4"/>
      <c r="QD337" s="4"/>
      <c r="QE337" s="4"/>
      <c r="QF337" s="4"/>
      <c r="QG337" s="4"/>
      <c r="QH337" s="4"/>
      <c r="QI337" s="4"/>
      <c r="QJ337" s="4"/>
      <c r="QK337" s="4"/>
      <c r="QL337" s="4"/>
      <c r="QM337" s="4"/>
      <c r="QN337" s="4"/>
      <c r="QO337" s="4"/>
      <c r="QP337" s="4"/>
      <c r="QQ337" s="4"/>
      <c r="QR337" s="4"/>
      <c r="QS337" s="4"/>
      <c r="QT337" s="4"/>
      <c r="QU337" s="4"/>
      <c r="QV337" s="4"/>
      <c r="QW337" s="4"/>
      <c r="QX337" s="4"/>
      <c r="QY337" s="4"/>
      <c r="QZ337" s="4"/>
      <c r="RA337" s="4"/>
      <c r="RB337" s="4"/>
      <c r="RC337" s="4"/>
      <c r="RD337" s="4"/>
      <c r="RE337" s="4"/>
      <c r="RF337" s="4"/>
      <c r="RG337" s="4"/>
      <c r="RH337" s="4"/>
      <c r="RI337" s="4"/>
      <c r="RJ337" s="4"/>
      <c r="RK337" s="4"/>
      <c r="RL337" s="4"/>
      <c r="RM337" s="4"/>
      <c r="RN337" s="4"/>
      <c r="RO337" s="4"/>
      <c r="RP337" s="4"/>
      <c r="RQ337" s="4"/>
      <c r="RR337" s="4"/>
      <c r="RS337" s="4"/>
      <c r="RT337" s="4"/>
      <c r="RU337" s="4"/>
      <c r="RV337" s="4"/>
    </row>
    <row r="338" spans="4:490" x14ac:dyDescent="0.25">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c r="NS338" s="4"/>
      <c r="NT338" s="4"/>
      <c r="NU338" s="4"/>
      <c r="NV338" s="4"/>
      <c r="NW338" s="4"/>
      <c r="NX338" s="4"/>
      <c r="NY338" s="4"/>
      <c r="NZ338" s="4"/>
      <c r="OA338" s="4"/>
      <c r="OB338" s="4"/>
      <c r="OC338" s="4"/>
      <c r="OD338" s="4"/>
      <c r="OE338" s="4"/>
      <c r="OF338" s="4"/>
      <c r="OG338" s="4"/>
      <c r="OH338" s="4"/>
      <c r="OI338" s="4"/>
      <c r="OJ338" s="4"/>
      <c r="OK338" s="4"/>
      <c r="OL338" s="4"/>
      <c r="OM338" s="4"/>
      <c r="ON338" s="4"/>
      <c r="OO338" s="4"/>
      <c r="OP338" s="4"/>
      <c r="OQ338" s="4"/>
      <c r="OR338" s="4"/>
      <c r="OS338" s="4"/>
      <c r="OT338" s="4"/>
      <c r="OU338" s="4"/>
      <c r="OV338" s="4"/>
      <c r="OW338" s="4"/>
      <c r="OX338" s="4"/>
      <c r="OY338" s="4"/>
      <c r="OZ338" s="4"/>
      <c r="PA338" s="4"/>
      <c r="PB338" s="4"/>
      <c r="PC338" s="4"/>
      <c r="PD338" s="4"/>
      <c r="PE338" s="4"/>
      <c r="PF338" s="4"/>
      <c r="PG338" s="4"/>
      <c r="PH338" s="4"/>
      <c r="PI338" s="4"/>
      <c r="PJ338" s="4"/>
      <c r="PK338" s="4"/>
      <c r="PL338" s="4"/>
      <c r="PM338" s="4"/>
      <c r="PN338" s="4"/>
      <c r="PO338" s="4"/>
      <c r="PP338" s="4"/>
      <c r="PQ338" s="4"/>
      <c r="PR338" s="4"/>
      <c r="PS338" s="4"/>
      <c r="PT338" s="4"/>
      <c r="PU338" s="4"/>
      <c r="PV338" s="4"/>
      <c r="PW338" s="4"/>
      <c r="PX338" s="4"/>
      <c r="PY338" s="4"/>
      <c r="PZ338" s="4"/>
      <c r="QA338" s="4"/>
      <c r="QB338" s="4"/>
      <c r="QC338" s="4"/>
      <c r="QD338" s="4"/>
      <c r="QE338" s="4"/>
      <c r="QF338" s="4"/>
      <c r="QG338" s="4"/>
      <c r="QH338" s="4"/>
      <c r="QI338" s="4"/>
      <c r="QJ338" s="4"/>
      <c r="QK338" s="4"/>
      <c r="QL338" s="4"/>
      <c r="QM338" s="4"/>
      <c r="QN338" s="4"/>
      <c r="QO338" s="4"/>
      <c r="QP338" s="4"/>
      <c r="QQ338" s="4"/>
      <c r="QR338" s="4"/>
      <c r="QS338" s="4"/>
      <c r="QT338" s="4"/>
      <c r="QU338" s="4"/>
      <c r="QV338" s="4"/>
      <c r="QW338" s="4"/>
      <c r="QX338" s="4"/>
      <c r="QY338" s="4"/>
      <c r="QZ338" s="4"/>
      <c r="RA338" s="4"/>
      <c r="RB338" s="4"/>
      <c r="RC338" s="4"/>
      <c r="RD338" s="4"/>
      <c r="RE338" s="4"/>
      <c r="RF338" s="4"/>
      <c r="RG338" s="4"/>
      <c r="RH338" s="4"/>
      <c r="RI338" s="4"/>
      <c r="RJ338" s="4"/>
      <c r="RK338" s="4"/>
      <c r="RL338" s="4"/>
      <c r="RM338" s="4"/>
      <c r="RN338" s="4"/>
      <c r="RO338" s="4"/>
      <c r="RP338" s="4"/>
      <c r="RQ338" s="4"/>
      <c r="RR338" s="4"/>
      <c r="RS338" s="4"/>
      <c r="RT338" s="4"/>
      <c r="RU338" s="4"/>
      <c r="RV338" s="4"/>
    </row>
    <row r="339" spans="4:490" x14ac:dyDescent="0.25">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c r="OH339" s="4"/>
      <c r="OI339" s="4"/>
      <c r="OJ339" s="4"/>
      <c r="OK339" s="4"/>
      <c r="OL339" s="4"/>
      <c r="OM339" s="4"/>
      <c r="ON339" s="4"/>
      <c r="OO339" s="4"/>
      <c r="OP339" s="4"/>
      <c r="OQ339" s="4"/>
      <c r="OR339" s="4"/>
      <c r="OS339" s="4"/>
      <c r="OT339" s="4"/>
      <c r="OU339" s="4"/>
      <c r="OV339" s="4"/>
      <c r="OW339" s="4"/>
      <c r="OX339" s="4"/>
      <c r="OY339" s="4"/>
      <c r="OZ339" s="4"/>
      <c r="PA339" s="4"/>
      <c r="PB339" s="4"/>
      <c r="PC339" s="4"/>
      <c r="PD339" s="4"/>
      <c r="PE339" s="4"/>
      <c r="PF339" s="4"/>
      <c r="PG339" s="4"/>
      <c r="PH339" s="4"/>
      <c r="PI339" s="4"/>
      <c r="PJ339" s="4"/>
      <c r="PK339" s="4"/>
      <c r="PL339" s="4"/>
      <c r="PM339" s="4"/>
      <c r="PN339" s="4"/>
      <c r="PO339" s="4"/>
      <c r="PP339" s="4"/>
      <c r="PQ339" s="4"/>
      <c r="PR339" s="4"/>
      <c r="PS339" s="4"/>
      <c r="PT339" s="4"/>
      <c r="PU339" s="4"/>
      <c r="PV339" s="4"/>
      <c r="PW339" s="4"/>
      <c r="PX339" s="4"/>
      <c r="PY339" s="4"/>
      <c r="PZ339" s="4"/>
      <c r="QA339" s="4"/>
      <c r="QB339" s="4"/>
      <c r="QC339" s="4"/>
      <c r="QD339" s="4"/>
      <c r="QE339" s="4"/>
      <c r="QF339" s="4"/>
      <c r="QG339" s="4"/>
      <c r="QH339" s="4"/>
      <c r="QI339" s="4"/>
      <c r="QJ339" s="4"/>
      <c r="QK339" s="4"/>
      <c r="QL339" s="4"/>
      <c r="QM339" s="4"/>
      <c r="QN339" s="4"/>
      <c r="QO339" s="4"/>
      <c r="QP339" s="4"/>
      <c r="QQ339" s="4"/>
      <c r="QR339" s="4"/>
      <c r="QS339" s="4"/>
      <c r="QT339" s="4"/>
      <c r="QU339" s="4"/>
      <c r="QV339" s="4"/>
      <c r="QW339" s="4"/>
      <c r="QX339" s="4"/>
      <c r="QY339" s="4"/>
      <c r="QZ339" s="4"/>
      <c r="RA339" s="4"/>
      <c r="RB339" s="4"/>
      <c r="RC339" s="4"/>
      <c r="RD339" s="4"/>
      <c r="RE339" s="4"/>
      <c r="RF339" s="4"/>
      <c r="RG339" s="4"/>
      <c r="RH339" s="4"/>
      <c r="RI339" s="4"/>
      <c r="RJ339" s="4"/>
      <c r="RK339" s="4"/>
      <c r="RL339" s="4"/>
      <c r="RM339" s="4"/>
      <c r="RN339" s="4"/>
      <c r="RO339" s="4"/>
      <c r="RP339" s="4"/>
      <c r="RQ339" s="4"/>
      <c r="RR339" s="4"/>
      <c r="RS339" s="4"/>
      <c r="RT339" s="4"/>
      <c r="RU339" s="4"/>
      <c r="RV339" s="4"/>
    </row>
    <row r="340" spans="4:490" x14ac:dyDescent="0.25">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c r="NS340" s="4"/>
      <c r="NT340" s="4"/>
      <c r="NU340" s="4"/>
      <c r="NV340" s="4"/>
      <c r="NW340" s="4"/>
      <c r="NX340" s="4"/>
      <c r="NY340" s="4"/>
      <c r="NZ340" s="4"/>
      <c r="OA340" s="4"/>
      <c r="OB340" s="4"/>
      <c r="OC340" s="4"/>
      <c r="OD340" s="4"/>
      <c r="OE340" s="4"/>
      <c r="OF340" s="4"/>
      <c r="OG340" s="4"/>
      <c r="OH340" s="4"/>
      <c r="OI340" s="4"/>
      <c r="OJ340" s="4"/>
      <c r="OK340" s="4"/>
      <c r="OL340" s="4"/>
      <c r="OM340" s="4"/>
      <c r="ON340" s="4"/>
      <c r="OO340" s="4"/>
      <c r="OP340" s="4"/>
      <c r="OQ340" s="4"/>
      <c r="OR340" s="4"/>
      <c r="OS340" s="4"/>
      <c r="OT340" s="4"/>
      <c r="OU340" s="4"/>
      <c r="OV340" s="4"/>
      <c r="OW340" s="4"/>
      <c r="OX340" s="4"/>
      <c r="OY340" s="4"/>
      <c r="OZ340" s="4"/>
      <c r="PA340" s="4"/>
      <c r="PB340" s="4"/>
      <c r="PC340" s="4"/>
      <c r="PD340" s="4"/>
      <c r="PE340" s="4"/>
      <c r="PF340" s="4"/>
      <c r="PG340" s="4"/>
      <c r="PH340" s="4"/>
      <c r="PI340" s="4"/>
      <c r="PJ340" s="4"/>
      <c r="PK340" s="4"/>
      <c r="PL340" s="4"/>
      <c r="PM340" s="4"/>
      <c r="PN340" s="4"/>
      <c r="PO340" s="4"/>
      <c r="PP340" s="4"/>
      <c r="PQ340" s="4"/>
      <c r="PR340" s="4"/>
      <c r="PS340" s="4"/>
      <c r="PT340" s="4"/>
      <c r="PU340" s="4"/>
      <c r="PV340" s="4"/>
      <c r="PW340" s="4"/>
      <c r="PX340" s="4"/>
      <c r="PY340" s="4"/>
      <c r="PZ340" s="4"/>
      <c r="QA340" s="4"/>
      <c r="QB340" s="4"/>
      <c r="QC340" s="4"/>
      <c r="QD340" s="4"/>
      <c r="QE340" s="4"/>
      <c r="QF340" s="4"/>
      <c r="QG340" s="4"/>
      <c r="QH340" s="4"/>
      <c r="QI340" s="4"/>
      <c r="QJ340" s="4"/>
      <c r="QK340" s="4"/>
      <c r="QL340" s="4"/>
      <c r="QM340" s="4"/>
      <c r="QN340" s="4"/>
      <c r="QO340" s="4"/>
      <c r="QP340" s="4"/>
      <c r="QQ340" s="4"/>
      <c r="QR340" s="4"/>
      <c r="QS340" s="4"/>
      <c r="QT340" s="4"/>
      <c r="QU340" s="4"/>
      <c r="QV340" s="4"/>
      <c r="QW340" s="4"/>
      <c r="QX340" s="4"/>
      <c r="QY340" s="4"/>
      <c r="QZ340" s="4"/>
      <c r="RA340" s="4"/>
      <c r="RB340" s="4"/>
      <c r="RC340" s="4"/>
      <c r="RD340" s="4"/>
      <c r="RE340" s="4"/>
      <c r="RF340" s="4"/>
      <c r="RG340" s="4"/>
      <c r="RH340" s="4"/>
      <c r="RI340" s="4"/>
      <c r="RJ340" s="4"/>
      <c r="RK340" s="4"/>
      <c r="RL340" s="4"/>
      <c r="RM340" s="4"/>
      <c r="RN340" s="4"/>
      <c r="RO340" s="4"/>
      <c r="RP340" s="4"/>
      <c r="RQ340" s="4"/>
      <c r="RR340" s="4"/>
      <c r="RS340" s="4"/>
      <c r="RT340" s="4"/>
      <c r="RU340" s="4"/>
      <c r="RV340" s="4"/>
    </row>
    <row r="341" spans="4:490" x14ac:dyDescent="0.25">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c r="OV341" s="4"/>
      <c r="OW341" s="4"/>
      <c r="OX341" s="4"/>
      <c r="OY341" s="4"/>
      <c r="OZ341" s="4"/>
      <c r="PA341" s="4"/>
      <c r="PB341" s="4"/>
      <c r="PC341" s="4"/>
      <c r="PD341" s="4"/>
      <c r="PE341" s="4"/>
      <c r="PF341" s="4"/>
      <c r="PG341" s="4"/>
      <c r="PH341" s="4"/>
      <c r="PI341" s="4"/>
      <c r="PJ341" s="4"/>
      <c r="PK341" s="4"/>
      <c r="PL341" s="4"/>
      <c r="PM341" s="4"/>
      <c r="PN341" s="4"/>
      <c r="PO341" s="4"/>
      <c r="PP341" s="4"/>
      <c r="PQ341" s="4"/>
      <c r="PR341" s="4"/>
      <c r="PS341" s="4"/>
      <c r="PT341" s="4"/>
      <c r="PU341" s="4"/>
      <c r="PV341" s="4"/>
      <c r="PW341" s="4"/>
      <c r="PX341" s="4"/>
      <c r="PY341" s="4"/>
      <c r="PZ341" s="4"/>
      <c r="QA341" s="4"/>
      <c r="QB341" s="4"/>
      <c r="QC341" s="4"/>
      <c r="QD341" s="4"/>
      <c r="QE341" s="4"/>
      <c r="QF341" s="4"/>
      <c r="QG341" s="4"/>
      <c r="QH341" s="4"/>
      <c r="QI341" s="4"/>
      <c r="QJ341" s="4"/>
      <c r="QK341" s="4"/>
      <c r="QL341" s="4"/>
      <c r="QM341" s="4"/>
      <c r="QN341" s="4"/>
      <c r="QO341" s="4"/>
      <c r="QP341" s="4"/>
      <c r="QQ341" s="4"/>
      <c r="QR341" s="4"/>
      <c r="QS341" s="4"/>
      <c r="QT341" s="4"/>
      <c r="QU341" s="4"/>
      <c r="QV341" s="4"/>
      <c r="QW341" s="4"/>
      <c r="QX341" s="4"/>
      <c r="QY341" s="4"/>
      <c r="QZ341" s="4"/>
      <c r="RA341" s="4"/>
      <c r="RB341" s="4"/>
      <c r="RC341" s="4"/>
      <c r="RD341" s="4"/>
      <c r="RE341" s="4"/>
      <c r="RF341" s="4"/>
      <c r="RG341" s="4"/>
      <c r="RH341" s="4"/>
      <c r="RI341" s="4"/>
      <c r="RJ341" s="4"/>
      <c r="RK341" s="4"/>
      <c r="RL341" s="4"/>
      <c r="RM341" s="4"/>
      <c r="RN341" s="4"/>
      <c r="RO341" s="4"/>
      <c r="RP341" s="4"/>
      <c r="RQ341" s="4"/>
      <c r="RR341" s="4"/>
      <c r="RS341" s="4"/>
      <c r="RT341" s="4"/>
      <c r="RU341" s="4"/>
      <c r="RV341" s="4"/>
    </row>
    <row r="342" spans="4:490" x14ac:dyDescent="0.25">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c r="OH342" s="4"/>
      <c r="OI342" s="4"/>
      <c r="OJ342" s="4"/>
      <c r="OK342" s="4"/>
      <c r="OL342" s="4"/>
      <c r="OM342" s="4"/>
      <c r="ON342" s="4"/>
      <c r="OO342" s="4"/>
      <c r="OP342" s="4"/>
      <c r="OQ342" s="4"/>
      <c r="OR342" s="4"/>
      <c r="OS342" s="4"/>
      <c r="OT342" s="4"/>
      <c r="OU342" s="4"/>
      <c r="OV342" s="4"/>
      <c r="OW342" s="4"/>
      <c r="OX342" s="4"/>
      <c r="OY342" s="4"/>
      <c r="OZ342" s="4"/>
      <c r="PA342" s="4"/>
      <c r="PB342" s="4"/>
      <c r="PC342" s="4"/>
      <c r="PD342" s="4"/>
      <c r="PE342" s="4"/>
      <c r="PF342" s="4"/>
      <c r="PG342" s="4"/>
      <c r="PH342" s="4"/>
      <c r="PI342" s="4"/>
      <c r="PJ342" s="4"/>
      <c r="PK342" s="4"/>
      <c r="PL342" s="4"/>
      <c r="PM342" s="4"/>
      <c r="PN342" s="4"/>
      <c r="PO342" s="4"/>
      <c r="PP342" s="4"/>
      <c r="PQ342" s="4"/>
      <c r="PR342" s="4"/>
      <c r="PS342" s="4"/>
      <c r="PT342" s="4"/>
      <c r="PU342" s="4"/>
      <c r="PV342" s="4"/>
      <c r="PW342" s="4"/>
      <c r="PX342" s="4"/>
      <c r="PY342" s="4"/>
      <c r="PZ342" s="4"/>
      <c r="QA342" s="4"/>
      <c r="QB342" s="4"/>
      <c r="QC342" s="4"/>
      <c r="QD342" s="4"/>
      <c r="QE342" s="4"/>
      <c r="QF342" s="4"/>
      <c r="QG342" s="4"/>
      <c r="QH342" s="4"/>
      <c r="QI342" s="4"/>
      <c r="QJ342" s="4"/>
      <c r="QK342" s="4"/>
      <c r="QL342" s="4"/>
      <c r="QM342" s="4"/>
      <c r="QN342" s="4"/>
      <c r="QO342" s="4"/>
      <c r="QP342" s="4"/>
      <c r="QQ342" s="4"/>
      <c r="QR342" s="4"/>
      <c r="QS342" s="4"/>
      <c r="QT342" s="4"/>
      <c r="QU342" s="4"/>
      <c r="QV342" s="4"/>
      <c r="QW342" s="4"/>
      <c r="QX342" s="4"/>
      <c r="QY342" s="4"/>
      <c r="QZ342" s="4"/>
      <c r="RA342" s="4"/>
      <c r="RB342" s="4"/>
      <c r="RC342" s="4"/>
      <c r="RD342" s="4"/>
      <c r="RE342" s="4"/>
      <c r="RF342" s="4"/>
      <c r="RG342" s="4"/>
      <c r="RH342" s="4"/>
      <c r="RI342" s="4"/>
      <c r="RJ342" s="4"/>
      <c r="RK342" s="4"/>
      <c r="RL342" s="4"/>
      <c r="RM342" s="4"/>
      <c r="RN342" s="4"/>
      <c r="RO342" s="4"/>
      <c r="RP342" s="4"/>
      <c r="RQ342" s="4"/>
      <c r="RR342" s="4"/>
      <c r="RS342" s="4"/>
      <c r="RT342" s="4"/>
      <c r="RU342" s="4"/>
      <c r="RV342" s="4"/>
    </row>
    <row r="343" spans="4:490" x14ac:dyDescent="0.25">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c r="OH343" s="4"/>
      <c r="OI343" s="4"/>
      <c r="OJ343" s="4"/>
      <c r="OK343" s="4"/>
      <c r="OL343" s="4"/>
      <c r="OM343" s="4"/>
      <c r="ON343" s="4"/>
      <c r="OO343" s="4"/>
      <c r="OP343" s="4"/>
      <c r="OQ343" s="4"/>
      <c r="OR343" s="4"/>
      <c r="OS343" s="4"/>
      <c r="OT343" s="4"/>
      <c r="OU343" s="4"/>
      <c r="OV343" s="4"/>
      <c r="OW343" s="4"/>
      <c r="OX343" s="4"/>
      <c r="OY343" s="4"/>
      <c r="OZ343" s="4"/>
      <c r="PA343" s="4"/>
      <c r="PB343" s="4"/>
      <c r="PC343" s="4"/>
      <c r="PD343" s="4"/>
      <c r="PE343" s="4"/>
      <c r="PF343" s="4"/>
      <c r="PG343" s="4"/>
      <c r="PH343" s="4"/>
      <c r="PI343" s="4"/>
      <c r="PJ343" s="4"/>
      <c r="PK343" s="4"/>
      <c r="PL343" s="4"/>
      <c r="PM343" s="4"/>
      <c r="PN343" s="4"/>
      <c r="PO343" s="4"/>
      <c r="PP343" s="4"/>
      <c r="PQ343" s="4"/>
      <c r="PR343" s="4"/>
      <c r="PS343" s="4"/>
      <c r="PT343" s="4"/>
      <c r="PU343" s="4"/>
      <c r="PV343" s="4"/>
      <c r="PW343" s="4"/>
      <c r="PX343" s="4"/>
      <c r="PY343" s="4"/>
      <c r="PZ343" s="4"/>
      <c r="QA343" s="4"/>
      <c r="QB343" s="4"/>
      <c r="QC343" s="4"/>
      <c r="QD343" s="4"/>
      <c r="QE343" s="4"/>
      <c r="QF343" s="4"/>
      <c r="QG343" s="4"/>
      <c r="QH343" s="4"/>
      <c r="QI343" s="4"/>
      <c r="QJ343" s="4"/>
      <c r="QK343" s="4"/>
      <c r="QL343" s="4"/>
      <c r="QM343" s="4"/>
      <c r="QN343" s="4"/>
      <c r="QO343" s="4"/>
      <c r="QP343" s="4"/>
      <c r="QQ343" s="4"/>
      <c r="QR343" s="4"/>
      <c r="QS343" s="4"/>
      <c r="QT343" s="4"/>
      <c r="QU343" s="4"/>
      <c r="QV343" s="4"/>
      <c r="QW343" s="4"/>
      <c r="QX343" s="4"/>
      <c r="QY343" s="4"/>
      <c r="QZ343" s="4"/>
      <c r="RA343" s="4"/>
      <c r="RB343" s="4"/>
      <c r="RC343" s="4"/>
      <c r="RD343" s="4"/>
      <c r="RE343" s="4"/>
      <c r="RF343" s="4"/>
      <c r="RG343" s="4"/>
      <c r="RH343" s="4"/>
      <c r="RI343" s="4"/>
      <c r="RJ343" s="4"/>
      <c r="RK343" s="4"/>
      <c r="RL343" s="4"/>
      <c r="RM343" s="4"/>
      <c r="RN343" s="4"/>
      <c r="RO343" s="4"/>
      <c r="RP343" s="4"/>
      <c r="RQ343" s="4"/>
      <c r="RR343" s="4"/>
      <c r="RS343" s="4"/>
      <c r="RT343" s="4"/>
      <c r="RU343" s="4"/>
      <c r="RV343" s="4"/>
    </row>
    <row r="344" spans="4:490" x14ac:dyDescent="0.25">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c r="OH344" s="4"/>
      <c r="OI344" s="4"/>
      <c r="OJ344" s="4"/>
      <c r="OK344" s="4"/>
      <c r="OL344" s="4"/>
      <c r="OM344" s="4"/>
      <c r="ON344" s="4"/>
      <c r="OO344" s="4"/>
      <c r="OP344" s="4"/>
      <c r="OQ344" s="4"/>
      <c r="OR344" s="4"/>
      <c r="OS344" s="4"/>
      <c r="OT344" s="4"/>
      <c r="OU344" s="4"/>
      <c r="OV344" s="4"/>
      <c r="OW344" s="4"/>
      <c r="OX344" s="4"/>
      <c r="OY344" s="4"/>
      <c r="OZ344" s="4"/>
      <c r="PA344" s="4"/>
      <c r="PB344" s="4"/>
      <c r="PC344" s="4"/>
      <c r="PD344" s="4"/>
      <c r="PE344" s="4"/>
      <c r="PF344" s="4"/>
      <c r="PG344" s="4"/>
      <c r="PH344" s="4"/>
      <c r="PI344" s="4"/>
      <c r="PJ344" s="4"/>
      <c r="PK344" s="4"/>
      <c r="PL344" s="4"/>
      <c r="PM344" s="4"/>
      <c r="PN344" s="4"/>
      <c r="PO344" s="4"/>
      <c r="PP344" s="4"/>
      <c r="PQ344" s="4"/>
      <c r="PR344" s="4"/>
      <c r="PS344" s="4"/>
      <c r="PT344" s="4"/>
      <c r="PU344" s="4"/>
      <c r="PV344" s="4"/>
      <c r="PW344" s="4"/>
      <c r="PX344" s="4"/>
      <c r="PY344" s="4"/>
      <c r="PZ344" s="4"/>
      <c r="QA344" s="4"/>
      <c r="QB344" s="4"/>
      <c r="QC344" s="4"/>
      <c r="QD344" s="4"/>
      <c r="QE344" s="4"/>
      <c r="QF344" s="4"/>
      <c r="QG344" s="4"/>
      <c r="QH344" s="4"/>
      <c r="QI344" s="4"/>
      <c r="QJ344" s="4"/>
      <c r="QK344" s="4"/>
      <c r="QL344" s="4"/>
      <c r="QM344" s="4"/>
      <c r="QN344" s="4"/>
      <c r="QO344" s="4"/>
      <c r="QP344" s="4"/>
      <c r="QQ344" s="4"/>
      <c r="QR344" s="4"/>
      <c r="QS344" s="4"/>
      <c r="QT344" s="4"/>
      <c r="QU344" s="4"/>
      <c r="QV344" s="4"/>
      <c r="QW344" s="4"/>
      <c r="QX344" s="4"/>
      <c r="QY344" s="4"/>
      <c r="QZ344" s="4"/>
      <c r="RA344" s="4"/>
      <c r="RB344" s="4"/>
      <c r="RC344" s="4"/>
      <c r="RD344" s="4"/>
      <c r="RE344" s="4"/>
      <c r="RF344" s="4"/>
      <c r="RG344" s="4"/>
      <c r="RH344" s="4"/>
      <c r="RI344" s="4"/>
      <c r="RJ344" s="4"/>
      <c r="RK344" s="4"/>
      <c r="RL344" s="4"/>
      <c r="RM344" s="4"/>
      <c r="RN344" s="4"/>
      <c r="RO344" s="4"/>
      <c r="RP344" s="4"/>
      <c r="RQ344" s="4"/>
      <c r="RR344" s="4"/>
      <c r="RS344" s="4"/>
      <c r="RT344" s="4"/>
      <c r="RU344" s="4"/>
      <c r="RV344" s="4"/>
    </row>
    <row r="345" spans="4:490" x14ac:dyDescent="0.25">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c r="LT345" s="4"/>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c r="OH345" s="4"/>
      <c r="OI345" s="4"/>
      <c r="OJ345" s="4"/>
      <c r="OK345" s="4"/>
      <c r="OL345" s="4"/>
      <c r="OM345" s="4"/>
      <c r="ON345" s="4"/>
      <c r="OO345" s="4"/>
      <c r="OP345" s="4"/>
      <c r="OQ345" s="4"/>
      <c r="OR345" s="4"/>
      <c r="OS345" s="4"/>
      <c r="OT345" s="4"/>
      <c r="OU345" s="4"/>
      <c r="OV345" s="4"/>
      <c r="OW345" s="4"/>
      <c r="OX345" s="4"/>
      <c r="OY345" s="4"/>
      <c r="OZ345" s="4"/>
      <c r="PA345" s="4"/>
      <c r="PB345" s="4"/>
      <c r="PC345" s="4"/>
      <c r="PD345" s="4"/>
      <c r="PE345" s="4"/>
      <c r="PF345" s="4"/>
      <c r="PG345" s="4"/>
      <c r="PH345" s="4"/>
      <c r="PI345" s="4"/>
      <c r="PJ345" s="4"/>
      <c r="PK345" s="4"/>
      <c r="PL345" s="4"/>
      <c r="PM345" s="4"/>
      <c r="PN345" s="4"/>
      <c r="PO345" s="4"/>
      <c r="PP345" s="4"/>
      <c r="PQ345" s="4"/>
      <c r="PR345" s="4"/>
      <c r="PS345" s="4"/>
      <c r="PT345" s="4"/>
      <c r="PU345" s="4"/>
      <c r="PV345" s="4"/>
      <c r="PW345" s="4"/>
      <c r="PX345" s="4"/>
      <c r="PY345" s="4"/>
      <c r="PZ345" s="4"/>
      <c r="QA345" s="4"/>
      <c r="QB345" s="4"/>
      <c r="QC345" s="4"/>
      <c r="QD345" s="4"/>
      <c r="QE345" s="4"/>
      <c r="QF345" s="4"/>
      <c r="QG345" s="4"/>
      <c r="QH345" s="4"/>
      <c r="QI345" s="4"/>
      <c r="QJ345" s="4"/>
      <c r="QK345" s="4"/>
      <c r="QL345" s="4"/>
      <c r="QM345" s="4"/>
      <c r="QN345" s="4"/>
      <c r="QO345" s="4"/>
      <c r="QP345" s="4"/>
      <c r="QQ345" s="4"/>
      <c r="QR345" s="4"/>
      <c r="QS345" s="4"/>
      <c r="QT345" s="4"/>
      <c r="QU345" s="4"/>
      <c r="QV345" s="4"/>
      <c r="QW345" s="4"/>
      <c r="QX345" s="4"/>
      <c r="QY345" s="4"/>
      <c r="QZ345" s="4"/>
      <c r="RA345" s="4"/>
      <c r="RB345" s="4"/>
      <c r="RC345" s="4"/>
      <c r="RD345" s="4"/>
      <c r="RE345" s="4"/>
      <c r="RF345" s="4"/>
      <c r="RG345" s="4"/>
      <c r="RH345" s="4"/>
      <c r="RI345" s="4"/>
      <c r="RJ345" s="4"/>
      <c r="RK345" s="4"/>
      <c r="RL345" s="4"/>
      <c r="RM345" s="4"/>
      <c r="RN345" s="4"/>
      <c r="RO345" s="4"/>
      <c r="RP345" s="4"/>
      <c r="RQ345" s="4"/>
      <c r="RR345" s="4"/>
      <c r="RS345" s="4"/>
      <c r="RT345" s="4"/>
      <c r="RU345" s="4"/>
      <c r="RV345" s="4"/>
    </row>
    <row r="346" spans="4:490" x14ac:dyDescent="0.25">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c r="OH346" s="4"/>
      <c r="OI346" s="4"/>
      <c r="OJ346" s="4"/>
      <c r="OK346" s="4"/>
      <c r="OL346" s="4"/>
      <c r="OM346" s="4"/>
      <c r="ON346" s="4"/>
      <c r="OO346" s="4"/>
      <c r="OP346" s="4"/>
      <c r="OQ346" s="4"/>
      <c r="OR346" s="4"/>
      <c r="OS346" s="4"/>
      <c r="OT346" s="4"/>
      <c r="OU346" s="4"/>
      <c r="OV346" s="4"/>
      <c r="OW346" s="4"/>
      <c r="OX346" s="4"/>
      <c r="OY346" s="4"/>
      <c r="OZ346" s="4"/>
      <c r="PA346" s="4"/>
      <c r="PB346" s="4"/>
      <c r="PC346" s="4"/>
      <c r="PD346" s="4"/>
      <c r="PE346" s="4"/>
      <c r="PF346" s="4"/>
      <c r="PG346" s="4"/>
      <c r="PH346" s="4"/>
      <c r="PI346" s="4"/>
      <c r="PJ346" s="4"/>
      <c r="PK346" s="4"/>
      <c r="PL346" s="4"/>
      <c r="PM346" s="4"/>
      <c r="PN346" s="4"/>
      <c r="PO346" s="4"/>
      <c r="PP346" s="4"/>
      <c r="PQ346" s="4"/>
      <c r="PR346" s="4"/>
      <c r="PS346" s="4"/>
      <c r="PT346" s="4"/>
      <c r="PU346" s="4"/>
      <c r="PV346" s="4"/>
      <c r="PW346" s="4"/>
      <c r="PX346" s="4"/>
      <c r="PY346" s="4"/>
      <c r="PZ346" s="4"/>
      <c r="QA346" s="4"/>
      <c r="QB346" s="4"/>
      <c r="QC346" s="4"/>
      <c r="QD346" s="4"/>
      <c r="QE346" s="4"/>
      <c r="QF346" s="4"/>
      <c r="QG346" s="4"/>
      <c r="QH346" s="4"/>
      <c r="QI346" s="4"/>
      <c r="QJ346" s="4"/>
      <c r="QK346" s="4"/>
      <c r="QL346" s="4"/>
      <c r="QM346" s="4"/>
      <c r="QN346" s="4"/>
      <c r="QO346" s="4"/>
      <c r="QP346" s="4"/>
      <c r="QQ346" s="4"/>
      <c r="QR346" s="4"/>
      <c r="QS346" s="4"/>
      <c r="QT346" s="4"/>
      <c r="QU346" s="4"/>
      <c r="QV346" s="4"/>
      <c r="QW346" s="4"/>
      <c r="QX346" s="4"/>
      <c r="QY346" s="4"/>
      <c r="QZ346" s="4"/>
      <c r="RA346" s="4"/>
      <c r="RB346" s="4"/>
      <c r="RC346" s="4"/>
      <c r="RD346" s="4"/>
      <c r="RE346" s="4"/>
      <c r="RF346" s="4"/>
      <c r="RG346" s="4"/>
      <c r="RH346" s="4"/>
      <c r="RI346" s="4"/>
      <c r="RJ346" s="4"/>
      <c r="RK346" s="4"/>
      <c r="RL346" s="4"/>
      <c r="RM346" s="4"/>
      <c r="RN346" s="4"/>
      <c r="RO346" s="4"/>
      <c r="RP346" s="4"/>
      <c r="RQ346" s="4"/>
      <c r="RR346" s="4"/>
      <c r="RS346" s="4"/>
      <c r="RT346" s="4"/>
      <c r="RU346" s="4"/>
      <c r="RV346" s="4"/>
    </row>
    <row r="347" spans="4:490" x14ac:dyDescent="0.25">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c r="OH347" s="4"/>
      <c r="OI347" s="4"/>
      <c r="OJ347" s="4"/>
      <c r="OK347" s="4"/>
      <c r="OL347" s="4"/>
      <c r="OM347" s="4"/>
      <c r="ON347" s="4"/>
      <c r="OO347" s="4"/>
      <c r="OP347" s="4"/>
      <c r="OQ347" s="4"/>
      <c r="OR347" s="4"/>
      <c r="OS347" s="4"/>
      <c r="OT347" s="4"/>
      <c r="OU347" s="4"/>
      <c r="OV347" s="4"/>
      <c r="OW347" s="4"/>
      <c r="OX347" s="4"/>
      <c r="OY347" s="4"/>
      <c r="OZ347" s="4"/>
      <c r="PA347" s="4"/>
      <c r="PB347" s="4"/>
      <c r="PC347" s="4"/>
      <c r="PD347" s="4"/>
      <c r="PE347" s="4"/>
      <c r="PF347" s="4"/>
      <c r="PG347" s="4"/>
      <c r="PH347" s="4"/>
      <c r="PI347" s="4"/>
      <c r="PJ347" s="4"/>
      <c r="PK347" s="4"/>
      <c r="PL347" s="4"/>
      <c r="PM347" s="4"/>
      <c r="PN347" s="4"/>
      <c r="PO347" s="4"/>
      <c r="PP347" s="4"/>
      <c r="PQ347" s="4"/>
      <c r="PR347" s="4"/>
      <c r="PS347" s="4"/>
      <c r="PT347" s="4"/>
      <c r="PU347" s="4"/>
      <c r="PV347" s="4"/>
      <c r="PW347" s="4"/>
      <c r="PX347" s="4"/>
      <c r="PY347" s="4"/>
      <c r="PZ347" s="4"/>
      <c r="QA347" s="4"/>
      <c r="QB347" s="4"/>
      <c r="QC347" s="4"/>
      <c r="QD347" s="4"/>
      <c r="QE347" s="4"/>
      <c r="QF347" s="4"/>
      <c r="QG347" s="4"/>
      <c r="QH347" s="4"/>
      <c r="QI347" s="4"/>
      <c r="QJ347" s="4"/>
      <c r="QK347" s="4"/>
      <c r="QL347" s="4"/>
      <c r="QM347" s="4"/>
      <c r="QN347" s="4"/>
      <c r="QO347" s="4"/>
      <c r="QP347" s="4"/>
      <c r="QQ347" s="4"/>
      <c r="QR347" s="4"/>
      <c r="QS347" s="4"/>
      <c r="QT347" s="4"/>
      <c r="QU347" s="4"/>
      <c r="QV347" s="4"/>
      <c r="QW347" s="4"/>
      <c r="QX347" s="4"/>
      <c r="QY347" s="4"/>
      <c r="QZ347" s="4"/>
      <c r="RA347" s="4"/>
      <c r="RB347" s="4"/>
      <c r="RC347" s="4"/>
      <c r="RD347" s="4"/>
      <c r="RE347" s="4"/>
      <c r="RF347" s="4"/>
      <c r="RG347" s="4"/>
      <c r="RH347" s="4"/>
      <c r="RI347" s="4"/>
      <c r="RJ347" s="4"/>
      <c r="RK347" s="4"/>
      <c r="RL347" s="4"/>
      <c r="RM347" s="4"/>
      <c r="RN347" s="4"/>
      <c r="RO347" s="4"/>
      <c r="RP347" s="4"/>
      <c r="RQ347" s="4"/>
      <c r="RR347" s="4"/>
      <c r="RS347" s="4"/>
      <c r="RT347" s="4"/>
      <c r="RU347" s="4"/>
      <c r="RV347" s="4"/>
    </row>
    <row r="348" spans="4:490" x14ac:dyDescent="0.25">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c r="OH348" s="4"/>
      <c r="OI348" s="4"/>
      <c r="OJ348" s="4"/>
      <c r="OK348" s="4"/>
      <c r="OL348" s="4"/>
      <c r="OM348" s="4"/>
      <c r="ON348" s="4"/>
      <c r="OO348" s="4"/>
      <c r="OP348" s="4"/>
      <c r="OQ348" s="4"/>
      <c r="OR348" s="4"/>
      <c r="OS348" s="4"/>
      <c r="OT348" s="4"/>
      <c r="OU348" s="4"/>
      <c r="OV348" s="4"/>
      <c r="OW348" s="4"/>
      <c r="OX348" s="4"/>
      <c r="OY348" s="4"/>
      <c r="OZ348" s="4"/>
      <c r="PA348" s="4"/>
      <c r="PB348" s="4"/>
      <c r="PC348" s="4"/>
      <c r="PD348" s="4"/>
      <c r="PE348" s="4"/>
      <c r="PF348" s="4"/>
      <c r="PG348" s="4"/>
      <c r="PH348" s="4"/>
      <c r="PI348" s="4"/>
      <c r="PJ348" s="4"/>
      <c r="PK348" s="4"/>
      <c r="PL348" s="4"/>
      <c r="PM348" s="4"/>
      <c r="PN348" s="4"/>
      <c r="PO348" s="4"/>
      <c r="PP348" s="4"/>
      <c r="PQ348" s="4"/>
      <c r="PR348" s="4"/>
      <c r="PS348" s="4"/>
      <c r="PT348" s="4"/>
      <c r="PU348" s="4"/>
      <c r="PV348" s="4"/>
      <c r="PW348" s="4"/>
      <c r="PX348" s="4"/>
      <c r="PY348" s="4"/>
      <c r="PZ348" s="4"/>
      <c r="QA348" s="4"/>
      <c r="QB348" s="4"/>
      <c r="QC348" s="4"/>
      <c r="QD348" s="4"/>
      <c r="QE348" s="4"/>
      <c r="QF348" s="4"/>
      <c r="QG348" s="4"/>
      <c r="QH348" s="4"/>
      <c r="QI348" s="4"/>
      <c r="QJ348" s="4"/>
      <c r="QK348" s="4"/>
      <c r="QL348" s="4"/>
      <c r="QM348" s="4"/>
      <c r="QN348" s="4"/>
      <c r="QO348" s="4"/>
      <c r="QP348" s="4"/>
      <c r="QQ348" s="4"/>
      <c r="QR348" s="4"/>
      <c r="QS348" s="4"/>
      <c r="QT348" s="4"/>
      <c r="QU348" s="4"/>
      <c r="QV348" s="4"/>
      <c r="QW348" s="4"/>
      <c r="QX348" s="4"/>
      <c r="QY348" s="4"/>
      <c r="QZ348" s="4"/>
      <c r="RA348" s="4"/>
      <c r="RB348" s="4"/>
      <c r="RC348" s="4"/>
      <c r="RD348" s="4"/>
      <c r="RE348" s="4"/>
      <c r="RF348" s="4"/>
      <c r="RG348" s="4"/>
      <c r="RH348" s="4"/>
      <c r="RI348" s="4"/>
      <c r="RJ348" s="4"/>
      <c r="RK348" s="4"/>
      <c r="RL348" s="4"/>
      <c r="RM348" s="4"/>
      <c r="RN348" s="4"/>
      <c r="RO348" s="4"/>
      <c r="RP348" s="4"/>
      <c r="RQ348" s="4"/>
      <c r="RR348" s="4"/>
      <c r="RS348" s="4"/>
      <c r="RT348" s="4"/>
      <c r="RU348" s="4"/>
      <c r="RV348" s="4"/>
    </row>
    <row r="349" spans="4:490" x14ac:dyDescent="0.25">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c r="OH349" s="4"/>
      <c r="OI349" s="4"/>
      <c r="OJ349" s="4"/>
      <c r="OK349" s="4"/>
      <c r="OL349" s="4"/>
      <c r="OM349" s="4"/>
      <c r="ON349" s="4"/>
      <c r="OO349" s="4"/>
      <c r="OP349" s="4"/>
      <c r="OQ349" s="4"/>
      <c r="OR349" s="4"/>
      <c r="OS349" s="4"/>
      <c r="OT349" s="4"/>
      <c r="OU349" s="4"/>
      <c r="OV349" s="4"/>
      <c r="OW349" s="4"/>
      <c r="OX349" s="4"/>
      <c r="OY349" s="4"/>
      <c r="OZ349" s="4"/>
      <c r="PA349" s="4"/>
      <c r="PB349" s="4"/>
      <c r="PC349" s="4"/>
      <c r="PD349" s="4"/>
      <c r="PE349" s="4"/>
      <c r="PF349" s="4"/>
      <c r="PG349" s="4"/>
      <c r="PH349" s="4"/>
      <c r="PI349" s="4"/>
      <c r="PJ349" s="4"/>
      <c r="PK349" s="4"/>
      <c r="PL349" s="4"/>
      <c r="PM349" s="4"/>
      <c r="PN349" s="4"/>
      <c r="PO349" s="4"/>
      <c r="PP349" s="4"/>
      <c r="PQ349" s="4"/>
      <c r="PR349" s="4"/>
      <c r="PS349" s="4"/>
      <c r="PT349" s="4"/>
      <c r="PU349" s="4"/>
      <c r="PV349" s="4"/>
      <c r="PW349" s="4"/>
      <c r="PX349" s="4"/>
      <c r="PY349" s="4"/>
      <c r="PZ349" s="4"/>
      <c r="QA349" s="4"/>
      <c r="QB349" s="4"/>
      <c r="QC349" s="4"/>
      <c r="QD349" s="4"/>
      <c r="QE349" s="4"/>
      <c r="QF349" s="4"/>
      <c r="QG349" s="4"/>
      <c r="QH349" s="4"/>
      <c r="QI349" s="4"/>
      <c r="QJ349" s="4"/>
      <c r="QK349" s="4"/>
      <c r="QL349" s="4"/>
      <c r="QM349" s="4"/>
      <c r="QN349" s="4"/>
      <c r="QO349" s="4"/>
      <c r="QP349" s="4"/>
      <c r="QQ349" s="4"/>
      <c r="QR349" s="4"/>
      <c r="QS349" s="4"/>
      <c r="QT349" s="4"/>
      <c r="QU349" s="4"/>
      <c r="QV349" s="4"/>
      <c r="QW349" s="4"/>
      <c r="QX349" s="4"/>
      <c r="QY349" s="4"/>
      <c r="QZ349" s="4"/>
      <c r="RA349" s="4"/>
      <c r="RB349" s="4"/>
      <c r="RC349" s="4"/>
      <c r="RD349" s="4"/>
      <c r="RE349" s="4"/>
      <c r="RF349" s="4"/>
      <c r="RG349" s="4"/>
      <c r="RH349" s="4"/>
      <c r="RI349" s="4"/>
      <c r="RJ349" s="4"/>
      <c r="RK349" s="4"/>
      <c r="RL349" s="4"/>
      <c r="RM349" s="4"/>
      <c r="RN349" s="4"/>
      <c r="RO349" s="4"/>
      <c r="RP349" s="4"/>
      <c r="RQ349" s="4"/>
      <c r="RR349" s="4"/>
      <c r="RS349" s="4"/>
      <c r="RT349" s="4"/>
      <c r="RU349" s="4"/>
      <c r="RV349" s="4"/>
    </row>
    <row r="350" spans="4:490" x14ac:dyDescent="0.25">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c r="JD350" s="4"/>
      <c r="JE350" s="4"/>
      <c r="JF350" s="4"/>
      <c r="JG350" s="4"/>
      <c r="JH350" s="4"/>
      <c r="JI350" s="4"/>
      <c r="JJ350" s="4"/>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c r="LT350" s="4"/>
      <c r="LU350" s="4"/>
      <c r="LV350" s="4"/>
      <c r="LW350" s="4"/>
      <c r="LX350" s="4"/>
      <c r="LY350" s="4"/>
      <c r="LZ350" s="4"/>
      <c r="MA350" s="4"/>
      <c r="MB350" s="4"/>
      <c r="MC350" s="4"/>
      <c r="MD350" s="4"/>
      <c r="ME350" s="4"/>
      <c r="MF350" s="4"/>
      <c r="MG350" s="4"/>
      <c r="MH350" s="4"/>
      <c r="MI350" s="4"/>
      <c r="MJ350" s="4"/>
      <c r="MK350" s="4"/>
      <c r="ML350" s="4"/>
      <c r="MM350" s="4"/>
      <c r="MN350" s="4"/>
      <c r="MO350" s="4"/>
      <c r="MP350" s="4"/>
      <c r="MQ350" s="4"/>
      <c r="MR350" s="4"/>
      <c r="MS350" s="4"/>
      <c r="MT350" s="4"/>
      <c r="MU350" s="4"/>
      <c r="MV350" s="4"/>
      <c r="MW350" s="4"/>
      <c r="MX350" s="4"/>
      <c r="MY350" s="4"/>
      <c r="MZ350" s="4"/>
      <c r="NA350" s="4"/>
      <c r="NB350" s="4"/>
      <c r="NC350" s="4"/>
      <c r="ND350" s="4"/>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c r="OH350" s="4"/>
      <c r="OI350" s="4"/>
      <c r="OJ350" s="4"/>
      <c r="OK350" s="4"/>
      <c r="OL350" s="4"/>
      <c r="OM350" s="4"/>
      <c r="ON350" s="4"/>
      <c r="OO350" s="4"/>
      <c r="OP350" s="4"/>
      <c r="OQ350" s="4"/>
      <c r="OR350" s="4"/>
      <c r="OS350" s="4"/>
      <c r="OT350" s="4"/>
      <c r="OU350" s="4"/>
      <c r="OV350" s="4"/>
      <c r="OW350" s="4"/>
      <c r="OX350" s="4"/>
      <c r="OY350" s="4"/>
      <c r="OZ350" s="4"/>
      <c r="PA350" s="4"/>
      <c r="PB350" s="4"/>
      <c r="PC350" s="4"/>
      <c r="PD350" s="4"/>
      <c r="PE350" s="4"/>
      <c r="PF350" s="4"/>
      <c r="PG350" s="4"/>
      <c r="PH350" s="4"/>
      <c r="PI350" s="4"/>
      <c r="PJ350" s="4"/>
      <c r="PK350" s="4"/>
      <c r="PL350" s="4"/>
      <c r="PM350" s="4"/>
      <c r="PN350" s="4"/>
      <c r="PO350" s="4"/>
      <c r="PP350" s="4"/>
      <c r="PQ350" s="4"/>
      <c r="PR350" s="4"/>
      <c r="PS350" s="4"/>
      <c r="PT350" s="4"/>
      <c r="PU350" s="4"/>
      <c r="PV350" s="4"/>
      <c r="PW350" s="4"/>
      <c r="PX350" s="4"/>
      <c r="PY350" s="4"/>
      <c r="PZ350" s="4"/>
      <c r="QA350" s="4"/>
      <c r="QB350" s="4"/>
      <c r="QC350" s="4"/>
      <c r="QD350" s="4"/>
      <c r="QE350" s="4"/>
      <c r="QF350" s="4"/>
      <c r="QG350" s="4"/>
      <c r="QH350" s="4"/>
      <c r="QI350" s="4"/>
      <c r="QJ350" s="4"/>
      <c r="QK350" s="4"/>
      <c r="QL350" s="4"/>
      <c r="QM350" s="4"/>
      <c r="QN350" s="4"/>
      <c r="QO350" s="4"/>
      <c r="QP350" s="4"/>
      <c r="QQ350" s="4"/>
      <c r="QR350" s="4"/>
      <c r="QS350" s="4"/>
      <c r="QT350" s="4"/>
      <c r="QU350" s="4"/>
      <c r="QV350" s="4"/>
      <c r="QW350" s="4"/>
      <c r="QX350" s="4"/>
      <c r="QY350" s="4"/>
      <c r="QZ350" s="4"/>
      <c r="RA350" s="4"/>
      <c r="RB350" s="4"/>
      <c r="RC350" s="4"/>
      <c r="RD350" s="4"/>
      <c r="RE350" s="4"/>
      <c r="RF350" s="4"/>
      <c r="RG350" s="4"/>
      <c r="RH350" s="4"/>
      <c r="RI350" s="4"/>
      <c r="RJ350" s="4"/>
      <c r="RK350" s="4"/>
      <c r="RL350" s="4"/>
      <c r="RM350" s="4"/>
      <c r="RN350" s="4"/>
      <c r="RO350" s="4"/>
      <c r="RP350" s="4"/>
      <c r="RQ350" s="4"/>
      <c r="RR350" s="4"/>
      <c r="RS350" s="4"/>
      <c r="RT350" s="4"/>
      <c r="RU350" s="4"/>
      <c r="RV350" s="4"/>
    </row>
    <row r="351" spans="4:490" x14ac:dyDescent="0.25">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c r="OH351" s="4"/>
      <c r="OI351" s="4"/>
      <c r="OJ351" s="4"/>
      <c r="OK351" s="4"/>
      <c r="OL351" s="4"/>
      <c r="OM351" s="4"/>
      <c r="ON351" s="4"/>
      <c r="OO351" s="4"/>
      <c r="OP351" s="4"/>
      <c r="OQ351" s="4"/>
      <c r="OR351" s="4"/>
      <c r="OS351" s="4"/>
      <c r="OT351" s="4"/>
      <c r="OU351" s="4"/>
      <c r="OV351" s="4"/>
      <c r="OW351" s="4"/>
      <c r="OX351" s="4"/>
      <c r="OY351" s="4"/>
      <c r="OZ351" s="4"/>
      <c r="PA351" s="4"/>
      <c r="PB351" s="4"/>
      <c r="PC351" s="4"/>
      <c r="PD351" s="4"/>
      <c r="PE351" s="4"/>
      <c r="PF351" s="4"/>
      <c r="PG351" s="4"/>
      <c r="PH351" s="4"/>
      <c r="PI351" s="4"/>
      <c r="PJ351" s="4"/>
      <c r="PK351" s="4"/>
      <c r="PL351" s="4"/>
      <c r="PM351" s="4"/>
      <c r="PN351" s="4"/>
      <c r="PO351" s="4"/>
      <c r="PP351" s="4"/>
      <c r="PQ351" s="4"/>
      <c r="PR351" s="4"/>
      <c r="PS351" s="4"/>
      <c r="PT351" s="4"/>
      <c r="PU351" s="4"/>
      <c r="PV351" s="4"/>
      <c r="PW351" s="4"/>
      <c r="PX351" s="4"/>
      <c r="PY351" s="4"/>
      <c r="PZ351" s="4"/>
      <c r="QA351" s="4"/>
      <c r="QB351" s="4"/>
      <c r="QC351" s="4"/>
      <c r="QD351" s="4"/>
      <c r="QE351" s="4"/>
      <c r="QF351" s="4"/>
      <c r="QG351" s="4"/>
      <c r="QH351" s="4"/>
      <c r="QI351" s="4"/>
      <c r="QJ351" s="4"/>
      <c r="QK351" s="4"/>
      <c r="QL351" s="4"/>
      <c r="QM351" s="4"/>
      <c r="QN351" s="4"/>
      <c r="QO351" s="4"/>
      <c r="QP351" s="4"/>
      <c r="QQ351" s="4"/>
      <c r="QR351" s="4"/>
      <c r="QS351" s="4"/>
      <c r="QT351" s="4"/>
      <c r="QU351" s="4"/>
      <c r="QV351" s="4"/>
      <c r="QW351" s="4"/>
      <c r="QX351" s="4"/>
      <c r="QY351" s="4"/>
      <c r="QZ351" s="4"/>
      <c r="RA351" s="4"/>
      <c r="RB351" s="4"/>
      <c r="RC351" s="4"/>
      <c r="RD351" s="4"/>
      <c r="RE351" s="4"/>
      <c r="RF351" s="4"/>
      <c r="RG351" s="4"/>
      <c r="RH351" s="4"/>
      <c r="RI351" s="4"/>
      <c r="RJ351" s="4"/>
      <c r="RK351" s="4"/>
      <c r="RL351" s="4"/>
      <c r="RM351" s="4"/>
      <c r="RN351" s="4"/>
      <c r="RO351" s="4"/>
      <c r="RP351" s="4"/>
      <c r="RQ351" s="4"/>
      <c r="RR351" s="4"/>
      <c r="RS351" s="4"/>
      <c r="RT351" s="4"/>
      <c r="RU351" s="4"/>
      <c r="RV351" s="4"/>
    </row>
    <row r="352" spans="4:490" x14ac:dyDescent="0.25">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c r="JD352" s="4"/>
      <c r="JE352" s="4"/>
      <c r="JF352" s="4"/>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c r="NS352" s="4"/>
      <c r="NT352" s="4"/>
      <c r="NU352" s="4"/>
      <c r="NV352" s="4"/>
      <c r="NW352" s="4"/>
      <c r="NX352" s="4"/>
      <c r="NY352" s="4"/>
      <c r="NZ352" s="4"/>
      <c r="OA352" s="4"/>
      <c r="OB352" s="4"/>
      <c r="OC352" s="4"/>
      <c r="OD352" s="4"/>
      <c r="OE352" s="4"/>
      <c r="OF352" s="4"/>
      <c r="OG352" s="4"/>
      <c r="OH352" s="4"/>
      <c r="OI352" s="4"/>
      <c r="OJ352" s="4"/>
      <c r="OK352" s="4"/>
      <c r="OL352" s="4"/>
      <c r="OM352" s="4"/>
      <c r="ON352" s="4"/>
      <c r="OO352" s="4"/>
      <c r="OP352" s="4"/>
      <c r="OQ352" s="4"/>
      <c r="OR352" s="4"/>
      <c r="OS352" s="4"/>
      <c r="OT352" s="4"/>
      <c r="OU352" s="4"/>
      <c r="OV352" s="4"/>
      <c r="OW352" s="4"/>
      <c r="OX352" s="4"/>
      <c r="OY352" s="4"/>
      <c r="OZ352" s="4"/>
      <c r="PA352" s="4"/>
      <c r="PB352" s="4"/>
      <c r="PC352" s="4"/>
      <c r="PD352" s="4"/>
      <c r="PE352" s="4"/>
      <c r="PF352" s="4"/>
      <c r="PG352" s="4"/>
      <c r="PH352" s="4"/>
      <c r="PI352" s="4"/>
      <c r="PJ352" s="4"/>
      <c r="PK352" s="4"/>
      <c r="PL352" s="4"/>
      <c r="PM352" s="4"/>
      <c r="PN352" s="4"/>
      <c r="PO352" s="4"/>
      <c r="PP352" s="4"/>
      <c r="PQ352" s="4"/>
      <c r="PR352" s="4"/>
      <c r="PS352" s="4"/>
      <c r="PT352" s="4"/>
      <c r="PU352" s="4"/>
      <c r="PV352" s="4"/>
      <c r="PW352" s="4"/>
      <c r="PX352" s="4"/>
      <c r="PY352" s="4"/>
      <c r="PZ352" s="4"/>
      <c r="QA352" s="4"/>
      <c r="QB352" s="4"/>
      <c r="QC352" s="4"/>
      <c r="QD352" s="4"/>
      <c r="QE352" s="4"/>
      <c r="QF352" s="4"/>
      <c r="QG352" s="4"/>
      <c r="QH352" s="4"/>
      <c r="QI352" s="4"/>
      <c r="QJ352" s="4"/>
      <c r="QK352" s="4"/>
      <c r="QL352" s="4"/>
      <c r="QM352" s="4"/>
      <c r="QN352" s="4"/>
      <c r="QO352" s="4"/>
      <c r="QP352" s="4"/>
      <c r="QQ352" s="4"/>
      <c r="QR352" s="4"/>
      <c r="QS352" s="4"/>
      <c r="QT352" s="4"/>
      <c r="QU352" s="4"/>
      <c r="QV352" s="4"/>
      <c r="QW352" s="4"/>
      <c r="QX352" s="4"/>
      <c r="QY352" s="4"/>
      <c r="QZ352" s="4"/>
      <c r="RA352" s="4"/>
      <c r="RB352" s="4"/>
      <c r="RC352" s="4"/>
      <c r="RD352" s="4"/>
      <c r="RE352" s="4"/>
      <c r="RF352" s="4"/>
      <c r="RG352" s="4"/>
      <c r="RH352" s="4"/>
      <c r="RI352" s="4"/>
      <c r="RJ352" s="4"/>
      <c r="RK352" s="4"/>
      <c r="RL352" s="4"/>
      <c r="RM352" s="4"/>
      <c r="RN352" s="4"/>
      <c r="RO352" s="4"/>
      <c r="RP352" s="4"/>
      <c r="RQ352" s="4"/>
      <c r="RR352" s="4"/>
      <c r="RS352" s="4"/>
      <c r="RT352" s="4"/>
      <c r="RU352" s="4"/>
      <c r="RV352" s="4"/>
    </row>
    <row r="353" spans="4:490" x14ac:dyDescent="0.25">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c r="JD353" s="4"/>
      <c r="JE353" s="4"/>
      <c r="JF353" s="4"/>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c r="OH353" s="4"/>
      <c r="OI353" s="4"/>
      <c r="OJ353" s="4"/>
      <c r="OK353" s="4"/>
      <c r="OL353" s="4"/>
      <c r="OM353" s="4"/>
      <c r="ON353" s="4"/>
      <c r="OO353" s="4"/>
      <c r="OP353" s="4"/>
      <c r="OQ353" s="4"/>
      <c r="OR353" s="4"/>
      <c r="OS353" s="4"/>
      <c r="OT353" s="4"/>
      <c r="OU353" s="4"/>
      <c r="OV353" s="4"/>
      <c r="OW353" s="4"/>
      <c r="OX353" s="4"/>
      <c r="OY353" s="4"/>
      <c r="OZ353" s="4"/>
      <c r="PA353" s="4"/>
      <c r="PB353" s="4"/>
      <c r="PC353" s="4"/>
      <c r="PD353" s="4"/>
      <c r="PE353" s="4"/>
      <c r="PF353" s="4"/>
      <c r="PG353" s="4"/>
      <c r="PH353" s="4"/>
      <c r="PI353" s="4"/>
      <c r="PJ353" s="4"/>
      <c r="PK353" s="4"/>
      <c r="PL353" s="4"/>
      <c r="PM353" s="4"/>
      <c r="PN353" s="4"/>
      <c r="PO353" s="4"/>
      <c r="PP353" s="4"/>
      <c r="PQ353" s="4"/>
      <c r="PR353" s="4"/>
      <c r="PS353" s="4"/>
      <c r="PT353" s="4"/>
      <c r="PU353" s="4"/>
      <c r="PV353" s="4"/>
      <c r="PW353" s="4"/>
      <c r="PX353" s="4"/>
      <c r="PY353" s="4"/>
      <c r="PZ353" s="4"/>
      <c r="QA353" s="4"/>
      <c r="QB353" s="4"/>
      <c r="QC353" s="4"/>
      <c r="QD353" s="4"/>
      <c r="QE353" s="4"/>
      <c r="QF353" s="4"/>
      <c r="QG353" s="4"/>
      <c r="QH353" s="4"/>
      <c r="QI353" s="4"/>
      <c r="QJ353" s="4"/>
      <c r="QK353" s="4"/>
      <c r="QL353" s="4"/>
      <c r="QM353" s="4"/>
      <c r="QN353" s="4"/>
      <c r="QO353" s="4"/>
      <c r="QP353" s="4"/>
      <c r="QQ353" s="4"/>
      <c r="QR353" s="4"/>
      <c r="QS353" s="4"/>
      <c r="QT353" s="4"/>
      <c r="QU353" s="4"/>
      <c r="QV353" s="4"/>
      <c r="QW353" s="4"/>
      <c r="QX353" s="4"/>
      <c r="QY353" s="4"/>
      <c r="QZ353" s="4"/>
      <c r="RA353" s="4"/>
      <c r="RB353" s="4"/>
      <c r="RC353" s="4"/>
      <c r="RD353" s="4"/>
      <c r="RE353" s="4"/>
      <c r="RF353" s="4"/>
      <c r="RG353" s="4"/>
      <c r="RH353" s="4"/>
      <c r="RI353" s="4"/>
      <c r="RJ353" s="4"/>
      <c r="RK353" s="4"/>
      <c r="RL353" s="4"/>
      <c r="RM353" s="4"/>
      <c r="RN353" s="4"/>
      <c r="RO353" s="4"/>
      <c r="RP353" s="4"/>
      <c r="RQ353" s="4"/>
      <c r="RR353" s="4"/>
      <c r="RS353" s="4"/>
      <c r="RT353" s="4"/>
      <c r="RU353" s="4"/>
      <c r="RV353" s="4"/>
    </row>
    <row r="354" spans="4:490" x14ac:dyDescent="0.25">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c r="OH354" s="4"/>
      <c r="OI354" s="4"/>
      <c r="OJ354" s="4"/>
      <c r="OK354" s="4"/>
      <c r="OL354" s="4"/>
      <c r="OM354" s="4"/>
      <c r="ON354" s="4"/>
      <c r="OO354" s="4"/>
      <c r="OP354" s="4"/>
      <c r="OQ354" s="4"/>
      <c r="OR354" s="4"/>
      <c r="OS354" s="4"/>
      <c r="OT354" s="4"/>
      <c r="OU354" s="4"/>
      <c r="OV354" s="4"/>
      <c r="OW354" s="4"/>
      <c r="OX354" s="4"/>
      <c r="OY354" s="4"/>
      <c r="OZ354" s="4"/>
      <c r="PA354" s="4"/>
      <c r="PB354" s="4"/>
      <c r="PC354" s="4"/>
      <c r="PD354" s="4"/>
      <c r="PE354" s="4"/>
      <c r="PF354" s="4"/>
      <c r="PG354" s="4"/>
      <c r="PH354" s="4"/>
      <c r="PI354" s="4"/>
      <c r="PJ354" s="4"/>
      <c r="PK354" s="4"/>
      <c r="PL354" s="4"/>
      <c r="PM354" s="4"/>
      <c r="PN354" s="4"/>
      <c r="PO354" s="4"/>
      <c r="PP354" s="4"/>
      <c r="PQ354" s="4"/>
      <c r="PR354" s="4"/>
      <c r="PS354" s="4"/>
      <c r="PT354" s="4"/>
      <c r="PU354" s="4"/>
      <c r="PV354" s="4"/>
      <c r="PW354" s="4"/>
      <c r="PX354" s="4"/>
      <c r="PY354" s="4"/>
      <c r="PZ354" s="4"/>
      <c r="QA354" s="4"/>
      <c r="QB354" s="4"/>
      <c r="QC354" s="4"/>
      <c r="QD354" s="4"/>
      <c r="QE354" s="4"/>
      <c r="QF354" s="4"/>
      <c r="QG354" s="4"/>
      <c r="QH354" s="4"/>
      <c r="QI354" s="4"/>
      <c r="QJ354" s="4"/>
      <c r="QK354" s="4"/>
      <c r="QL354" s="4"/>
      <c r="QM354" s="4"/>
      <c r="QN354" s="4"/>
      <c r="QO354" s="4"/>
      <c r="QP354" s="4"/>
      <c r="QQ354" s="4"/>
      <c r="QR354" s="4"/>
      <c r="QS354" s="4"/>
      <c r="QT354" s="4"/>
      <c r="QU354" s="4"/>
      <c r="QV354" s="4"/>
      <c r="QW354" s="4"/>
      <c r="QX354" s="4"/>
      <c r="QY354" s="4"/>
      <c r="QZ354" s="4"/>
      <c r="RA354" s="4"/>
      <c r="RB354" s="4"/>
      <c r="RC354" s="4"/>
      <c r="RD354" s="4"/>
      <c r="RE354" s="4"/>
      <c r="RF354" s="4"/>
      <c r="RG354" s="4"/>
      <c r="RH354" s="4"/>
      <c r="RI354" s="4"/>
      <c r="RJ354" s="4"/>
      <c r="RK354" s="4"/>
      <c r="RL354" s="4"/>
      <c r="RM354" s="4"/>
      <c r="RN354" s="4"/>
      <c r="RO354" s="4"/>
      <c r="RP354" s="4"/>
      <c r="RQ354" s="4"/>
      <c r="RR354" s="4"/>
      <c r="RS354" s="4"/>
      <c r="RT354" s="4"/>
      <c r="RU354" s="4"/>
      <c r="RV354" s="4"/>
    </row>
    <row r="355" spans="4:490" x14ac:dyDescent="0.25">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c r="JD355" s="4"/>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c r="LT355" s="4"/>
      <c r="LU355" s="4"/>
      <c r="LV355" s="4"/>
      <c r="LW355" s="4"/>
      <c r="LX355" s="4"/>
      <c r="LY355" s="4"/>
      <c r="LZ355" s="4"/>
      <c r="MA355" s="4"/>
      <c r="MB355" s="4"/>
      <c r="MC355" s="4"/>
      <c r="MD355" s="4"/>
      <c r="ME355" s="4"/>
      <c r="MF355" s="4"/>
      <c r="MG355" s="4"/>
      <c r="MH355" s="4"/>
      <c r="MI355" s="4"/>
      <c r="MJ355" s="4"/>
      <c r="MK355" s="4"/>
      <c r="ML355" s="4"/>
      <c r="MM355" s="4"/>
      <c r="MN355" s="4"/>
      <c r="MO355" s="4"/>
      <c r="MP355" s="4"/>
      <c r="MQ355" s="4"/>
      <c r="MR355" s="4"/>
      <c r="MS355" s="4"/>
      <c r="MT355" s="4"/>
      <c r="MU355" s="4"/>
      <c r="MV355" s="4"/>
      <c r="MW355" s="4"/>
      <c r="MX355" s="4"/>
      <c r="MY355" s="4"/>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c r="OH355" s="4"/>
      <c r="OI355" s="4"/>
      <c r="OJ355" s="4"/>
      <c r="OK355" s="4"/>
      <c r="OL355" s="4"/>
      <c r="OM355" s="4"/>
      <c r="ON355" s="4"/>
      <c r="OO355" s="4"/>
      <c r="OP355" s="4"/>
      <c r="OQ355" s="4"/>
      <c r="OR355" s="4"/>
      <c r="OS355" s="4"/>
      <c r="OT355" s="4"/>
      <c r="OU355" s="4"/>
      <c r="OV355" s="4"/>
      <c r="OW355" s="4"/>
      <c r="OX355" s="4"/>
      <c r="OY355" s="4"/>
      <c r="OZ355" s="4"/>
      <c r="PA355" s="4"/>
      <c r="PB355" s="4"/>
      <c r="PC355" s="4"/>
      <c r="PD355" s="4"/>
      <c r="PE355" s="4"/>
      <c r="PF355" s="4"/>
      <c r="PG355" s="4"/>
      <c r="PH355" s="4"/>
      <c r="PI355" s="4"/>
      <c r="PJ355" s="4"/>
      <c r="PK355" s="4"/>
      <c r="PL355" s="4"/>
      <c r="PM355" s="4"/>
      <c r="PN355" s="4"/>
      <c r="PO355" s="4"/>
      <c r="PP355" s="4"/>
      <c r="PQ355" s="4"/>
      <c r="PR355" s="4"/>
      <c r="PS355" s="4"/>
      <c r="PT355" s="4"/>
      <c r="PU355" s="4"/>
      <c r="PV355" s="4"/>
      <c r="PW355" s="4"/>
      <c r="PX355" s="4"/>
      <c r="PY355" s="4"/>
      <c r="PZ355" s="4"/>
      <c r="QA355" s="4"/>
      <c r="QB355" s="4"/>
      <c r="QC355" s="4"/>
      <c r="QD355" s="4"/>
      <c r="QE355" s="4"/>
      <c r="QF355" s="4"/>
      <c r="QG355" s="4"/>
      <c r="QH355" s="4"/>
      <c r="QI355" s="4"/>
      <c r="QJ355" s="4"/>
      <c r="QK355" s="4"/>
      <c r="QL355" s="4"/>
      <c r="QM355" s="4"/>
      <c r="QN355" s="4"/>
      <c r="QO355" s="4"/>
      <c r="QP355" s="4"/>
      <c r="QQ355" s="4"/>
      <c r="QR355" s="4"/>
      <c r="QS355" s="4"/>
      <c r="QT355" s="4"/>
      <c r="QU355" s="4"/>
      <c r="QV355" s="4"/>
      <c r="QW355" s="4"/>
      <c r="QX355" s="4"/>
      <c r="QY355" s="4"/>
      <c r="QZ355" s="4"/>
      <c r="RA355" s="4"/>
      <c r="RB355" s="4"/>
      <c r="RC355" s="4"/>
      <c r="RD355" s="4"/>
      <c r="RE355" s="4"/>
      <c r="RF355" s="4"/>
      <c r="RG355" s="4"/>
      <c r="RH355" s="4"/>
      <c r="RI355" s="4"/>
      <c r="RJ355" s="4"/>
      <c r="RK355" s="4"/>
      <c r="RL355" s="4"/>
      <c r="RM355" s="4"/>
      <c r="RN355" s="4"/>
      <c r="RO355" s="4"/>
      <c r="RP355" s="4"/>
      <c r="RQ355" s="4"/>
      <c r="RR355" s="4"/>
      <c r="RS355" s="4"/>
      <c r="RT355" s="4"/>
      <c r="RU355" s="4"/>
      <c r="RV355" s="4"/>
    </row>
    <row r="356" spans="4:490" x14ac:dyDescent="0.25">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c r="OH356" s="4"/>
      <c r="OI356" s="4"/>
      <c r="OJ356" s="4"/>
      <c r="OK356" s="4"/>
      <c r="OL356" s="4"/>
      <c r="OM356" s="4"/>
      <c r="ON356" s="4"/>
      <c r="OO356" s="4"/>
      <c r="OP356" s="4"/>
      <c r="OQ356" s="4"/>
      <c r="OR356" s="4"/>
      <c r="OS356" s="4"/>
      <c r="OT356" s="4"/>
      <c r="OU356" s="4"/>
      <c r="OV356" s="4"/>
      <c r="OW356" s="4"/>
      <c r="OX356" s="4"/>
      <c r="OY356" s="4"/>
      <c r="OZ356" s="4"/>
      <c r="PA356" s="4"/>
      <c r="PB356" s="4"/>
      <c r="PC356" s="4"/>
      <c r="PD356" s="4"/>
      <c r="PE356" s="4"/>
      <c r="PF356" s="4"/>
      <c r="PG356" s="4"/>
      <c r="PH356" s="4"/>
      <c r="PI356" s="4"/>
      <c r="PJ356" s="4"/>
      <c r="PK356" s="4"/>
      <c r="PL356" s="4"/>
      <c r="PM356" s="4"/>
      <c r="PN356" s="4"/>
      <c r="PO356" s="4"/>
      <c r="PP356" s="4"/>
      <c r="PQ356" s="4"/>
      <c r="PR356" s="4"/>
      <c r="PS356" s="4"/>
      <c r="PT356" s="4"/>
      <c r="PU356" s="4"/>
      <c r="PV356" s="4"/>
      <c r="PW356" s="4"/>
      <c r="PX356" s="4"/>
      <c r="PY356" s="4"/>
      <c r="PZ356" s="4"/>
      <c r="QA356" s="4"/>
      <c r="QB356" s="4"/>
      <c r="QC356" s="4"/>
      <c r="QD356" s="4"/>
      <c r="QE356" s="4"/>
      <c r="QF356" s="4"/>
      <c r="QG356" s="4"/>
      <c r="QH356" s="4"/>
      <c r="QI356" s="4"/>
      <c r="QJ356" s="4"/>
      <c r="QK356" s="4"/>
      <c r="QL356" s="4"/>
      <c r="QM356" s="4"/>
      <c r="QN356" s="4"/>
      <c r="QO356" s="4"/>
      <c r="QP356" s="4"/>
      <c r="QQ356" s="4"/>
      <c r="QR356" s="4"/>
      <c r="QS356" s="4"/>
      <c r="QT356" s="4"/>
      <c r="QU356" s="4"/>
      <c r="QV356" s="4"/>
      <c r="QW356" s="4"/>
      <c r="QX356" s="4"/>
      <c r="QY356" s="4"/>
      <c r="QZ356" s="4"/>
      <c r="RA356" s="4"/>
      <c r="RB356" s="4"/>
      <c r="RC356" s="4"/>
      <c r="RD356" s="4"/>
      <c r="RE356" s="4"/>
      <c r="RF356" s="4"/>
      <c r="RG356" s="4"/>
      <c r="RH356" s="4"/>
      <c r="RI356" s="4"/>
      <c r="RJ356" s="4"/>
      <c r="RK356" s="4"/>
      <c r="RL356" s="4"/>
      <c r="RM356" s="4"/>
      <c r="RN356" s="4"/>
      <c r="RO356" s="4"/>
      <c r="RP356" s="4"/>
      <c r="RQ356" s="4"/>
      <c r="RR356" s="4"/>
      <c r="RS356" s="4"/>
      <c r="RT356" s="4"/>
      <c r="RU356" s="4"/>
      <c r="RV356" s="4"/>
    </row>
    <row r="357" spans="4:490" x14ac:dyDescent="0.25">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c r="JD357" s="4"/>
      <c r="JE357" s="4"/>
      <c r="JF357" s="4"/>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c r="OH357" s="4"/>
      <c r="OI357" s="4"/>
      <c r="OJ357" s="4"/>
      <c r="OK357" s="4"/>
      <c r="OL357" s="4"/>
      <c r="OM357" s="4"/>
      <c r="ON357" s="4"/>
      <c r="OO357" s="4"/>
      <c r="OP357" s="4"/>
      <c r="OQ357" s="4"/>
      <c r="OR357" s="4"/>
      <c r="OS357" s="4"/>
      <c r="OT357" s="4"/>
      <c r="OU357" s="4"/>
      <c r="OV357" s="4"/>
      <c r="OW357" s="4"/>
      <c r="OX357" s="4"/>
      <c r="OY357" s="4"/>
      <c r="OZ357" s="4"/>
      <c r="PA357" s="4"/>
      <c r="PB357" s="4"/>
      <c r="PC357" s="4"/>
      <c r="PD357" s="4"/>
      <c r="PE357" s="4"/>
      <c r="PF357" s="4"/>
      <c r="PG357" s="4"/>
      <c r="PH357" s="4"/>
      <c r="PI357" s="4"/>
      <c r="PJ357" s="4"/>
      <c r="PK357" s="4"/>
      <c r="PL357" s="4"/>
      <c r="PM357" s="4"/>
      <c r="PN357" s="4"/>
      <c r="PO357" s="4"/>
      <c r="PP357" s="4"/>
      <c r="PQ357" s="4"/>
      <c r="PR357" s="4"/>
      <c r="PS357" s="4"/>
      <c r="PT357" s="4"/>
      <c r="PU357" s="4"/>
      <c r="PV357" s="4"/>
      <c r="PW357" s="4"/>
      <c r="PX357" s="4"/>
      <c r="PY357" s="4"/>
      <c r="PZ357" s="4"/>
      <c r="QA357" s="4"/>
      <c r="QB357" s="4"/>
      <c r="QC357" s="4"/>
      <c r="QD357" s="4"/>
      <c r="QE357" s="4"/>
      <c r="QF357" s="4"/>
      <c r="QG357" s="4"/>
      <c r="QH357" s="4"/>
      <c r="QI357" s="4"/>
      <c r="QJ357" s="4"/>
      <c r="QK357" s="4"/>
      <c r="QL357" s="4"/>
      <c r="QM357" s="4"/>
      <c r="QN357" s="4"/>
      <c r="QO357" s="4"/>
      <c r="QP357" s="4"/>
      <c r="QQ357" s="4"/>
      <c r="QR357" s="4"/>
      <c r="QS357" s="4"/>
      <c r="QT357" s="4"/>
      <c r="QU357" s="4"/>
      <c r="QV357" s="4"/>
      <c r="QW357" s="4"/>
      <c r="QX357" s="4"/>
      <c r="QY357" s="4"/>
      <c r="QZ357" s="4"/>
      <c r="RA357" s="4"/>
      <c r="RB357" s="4"/>
      <c r="RC357" s="4"/>
      <c r="RD357" s="4"/>
      <c r="RE357" s="4"/>
      <c r="RF357" s="4"/>
      <c r="RG357" s="4"/>
      <c r="RH357" s="4"/>
      <c r="RI357" s="4"/>
      <c r="RJ357" s="4"/>
      <c r="RK357" s="4"/>
      <c r="RL357" s="4"/>
      <c r="RM357" s="4"/>
      <c r="RN357" s="4"/>
      <c r="RO357" s="4"/>
      <c r="RP357" s="4"/>
      <c r="RQ357" s="4"/>
      <c r="RR357" s="4"/>
      <c r="RS357" s="4"/>
      <c r="RT357" s="4"/>
      <c r="RU357" s="4"/>
      <c r="RV357" s="4"/>
    </row>
    <row r="358" spans="4:490" x14ac:dyDescent="0.25">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c r="OV358" s="4"/>
      <c r="OW358" s="4"/>
      <c r="OX358" s="4"/>
      <c r="OY358" s="4"/>
      <c r="OZ358" s="4"/>
      <c r="PA358" s="4"/>
      <c r="PB358" s="4"/>
      <c r="PC358" s="4"/>
      <c r="PD358" s="4"/>
      <c r="PE358" s="4"/>
      <c r="PF358" s="4"/>
      <c r="PG358" s="4"/>
      <c r="PH358" s="4"/>
      <c r="PI358" s="4"/>
      <c r="PJ358" s="4"/>
      <c r="PK358" s="4"/>
      <c r="PL358" s="4"/>
      <c r="PM358" s="4"/>
      <c r="PN358" s="4"/>
      <c r="PO358" s="4"/>
      <c r="PP358" s="4"/>
      <c r="PQ358" s="4"/>
      <c r="PR358" s="4"/>
      <c r="PS358" s="4"/>
      <c r="PT358" s="4"/>
      <c r="PU358" s="4"/>
      <c r="PV358" s="4"/>
      <c r="PW358" s="4"/>
      <c r="PX358" s="4"/>
      <c r="PY358" s="4"/>
      <c r="PZ358" s="4"/>
      <c r="QA358" s="4"/>
      <c r="QB358" s="4"/>
      <c r="QC358" s="4"/>
      <c r="QD358" s="4"/>
      <c r="QE358" s="4"/>
      <c r="QF358" s="4"/>
      <c r="QG358" s="4"/>
      <c r="QH358" s="4"/>
      <c r="QI358" s="4"/>
      <c r="QJ358" s="4"/>
      <c r="QK358" s="4"/>
      <c r="QL358" s="4"/>
      <c r="QM358" s="4"/>
      <c r="QN358" s="4"/>
      <c r="QO358" s="4"/>
      <c r="QP358" s="4"/>
      <c r="QQ358" s="4"/>
      <c r="QR358" s="4"/>
      <c r="QS358" s="4"/>
      <c r="QT358" s="4"/>
      <c r="QU358" s="4"/>
      <c r="QV358" s="4"/>
      <c r="QW358" s="4"/>
      <c r="QX358" s="4"/>
      <c r="QY358" s="4"/>
      <c r="QZ358" s="4"/>
      <c r="RA358" s="4"/>
      <c r="RB358" s="4"/>
      <c r="RC358" s="4"/>
      <c r="RD358" s="4"/>
      <c r="RE358" s="4"/>
      <c r="RF358" s="4"/>
      <c r="RG358" s="4"/>
      <c r="RH358" s="4"/>
      <c r="RI358" s="4"/>
      <c r="RJ358" s="4"/>
      <c r="RK358" s="4"/>
      <c r="RL358" s="4"/>
      <c r="RM358" s="4"/>
      <c r="RN358" s="4"/>
      <c r="RO358" s="4"/>
      <c r="RP358" s="4"/>
      <c r="RQ358" s="4"/>
      <c r="RR358" s="4"/>
      <c r="RS358" s="4"/>
      <c r="RT358" s="4"/>
      <c r="RU358" s="4"/>
      <c r="RV358" s="4"/>
    </row>
    <row r="359" spans="4:490" x14ac:dyDescent="0.25">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c r="OV359" s="4"/>
      <c r="OW359" s="4"/>
      <c r="OX359" s="4"/>
      <c r="OY359" s="4"/>
      <c r="OZ359" s="4"/>
      <c r="PA359" s="4"/>
      <c r="PB359" s="4"/>
      <c r="PC359" s="4"/>
      <c r="PD359" s="4"/>
      <c r="PE359" s="4"/>
      <c r="PF359" s="4"/>
      <c r="PG359" s="4"/>
      <c r="PH359" s="4"/>
      <c r="PI359" s="4"/>
      <c r="PJ359" s="4"/>
      <c r="PK359" s="4"/>
      <c r="PL359" s="4"/>
      <c r="PM359" s="4"/>
      <c r="PN359" s="4"/>
      <c r="PO359" s="4"/>
      <c r="PP359" s="4"/>
      <c r="PQ359" s="4"/>
      <c r="PR359" s="4"/>
      <c r="PS359" s="4"/>
      <c r="PT359" s="4"/>
      <c r="PU359" s="4"/>
      <c r="PV359" s="4"/>
      <c r="PW359" s="4"/>
      <c r="PX359" s="4"/>
      <c r="PY359" s="4"/>
      <c r="PZ359" s="4"/>
      <c r="QA359" s="4"/>
      <c r="QB359" s="4"/>
      <c r="QC359" s="4"/>
      <c r="QD359" s="4"/>
      <c r="QE359" s="4"/>
      <c r="QF359" s="4"/>
      <c r="QG359" s="4"/>
      <c r="QH359" s="4"/>
      <c r="QI359" s="4"/>
      <c r="QJ359" s="4"/>
      <c r="QK359" s="4"/>
      <c r="QL359" s="4"/>
      <c r="QM359" s="4"/>
      <c r="QN359" s="4"/>
      <c r="QO359" s="4"/>
      <c r="QP359" s="4"/>
      <c r="QQ359" s="4"/>
      <c r="QR359" s="4"/>
      <c r="QS359" s="4"/>
      <c r="QT359" s="4"/>
      <c r="QU359" s="4"/>
      <c r="QV359" s="4"/>
      <c r="QW359" s="4"/>
      <c r="QX359" s="4"/>
      <c r="QY359" s="4"/>
      <c r="QZ359" s="4"/>
      <c r="RA359" s="4"/>
      <c r="RB359" s="4"/>
      <c r="RC359" s="4"/>
      <c r="RD359" s="4"/>
      <c r="RE359" s="4"/>
      <c r="RF359" s="4"/>
      <c r="RG359" s="4"/>
      <c r="RH359" s="4"/>
      <c r="RI359" s="4"/>
      <c r="RJ359" s="4"/>
      <c r="RK359" s="4"/>
      <c r="RL359" s="4"/>
      <c r="RM359" s="4"/>
      <c r="RN359" s="4"/>
      <c r="RO359" s="4"/>
      <c r="RP359" s="4"/>
      <c r="RQ359" s="4"/>
      <c r="RR359" s="4"/>
      <c r="RS359" s="4"/>
      <c r="RT359" s="4"/>
      <c r="RU359" s="4"/>
      <c r="RV359" s="4"/>
    </row>
    <row r="360" spans="4:490" x14ac:dyDescent="0.25">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c r="JD360" s="4"/>
      <c r="JE360" s="4"/>
      <c r="JF360" s="4"/>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c r="OH360" s="4"/>
      <c r="OI360" s="4"/>
      <c r="OJ360" s="4"/>
      <c r="OK360" s="4"/>
      <c r="OL360" s="4"/>
      <c r="OM360" s="4"/>
      <c r="ON360" s="4"/>
      <c r="OO360" s="4"/>
      <c r="OP360" s="4"/>
      <c r="OQ360" s="4"/>
      <c r="OR360" s="4"/>
      <c r="OS360" s="4"/>
      <c r="OT360" s="4"/>
      <c r="OU360" s="4"/>
      <c r="OV360" s="4"/>
      <c r="OW360" s="4"/>
      <c r="OX360" s="4"/>
      <c r="OY360" s="4"/>
      <c r="OZ360" s="4"/>
      <c r="PA360" s="4"/>
      <c r="PB360" s="4"/>
      <c r="PC360" s="4"/>
      <c r="PD360" s="4"/>
      <c r="PE360" s="4"/>
      <c r="PF360" s="4"/>
      <c r="PG360" s="4"/>
      <c r="PH360" s="4"/>
      <c r="PI360" s="4"/>
      <c r="PJ360" s="4"/>
      <c r="PK360" s="4"/>
      <c r="PL360" s="4"/>
      <c r="PM360" s="4"/>
      <c r="PN360" s="4"/>
      <c r="PO360" s="4"/>
      <c r="PP360" s="4"/>
      <c r="PQ360" s="4"/>
      <c r="PR360" s="4"/>
      <c r="PS360" s="4"/>
      <c r="PT360" s="4"/>
      <c r="PU360" s="4"/>
      <c r="PV360" s="4"/>
      <c r="PW360" s="4"/>
      <c r="PX360" s="4"/>
      <c r="PY360" s="4"/>
      <c r="PZ360" s="4"/>
      <c r="QA360" s="4"/>
      <c r="QB360" s="4"/>
      <c r="QC360" s="4"/>
      <c r="QD360" s="4"/>
      <c r="QE360" s="4"/>
      <c r="QF360" s="4"/>
      <c r="QG360" s="4"/>
      <c r="QH360" s="4"/>
      <c r="QI360" s="4"/>
      <c r="QJ360" s="4"/>
      <c r="QK360" s="4"/>
      <c r="QL360" s="4"/>
      <c r="QM360" s="4"/>
      <c r="QN360" s="4"/>
      <c r="QO360" s="4"/>
      <c r="QP360" s="4"/>
      <c r="QQ360" s="4"/>
      <c r="QR360" s="4"/>
      <c r="QS360" s="4"/>
      <c r="QT360" s="4"/>
      <c r="QU360" s="4"/>
      <c r="QV360" s="4"/>
      <c r="QW360" s="4"/>
      <c r="QX360" s="4"/>
      <c r="QY360" s="4"/>
      <c r="QZ360" s="4"/>
      <c r="RA360" s="4"/>
      <c r="RB360" s="4"/>
      <c r="RC360" s="4"/>
      <c r="RD360" s="4"/>
      <c r="RE360" s="4"/>
      <c r="RF360" s="4"/>
      <c r="RG360" s="4"/>
      <c r="RH360" s="4"/>
      <c r="RI360" s="4"/>
      <c r="RJ360" s="4"/>
      <c r="RK360" s="4"/>
      <c r="RL360" s="4"/>
      <c r="RM360" s="4"/>
      <c r="RN360" s="4"/>
      <c r="RO360" s="4"/>
      <c r="RP360" s="4"/>
      <c r="RQ360" s="4"/>
      <c r="RR360" s="4"/>
      <c r="RS360" s="4"/>
      <c r="RT360" s="4"/>
      <c r="RU360" s="4"/>
      <c r="RV360" s="4"/>
    </row>
    <row r="361" spans="4:490" x14ac:dyDescent="0.25">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c r="OH361" s="4"/>
      <c r="OI361" s="4"/>
      <c r="OJ361" s="4"/>
      <c r="OK361" s="4"/>
      <c r="OL361" s="4"/>
      <c r="OM361" s="4"/>
      <c r="ON361" s="4"/>
      <c r="OO361" s="4"/>
      <c r="OP361" s="4"/>
      <c r="OQ361" s="4"/>
      <c r="OR361" s="4"/>
      <c r="OS361" s="4"/>
      <c r="OT361" s="4"/>
      <c r="OU361" s="4"/>
      <c r="OV361" s="4"/>
      <c r="OW361" s="4"/>
      <c r="OX361" s="4"/>
      <c r="OY361" s="4"/>
      <c r="OZ361" s="4"/>
      <c r="PA361" s="4"/>
      <c r="PB361" s="4"/>
      <c r="PC361" s="4"/>
      <c r="PD361" s="4"/>
      <c r="PE361" s="4"/>
      <c r="PF361" s="4"/>
      <c r="PG361" s="4"/>
      <c r="PH361" s="4"/>
      <c r="PI361" s="4"/>
      <c r="PJ361" s="4"/>
      <c r="PK361" s="4"/>
      <c r="PL361" s="4"/>
      <c r="PM361" s="4"/>
      <c r="PN361" s="4"/>
      <c r="PO361" s="4"/>
      <c r="PP361" s="4"/>
      <c r="PQ361" s="4"/>
      <c r="PR361" s="4"/>
      <c r="PS361" s="4"/>
      <c r="PT361" s="4"/>
      <c r="PU361" s="4"/>
      <c r="PV361" s="4"/>
      <c r="PW361" s="4"/>
      <c r="PX361" s="4"/>
      <c r="PY361" s="4"/>
      <c r="PZ361" s="4"/>
      <c r="QA361" s="4"/>
      <c r="QB361" s="4"/>
      <c r="QC361" s="4"/>
      <c r="QD361" s="4"/>
      <c r="QE361" s="4"/>
      <c r="QF361" s="4"/>
      <c r="QG361" s="4"/>
      <c r="QH361" s="4"/>
      <c r="QI361" s="4"/>
      <c r="QJ361" s="4"/>
      <c r="QK361" s="4"/>
      <c r="QL361" s="4"/>
      <c r="QM361" s="4"/>
      <c r="QN361" s="4"/>
      <c r="QO361" s="4"/>
      <c r="QP361" s="4"/>
      <c r="QQ361" s="4"/>
      <c r="QR361" s="4"/>
      <c r="QS361" s="4"/>
      <c r="QT361" s="4"/>
      <c r="QU361" s="4"/>
      <c r="QV361" s="4"/>
      <c r="QW361" s="4"/>
      <c r="QX361" s="4"/>
      <c r="QY361" s="4"/>
      <c r="QZ361" s="4"/>
      <c r="RA361" s="4"/>
      <c r="RB361" s="4"/>
      <c r="RC361" s="4"/>
      <c r="RD361" s="4"/>
      <c r="RE361" s="4"/>
      <c r="RF361" s="4"/>
      <c r="RG361" s="4"/>
      <c r="RH361" s="4"/>
      <c r="RI361" s="4"/>
      <c r="RJ361" s="4"/>
      <c r="RK361" s="4"/>
      <c r="RL361" s="4"/>
      <c r="RM361" s="4"/>
      <c r="RN361" s="4"/>
      <c r="RO361" s="4"/>
      <c r="RP361" s="4"/>
      <c r="RQ361" s="4"/>
      <c r="RR361" s="4"/>
      <c r="RS361" s="4"/>
      <c r="RT361" s="4"/>
      <c r="RU361" s="4"/>
      <c r="RV361" s="4"/>
    </row>
    <row r="362" spans="4:490" x14ac:dyDescent="0.25">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c r="OH362" s="4"/>
      <c r="OI362" s="4"/>
      <c r="OJ362" s="4"/>
      <c r="OK362" s="4"/>
      <c r="OL362" s="4"/>
      <c r="OM362" s="4"/>
      <c r="ON362" s="4"/>
      <c r="OO362" s="4"/>
      <c r="OP362" s="4"/>
      <c r="OQ362" s="4"/>
      <c r="OR362" s="4"/>
      <c r="OS362" s="4"/>
      <c r="OT362" s="4"/>
      <c r="OU362" s="4"/>
      <c r="OV362" s="4"/>
      <c r="OW362" s="4"/>
      <c r="OX362" s="4"/>
      <c r="OY362" s="4"/>
      <c r="OZ362" s="4"/>
      <c r="PA362" s="4"/>
      <c r="PB362" s="4"/>
      <c r="PC362" s="4"/>
      <c r="PD362" s="4"/>
      <c r="PE362" s="4"/>
      <c r="PF362" s="4"/>
      <c r="PG362" s="4"/>
      <c r="PH362" s="4"/>
      <c r="PI362" s="4"/>
      <c r="PJ362" s="4"/>
      <c r="PK362" s="4"/>
      <c r="PL362" s="4"/>
      <c r="PM362" s="4"/>
      <c r="PN362" s="4"/>
      <c r="PO362" s="4"/>
      <c r="PP362" s="4"/>
      <c r="PQ362" s="4"/>
      <c r="PR362" s="4"/>
      <c r="PS362" s="4"/>
      <c r="PT362" s="4"/>
      <c r="PU362" s="4"/>
      <c r="PV362" s="4"/>
      <c r="PW362" s="4"/>
      <c r="PX362" s="4"/>
      <c r="PY362" s="4"/>
      <c r="PZ362" s="4"/>
      <c r="QA362" s="4"/>
      <c r="QB362" s="4"/>
      <c r="QC362" s="4"/>
      <c r="QD362" s="4"/>
      <c r="QE362" s="4"/>
      <c r="QF362" s="4"/>
      <c r="QG362" s="4"/>
      <c r="QH362" s="4"/>
      <c r="QI362" s="4"/>
      <c r="QJ362" s="4"/>
      <c r="QK362" s="4"/>
      <c r="QL362" s="4"/>
      <c r="QM362" s="4"/>
      <c r="QN362" s="4"/>
      <c r="QO362" s="4"/>
      <c r="QP362" s="4"/>
      <c r="QQ362" s="4"/>
      <c r="QR362" s="4"/>
      <c r="QS362" s="4"/>
      <c r="QT362" s="4"/>
      <c r="QU362" s="4"/>
      <c r="QV362" s="4"/>
      <c r="QW362" s="4"/>
      <c r="QX362" s="4"/>
      <c r="QY362" s="4"/>
      <c r="QZ362" s="4"/>
      <c r="RA362" s="4"/>
      <c r="RB362" s="4"/>
      <c r="RC362" s="4"/>
      <c r="RD362" s="4"/>
      <c r="RE362" s="4"/>
      <c r="RF362" s="4"/>
      <c r="RG362" s="4"/>
      <c r="RH362" s="4"/>
      <c r="RI362" s="4"/>
      <c r="RJ362" s="4"/>
      <c r="RK362" s="4"/>
      <c r="RL362" s="4"/>
      <c r="RM362" s="4"/>
      <c r="RN362" s="4"/>
      <c r="RO362" s="4"/>
      <c r="RP362" s="4"/>
      <c r="RQ362" s="4"/>
      <c r="RR362" s="4"/>
      <c r="RS362" s="4"/>
      <c r="RT362" s="4"/>
      <c r="RU362" s="4"/>
      <c r="RV362" s="4"/>
    </row>
    <row r="363" spans="4:490" x14ac:dyDescent="0.25">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c r="OH363" s="4"/>
      <c r="OI363" s="4"/>
      <c r="OJ363" s="4"/>
      <c r="OK363" s="4"/>
      <c r="OL363" s="4"/>
      <c r="OM363" s="4"/>
      <c r="ON363" s="4"/>
      <c r="OO363" s="4"/>
      <c r="OP363" s="4"/>
      <c r="OQ363" s="4"/>
      <c r="OR363" s="4"/>
      <c r="OS363" s="4"/>
      <c r="OT363" s="4"/>
      <c r="OU363" s="4"/>
      <c r="OV363" s="4"/>
      <c r="OW363" s="4"/>
      <c r="OX363" s="4"/>
      <c r="OY363" s="4"/>
      <c r="OZ363" s="4"/>
      <c r="PA363" s="4"/>
      <c r="PB363" s="4"/>
      <c r="PC363" s="4"/>
      <c r="PD363" s="4"/>
      <c r="PE363" s="4"/>
      <c r="PF363" s="4"/>
      <c r="PG363" s="4"/>
      <c r="PH363" s="4"/>
      <c r="PI363" s="4"/>
      <c r="PJ363" s="4"/>
      <c r="PK363" s="4"/>
      <c r="PL363" s="4"/>
      <c r="PM363" s="4"/>
      <c r="PN363" s="4"/>
      <c r="PO363" s="4"/>
      <c r="PP363" s="4"/>
      <c r="PQ363" s="4"/>
      <c r="PR363" s="4"/>
      <c r="PS363" s="4"/>
      <c r="PT363" s="4"/>
      <c r="PU363" s="4"/>
      <c r="PV363" s="4"/>
      <c r="PW363" s="4"/>
      <c r="PX363" s="4"/>
      <c r="PY363" s="4"/>
      <c r="PZ363" s="4"/>
      <c r="QA363" s="4"/>
      <c r="QB363" s="4"/>
      <c r="QC363" s="4"/>
      <c r="QD363" s="4"/>
      <c r="QE363" s="4"/>
      <c r="QF363" s="4"/>
      <c r="QG363" s="4"/>
      <c r="QH363" s="4"/>
      <c r="QI363" s="4"/>
      <c r="QJ363" s="4"/>
      <c r="QK363" s="4"/>
      <c r="QL363" s="4"/>
      <c r="QM363" s="4"/>
      <c r="QN363" s="4"/>
      <c r="QO363" s="4"/>
      <c r="QP363" s="4"/>
      <c r="QQ363" s="4"/>
      <c r="QR363" s="4"/>
      <c r="QS363" s="4"/>
      <c r="QT363" s="4"/>
      <c r="QU363" s="4"/>
      <c r="QV363" s="4"/>
      <c r="QW363" s="4"/>
      <c r="QX363" s="4"/>
      <c r="QY363" s="4"/>
      <c r="QZ363" s="4"/>
      <c r="RA363" s="4"/>
      <c r="RB363" s="4"/>
      <c r="RC363" s="4"/>
      <c r="RD363" s="4"/>
      <c r="RE363" s="4"/>
      <c r="RF363" s="4"/>
      <c r="RG363" s="4"/>
      <c r="RH363" s="4"/>
      <c r="RI363" s="4"/>
      <c r="RJ363" s="4"/>
      <c r="RK363" s="4"/>
      <c r="RL363" s="4"/>
      <c r="RM363" s="4"/>
      <c r="RN363" s="4"/>
      <c r="RO363" s="4"/>
      <c r="RP363" s="4"/>
      <c r="RQ363" s="4"/>
      <c r="RR363" s="4"/>
      <c r="RS363" s="4"/>
      <c r="RT363" s="4"/>
      <c r="RU363" s="4"/>
      <c r="RV363" s="4"/>
    </row>
    <row r="364" spans="4:490" x14ac:dyDescent="0.25">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c r="JF364" s="4"/>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c r="LT364" s="4"/>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4"/>
      <c r="MV364" s="4"/>
      <c r="MW364" s="4"/>
      <c r="MX364" s="4"/>
      <c r="MY364" s="4"/>
      <c r="MZ364" s="4"/>
      <c r="NA364" s="4"/>
      <c r="NB364" s="4"/>
      <c r="NC364" s="4"/>
      <c r="ND364" s="4"/>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c r="OH364" s="4"/>
      <c r="OI364" s="4"/>
      <c r="OJ364" s="4"/>
      <c r="OK364" s="4"/>
      <c r="OL364" s="4"/>
      <c r="OM364" s="4"/>
      <c r="ON364" s="4"/>
      <c r="OO364" s="4"/>
      <c r="OP364" s="4"/>
      <c r="OQ364" s="4"/>
      <c r="OR364" s="4"/>
      <c r="OS364" s="4"/>
      <c r="OT364" s="4"/>
      <c r="OU364" s="4"/>
      <c r="OV364" s="4"/>
      <c r="OW364" s="4"/>
      <c r="OX364" s="4"/>
      <c r="OY364" s="4"/>
      <c r="OZ364" s="4"/>
      <c r="PA364" s="4"/>
      <c r="PB364" s="4"/>
      <c r="PC364" s="4"/>
      <c r="PD364" s="4"/>
      <c r="PE364" s="4"/>
      <c r="PF364" s="4"/>
      <c r="PG364" s="4"/>
      <c r="PH364" s="4"/>
      <c r="PI364" s="4"/>
      <c r="PJ364" s="4"/>
      <c r="PK364" s="4"/>
      <c r="PL364" s="4"/>
      <c r="PM364" s="4"/>
      <c r="PN364" s="4"/>
      <c r="PO364" s="4"/>
      <c r="PP364" s="4"/>
      <c r="PQ364" s="4"/>
      <c r="PR364" s="4"/>
      <c r="PS364" s="4"/>
      <c r="PT364" s="4"/>
      <c r="PU364" s="4"/>
      <c r="PV364" s="4"/>
      <c r="PW364" s="4"/>
      <c r="PX364" s="4"/>
      <c r="PY364" s="4"/>
      <c r="PZ364" s="4"/>
      <c r="QA364" s="4"/>
      <c r="QB364" s="4"/>
      <c r="QC364" s="4"/>
      <c r="QD364" s="4"/>
      <c r="QE364" s="4"/>
      <c r="QF364" s="4"/>
      <c r="QG364" s="4"/>
      <c r="QH364" s="4"/>
      <c r="QI364" s="4"/>
      <c r="QJ364" s="4"/>
      <c r="QK364" s="4"/>
      <c r="QL364" s="4"/>
      <c r="QM364" s="4"/>
      <c r="QN364" s="4"/>
      <c r="QO364" s="4"/>
      <c r="QP364" s="4"/>
      <c r="QQ364" s="4"/>
      <c r="QR364" s="4"/>
      <c r="QS364" s="4"/>
      <c r="QT364" s="4"/>
      <c r="QU364" s="4"/>
      <c r="QV364" s="4"/>
      <c r="QW364" s="4"/>
      <c r="QX364" s="4"/>
      <c r="QY364" s="4"/>
      <c r="QZ364" s="4"/>
      <c r="RA364" s="4"/>
      <c r="RB364" s="4"/>
      <c r="RC364" s="4"/>
      <c r="RD364" s="4"/>
      <c r="RE364" s="4"/>
      <c r="RF364" s="4"/>
      <c r="RG364" s="4"/>
      <c r="RH364" s="4"/>
      <c r="RI364" s="4"/>
      <c r="RJ364" s="4"/>
      <c r="RK364" s="4"/>
      <c r="RL364" s="4"/>
      <c r="RM364" s="4"/>
      <c r="RN364" s="4"/>
      <c r="RO364" s="4"/>
      <c r="RP364" s="4"/>
      <c r="RQ364" s="4"/>
      <c r="RR364" s="4"/>
      <c r="RS364" s="4"/>
      <c r="RT364" s="4"/>
      <c r="RU364" s="4"/>
      <c r="RV364" s="4"/>
    </row>
    <row r="365" spans="4:490" x14ac:dyDescent="0.25">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c r="OH365" s="4"/>
      <c r="OI365" s="4"/>
      <c r="OJ365" s="4"/>
      <c r="OK365" s="4"/>
      <c r="OL365" s="4"/>
      <c r="OM365" s="4"/>
      <c r="ON365" s="4"/>
      <c r="OO365" s="4"/>
      <c r="OP365" s="4"/>
      <c r="OQ365" s="4"/>
      <c r="OR365" s="4"/>
      <c r="OS365" s="4"/>
      <c r="OT365" s="4"/>
      <c r="OU365" s="4"/>
      <c r="OV365" s="4"/>
      <c r="OW365" s="4"/>
      <c r="OX365" s="4"/>
      <c r="OY365" s="4"/>
      <c r="OZ365" s="4"/>
      <c r="PA365" s="4"/>
      <c r="PB365" s="4"/>
      <c r="PC365" s="4"/>
      <c r="PD365" s="4"/>
      <c r="PE365" s="4"/>
      <c r="PF365" s="4"/>
      <c r="PG365" s="4"/>
      <c r="PH365" s="4"/>
      <c r="PI365" s="4"/>
      <c r="PJ365" s="4"/>
      <c r="PK365" s="4"/>
      <c r="PL365" s="4"/>
      <c r="PM365" s="4"/>
      <c r="PN365" s="4"/>
      <c r="PO365" s="4"/>
      <c r="PP365" s="4"/>
      <c r="PQ365" s="4"/>
      <c r="PR365" s="4"/>
      <c r="PS365" s="4"/>
      <c r="PT365" s="4"/>
      <c r="PU365" s="4"/>
      <c r="PV365" s="4"/>
      <c r="PW365" s="4"/>
      <c r="PX365" s="4"/>
      <c r="PY365" s="4"/>
      <c r="PZ365" s="4"/>
      <c r="QA365" s="4"/>
      <c r="QB365" s="4"/>
      <c r="QC365" s="4"/>
      <c r="QD365" s="4"/>
      <c r="QE365" s="4"/>
      <c r="QF365" s="4"/>
      <c r="QG365" s="4"/>
      <c r="QH365" s="4"/>
      <c r="QI365" s="4"/>
      <c r="QJ365" s="4"/>
      <c r="QK365" s="4"/>
      <c r="QL365" s="4"/>
      <c r="QM365" s="4"/>
      <c r="QN365" s="4"/>
      <c r="QO365" s="4"/>
      <c r="QP365" s="4"/>
      <c r="QQ365" s="4"/>
      <c r="QR365" s="4"/>
      <c r="QS365" s="4"/>
      <c r="QT365" s="4"/>
      <c r="QU365" s="4"/>
      <c r="QV365" s="4"/>
      <c r="QW365" s="4"/>
      <c r="QX365" s="4"/>
      <c r="QY365" s="4"/>
      <c r="QZ365" s="4"/>
      <c r="RA365" s="4"/>
      <c r="RB365" s="4"/>
      <c r="RC365" s="4"/>
      <c r="RD365" s="4"/>
      <c r="RE365" s="4"/>
      <c r="RF365" s="4"/>
      <c r="RG365" s="4"/>
      <c r="RH365" s="4"/>
      <c r="RI365" s="4"/>
      <c r="RJ365" s="4"/>
      <c r="RK365" s="4"/>
      <c r="RL365" s="4"/>
      <c r="RM365" s="4"/>
      <c r="RN365" s="4"/>
      <c r="RO365" s="4"/>
      <c r="RP365" s="4"/>
      <c r="RQ365" s="4"/>
      <c r="RR365" s="4"/>
      <c r="RS365" s="4"/>
      <c r="RT365" s="4"/>
      <c r="RU365" s="4"/>
      <c r="RV365" s="4"/>
    </row>
    <row r="366" spans="4:490" x14ac:dyDescent="0.25">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c r="LT366" s="4"/>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c r="OH366" s="4"/>
      <c r="OI366" s="4"/>
      <c r="OJ366" s="4"/>
      <c r="OK366" s="4"/>
      <c r="OL366" s="4"/>
      <c r="OM366" s="4"/>
      <c r="ON366" s="4"/>
      <c r="OO366" s="4"/>
      <c r="OP366" s="4"/>
      <c r="OQ366" s="4"/>
      <c r="OR366" s="4"/>
      <c r="OS366" s="4"/>
      <c r="OT366" s="4"/>
      <c r="OU366" s="4"/>
      <c r="OV366" s="4"/>
      <c r="OW366" s="4"/>
      <c r="OX366" s="4"/>
      <c r="OY366" s="4"/>
      <c r="OZ366" s="4"/>
      <c r="PA366" s="4"/>
      <c r="PB366" s="4"/>
      <c r="PC366" s="4"/>
      <c r="PD366" s="4"/>
      <c r="PE366" s="4"/>
      <c r="PF366" s="4"/>
      <c r="PG366" s="4"/>
      <c r="PH366" s="4"/>
      <c r="PI366" s="4"/>
      <c r="PJ366" s="4"/>
      <c r="PK366" s="4"/>
      <c r="PL366" s="4"/>
      <c r="PM366" s="4"/>
      <c r="PN366" s="4"/>
      <c r="PO366" s="4"/>
      <c r="PP366" s="4"/>
      <c r="PQ366" s="4"/>
      <c r="PR366" s="4"/>
      <c r="PS366" s="4"/>
      <c r="PT366" s="4"/>
      <c r="PU366" s="4"/>
      <c r="PV366" s="4"/>
      <c r="PW366" s="4"/>
      <c r="PX366" s="4"/>
      <c r="PY366" s="4"/>
      <c r="PZ366" s="4"/>
      <c r="QA366" s="4"/>
      <c r="QB366" s="4"/>
      <c r="QC366" s="4"/>
      <c r="QD366" s="4"/>
      <c r="QE366" s="4"/>
      <c r="QF366" s="4"/>
      <c r="QG366" s="4"/>
      <c r="QH366" s="4"/>
      <c r="QI366" s="4"/>
      <c r="QJ366" s="4"/>
      <c r="QK366" s="4"/>
      <c r="QL366" s="4"/>
      <c r="QM366" s="4"/>
      <c r="QN366" s="4"/>
      <c r="QO366" s="4"/>
      <c r="QP366" s="4"/>
      <c r="QQ366" s="4"/>
      <c r="QR366" s="4"/>
      <c r="QS366" s="4"/>
      <c r="QT366" s="4"/>
      <c r="QU366" s="4"/>
      <c r="QV366" s="4"/>
      <c r="QW366" s="4"/>
      <c r="QX366" s="4"/>
      <c r="QY366" s="4"/>
      <c r="QZ366" s="4"/>
      <c r="RA366" s="4"/>
      <c r="RB366" s="4"/>
      <c r="RC366" s="4"/>
      <c r="RD366" s="4"/>
      <c r="RE366" s="4"/>
      <c r="RF366" s="4"/>
      <c r="RG366" s="4"/>
      <c r="RH366" s="4"/>
      <c r="RI366" s="4"/>
      <c r="RJ366" s="4"/>
      <c r="RK366" s="4"/>
      <c r="RL366" s="4"/>
      <c r="RM366" s="4"/>
      <c r="RN366" s="4"/>
      <c r="RO366" s="4"/>
      <c r="RP366" s="4"/>
      <c r="RQ366" s="4"/>
      <c r="RR366" s="4"/>
      <c r="RS366" s="4"/>
      <c r="RT366" s="4"/>
      <c r="RU366" s="4"/>
      <c r="RV366" s="4"/>
    </row>
    <row r="367" spans="4:490" x14ac:dyDescent="0.25">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c r="LT367" s="4"/>
      <c r="LU367" s="4"/>
      <c r="LV367" s="4"/>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c r="OH367" s="4"/>
      <c r="OI367" s="4"/>
      <c r="OJ367" s="4"/>
      <c r="OK367" s="4"/>
      <c r="OL367" s="4"/>
      <c r="OM367" s="4"/>
      <c r="ON367" s="4"/>
      <c r="OO367" s="4"/>
      <c r="OP367" s="4"/>
      <c r="OQ367" s="4"/>
      <c r="OR367" s="4"/>
      <c r="OS367" s="4"/>
      <c r="OT367" s="4"/>
      <c r="OU367" s="4"/>
      <c r="OV367" s="4"/>
      <c r="OW367" s="4"/>
      <c r="OX367" s="4"/>
      <c r="OY367" s="4"/>
      <c r="OZ367" s="4"/>
      <c r="PA367" s="4"/>
      <c r="PB367" s="4"/>
      <c r="PC367" s="4"/>
      <c r="PD367" s="4"/>
      <c r="PE367" s="4"/>
      <c r="PF367" s="4"/>
      <c r="PG367" s="4"/>
      <c r="PH367" s="4"/>
      <c r="PI367" s="4"/>
      <c r="PJ367" s="4"/>
      <c r="PK367" s="4"/>
      <c r="PL367" s="4"/>
      <c r="PM367" s="4"/>
      <c r="PN367" s="4"/>
      <c r="PO367" s="4"/>
      <c r="PP367" s="4"/>
      <c r="PQ367" s="4"/>
      <c r="PR367" s="4"/>
      <c r="PS367" s="4"/>
      <c r="PT367" s="4"/>
      <c r="PU367" s="4"/>
      <c r="PV367" s="4"/>
      <c r="PW367" s="4"/>
      <c r="PX367" s="4"/>
      <c r="PY367" s="4"/>
      <c r="PZ367" s="4"/>
      <c r="QA367" s="4"/>
      <c r="QB367" s="4"/>
      <c r="QC367" s="4"/>
      <c r="QD367" s="4"/>
      <c r="QE367" s="4"/>
      <c r="QF367" s="4"/>
      <c r="QG367" s="4"/>
      <c r="QH367" s="4"/>
      <c r="QI367" s="4"/>
      <c r="QJ367" s="4"/>
      <c r="QK367" s="4"/>
      <c r="QL367" s="4"/>
      <c r="QM367" s="4"/>
      <c r="QN367" s="4"/>
      <c r="QO367" s="4"/>
      <c r="QP367" s="4"/>
      <c r="QQ367" s="4"/>
      <c r="QR367" s="4"/>
      <c r="QS367" s="4"/>
      <c r="QT367" s="4"/>
      <c r="QU367" s="4"/>
      <c r="QV367" s="4"/>
      <c r="QW367" s="4"/>
      <c r="QX367" s="4"/>
      <c r="QY367" s="4"/>
      <c r="QZ367" s="4"/>
      <c r="RA367" s="4"/>
      <c r="RB367" s="4"/>
      <c r="RC367" s="4"/>
      <c r="RD367" s="4"/>
      <c r="RE367" s="4"/>
      <c r="RF367" s="4"/>
      <c r="RG367" s="4"/>
      <c r="RH367" s="4"/>
      <c r="RI367" s="4"/>
      <c r="RJ367" s="4"/>
      <c r="RK367" s="4"/>
      <c r="RL367" s="4"/>
      <c r="RM367" s="4"/>
      <c r="RN367" s="4"/>
      <c r="RO367" s="4"/>
      <c r="RP367" s="4"/>
      <c r="RQ367" s="4"/>
      <c r="RR367" s="4"/>
      <c r="RS367" s="4"/>
      <c r="RT367" s="4"/>
      <c r="RU367" s="4"/>
      <c r="RV367" s="4"/>
    </row>
    <row r="368" spans="4:490" x14ac:dyDescent="0.25">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c r="LT368" s="4"/>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c r="OH368" s="4"/>
      <c r="OI368" s="4"/>
      <c r="OJ368" s="4"/>
      <c r="OK368" s="4"/>
      <c r="OL368" s="4"/>
      <c r="OM368" s="4"/>
      <c r="ON368" s="4"/>
      <c r="OO368" s="4"/>
      <c r="OP368" s="4"/>
      <c r="OQ368" s="4"/>
      <c r="OR368" s="4"/>
      <c r="OS368" s="4"/>
      <c r="OT368" s="4"/>
      <c r="OU368" s="4"/>
      <c r="OV368" s="4"/>
      <c r="OW368" s="4"/>
      <c r="OX368" s="4"/>
      <c r="OY368" s="4"/>
      <c r="OZ368" s="4"/>
      <c r="PA368" s="4"/>
      <c r="PB368" s="4"/>
      <c r="PC368" s="4"/>
      <c r="PD368" s="4"/>
      <c r="PE368" s="4"/>
      <c r="PF368" s="4"/>
      <c r="PG368" s="4"/>
      <c r="PH368" s="4"/>
      <c r="PI368" s="4"/>
      <c r="PJ368" s="4"/>
      <c r="PK368" s="4"/>
      <c r="PL368" s="4"/>
      <c r="PM368" s="4"/>
      <c r="PN368" s="4"/>
      <c r="PO368" s="4"/>
      <c r="PP368" s="4"/>
      <c r="PQ368" s="4"/>
      <c r="PR368" s="4"/>
      <c r="PS368" s="4"/>
      <c r="PT368" s="4"/>
      <c r="PU368" s="4"/>
      <c r="PV368" s="4"/>
      <c r="PW368" s="4"/>
      <c r="PX368" s="4"/>
      <c r="PY368" s="4"/>
      <c r="PZ368" s="4"/>
      <c r="QA368" s="4"/>
      <c r="QB368" s="4"/>
      <c r="QC368" s="4"/>
      <c r="QD368" s="4"/>
      <c r="QE368" s="4"/>
      <c r="QF368" s="4"/>
      <c r="QG368" s="4"/>
      <c r="QH368" s="4"/>
      <c r="QI368" s="4"/>
      <c r="QJ368" s="4"/>
      <c r="QK368" s="4"/>
      <c r="QL368" s="4"/>
      <c r="QM368" s="4"/>
      <c r="QN368" s="4"/>
      <c r="QO368" s="4"/>
      <c r="QP368" s="4"/>
      <c r="QQ368" s="4"/>
      <c r="QR368" s="4"/>
      <c r="QS368" s="4"/>
      <c r="QT368" s="4"/>
      <c r="QU368" s="4"/>
      <c r="QV368" s="4"/>
      <c r="QW368" s="4"/>
      <c r="QX368" s="4"/>
      <c r="QY368" s="4"/>
      <c r="QZ368" s="4"/>
      <c r="RA368" s="4"/>
      <c r="RB368" s="4"/>
      <c r="RC368" s="4"/>
      <c r="RD368" s="4"/>
      <c r="RE368" s="4"/>
      <c r="RF368" s="4"/>
      <c r="RG368" s="4"/>
      <c r="RH368" s="4"/>
      <c r="RI368" s="4"/>
      <c r="RJ368" s="4"/>
      <c r="RK368" s="4"/>
      <c r="RL368" s="4"/>
      <c r="RM368" s="4"/>
      <c r="RN368" s="4"/>
      <c r="RO368" s="4"/>
      <c r="RP368" s="4"/>
      <c r="RQ368" s="4"/>
      <c r="RR368" s="4"/>
      <c r="RS368" s="4"/>
      <c r="RT368" s="4"/>
      <c r="RU368" s="4"/>
      <c r="RV368" s="4"/>
    </row>
    <row r="369" spans="4:490" x14ac:dyDescent="0.25">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c r="LT369" s="4"/>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c r="OH369" s="4"/>
      <c r="OI369" s="4"/>
      <c r="OJ369" s="4"/>
      <c r="OK369" s="4"/>
      <c r="OL369" s="4"/>
      <c r="OM369" s="4"/>
      <c r="ON369" s="4"/>
      <c r="OO369" s="4"/>
      <c r="OP369" s="4"/>
      <c r="OQ369" s="4"/>
      <c r="OR369" s="4"/>
      <c r="OS369" s="4"/>
      <c r="OT369" s="4"/>
      <c r="OU369" s="4"/>
      <c r="OV369" s="4"/>
      <c r="OW369" s="4"/>
      <c r="OX369" s="4"/>
      <c r="OY369" s="4"/>
      <c r="OZ369" s="4"/>
      <c r="PA369" s="4"/>
      <c r="PB369" s="4"/>
      <c r="PC369" s="4"/>
      <c r="PD369" s="4"/>
      <c r="PE369" s="4"/>
      <c r="PF369" s="4"/>
      <c r="PG369" s="4"/>
      <c r="PH369" s="4"/>
      <c r="PI369" s="4"/>
      <c r="PJ369" s="4"/>
      <c r="PK369" s="4"/>
      <c r="PL369" s="4"/>
      <c r="PM369" s="4"/>
      <c r="PN369" s="4"/>
      <c r="PO369" s="4"/>
      <c r="PP369" s="4"/>
      <c r="PQ369" s="4"/>
      <c r="PR369" s="4"/>
      <c r="PS369" s="4"/>
      <c r="PT369" s="4"/>
      <c r="PU369" s="4"/>
      <c r="PV369" s="4"/>
      <c r="PW369" s="4"/>
      <c r="PX369" s="4"/>
      <c r="PY369" s="4"/>
      <c r="PZ369" s="4"/>
      <c r="QA369" s="4"/>
      <c r="QB369" s="4"/>
      <c r="QC369" s="4"/>
      <c r="QD369" s="4"/>
      <c r="QE369" s="4"/>
      <c r="QF369" s="4"/>
      <c r="QG369" s="4"/>
      <c r="QH369" s="4"/>
      <c r="QI369" s="4"/>
      <c r="QJ369" s="4"/>
      <c r="QK369" s="4"/>
      <c r="QL369" s="4"/>
      <c r="QM369" s="4"/>
      <c r="QN369" s="4"/>
      <c r="QO369" s="4"/>
      <c r="QP369" s="4"/>
      <c r="QQ369" s="4"/>
      <c r="QR369" s="4"/>
      <c r="QS369" s="4"/>
      <c r="QT369" s="4"/>
      <c r="QU369" s="4"/>
      <c r="QV369" s="4"/>
      <c r="QW369" s="4"/>
      <c r="QX369" s="4"/>
      <c r="QY369" s="4"/>
      <c r="QZ369" s="4"/>
      <c r="RA369" s="4"/>
      <c r="RB369" s="4"/>
      <c r="RC369" s="4"/>
      <c r="RD369" s="4"/>
      <c r="RE369" s="4"/>
      <c r="RF369" s="4"/>
      <c r="RG369" s="4"/>
      <c r="RH369" s="4"/>
      <c r="RI369" s="4"/>
      <c r="RJ369" s="4"/>
      <c r="RK369" s="4"/>
      <c r="RL369" s="4"/>
      <c r="RM369" s="4"/>
      <c r="RN369" s="4"/>
      <c r="RO369" s="4"/>
      <c r="RP369" s="4"/>
      <c r="RQ369" s="4"/>
      <c r="RR369" s="4"/>
      <c r="RS369" s="4"/>
      <c r="RT369" s="4"/>
      <c r="RU369" s="4"/>
      <c r="RV369" s="4"/>
    </row>
    <row r="370" spans="4:490" x14ac:dyDescent="0.25">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c r="OH370" s="4"/>
      <c r="OI370" s="4"/>
      <c r="OJ370" s="4"/>
      <c r="OK370" s="4"/>
      <c r="OL370" s="4"/>
      <c r="OM370" s="4"/>
      <c r="ON370" s="4"/>
      <c r="OO370" s="4"/>
      <c r="OP370" s="4"/>
      <c r="OQ370" s="4"/>
      <c r="OR370" s="4"/>
      <c r="OS370" s="4"/>
      <c r="OT370" s="4"/>
      <c r="OU370" s="4"/>
      <c r="OV370" s="4"/>
      <c r="OW370" s="4"/>
      <c r="OX370" s="4"/>
      <c r="OY370" s="4"/>
      <c r="OZ370" s="4"/>
      <c r="PA370" s="4"/>
      <c r="PB370" s="4"/>
      <c r="PC370" s="4"/>
      <c r="PD370" s="4"/>
      <c r="PE370" s="4"/>
      <c r="PF370" s="4"/>
      <c r="PG370" s="4"/>
      <c r="PH370" s="4"/>
      <c r="PI370" s="4"/>
      <c r="PJ370" s="4"/>
      <c r="PK370" s="4"/>
      <c r="PL370" s="4"/>
      <c r="PM370" s="4"/>
      <c r="PN370" s="4"/>
      <c r="PO370" s="4"/>
      <c r="PP370" s="4"/>
      <c r="PQ370" s="4"/>
      <c r="PR370" s="4"/>
      <c r="PS370" s="4"/>
      <c r="PT370" s="4"/>
      <c r="PU370" s="4"/>
      <c r="PV370" s="4"/>
      <c r="PW370" s="4"/>
      <c r="PX370" s="4"/>
      <c r="PY370" s="4"/>
      <c r="PZ370" s="4"/>
      <c r="QA370" s="4"/>
      <c r="QB370" s="4"/>
      <c r="QC370" s="4"/>
      <c r="QD370" s="4"/>
      <c r="QE370" s="4"/>
      <c r="QF370" s="4"/>
      <c r="QG370" s="4"/>
      <c r="QH370" s="4"/>
      <c r="QI370" s="4"/>
      <c r="QJ370" s="4"/>
      <c r="QK370" s="4"/>
      <c r="QL370" s="4"/>
      <c r="QM370" s="4"/>
      <c r="QN370" s="4"/>
      <c r="QO370" s="4"/>
      <c r="QP370" s="4"/>
      <c r="QQ370" s="4"/>
      <c r="QR370" s="4"/>
      <c r="QS370" s="4"/>
      <c r="QT370" s="4"/>
      <c r="QU370" s="4"/>
      <c r="QV370" s="4"/>
      <c r="QW370" s="4"/>
      <c r="QX370" s="4"/>
      <c r="QY370" s="4"/>
      <c r="QZ370" s="4"/>
      <c r="RA370" s="4"/>
      <c r="RB370" s="4"/>
      <c r="RC370" s="4"/>
      <c r="RD370" s="4"/>
      <c r="RE370" s="4"/>
      <c r="RF370" s="4"/>
      <c r="RG370" s="4"/>
      <c r="RH370" s="4"/>
      <c r="RI370" s="4"/>
      <c r="RJ370" s="4"/>
      <c r="RK370" s="4"/>
      <c r="RL370" s="4"/>
      <c r="RM370" s="4"/>
      <c r="RN370" s="4"/>
      <c r="RO370" s="4"/>
      <c r="RP370" s="4"/>
      <c r="RQ370" s="4"/>
      <c r="RR370" s="4"/>
      <c r="RS370" s="4"/>
      <c r="RT370" s="4"/>
      <c r="RU370" s="4"/>
      <c r="RV370" s="4"/>
    </row>
    <row r="371" spans="4:490" x14ac:dyDescent="0.25">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c r="LT371" s="4"/>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c r="OH371" s="4"/>
      <c r="OI371" s="4"/>
      <c r="OJ371" s="4"/>
      <c r="OK371" s="4"/>
      <c r="OL371" s="4"/>
      <c r="OM371" s="4"/>
      <c r="ON371" s="4"/>
      <c r="OO371" s="4"/>
      <c r="OP371" s="4"/>
      <c r="OQ371" s="4"/>
      <c r="OR371" s="4"/>
      <c r="OS371" s="4"/>
      <c r="OT371" s="4"/>
      <c r="OU371" s="4"/>
      <c r="OV371" s="4"/>
      <c r="OW371" s="4"/>
      <c r="OX371" s="4"/>
      <c r="OY371" s="4"/>
      <c r="OZ371" s="4"/>
      <c r="PA371" s="4"/>
      <c r="PB371" s="4"/>
      <c r="PC371" s="4"/>
      <c r="PD371" s="4"/>
      <c r="PE371" s="4"/>
      <c r="PF371" s="4"/>
      <c r="PG371" s="4"/>
      <c r="PH371" s="4"/>
      <c r="PI371" s="4"/>
      <c r="PJ371" s="4"/>
      <c r="PK371" s="4"/>
      <c r="PL371" s="4"/>
      <c r="PM371" s="4"/>
      <c r="PN371" s="4"/>
      <c r="PO371" s="4"/>
      <c r="PP371" s="4"/>
      <c r="PQ371" s="4"/>
      <c r="PR371" s="4"/>
      <c r="PS371" s="4"/>
      <c r="PT371" s="4"/>
      <c r="PU371" s="4"/>
      <c r="PV371" s="4"/>
      <c r="PW371" s="4"/>
      <c r="PX371" s="4"/>
      <c r="PY371" s="4"/>
      <c r="PZ371" s="4"/>
      <c r="QA371" s="4"/>
      <c r="QB371" s="4"/>
      <c r="QC371" s="4"/>
      <c r="QD371" s="4"/>
      <c r="QE371" s="4"/>
      <c r="QF371" s="4"/>
      <c r="QG371" s="4"/>
      <c r="QH371" s="4"/>
      <c r="QI371" s="4"/>
      <c r="QJ371" s="4"/>
      <c r="QK371" s="4"/>
      <c r="QL371" s="4"/>
      <c r="QM371" s="4"/>
      <c r="QN371" s="4"/>
      <c r="QO371" s="4"/>
      <c r="QP371" s="4"/>
      <c r="QQ371" s="4"/>
      <c r="QR371" s="4"/>
      <c r="QS371" s="4"/>
      <c r="QT371" s="4"/>
      <c r="QU371" s="4"/>
      <c r="QV371" s="4"/>
      <c r="QW371" s="4"/>
      <c r="QX371" s="4"/>
      <c r="QY371" s="4"/>
      <c r="QZ371" s="4"/>
      <c r="RA371" s="4"/>
      <c r="RB371" s="4"/>
      <c r="RC371" s="4"/>
      <c r="RD371" s="4"/>
      <c r="RE371" s="4"/>
      <c r="RF371" s="4"/>
      <c r="RG371" s="4"/>
      <c r="RH371" s="4"/>
      <c r="RI371" s="4"/>
      <c r="RJ371" s="4"/>
      <c r="RK371" s="4"/>
      <c r="RL371" s="4"/>
      <c r="RM371" s="4"/>
      <c r="RN371" s="4"/>
      <c r="RO371" s="4"/>
      <c r="RP371" s="4"/>
      <c r="RQ371" s="4"/>
      <c r="RR371" s="4"/>
      <c r="RS371" s="4"/>
      <c r="RT371" s="4"/>
      <c r="RU371" s="4"/>
      <c r="RV371" s="4"/>
    </row>
    <row r="372" spans="4:490" x14ac:dyDescent="0.25">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4"/>
      <c r="NX372" s="4"/>
      <c r="NY372" s="4"/>
      <c r="NZ372" s="4"/>
      <c r="OA372" s="4"/>
      <c r="OB372" s="4"/>
      <c r="OC372" s="4"/>
      <c r="OD372" s="4"/>
      <c r="OE372" s="4"/>
      <c r="OF372" s="4"/>
      <c r="OG372" s="4"/>
      <c r="OH372" s="4"/>
      <c r="OI372" s="4"/>
      <c r="OJ372" s="4"/>
      <c r="OK372" s="4"/>
      <c r="OL372" s="4"/>
      <c r="OM372" s="4"/>
      <c r="ON372" s="4"/>
      <c r="OO372" s="4"/>
      <c r="OP372" s="4"/>
      <c r="OQ372" s="4"/>
      <c r="OR372" s="4"/>
      <c r="OS372" s="4"/>
      <c r="OT372" s="4"/>
      <c r="OU372" s="4"/>
      <c r="OV372" s="4"/>
      <c r="OW372" s="4"/>
      <c r="OX372" s="4"/>
      <c r="OY372" s="4"/>
      <c r="OZ372" s="4"/>
      <c r="PA372" s="4"/>
      <c r="PB372" s="4"/>
      <c r="PC372" s="4"/>
      <c r="PD372" s="4"/>
      <c r="PE372" s="4"/>
      <c r="PF372" s="4"/>
      <c r="PG372" s="4"/>
      <c r="PH372" s="4"/>
      <c r="PI372" s="4"/>
      <c r="PJ372" s="4"/>
      <c r="PK372" s="4"/>
      <c r="PL372" s="4"/>
      <c r="PM372" s="4"/>
      <c r="PN372" s="4"/>
      <c r="PO372" s="4"/>
      <c r="PP372" s="4"/>
      <c r="PQ372" s="4"/>
      <c r="PR372" s="4"/>
      <c r="PS372" s="4"/>
      <c r="PT372" s="4"/>
      <c r="PU372" s="4"/>
      <c r="PV372" s="4"/>
      <c r="PW372" s="4"/>
      <c r="PX372" s="4"/>
      <c r="PY372" s="4"/>
      <c r="PZ372" s="4"/>
      <c r="QA372" s="4"/>
      <c r="QB372" s="4"/>
      <c r="QC372" s="4"/>
      <c r="QD372" s="4"/>
      <c r="QE372" s="4"/>
      <c r="QF372" s="4"/>
      <c r="QG372" s="4"/>
      <c r="QH372" s="4"/>
      <c r="QI372" s="4"/>
      <c r="QJ372" s="4"/>
      <c r="QK372" s="4"/>
      <c r="QL372" s="4"/>
      <c r="QM372" s="4"/>
      <c r="QN372" s="4"/>
      <c r="QO372" s="4"/>
      <c r="QP372" s="4"/>
      <c r="QQ372" s="4"/>
      <c r="QR372" s="4"/>
      <c r="QS372" s="4"/>
      <c r="QT372" s="4"/>
      <c r="QU372" s="4"/>
      <c r="QV372" s="4"/>
      <c r="QW372" s="4"/>
      <c r="QX372" s="4"/>
      <c r="QY372" s="4"/>
      <c r="QZ372" s="4"/>
      <c r="RA372" s="4"/>
      <c r="RB372" s="4"/>
      <c r="RC372" s="4"/>
      <c r="RD372" s="4"/>
      <c r="RE372" s="4"/>
      <c r="RF372" s="4"/>
      <c r="RG372" s="4"/>
      <c r="RH372" s="4"/>
      <c r="RI372" s="4"/>
      <c r="RJ372" s="4"/>
      <c r="RK372" s="4"/>
      <c r="RL372" s="4"/>
      <c r="RM372" s="4"/>
      <c r="RN372" s="4"/>
      <c r="RO372" s="4"/>
      <c r="RP372" s="4"/>
      <c r="RQ372" s="4"/>
      <c r="RR372" s="4"/>
      <c r="RS372" s="4"/>
      <c r="RT372" s="4"/>
      <c r="RU372" s="4"/>
      <c r="RV372" s="4"/>
    </row>
    <row r="373" spans="4:490" x14ac:dyDescent="0.25">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c r="OH373" s="4"/>
      <c r="OI373" s="4"/>
      <c r="OJ373" s="4"/>
      <c r="OK373" s="4"/>
      <c r="OL373" s="4"/>
      <c r="OM373" s="4"/>
      <c r="ON373" s="4"/>
      <c r="OO373" s="4"/>
      <c r="OP373" s="4"/>
      <c r="OQ373" s="4"/>
      <c r="OR373" s="4"/>
      <c r="OS373" s="4"/>
      <c r="OT373" s="4"/>
      <c r="OU373" s="4"/>
      <c r="OV373" s="4"/>
      <c r="OW373" s="4"/>
      <c r="OX373" s="4"/>
      <c r="OY373" s="4"/>
      <c r="OZ373" s="4"/>
      <c r="PA373" s="4"/>
      <c r="PB373" s="4"/>
      <c r="PC373" s="4"/>
      <c r="PD373" s="4"/>
      <c r="PE373" s="4"/>
      <c r="PF373" s="4"/>
      <c r="PG373" s="4"/>
      <c r="PH373" s="4"/>
      <c r="PI373" s="4"/>
      <c r="PJ373" s="4"/>
      <c r="PK373" s="4"/>
      <c r="PL373" s="4"/>
      <c r="PM373" s="4"/>
      <c r="PN373" s="4"/>
      <c r="PO373" s="4"/>
      <c r="PP373" s="4"/>
      <c r="PQ373" s="4"/>
      <c r="PR373" s="4"/>
      <c r="PS373" s="4"/>
      <c r="PT373" s="4"/>
      <c r="PU373" s="4"/>
      <c r="PV373" s="4"/>
      <c r="PW373" s="4"/>
      <c r="PX373" s="4"/>
      <c r="PY373" s="4"/>
      <c r="PZ373" s="4"/>
      <c r="QA373" s="4"/>
      <c r="QB373" s="4"/>
      <c r="QC373" s="4"/>
      <c r="QD373" s="4"/>
      <c r="QE373" s="4"/>
      <c r="QF373" s="4"/>
      <c r="QG373" s="4"/>
      <c r="QH373" s="4"/>
      <c r="QI373" s="4"/>
      <c r="QJ373" s="4"/>
      <c r="QK373" s="4"/>
      <c r="QL373" s="4"/>
      <c r="QM373" s="4"/>
      <c r="QN373" s="4"/>
      <c r="QO373" s="4"/>
      <c r="QP373" s="4"/>
      <c r="QQ373" s="4"/>
      <c r="QR373" s="4"/>
      <c r="QS373" s="4"/>
      <c r="QT373" s="4"/>
      <c r="QU373" s="4"/>
      <c r="QV373" s="4"/>
      <c r="QW373" s="4"/>
      <c r="QX373" s="4"/>
      <c r="QY373" s="4"/>
      <c r="QZ373" s="4"/>
      <c r="RA373" s="4"/>
      <c r="RB373" s="4"/>
      <c r="RC373" s="4"/>
      <c r="RD373" s="4"/>
      <c r="RE373" s="4"/>
      <c r="RF373" s="4"/>
      <c r="RG373" s="4"/>
      <c r="RH373" s="4"/>
      <c r="RI373" s="4"/>
      <c r="RJ373" s="4"/>
      <c r="RK373" s="4"/>
      <c r="RL373" s="4"/>
      <c r="RM373" s="4"/>
      <c r="RN373" s="4"/>
      <c r="RO373" s="4"/>
      <c r="RP373" s="4"/>
      <c r="RQ373" s="4"/>
      <c r="RR373" s="4"/>
      <c r="RS373" s="4"/>
      <c r="RT373" s="4"/>
      <c r="RU373" s="4"/>
      <c r="RV373" s="4"/>
    </row>
    <row r="374" spans="4:490" x14ac:dyDescent="0.25">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c r="OH374" s="4"/>
      <c r="OI374" s="4"/>
      <c r="OJ374" s="4"/>
      <c r="OK374" s="4"/>
      <c r="OL374" s="4"/>
      <c r="OM374" s="4"/>
      <c r="ON374" s="4"/>
      <c r="OO374" s="4"/>
      <c r="OP374" s="4"/>
      <c r="OQ374" s="4"/>
      <c r="OR374" s="4"/>
      <c r="OS374" s="4"/>
      <c r="OT374" s="4"/>
      <c r="OU374" s="4"/>
      <c r="OV374" s="4"/>
      <c r="OW374" s="4"/>
      <c r="OX374" s="4"/>
      <c r="OY374" s="4"/>
      <c r="OZ374" s="4"/>
      <c r="PA374" s="4"/>
      <c r="PB374" s="4"/>
      <c r="PC374" s="4"/>
      <c r="PD374" s="4"/>
      <c r="PE374" s="4"/>
      <c r="PF374" s="4"/>
      <c r="PG374" s="4"/>
      <c r="PH374" s="4"/>
      <c r="PI374" s="4"/>
      <c r="PJ374" s="4"/>
      <c r="PK374" s="4"/>
      <c r="PL374" s="4"/>
      <c r="PM374" s="4"/>
      <c r="PN374" s="4"/>
      <c r="PO374" s="4"/>
      <c r="PP374" s="4"/>
      <c r="PQ374" s="4"/>
      <c r="PR374" s="4"/>
      <c r="PS374" s="4"/>
      <c r="PT374" s="4"/>
      <c r="PU374" s="4"/>
      <c r="PV374" s="4"/>
      <c r="PW374" s="4"/>
      <c r="PX374" s="4"/>
      <c r="PY374" s="4"/>
      <c r="PZ374" s="4"/>
      <c r="QA374" s="4"/>
      <c r="QB374" s="4"/>
      <c r="QC374" s="4"/>
      <c r="QD374" s="4"/>
      <c r="QE374" s="4"/>
      <c r="QF374" s="4"/>
      <c r="QG374" s="4"/>
      <c r="QH374" s="4"/>
      <c r="QI374" s="4"/>
      <c r="QJ374" s="4"/>
      <c r="QK374" s="4"/>
      <c r="QL374" s="4"/>
      <c r="QM374" s="4"/>
      <c r="QN374" s="4"/>
      <c r="QO374" s="4"/>
      <c r="QP374" s="4"/>
      <c r="QQ374" s="4"/>
      <c r="QR374" s="4"/>
      <c r="QS374" s="4"/>
      <c r="QT374" s="4"/>
      <c r="QU374" s="4"/>
      <c r="QV374" s="4"/>
      <c r="QW374" s="4"/>
      <c r="QX374" s="4"/>
      <c r="QY374" s="4"/>
      <c r="QZ374" s="4"/>
      <c r="RA374" s="4"/>
      <c r="RB374" s="4"/>
      <c r="RC374" s="4"/>
      <c r="RD374" s="4"/>
      <c r="RE374" s="4"/>
      <c r="RF374" s="4"/>
      <c r="RG374" s="4"/>
      <c r="RH374" s="4"/>
      <c r="RI374" s="4"/>
      <c r="RJ374" s="4"/>
      <c r="RK374" s="4"/>
      <c r="RL374" s="4"/>
      <c r="RM374" s="4"/>
      <c r="RN374" s="4"/>
      <c r="RO374" s="4"/>
      <c r="RP374" s="4"/>
      <c r="RQ374" s="4"/>
      <c r="RR374" s="4"/>
      <c r="RS374" s="4"/>
      <c r="RT374" s="4"/>
      <c r="RU374" s="4"/>
      <c r="RV374" s="4"/>
    </row>
    <row r="375" spans="4:490" x14ac:dyDescent="0.25">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c r="OH375" s="4"/>
      <c r="OI375" s="4"/>
      <c r="OJ375" s="4"/>
      <c r="OK375" s="4"/>
      <c r="OL375" s="4"/>
      <c r="OM375" s="4"/>
      <c r="ON375" s="4"/>
      <c r="OO375" s="4"/>
      <c r="OP375" s="4"/>
      <c r="OQ375" s="4"/>
      <c r="OR375" s="4"/>
      <c r="OS375" s="4"/>
      <c r="OT375" s="4"/>
      <c r="OU375" s="4"/>
      <c r="OV375" s="4"/>
      <c r="OW375" s="4"/>
      <c r="OX375" s="4"/>
      <c r="OY375" s="4"/>
      <c r="OZ375" s="4"/>
      <c r="PA375" s="4"/>
      <c r="PB375" s="4"/>
      <c r="PC375" s="4"/>
      <c r="PD375" s="4"/>
      <c r="PE375" s="4"/>
      <c r="PF375" s="4"/>
      <c r="PG375" s="4"/>
      <c r="PH375" s="4"/>
      <c r="PI375" s="4"/>
      <c r="PJ375" s="4"/>
      <c r="PK375" s="4"/>
      <c r="PL375" s="4"/>
      <c r="PM375" s="4"/>
      <c r="PN375" s="4"/>
      <c r="PO375" s="4"/>
      <c r="PP375" s="4"/>
      <c r="PQ375" s="4"/>
      <c r="PR375" s="4"/>
      <c r="PS375" s="4"/>
      <c r="PT375" s="4"/>
      <c r="PU375" s="4"/>
      <c r="PV375" s="4"/>
      <c r="PW375" s="4"/>
      <c r="PX375" s="4"/>
      <c r="PY375" s="4"/>
      <c r="PZ375" s="4"/>
      <c r="QA375" s="4"/>
      <c r="QB375" s="4"/>
      <c r="QC375" s="4"/>
      <c r="QD375" s="4"/>
      <c r="QE375" s="4"/>
      <c r="QF375" s="4"/>
      <c r="QG375" s="4"/>
      <c r="QH375" s="4"/>
      <c r="QI375" s="4"/>
      <c r="QJ375" s="4"/>
      <c r="QK375" s="4"/>
      <c r="QL375" s="4"/>
      <c r="QM375" s="4"/>
      <c r="QN375" s="4"/>
      <c r="QO375" s="4"/>
      <c r="QP375" s="4"/>
      <c r="QQ375" s="4"/>
      <c r="QR375" s="4"/>
      <c r="QS375" s="4"/>
      <c r="QT375" s="4"/>
      <c r="QU375" s="4"/>
      <c r="QV375" s="4"/>
      <c r="QW375" s="4"/>
      <c r="QX375" s="4"/>
      <c r="QY375" s="4"/>
      <c r="QZ375" s="4"/>
      <c r="RA375" s="4"/>
      <c r="RB375" s="4"/>
      <c r="RC375" s="4"/>
      <c r="RD375" s="4"/>
      <c r="RE375" s="4"/>
      <c r="RF375" s="4"/>
      <c r="RG375" s="4"/>
      <c r="RH375" s="4"/>
      <c r="RI375" s="4"/>
      <c r="RJ375" s="4"/>
      <c r="RK375" s="4"/>
      <c r="RL375" s="4"/>
      <c r="RM375" s="4"/>
      <c r="RN375" s="4"/>
      <c r="RO375" s="4"/>
      <c r="RP375" s="4"/>
      <c r="RQ375" s="4"/>
      <c r="RR375" s="4"/>
      <c r="RS375" s="4"/>
      <c r="RT375" s="4"/>
      <c r="RU375" s="4"/>
      <c r="RV375" s="4"/>
    </row>
    <row r="376" spans="4:490" x14ac:dyDescent="0.25">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c r="LT376" s="4"/>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c r="OH376" s="4"/>
      <c r="OI376" s="4"/>
      <c r="OJ376" s="4"/>
      <c r="OK376" s="4"/>
      <c r="OL376" s="4"/>
      <c r="OM376" s="4"/>
      <c r="ON376" s="4"/>
      <c r="OO376" s="4"/>
      <c r="OP376" s="4"/>
      <c r="OQ376" s="4"/>
      <c r="OR376" s="4"/>
      <c r="OS376" s="4"/>
      <c r="OT376" s="4"/>
      <c r="OU376" s="4"/>
      <c r="OV376" s="4"/>
      <c r="OW376" s="4"/>
      <c r="OX376" s="4"/>
      <c r="OY376" s="4"/>
      <c r="OZ376" s="4"/>
      <c r="PA376" s="4"/>
      <c r="PB376" s="4"/>
      <c r="PC376" s="4"/>
      <c r="PD376" s="4"/>
      <c r="PE376" s="4"/>
      <c r="PF376" s="4"/>
      <c r="PG376" s="4"/>
      <c r="PH376" s="4"/>
      <c r="PI376" s="4"/>
      <c r="PJ376" s="4"/>
      <c r="PK376" s="4"/>
      <c r="PL376" s="4"/>
      <c r="PM376" s="4"/>
      <c r="PN376" s="4"/>
      <c r="PO376" s="4"/>
      <c r="PP376" s="4"/>
      <c r="PQ376" s="4"/>
      <c r="PR376" s="4"/>
      <c r="PS376" s="4"/>
      <c r="PT376" s="4"/>
      <c r="PU376" s="4"/>
      <c r="PV376" s="4"/>
      <c r="PW376" s="4"/>
      <c r="PX376" s="4"/>
      <c r="PY376" s="4"/>
      <c r="PZ376" s="4"/>
      <c r="QA376" s="4"/>
      <c r="QB376" s="4"/>
      <c r="QC376" s="4"/>
      <c r="QD376" s="4"/>
      <c r="QE376" s="4"/>
      <c r="QF376" s="4"/>
      <c r="QG376" s="4"/>
      <c r="QH376" s="4"/>
      <c r="QI376" s="4"/>
      <c r="QJ376" s="4"/>
      <c r="QK376" s="4"/>
      <c r="QL376" s="4"/>
      <c r="QM376" s="4"/>
      <c r="QN376" s="4"/>
      <c r="QO376" s="4"/>
      <c r="QP376" s="4"/>
      <c r="QQ376" s="4"/>
      <c r="QR376" s="4"/>
      <c r="QS376" s="4"/>
      <c r="QT376" s="4"/>
      <c r="QU376" s="4"/>
      <c r="QV376" s="4"/>
      <c r="QW376" s="4"/>
      <c r="QX376" s="4"/>
      <c r="QY376" s="4"/>
      <c r="QZ376" s="4"/>
      <c r="RA376" s="4"/>
      <c r="RB376" s="4"/>
      <c r="RC376" s="4"/>
      <c r="RD376" s="4"/>
      <c r="RE376" s="4"/>
      <c r="RF376" s="4"/>
      <c r="RG376" s="4"/>
      <c r="RH376" s="4"/>
      <c r="RI376" s="4"/>
      <c r="RJ376" s="4"/>
      <c r="RK376" s="4"/>
      <c r="RL376" s="4"/>
      <c r="RM376" s="4"/>
      <c r="RN376" s="4"/>
      <c r="RO376" s="4"/>
      <c r="RP376" s="4"/>
      <c r="RQ376" s="4"/>
      <c r="RR376" s="4"/>
      <c r="RS376" s="4"/>
      <c r="RT376" s="4"/>
      <c r="RU376" s="4"/>
      <c r="RV376" s="4"/>
    </row>
    <row r="377" spans="4:490" x14ac:dyDescent="0.25">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c r="OH377" s="4"/>
      <c r="OI377" s="4"/>
      <c r="OJ377" s="4"/>
      <c r="OK377" s="4"/>
      <c r="OL377" s="4"/>
      <c r="OM377" s="4"/>
      <c r="ON377" s="4"/>
      <c r="OO377" s="4"/>
      <c r="OP377" s="4"/>
      <c r="OQ377" s="4"/>
      <c r="OR377" s="4"/>
      <c r="OS377" s="4"/>
      <c r="OT377" s="4"/>
      <c r="OU377" s="4"/>
      <c r="OV377" s="4"/>
      <c r="OW377" s="4"/>
      <c r="OX377" s="4"/>
      <c r="OY377" s="4"/>
      <c r="OZ377" s="4"/>
      <c r="PA377" s="4"/>
      <c r="PB377" s="4"/>
      <c r="PC377" s="4"/>
      <c r="PD377" s="4"/>
      <c r="PE377" s="4"/>
      <c r="PF377" s="4"/>
      <c r="PG377" s="4"/>
      <c r="PH377" s="4"/>
      <c r="PI377" s="4"/>
      <c r="PJ377" s="4"/>
      <c r="PK377" s="4"/>
      <c r="PL377" s="4"/>
      <c r="PM377" s="4"/>
      <c r="PN377" s="4"/>
      <c r="PO377" s="4"/>
      <c r="PP377" s="4"/>
      <c r="PQ377" s="4"/>
      <c r="PR377" s="4"/>
      <c r="PS377" s="4"/>
      <c r="PT377" s="4"/>
      <c r="PU377" s="4"/>
      <c r="PV377" s="4"/>
      <c r="PW377" s="4"/>
      <c r="PX377" s="4"/>
      <c r="PY377" s="4"/>
      <c r="PZ377" s="4"/>
      <c r="QA377" s="4"/>
      <c r="QB377" s="4"/>
      <c r="QC377" s="4"/>
      <c r="QD377" s="4"/>
      <c r="QE377" s="4"/>
      <c r="QF377" s="4"/>
      <c r="QG377" s="4"/>
      <c r="QH377" s="4"/>
      <c r="QI377" s="4"/>
      <c r="QJ377" s="4"/>
      <c r="QK377" s="4"/>
      <c r="QL377" s="4"/>
      <c r="QM377" s="4"/>
      <c r="QN377" s="4"/>
      <c r="QO377" s="4"/>
      <c r="QP377" s="4"/>
      <c r="QQ377" s="4"/>
      <c r="QR377" s="4"/>
      <c r="QS377" s="4"/>
      <c r="QT377" s="4"/>
      <c r="QU377" s="4"/>
      <c r="QV377" s="4"/>
      <c r="QW377" s="4"/>
      <c r="QX377" s="4"/>
      <c r="QY377" s="4"/>
      <c r="QZ377" s="4"/>
      <c r="RA377" s="4"/>
      <c r="RB377" s="4"/>
      <c r="RC377" s="4"/>
      <c r="RD377" s="4"/>
      <c r="RE377" s="4"/>
      <c r="RF377" s="4"/>
      <c r="RG377" s="4"/>
      <c r="RH377" s="4"/>
      <c r="RI377" s="4"/>
      <c r="RJ377" s="4"/>
      <c r="RK377" s="4"/>
      <c r="RL377" s="4"/>
      <c r="RM377" s="4"/>
      <c r="RN377" s="4"/>
      <c r="RO377" s="4"/>
      <c r="RP377" s="4"/>
      <c r="RQ377" s="4"/>
      <c r="RR377" s="4"/>
      <c r="RS377" s="4"/>
      <c r="RT377" s="4"/>
      <c r="RU377" s="4"/>
      <c r="RV377" s="4"/>
    </row>
    <row r="378" spans="4:490" x14ac:dyDescent="0.25">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c r="LT378" s="4"/>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4"/>
      <c r="NX378" s="4"/>
      <c r="NY378" s="4"/>
      <c r="NZ378" s="4"/>
      <c r="OA378" s="4"/>
      <c r="OB378" s="4"/>
      <c r="OC378" s="4"/>
      <c r="OD378" s="4"/>
      <c r="OE378" s="4"/>
      <c r="OF378" s="4"/>
      <c r="OG378" s="4"/>
      <c r="OH378" s="4"/>
      <c r="OI378" s="4"/>
      <c r="OJ378" s="4"/>
      <c r="OK378" s="4"/>
      <c r="OL378" s="4"/>
      <c r="OM378" s="4"/>
      <c r="ON378" s="4"/>
      <c r="OO378" s="4"/>
      <c r="OP378" s="4"/>
      <c r="OQ378" s="4"/>
      <c r="OR378" s="4"/>
      <c r="OS378" s="4"/>
      <c r="OT378" s="4"/>
      <c r="OU378" s="4"/>
      <c r="OV378" s="4"/>
      <c r="OW378" s="4"/>
      <c r="OX378" s="4"/>
      <c r="OY378" s="4"/>
      <c r="OZ378" s="4"/>
      <c r="PA378" s="4"/>
      <c r="PB378" s="4"/>
      <c r="PC378" s="4"/>
      <c r="PD378" s="4"/>
      <c r="PE378" s="4"/>
      <c r="PF378" s="4"/>
      <c r="PG378" s="4"/>
      <c r="PH378" s="4"/>
      <c r="PI378" s="4"/>
      <c r="PJ378" s="4"/>
      <c r="PK378" s="4"/>
      <c r="PL378" s="4"/>
      <c r="PM378" s="4"/>
      <c r="PN378" s="4"/>
      <c r="PO378" s="4"/>
      <c r="PP378" s="4"/>
      <c r="PQ378" s="4"/>
      <c r="PR378" s="4"/>
      <c r="PS378" s="4"/>
      <c r="PT378" s="4"/>
      <c r="PU378" s="4"/>
      <c r="PV378" s="4"/>
      <c r="PW378" s="4"/>
      <c r="PX378" s="4"/>
      <c r="PY378" s="4"/>
      <c r="PZ378" s="4"/>
      <c r="QA378" s="4"/>
      <c r="QB378" s="4"/>
      <c r="QC378" s="4"/>
      <c r="QD378" s="4"/>
      <c r="QE378" s="4"/>
      <c r="QF378" s="4"/>
      <c r="QG378" s="4"/>
      <c r="QH378" s="4"/>
      <c r="QI378" s="4"/>
      <c r="QJ378" s="4"/>
      <c r="QK378" s="4"/>
      <c r="QL378" s="4"/>
      <c r="QM378" s="4"/>
      <c r="QN378" s="4"/>
      <c r="QO378" s="4"/>
      <c r="QP378" s="4"/>
      <c r="QQ378" s="4"/>
      <c r="QR378" s="4"/>
      <c r="QS378" s="4"/>
      <c r="QT378" s="4"/>
      <c r="QU378" s="4"/>
      <c r="QV378" s="4"/>
      <c r="QW378" s="4"/>
      <c r="QX378" s="4"/>
      <c r="QY378" s="4"/>
      <c r="QZ378" s="4"/>
      <c r="RA378" s="4"/>
      <c r="RB378" s="4"/>
      <c r="RC378" s="4"/>
      <c r="RD378" s="4"/>
      <c r="RE378" s="4"/>
      <c r="RF378" s="4"/>
      <c r="RG378" s="4"/>
      <c r="RH378" s="4"/>
      <c r="RI378" s="4"/>
      <c r="RJ378" s="4"/>
      <c r="RK378" s="4"/>
      <c r="RL378" s="4"/>
      <c r="RM378" s="4"/>
      <c r="RN378" s="4"/>
      <c r="RO378" s="4"/>
      <c r="RP378" s="4"/>
      <c r="RQ378" s="4"/>
      <c r="RR378" s="4"/>
      <c r="RS378" s="4"/>
      <c r="RT378" s="4"/>
      <c r="RU378" s="4"/>
      <c r="RV378" s="4"/>
    </row>
    <row r="379" spans="4:490" x14ac:dyDescent="0.25">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c r="LT379" s="4"/>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c r="OH379" s="4"/>
      <c r="OI379" s="4"/>
      <c r="OJ379" s="4"/>
      <c r="OK379" s="4"/>
      <c r="OL379" s="4"/>
      <c r="OM379" s="4"/>
      <c r="ON379" s="4"/>
      <c r="OO379" s="4"/>
      <c r="OP379" s="4"/>
      <c r="OQ379" s="4"/>
      <c r="OR379" s="4"/>
      <c r="OS379" s="4"/>
      <c r="OT379" s="4"/>
      <c r="OU379" s="4"/>
      <c r="OV379" s="4"/>
      <c r="OW379" s="4"/>
      <c r="OX379" s="4"/>
      <c r="OY379" s="4"/>
      <c r="OZ379" s="4"/>
      <c r="PA379" s="4"/>
      <c r="PB379" s="4"/>
      <c r="PC379" s="4"/>
      <c r="PD379" s="4"/>
      <c r="PE379" s="4"/>
      <c r="PF379" s="4"/>
      <c r="PG379" s="4"/>
      <c r="PH379" s="4"/>
      <c r="PI379" s="4"/>
      <c r="PJ379" s="4"/>
      <c r="PK379" s="4"/>
      <c r="PL379" s="4"/>
      <c r="PM379" s="4"/>
      <c r="PN379" s="4"/>
      <c r="PO379" s="4"/>
      <c r="PP379" s="4"/>
      <c r="PQ379" s="4"/>
      <c r="PR379" s="4"/>
      <c r="PS379" s="4"/>
      <c r="PT379" s="4"/>
      <c r="PU379" s="4"/>
      <c r="PV379" s="4"/>
      <c r="PW379" s="4"/>
      <c r="PX379" s="4"/>
      <c r="PY379" s="4"/>
      <c r="PZ379" s="4"/>
      <c r="QA379" s="4"/>
      <c r="QB379" s="4"/>
      <c r="QC379" s="4"/>
      <c r="QD379" s="4"/>
      <c r="QE379" s="4"/>
      <c r="QF379" s="4"/>
      <c r="QG379" s="4"/>
      <c r="QH379" s="4"/>
      <c r="QI379" s="4"/>
      <c r="QJ379" s="4"/>
      <c r="QK379" s="4"/>
      <c r="QL379" s="4"/>
      <c r="QM379" s="4"/>
      <c r="QN379" s="4"/>
      <c r="QO379" s="4"/>
      <c r="QP379" s="4"/>
      <c r="QQ379" s="4"/>
      <c r="QR379" s="4"/>
      <c r="QS379" s="4"/>
      <c r="QT379" s="4"/>
      <c r="QU379" s="4"/>
      <c r="QV379" s="4"/>
      <c r="QW379" s="4"/>
      <c r="QX379" s="4"/>
      <c r="QY379" s="4"/>
      <c r="QZ379" s="4"/>
      <c r="RA379" s="4"/>
      <c r="RB379" s="4"/>
      <c r="RC379" s="4"/>
      <c r="RD379" s="4"/>
      <c r="RE379" s="4"/>
      <c r="RF379" s="4"/>
      <c r="RG379" s="4"/>
      <c r="RH379" s="4"/>
      <c r="RI379" s="4"/>
      <c r="RJ379" s="4"/>
      <c r="RK379" s="4"/>
      <c r="RL379" s="4"/>
      <c r="RM379" s="4"/>
      <c r="RN379" s="4"/>
      <c r="RO379" s="4"/>
      <c r="RP379" s="4"/>
      <c r="RQ379" s="4"/>
      <c r="RR379" s="4"/>
      <c r="RS379" s="4"/>
      <c r="RT379" s="4"/>
      <c r="RU379" s="4"/>
      <c r="RV379" s="4"/>
    </row>
    <row r="380" spans="4:490" x14ac:dyDescent="0.25">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c r="LT380" s="4"/>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c r="OH380" s="4"/>
      <c r="OI380" s="4"/>
      <c r="OJ380" s="4"/>
      <c r="OK380" s="4"/>
      <c r="OL380" s="4"/>
      <c r="OM380" s="4"/>
      <c r="ON380" s="4"/>
      <c r="OO380" s="4"/>
      <c r="OP380" s="4"/>
      <c r="OQ380" s="4"/>
      <c r="OR380" s="4"/>
      <c r="OS380" s="4"/>
      <c r="OT380" s="4"/>
      <c r="OU380" s="4"/>
      <c r="OV380" s="4"/>
      <c r="OW380" s="4"/>
      <c r="OX380" s="4"/>
      <c r="OY380" s="4"/>
      <c r="OZ380" s="4"/>
      <c r="PA380" s="4"/>
      <c r="PB380" s="4"/>
      <c r="PC380" s="4"/>
      <c r="PD380" s="4"/>
      <c r="PE380" s="4"/>
      <c r="PF380" s="4"/>
      <c r="PG380" s="4"/>
      <c r="PH380" s="4"/>
      <c r="PI380" s="4"/>
      <c r="PJ380" s="4"/>
      <c r="PK380" s="4"/>
      <c r="PL380" s="4"/>
      <c r="PM380" s="4"/>
      <c r="PN380" s="4"/>
      <c r="PO380" s="4"/>
      <c r="PP380" s="4"/>
      <c r="PQ380" s="4"/>
      <c r="PR380" s="4"/>
      <c r="PS380" s="4"/>
      <c r="PT380" s="4"/>
      <c r="PU380" s="4"/>
      <c r="PV380" s="4"/>
      <c r="PW380" s="4"/>
      <c r="PX380" s="4"/>
      <c r="PY380" s="4"/>
      <c r="PZ380" s="4"/>
      <c r="QA380" s="4"/>
      <c r="QB380" s="4"/>
      <c r="QC380" s="4"/>
      <c r="QD380" s="4"/>
      <c r="QE380" s="4"/>
      <c r="QF380" s="4"/>
      <c r="QG380" s="4"/>
      <c r="QH380" s="4"/>
      <c r="QI380" s="4"/>
      <c r="QJ380" s="4"/>
      <c r="QK380" s="4"/>
      <c r="QL380" s="4"/>
      <c r="QM380" s="4"/>
      <c r="QN380" s="4"/>
      <c r="QO380" s="4"/>
      <c r="QP380" s="4"/>
      <c r="QQ380" s="4"/>
      <c r="QR380" s="4"/>
      <c r="QS380" s="4"/>
      <c r="QT380" s="4"/>
      <c r="QU380" s="4"/>
      <c r="QV380" s="4"/>
      <c r="QW380" s="4"/>
      <c r="QX380" s="4"/>
      <c r="QY380" s="4"/>
      <c r="QZ380" s="4"/>
      <c r="RA380" s="4"/>
      <c r="RB380" s="4"/>
      <c r="RC380" s="4"/>
      <c r="RD380" s="4"/>
      <c r="RE380" s="4"/>
      <c r="RF380" s="4"/>
      <c r="RG380" s="4"/>
      <c r="RH380" s="4"/>
      <c r="RI380" s="4"/>
      <c r="RJ380" s="4"/>
      <c r="RK380" s="4"/>
      <c r="RL380" s="4"/>
      <c r="RM380" s="4"/>
      <c r="RN380" s="4"/>
      <c r="RO380" s="4"/>
      <c r="RP380" s="4"/>
      <c r="RQ380" s="4"/>
      <c r="RR380" s="4"/>
      <c r="RS380" s="4"/>
      <c r="RT380" s="4"/>
      <c r="RU380" s="4"/>
      <c r="RV380" s="4"/>
    </row>
    <row r="381" spans="4:490" x14ac:dyDescent="0.25">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c r="LT381" s="4"/>
      <c r="LU381" s="4"/>
      <c r="LV381" s="4"/>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c r="OH381" s="4"/>
      <c r="OI381" s="4"/>
      <c r="OJ381" s="4"/>
      <c r="OK381" s="4"/>
      <c r="OL381" s="4"/>
      <c r="OM381" s="4"/>
      <c r="ON381" s="4"/>
      <c r="OO381" s="4"/>
      <c r="OP381" s="4"/>
      <c r="OQ381" s="4"/>
      <c r="OR381" s="4"/>
      <c r="OS381" s="4"/>
      <c r="OT381" s="4"/>
      <c r="OU381" s="4"/>
      <c r="OV381" s="4"/>
      <c r="OW381" s="4"/>
      <c r="OX381" s="4"/>
      <c r="OY381" s="4"/>
      <c r="OZ381" s="4"/>
      <c r="PA381" s="4"/>
      <c r="PB381" s="4"/>
      <c r="PC381" s="4"/>
      <c r="PD381" s="4"/>
      <c r="PE381" s="4"/>
      <c r="PF381" s="4"/>
      <c r="PG381" s="4"/>
      <c r="PH381" s="4"/>
      <c r="PI381" s="4"/>
      <c r="PJ381" s="4"/>
      <c r="PK381" s="4"/>
      <c r="PL381" s="4"/>
      <c r="PM381" s="4"/>
      <c r="PN381" s="4"/>
      <c r="PO381" s="4"/>
      <c r="PP381" s="4"/>
      <c r="PQ381" s="4"/>
      <c r="PR381" s="4"/>
      <c r="PS381" s="4"/>
      <c r="PT381" s="4"/>
      <c r="PU381" s="4"/>
      <c r="PV381" s="4"/>
      <c r="PW381" s="4"/>
      <c r="PX381" s="4"/>
      <c r="PY381" s="4"/>
      <c r="PZ381" s="4"/>
      <c r="QA381" s="4"/>
      <c r="QB381" s="4"/>
      <c r="QC381" s="4"/>
      <c r="QD381" s="4"/>
      <c r="QE381" s="4"/>
      <c r="QF381" s="4"/>
      <c r="QG381" s="4"/>
      <c r="QH381" s="4"/>
      <c r="QI381" s="4"/>
      <c r="QJ381" s="4"/>
      <c r="QK381" s="4"/>
      <c r="QL381" s="4"/>
      <c r="QM381" s="4"/>
      <c r="QN381" s="4"/>
      <c r="QO381" s="4"/>
      <c r="QP381" s="4"/>
      <c r="QQ381" s="4"/>
      <c r="QR381" s="4"/>
      <c r="QS381" s="4"/>
      <c r="QT381" s="4"/>
      <c r="QU381" s="4"/>
      <c r="QV381" s="4"/>
      <c r="QW381" s="4"/>
      <c r="QX381" s="4"/>
      <c r="QY381" s="4"/>
      <c r="QZ381" s="4"/>
      <c r="RA381" s="4"/>
      <c r="RB381" s="4"/>
      <c r="RC381" s="4"/>
      <c r="RD381" s="4"/>
      <c r="RE381" s="4"/>
      <c r="RF381" s="4"/>
      <c r="RG381" s="4"/>
      <c r="RH381" s="4"/>
      <c r="RI381" s="4"/>
      <c r="RJ381" s="4"/>
      <c r="RK381" s="4"/>
      <c r="RL381" s="4"/>
      <c r="RM381" s="4"/>
      <c r="RN381" s="4"/>
      <c r="RO381" s="4"/>
      <c r="RP381" s="4"/>
      <c r="RQ381" s="4"/>
      <c r="RR381" s="4"/>
      <c r="RS381" s="4"/>
      <c r="RT381" s="4"/>
      <c r="RU381" s="4"/>
      <c r="RV381" s="4"/>
    </row>
    <row r="382" spans="4:490" x14ac:dyDescent="0.25">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c r="OH382" s="4"/>
      <c r="OI382" s="4"/>
      <c r="OJ382" s="4"/>
      <c r="OK382" s="4"/>
      <c r="OL382" s="4"/>
      <c r="OM382" s="4"/>
      <c r="ON382" s="4"/>
      <c r="OO382" s="4"/>
      <c r="OP382" s="4"/>
      <c r="OQ382" s="4"/>
      <c r="OR382" s="4"/>
      <c r="OS382" s="4"/>
      <c r="OT382" s="4"/>
      <c r="OU382" s="4"/>
      <c r="OV382" s="4"/>
      <c r="OW382" s="4"/>
      <c r="OX382" s="4"/>
      <c r="OY382" s="4"/>
      <c r="OZ382" s="4"/>
      <c r="PA382" s="4"/>
      <c r="PB382" s="4"/>
      <c r="PC382" s="4"/>
      <c r="PD382" s="4"/>
      <c r="PE382" s="4"/>
      <c r="PF382" s="4"/>
      <c r="PG382" s="4"/>
      <c r="PH382" s="4"/>
      <c r="PI382" s="4"/>
      <c r="PJ382" s="4"/>
      <c r="PK382" s="4"/>
      <c r="PL382" s="4"/>
      <c r="PM382" s="4"/>
      <c r="PN382" s="4"/>
      <c r="PO382" s="4"/>
      <c r="PP382" s="4"/>
      <c r="PQ382" s="4"/>
      <c r="PR382" s="4"/>
      <c r="PS382" s="4"/>
      <c r="PT382" s="4"/>
      <c r="PU382" s="4"/>
      <c r="PV382" s="4"/>
      <c r="PW382" s="4"/>
      <c r="PX382" s="4"/>
      <c r="PY382" s="4"/>
      <c r="PZ382" s="4"/>
      <c r="QA382" s="4"/>
      <c r="QB382" s="4"/>
      <c r="QC382" s="4"/>
      <c r="QD382" s="4"/>
      <c r="QE382" s="4"/>
      <c r="QF382" s="4"/>
      <c r="QG382" s="4"/>
      <c r="QH382" s="4"/>
      <c r="QI382" s="4"/>
      <c r="QJ382" s="4"/>
      <c r="QK382" s="4"/>
      <c r="QL382" s="4"/>
      <c r="QM382" s="4"/>
      <c r="QN382" s="4"/>
      <c r="QO382" s="4"/>
      <c r="QP382" s="4"/>
      <c r="QQ382" s="4"/>
      <c r="QR382" s="4"/>
      <c r="QS382" s="4"/>
      <c r="QT382" s="4"/>
      <c r="QU382" s="4"/>
      <c r="QV382" s="4"/>
      <c r="QW382" s="4"/>
      <c r="QX382" s="4"/>
      <c r="QY382" s="4"/>
      <c r="QZ382" s="4"/>
      <c r="RA382" s="4"/>
      <c r="RB382" s="4"/>
      <c r="RC382" s="4"/>
      <c r="RD382" s="4"/>
      <c r="RE382" s="4"/>
      <c r="RF382" s="4"/>
      <c r="RG382" s="4"/>
      <c r="RH382" s="4"/>
      <c r="RI382" s="4"/>
      <c r="RJ382" s="4"/>
      <c r="RK382" s="4"/>
      <c r="RL382" s="4"/>
      <c r="RM382" s="4"/>
      <c r="RN382" s="4"/>
      <c r="RO382" s="4"/>
      <c r="RP382" s="4"/>
      <c r="RQ382" s="4"/>
      <c r="RR382" s="4"/>
      <c r="RS382" s="4"/>
      <c r="RT382" s="4"/>
      <c r="RU382" s="4"/>
      <c r="RV382" s="4"/>
    </row>
    <row r="383" spans="4:490" x14ac:dyDescent="0.25">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4"/>
      <c r="KO383" s="4"/>
      <c r="KP383" s="4"/>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c r="LT383" s="4"/>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c r="OH383" s="4"/>
      <c r="OI383" s="4"/>
      <c r="OJ383" s="4"/>
      <c r="OK383" s="4"/>
      <c r="OL383" s="4"/>
      <c r="OM383" s="4"/>
      <c r="ON383" s="4"/>
      <c r="OO383" s="4"/>
      <c r="OP383" s="4"/>
      <c r="OQ383" s="4"/>
      <c r="OR383" s="4"/>
      <c r="OS383" s="4"/>
      <c r="OT383" s="4"/>
      <c r="OU383" s="4"/>
      <c r="OV383" s="4"/>
      <c r="OW383" s="4"/>
      <c r="OX383" s="4"/>
      <c r="OY383" s="4"/>
      <c r="OZ383" s="4"/>
      <c r="PA383" s="4"/>
      <c r="PB383" s="4"/>
      <c r="PC383" s="4"/>
      <c r="PD383" s="4"/>
      <c r="PE383" s="4"/>
      <c r="PF383" s="4"/>
      <c r="PG383" s="4"/>
      <c r="PH383" s="4"/>
      <c r="PI383" s="4"/>
      <c r="PJ383" s="4"/>
      <c r="PK383" s="4"/>
      <c r="PL383" s="4"/>
      <c r="PM383" s="4"/>
      <c r="PN383" s="4"/>
      <c r="PO383" s="4"/>
      <c r="PP383" s="4"/>
      <c r="PQ383" s="4"/>
      <c r="PR383" s="4"/>
      <c r="PS383" s="4"/>
      <c r="PT383" s="4"/>
      <c r="PU383" s="4"/>
      <c r="PV383" s="4"/>
      <c r="PW383" s="4"/>
      <c r="PX383" s="4"/>
      <c r="PY383" s="4"/>
      <c r="PZ383" s="4"/>
      <c r="QA383" s="4"/>
      <c r="QB383" s="4"/>
      <c r="QC383" s="4"/>
      <c r="QD383" s="4"/>
      <c r="QE383" s="4"/>
      <c r="QF383" s="4"/>
      <c r="QG383" s="4"/>
      <c r="QH383" s="4"/>
      <c r="QI383" s="4"/>
      <c r="QJ383" s="4"/>
      <c r="QK383" s="4"/>
      <c r="QL383" s="4"/>
      <c r="QM383" s="4"/>
      <c r="QN383" s="4"/>
      <c r="QO383" s="4"/>
      <c r="QP383" s="4"/>
      <c r="QQ383" s="4"/>
      <c r="QR383" s="4"/>
      <c r="QS383" s="4"/>
      <c r="QT383" s="4"/>
      <c r="QU383" s="4"/>
      <c r="QV383" s="4"/>
      <c r="QW383" s="4"/>
      <c r="QX383" s="4"/>
      <c r="QY383" s="4"/>
      <c r="QZ383" s="4"/>
      <c r="RA383" s="4"/>
      <c r="RB383" s="4"/>
      <c r="RC383" s="4"/>
      <c r="RD383" s="4"/>
      <c r="RE383" s="4"/>
      <c r="RF383" s="4"/>
      <c r="RG383" s="4"/>
      <c r="RH383" s="4"/>
      <c r="RI383" s="4"/>
      <c r="RJ383" s="4"/>
      <c r="RK383" s="4"/>
      <c r="RL383" s="4"/>
      <c r="RM383" s="4"/>
      <c r="RN383" s="4"/>
      <c r="RO383" s="4"/>
      <c r="RP383" s="4"/>
      <c r="RQ383" s="4"/>
      <c r="RR383" s="4"/>
      <c r="RS383" s="4"/>
      <c r="RT383" s="4"/>
      <c r="RU383" s="4"/>
      <c r="RV383" s="4"/>
    </row>
    <row r="384" spans="4:490" x14ac:dyDescent="0.25">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row>
    <row r="385" spans="4:490" x14ac:dyDescent="0.25">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row>
    <row r="386" spans="4:490" x14ac:dyDescent="0.25">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c r="OH386" s="4"/>
      <c r="OI386" s="4"/>
      <c r="OJ386" s="4"/>
      <c r="OK386" s="4"/>
      <c r="OL386" s="4"/>
      <c r="OM386" s="4"/>
      <c r="ON386" s="4"/>
      <c r="OO386" s="4"/>
      <c r="OP386" s="4"/>
      <c r="OQ386" s="4"/>
      <c r="OR386" s="4"/>
      <c r="OS386" s="4"/>
      <c r="OT386" s="4"/>
      <c r="OU386" s="4"/>
      <c r="OV386" s="4"/>
      <c r="OW386" s="4"/>
      <c r="OX386" s="4"/>
      <c r="OY386" s="4"/>
      <c r="OZ386" s="4"/>
      <c r="PA386" s="4"/>
      <c r="PB386" s="4"/>
      <c r="PC386" s="4"/>
      <c r="PD386" s="4"/>
      <c r="PE386" s="4"/>
      <c r="PF386" s="4"/>
      <c r="PG386" s="4"/>
      <c r="PH386" s="4"/>
      <c r="PI386" s="4"/>
      <c r="PJ386" s="4"/>
      <c r="PK386" s="4"/>
      <c r="PL386" s="4"/>
      <c r="PM386" s="4"/>
      <c r="PN386" s="4"/>
      <c r="PO386" s="4"/>
      <c r="PP386" s="4"/>
      <c r="PQ386" s="4"/>
      <c r="PR386" s="4"/>
      <c r="PS386" s="4"/>
      <c r="PT386" s="4"/>
      <c r="PU386" s="4"/>
      <c r="PV386" s="4"/>
      <c r="PW386" s="4"/>
      <c r="PX386" s="4"/>
      <c r="PY386" s="4"/>
      <c r="PZ386" s="4"/>
      <c r="QA386" s="4"/>
      <c r="QB386" s="4"/>
      <c r="QC386" s="4"/>
      <c r="QD386" s="4"/>
      <c r="QE386" s="4"/>
      <c r="QF386" s="4"/>
      <c r="QG386" s="4"/>
      <c r="QH386" s="4"/>
      <c r="QI386" s="4"/>
      <c r="QJ386" s="4"/>
      <c r="QK386" s="4"/>
      <c r="QL386" s="4"/>
      <c r="QM386" s="4"/>
      <c r="QN386" s="4"/>
      <c r="QO386" s="4"/>
      <c r="QP386" s="4"/>
      <c r="QQ386" s="4"/>
      <c r="QR386" s="4"/>
      <c r="QS386" s="4"/>
      <c r="QT386" s="4"/>
      <c r="QU386" s="4"/>
      <c r="QV386" s="4"/>
      <c r="QW386" s="4"/>
      <c r="QX386" s="4"/>
      <c r="QY386" s="4"/>
      <c r="QZ386" s="4"/>
      <c r="RA386" s="4"/>
      <c r="RB386" s="4"/>
      <c r="RC386" s="4"/>
      <c r="RD386" s="4"/>
      <c r="RE386" s="4"/>
      <c r="RF386" s="4"/>
      <c r="RG386" s="4"/>
      <c r="RH386" s="4"/>
      <c r="RI386" s="4"/>
      <c r="RJ386" s="4"/>
      <c r="RK386" s="4"/>
      <c r="RL386" s="4"/>
      <c r="RM386" s="4"/>
      <c r="RN386" s="4"/>
      <c r="RO386" s="4"/>
      <c r="RP386" s="4"/>
      <c r="RQ386" s="4"/>
      <c r="RR386" s="4"/>
      <c r="RS386" s="4"/>
      <c r="RT386" s="4"/>
      <c r="RU386" s="4"/>
      <c r="RV386" s="4"/>
    </row>
    <row r="387" spans="4:490" x14ac:dyDescent="0.25">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c r="LT387" s="4"/>
      <c r="LU387" s="4"/>
      <c r="LV387" s="4"/>
      <c r="LW387" s="4"/>
      <c r="LX387" s="4"/>
      <c r="LY387" s="4"/>
      <c r="LZ387" s="4"/>
      <c r="MA387" s="4"/>
      <c r="MB387" s="4"/>
      <c r="MC387" s="4"/>
      <c r="MD387" s="4"/>
      <c r="ME387" s="4"/>
      <c r="MF387" s="4"/>
      <c r="MG387" s="4"/>
      <c r="MH387" s="4"/>
      <c r="MI387" s="4"/>
      <c r="MJ387" s="4"/>
      <c r="MK387" s="4"/>
      <c r="ML387" s="4"/>
      <c r="MM387" s="4"/>
      <c r="MN387" s="4"/>
      <c r="MO387" s="4"/>
      <c r="MP387" s="4"/>
      <c r="MQ387" s="4"/>
      <c r="MR387" s="4"/>
      <c r="MS387" s="4"/>
      <c r="MT387" s="4"/>
      <c r="MU387" s="4"/>
      <c r="MV387" s="4"/>
      <c r="MW387" s="4"/>
      <c r="MX387" s="4"/>
      <c r="MY387" s="4"/>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c r="OH387" s="4"/>
      <c r="OI387" s="4"/>
      <c r="OJ387" s="4"/>
      <c r="OK387" s="4"/>
      <c r="OL387" s="4"/>
      <c r="OM387" s="4"/>
      <c r="ON387" s="4"/>
      <c r="OO387" s="4"/>
      <c r="OP387" s="4"/>
      <c r="OQ387" s="4"/>
      <c r="OR387" s="4"/>
      <c r="OS387" s="4"/>
      <c r="OT387" s="4"/>
      <c r="OU387" s="4"/>
      <c r="OV387" s="4"/>
      <c r="OW387" s="4"/>
      <c r="OX387" s="4"/>
      <c r="OY387" s="4"/>
      <c r="OZ387" s="4"/>
      <c r="PA387" s="4"/>
      <c r="PB387" s="4"/>
      <c r="PC387" s="4"/>
      <c r="PD387" s="4"/>
      <c r="PE387" s="4"/>
      <c r="PF387" s="4"/>
      <c r="PG387" s="4"/>
      <c r="PH387" s="4"/>
      <c r="PI387" s="4"/>
      <c r="PJ387" s="4"/>
      <c r="PK387" s="4"/>
      <c r="PL387" s="4"/>
      <c r="PM387" s="4"/>
      <c r="PN387" s="4"/>
      <c r="PO387" s="4"/>
      <c r="PP387" s="4"/>
      <c r="PQ387" s="4"/>
      <c r="PR387" s="4"/>
      <c r="PS387" s="4"/>
      <c r="PT387" s="4"/>
      <c r="PU387" s="4"/>
      <c r="PV387" s="4"/>
      <c r="PW387" s="4"/>
      <c r="PX387" s="4"/>
      <c r="PY387" s="4"/>
      <c r="PZ387" s="4"/>
      <c r="QA387" s="4"/>
      <c r="QB387" s="4"/>
      <c r="QC387" s="4"/>
      <c r="QD387" s="4"/>
      <c r="QE387" s="4"/>
      <c r="QF387" s="4"/>
      <c r="QG387" s="4"/>
      <c r="QH387" s="4"/>
      <c r="QI387" s="4"/>
      <c r="QJ387" s="4"/>
      <c r="QK387" s="4"/>
      <c r="QL387" s="4"/>
      <c r="QM387" s="4"/>
      <c r="QN387" s="4"/>
      <c r="QO387" s="4"/>
      <c r="QP387" s="4"/>
      <c r="QQ387" s="4"/>
      <c r="QR387" s="4"/>
      <c r="QS387" s="4"/>
      <c r="QT387" s="4"/>
      <c r="QU387" s="4"/>
      <c r="QV387" s="4"/>
      <c r="QW387" s="4"/>
      <c r="QX387" s="4"/>
      <c r="QY387" s="4"/>
      <c r="QZ387" s="4"/>
      <c r="RA387" s="4"/>
      <c r="RB387" s="4"/>
      <c r="RC387" s="4"/>
      <c r="RD387" s="4"/>
      <c r="RE387" s="4"/>
      <c r="RF387" s="4"/>
      <c r="RG387" s="4"/>
      <c r="RH387" s="4"/>
      <c r="RI387" s="4"/>
      <c r="RJ387" s="4"/>
      <c r="RK387" s="4"/>
      <c r="RL387" s="4"/>
      <c r="RM387" s="4"/>
      <c r="RN387" s="4"/>
      <c r="RO387" s="4"/>
      <c r="RP387" s="4"/>
      <c r="RQ387" s="4"/>
      <c r="RR387" s="4"/>
      <c r="RS387" s="4"/>
      <c r="RT387" s="4"/>
      <c r="RU387" s="4"/>
      <c r="RV387" s="4"/>
    </row>
    <row r="388" spans="4:490" x14ac:dyDescent="0.25">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c r="LT388" s="4"/>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c r="NB388" s="4"/>
      <c r="NC388" s="4"/>
      <c r="ND388" s="4"/>
      <c r="NE388" s="4"/>
      <c r="NF388" s="4"/>
      <c r="NG388" s="4"/>
      <c r="NH388" s="4"/>
      <c r="NI388" s="4"/>
      <c r="NJ388" s="4"/>
      <c r="NK388" s="4"/>
      <c r="NL388" s="4"/>
      <c r="NM388" s="4"/>
      <c r="NN388" s="4"/>
      <c r="NO388" s="4"/>
      <c r="NP388" s="4"/>
      <c r="NQ388" s="4"/>
      <c r="NR388" s="4"/>
      <c r="NS388" s="4"/>
      <c r="NT388" s="4"/>
      <c r="NU388" s="4"/>
      <c r="NV388" s="4"/>
      <c r="NW388" s="4"/>
      <c r="NX388" s="4"/>
      <c r="NY388" s="4"/>
      <c r="NZ388" s="4"/>
      <c r="OA388" s="4"/>
      <c r="OB388" s="4"/>
      <c r="OC388" s="4"/>
      <c r="OD388" s="4"/>
      <c r="OE388" s="4"/>
      <c r="OF388" s="4"/>
      <c r="OG388" s="4"/>
      <c r="OH388" s="4"/>
      <c r="OI388" s="4"/>
      <c r="OJ388" s="4"/>
      <c r="OK388" s="4"/>
      <c r="OL388" s="4"/>
      <c r="OM388" s="4"/>
      <c r="ON388" s="4"/>
      <c r="OO388" s="4"/>
      <c r="OP388" s="4"/>
      <c r="OQ388" s="4"/>
      <c r="OR388" s="4"/>
      <c r="OS388" s="4"/>
      <c r="OT388" s="4"/>
      <c r="OU388" s="4"/>
      <c r="OV388" s="4"/>
      <c r="OW388" s="4"/>
      <c r="OX388" s="4"/>
      <c r="OY388" s="4"/>
      <c r="OZ388" s="4"/>
      <c r="PA388" s="4"/>
      <c r="PB388" s="4"/>
      <c r="PC388" s="4"/>
      <c r="PD388" s="4"/>
      <c r="PE388" s="4"/>
      <c r="PF388" s="4"/>
      <c r="PG388" s="4"/>
      <c r="PH388" s="4"/>
      <c r="PI388" s="4"/>
      <c r="PJ388" s="4"/>
      <c r="PK388" s="4"/>
      <c r="PL388" s="4"/>
      <c r="PM388" s="4"/>
      <c r="PN388" s="4"/>
      <c r="PO388" s="4"/>
      <c r="PP388" s="4"/>
      <c r="PQ388" s="4"/>
      <c r="PR388" s="4"/>
      <c r="PS388" s="4"/>
      <c r="PT388" s="4"/>
      <c r="PU388" s="4"/>
      <c r="PV388" s="4"/>
      <c r="PW388" s="4"/>
      <c r="PX388" s="4"/>
      <c r="PY388" s="4"/>
      <c r="PZ388" s="4"/>
      <c r="QA388" s="4"/>
      <c r="QB388" s="4"/>
      <c r="QC388" s="4"/>
      <c r="QD388" s="4"/>
      <c r="QE388" s="4"/>
      <c r="QF388" s="4"/>
      <c r="QG388" s="4"/>
      <c r="QH388" s="4"/>
      <c r="QI388" s="4"/>
      <c r="QJ388" s="4"/>
      <c r="QK388" s="4"/>
      <c r="QL388" s="4"/>
      <c r="QM388" s="4"/>
      <c r="QN388" s="4"/>
      <c r="QO388" s="4"/>
      <c r="QP388" s="4"/>
      <c r="QQ388" s="4"/>
      <c r="QR388" s="4"/>
      <c r="QS388" s="4"/>
      <c r="QT388" s="4"/>
      <c r="QU388" s="4"/>
      <c r="QV388" s="4"/>
      <c r="QW388" s="4"/>
      <c r="QX388" s="4"/>
      <c r="QY388" s="4"/>
      <c r="QZ388" s="4"/>
      <c r="RA388" s="4"/>
      <c r="RB388" s="4"/>
      <c r="RC388" s="4"/>
      <c r="RD388" s="4"/>
      <c r="RE388" s="4"/>
      <c r="RF388" s="4"/>
      <c r="RG388" s="4"/>
      <c r="RH388" s="4"/>
      <c r="RI388" s="4"/>
      <c r="RJ388" s="4"/>
      <c r="RK388" s="4"/>
      <c r="RL388" s="4"/>
      <c r="RM388" s="4"/>
      <c r="RN388" s="4"/>
      <c r="RO388" s="4"/>
      <c r="RP388" s="4"/>
      <c r="RQ388" s="4"/>
      <c r="RR388" s="4"/>
      <c r="RS388" s="4"/>
      <c r="RT388" s="4"/>
      <c r="RU388" s="4"/>
      <c r="RV388" s="4"/>
    </row>
    <row r="389" spans="4:490" x14ac:dyDescent="0.25">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c r="OH389" s="4"/>
      <c r="OI389" s="4"/>
      <c r="OJ389" s="4"/>
      <c r="OK389" s="4"/>
      <c r="OL389" s="4"/>
      <c r="OM389" s="4"/>
      <c r="ON389" s="4"/>
      <c r="OO389" s="4"/>
      <c r="OP389" s="4"/>
      <c r="OQ389" s="4"/>
      <c r="OR389" s="4"/>
      <c r="OS389" s="4"/>
      <c r="OT389" s="4"/>
      <c r="OU389" s="4"/>
      <c r="OV389" s="4"/>
      <c r="OW389" s="4"/>
      <c r="OX389" s="4"/>
      <c r="OY389" s="4"/>
      <c r="OZ389" s="4"/>
      <c r="PA389" s="4"/>
      <c r="PB389" s="4"/>
      <c r="PC389" s="4"/>
      <c r="PD389" s="4"/>
      <c r="PE389" s="4"/>
      <c r="PF389" s="4"/>
      <c r="PG389" s="4"/>
      <c r="PH389" s="4"/>
      <c r="PI389" s="4"/>
      <c r="PJ389" s="4"/>
      <c r="PK389" s="4"/>
      <c r="PL389" s="4"/>
      <c r="PM389" s="4"/>
      <c r="PN389" s="4"/>
      <c r="PO389" s="4"/>
      <c r="PP389" s="4"/>
      <c r="PQ389" s="4"/>
      <c r="PR389" s="4"/>
      <c r="PS389" s="4"/>
      <c r="PT389" s="4"/>
      <c r="PU389" s="4"/>
      <c r="PV389" s="4"/>
      <c r="PW389" s="4"/>
      <c r="PX389" s="4"/>
      <c r="PY389" s="4"/>
      <c r="PZ389" s="4"/>
      <c r="QA389" s="4"/>
      <c r="QB389" s="4"/>
      <c r="QC389" s="4"/>
      <c r="QD389" s="4"/>
      <c r="QE389" s="4"/>
      <c r="QF389" s="4"/>
      <c r="QG389" s="4"/>
      <c r="QH389" s="4"/>
      <c r="QI389" s="4"/>
      <c r="QJ389" s="4"/>
      <c r="QK389" s="4"/>
      <c r="QL389" s="4"/>
      <c r="QM389" s="4"/>
      <c r="QN389" s="4"/>
      <c r="QO389" s="4"/>
      <c r="QP389" s="4"/>
      <c r="QQ389" s="4"/>
      <c r="QR389" s="4"/>
      <c r="QS389" s="4"/>
      <c r="QT389" s="4"/>
      <c r="QU389" s="4"/>
      <c r="QV389" s="4"/>
      <c r="QW389" s="4"/>
      <c r="QX389" s="4"/>
      <c r="QY389" s="4"/>
      <c r="QZ389" s="4"/>
      <c r="RA389" s="4"/>
      <c r="RB389" s="4"/>
      <c r="RC389" s="4"/>
      <c r="RD389" s="4"/>
      <c r="RE389" s="4"/>
      <c r="RF389" s="4"/>
      <c r="RG389" s="4"/>
      <c r="RH389" s="4"/>
      <c r="RI389" s="4"/>
      <c r="RJ389" s="4"/>
      <c r="RK389" s="4"/>
      <c r="RL389" s="4"/>
      <c r="RM389" s="4"/>
      <c r="RN389" s="4"/>
      <c r="RO389" s="4"/>
      <c r="RP389" s="4"/>
      <c r="RQ389" s="4"/>
      <c r="RR389" s="4"/>
      <c r="RS389" s="4"/>
      <c r="RT389" s="4"/>
      <c r="RU389" s="4"/>
      <c r="RV389" s="4"/>
    </row>
    <row r="390" spans="4:490" x14ac:dyDescent="0.25">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c r="LT390" s="4"/>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c r="OH390" s="4"/>
      <c r="OI390" s="4"/>
      <c r="OJ390" s="4"/>
      <c r="OK390" s="4"/>
      <c r="OL390" s="4"/>
      <c r="OM390" s="4"/>
      <c r="ON390" s="4"/>
      <c r="OO390" s="4"/>
      <c r="OP390" s="4"/>
      <c r="OQ390" s="4"/>
      <c r="OR390" s="4"/>
      <c r="OS390" s="4"/>
      <c r="OT390" s="4"/>
      <c r="OU390" s="4"/>
      <c r="OV390" s="4"/>
      <c r="OW390" s="4"/>
      <c r="OX390" s="4"/>
      <c r="OY390" s="4"/>
      <c r="OZ390" s="4"/>
      <c r="PA390" s="4"/>
      <c r="PB390" s="4"/>
      <c r="PC390" s="4"/>
      <c r="PD390" s="4"/>
      <c r="PE390" s="4"/>
      <c r="PF390" s="4"/>
      <c r="PG390" s="4"/>
      <c r="PH390" s="4"/>
      <c r="PI390" s="4"/>
      <c r="PJ390" s="4"/>
      <c r="PK390" s="4"/>
      <c r="PL390" s="4"/>
      <c r="PM390" s="4"/>
      <c r="PN390" s="4"/>
      <c r="PO390" s="4"/>
      <c r="PP390" s="4"/>
      <c r="PQ390" s="4"/>
      <c r="PR390" s="4"/>
      <c r="PS390" s="4"/>
      <c r="PT390" s="4"/>
      <c r="PU390" s="4"/>
      <c r="PV390" s="4"/>
      <c r="PW390" s="4"/>
      <c r="PX390" s="4"/>
      <c r="PY390" s="4"/>
      <c r="PZ390" s="4"/>
      <c r="QA390" s="4"/>
      <c r="QB390" s="4"/>
      <c r="QC390" s="4"/>
      <c r="QD390" s="4"/>
      <c r="QE390" s="4"/>
      <c r="QF390" s="4"/>
      <c r="QG390" s="4"/>
      <c r="QH390" s="4"/>
      <c r="QI390" s="4"/>
      <c r="QJ390" s="4"/>
      <c r="QK390" s="4"/>
      <c r="QL390" s="4"/>
      <c r="QM390" s="4"/>
      <c r="QN390" s="4"/>
      <c r="QO390" s="4"/>
      <c r="QP390" s="4"/>
      <c r="QQ390" s="4"/>
      <c r="QR390" s="4"/>
      <c r="QS390" s="4"/>
      <c r="QT390" s="4"/>
      <c r="QU390" s="4"/>
      <c r="QV390" s="4"/>
      <c r="QW390" s="4"/>
      <c r="QX390" s="4"/>
      <c r="QY390" s="4"/>
      <c r="QZ390" s="4"/>
      <c r="RA390" s="4"/>
      <c r="RB390" s="4"/>
      <c r="RC390" s="4"/>
      <c r="RD390" s="4"/>
      <c r="RE390" s="4"/>
      <c r="RF390" s="4"/>
      <c r="RG390" s="4"/>
      <c r="RH390" s="4"/>
      <c r="RI390" s="4"/>
      <c r="RJ390" s="4"/>
      <c r="RK390" s="4"/>
      <c r="RL390" s="4"/>
      <c r="RM390" s="4"/>
      <c r="RN390" s="4"/>
      <c r="RO390" s="4"/>
      <c r="RP390" s="4"/>
      <c r="RQ390" s="4"/>
      <c r="RR390" s="4"/>
      <c r="RS390" s="4"/>
      <c r="RT390" s="4"/>
      <c r="RU390" s="4"/>
      <c r="RV390" s="4"/>
    </row>
    <row r="391" spans="4:490" x14ac:dyDescent="0.25">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c r="LT391" s="4"/>
      <c r="LU391" s="4"/>
      <c r="LV391" s="4"/>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4"/>
      <c r="MV391" s="4"/>
      <c r="MW391" s="4"/>
      <c r="MX391" s="4"/>
      <c r="MY391" s="4"/>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c r="OH391" s="4"/>
      <c r="OI391" s="4"/>
      <c r="OJ391" s="4"/>
      <c r="OK391" s="4"/>
      <c r="OL391" s="4"/>
      <c r="OM391" s="4"/>
      <c r="ON391" s="4"/>
      <c r="OO391" s="4"/>
      <c r="OP391" s="4"/>
      <c r="OQ391" s="4"/>
      <c r="OR391" s="4"/>
      <c r="OS391" s="4"/>
      <c r="OT391" s="4"/>
      <c r="OU391" s="4"/>
      <c r="OV391" s="4"/>
      <c r="OW391" s="4"/>
      <c r="OX391" s="4"/>
      <c r="OY391" s="4"/>
      <c r="OZ391" s="4"/>
      <c r="PA391" s="4"/>
      <c r="PB391" s="4"/>
      <c r="PC391" s="4"/>
      <c r="PD391" s="4"/>
      <c r="PE391" s="4"/>
      <c r="PF391" s="4"/>
      <c r="PG391" s="4"/>
      <c r="PH391" s="4"/>
      <c r="PI391" s="4"/>
      <c r="PJ391" s="4"/>
      <c r="PK391" s="4"/>
      <c r="PL391" s="4"/>
      <c r="PM391" s="4"/>
      <c r="PN391" s="4"/>
      <c r="PO391" s="4"/>
      <c r="PP391" s="4"/>
      <c r="PQ391" s="4"/>
      <c r="PR391" s="4"/>
      <c r="PS391" s="4"/>
      <c r="PT391" s="4"/>
      <c r="PU391" s="4"/>
      <c r="PV391" s="4"/>
      <c r="PW391" s="4"/>
      <c r="PX391" s="4"/>
      <c r="PY391" s="4"/>
      <c r="PZ391" s="4"/>
      <c r="QA391" s="4"/>
      <c r="QB391" s="4"/>
      <c r="QC391" s="4"/>
      <c r="QD391" s="4"/>
      <c r="QE391" s="4"/>
      <c r="QF391" s="4"/>
      <c r="QG391" s="4"/>
      <c r="QH391" s="4"/>
      <c r="QI391" s="4"/>
      <c r="QJ391" s="4"/>
      <c r="QK391" s="4"/>
      <c r="QL391" s="4"/>
      <c r="QM391" s="4"/>
      <c r="QN391" s="4"/>
      <c r="QO391" s="4"/>
      <c r="QP391" s="4"/>
      <c r="QQ391" s="4"/>
      <c r="QR391" s="4"/>
      <c r="QS391" s="4"/>
      <c r="QT391" s="4"/>
      <c r="QU391" s="4"/>
      <c r="QV391" s="4"/>
      <c r="QW391" s="4"/>
      <c r="QX391" s="4"/>
      <c r="QY391" s="4"/>
      <c r="QZ391" s="4"/>
      <c r="RA391" s="4"/>
      <c r="RB391" s="4"/>
      <c r="RC391" s="4"/>
      <c r="RD391" s="4"/>
      <c r="RE391" s="4"/>
      <c r="RF391" s="4"/>
      <c r="RG391" s="4"/>
      <c r="RH391" s="4"/>
      <c r="RI391" s="4"/>
      <c r="RJ391" s="4"/>
      <c r="RK391" s="4"/>
      <c r="RL391" s="4"/>
      <c r="RM391" s="4"/>
      <c r="RN391" s="4"/>
      <c r="RO391" s="4"/>
      <c r="RP391" s="4"/>
      <c r="RQ391" s="4"/>
      <c r="RR391" s="4"/>
      <c r="RS391" s="4"/>
      <c r="RT391" s="4"/>
      <c r="RU391" s="4"/>
      <c r="RV391" s="4"/>
    </row>
    <row r="392" spans="4:490" x14ac:dyDescent="0.25">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c r="LT392" s="4"/>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4"/>
      <c r="NX392" s="4"/>
      <c r="NY392" s="4"/>
      <c r="NZ392" s="4"/>
      <c r="OA392" s="4"/>
      <c r="OB392" s="4"/>
      <c r="OC392" s="4"/>
      <c r="OD392" s="4"/>
      <c r="OE392" s="4"/>
      <c r="OF392" s="4"/>
      <c r="OG392" s="4"/>
      <c r="OH392" s="4"/>
      <c r="OI392" s="4"/>
      <c r="OJ392" s="4"/>
      <c r="OK392" s="4"/>
      <c r="OL392" s="4"/>
      <c r="OM392" s="4"/>
      <c r="ON392" s="4"/>
      <c r="OO392" s="4"/>
      <c r="OP392" s="4"/>
      <c r="OQ392" s="4"/>
      <c r="OR392" s="4"/>
      <c r="OS392" s="4"/>
      <c r="OT392" s="4"/>
      <c r="OU392" s="4"/>
      <c r="OV392" s="4"/>
      <c r="OW392" s="4"/>
      <c r="OX392" s="4"/>
      <c r="OY392" s="4"/>
      <c r="OZ392" s="4"/>
      <c r="PA392" s="4"/>
      <c r="PB392" s="4"/>
      <c r="PC392" s="4"/>
      <c r="PD392" s="4"/>
      <c r="PE392" s="4"/>
      <c r="PF392" s="4"/>
      <c r="PG392" s="4"/>
      <c r="PH392" s="4"/>
      <c r="PI392" s="4"/>
      <c r="PJ392" s="4"/>
      <c r="PK392" s="4"/>
      <c r="PL392" s="4"/>
      <c r="PM392" s="4"/>
      <c r="PN392" s="4"/>
      <c r="PO392" s="4"/>
      <c r="PP392" s="4"/>
      <c r="PQ392" s="4"/>
      <c r="PR392" s="4"/>
      <c r="PS392" s="4"/>
      <c r="PT392" s="4"/>
      <c r="PU392" s="4"/>
      <c r="PV392" s="4"/>
      <c r="PW392" s="4"/>
      <c r="PX392" s="4"/>
      <c r="PY392" s="4"/>
      <c r="PZ392" s="4"/>
      <c r="QA392" s="4"/>
      <c r="QB392" s="4"/>
      <c r="QC392" s="4"/>
      <c r="QD392" s="4"/>
      <c r="QE392" s="4"/>
      <c r="QF392" s="4"/>
      <c r="QG392" s="4"/>
      <c r="QH392" s="4"/>
      <c r="QI392" s="4"/>
      <c r="QJ392" s="4"/>
      <c r="QK392" s="4"/>
      <c r="QL392" s="4"/>
      <c r="QM392" s="4"/>
      <c r="QN392" s="4"/>
      <c r="QO392" s="4"/>
      <c r="QP392" s="4"/>
      <c r="QQ392" s="4"/>
      <c r="QR392" s="4"/>
      <c r="QS392" s="4"/>
      <c r="QT392" s="4"/>
      <c r="QU392" s="4"/>
      <c r="QV392" s="4"/>
      <c r="QW392" s="4"/>
      <c r="QX392" s="4"/>
      <c r="QY392" s="4"/>
      <c r="QZ392" s="4"/>
      <c r="RA392" s="4"/>
      <c r="RB392" s="4"/>
      <c r="RC392" s="4"/>
      <c r="RD392" s="4"/>
      <c r="RE392" s="4"/>
      <c r="RF392" s="4"/>
      <c r="RG392" s="4"/>
      <c r="RH392" s="4"/>
      <c r="RI392" s="4"/>
      <c r="RJ392" s="4"/>
      <c r="RK392" s="4"/>
      <c r="RL392" s="4"/>
      <c r="RM392" s="4"/>
      <c r="RN392" s="4"/>
      <c r="RO392" s="4"/>
      <c r="RP392" s="4"/>
      <c r="RQ392" s="4"/>
      <c r="RR392" s="4"/>
      <c r="RS392" s="4"/>
      <c r="RT392" s="4"/>
      <c r="RU392" s="4"/>
      <c r="RV392" s="4"/>
    </row>
    <row r="393" spans="4:490" x14ac:dyDescent="0.25">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c r="LT393" s="4"/>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c r="NB393" s="4"/>
      <c r="NC393" s="4"/>
      <c r="ND393" s="4"/>
      <c r="NE393" s="4"/>
      <c r="NF393" s="4"/>
      <c r="NG393" s="4"/>
      <c r="NH393" s="4"/>
      <c r="NI393" s="4"/>
      <c r="NJ393" s="4"/>
      <c r="NK393" s="4"/>
      <c r="NL393" s="4"/>
      <c r="NM393" s="4"/>
      <c r="NN393" s="4"/>
      <c r="NO393" s="4"/>
      <c r="NP393" s="4"/>
      <c r="NQ393" s="4"/>
      <c r="NR393" s="4"/>
      <c r="NS393" s="4"/>
      <c r="NT393" s="4"/>
      <c r="NU393" s="4"/>
      <c r="NV393" s="4"/>
      <c r="NW393" s="4"/>
      <c r="NX393" s="4"/>
      <c r="NY393" s="4"/>
      <c r="NZ393" s="4"/>
      <c r="OA393" s="4"/>
      <c r="OB393" s="4"/>
      <c r="OC393" s="4"/>
      <c r="OD393" s="4"/>
      <c r="OE393" s="4"/>
      <c r="OF393" s="4"/>
      <c r="OG393" s="4"/>
      <c r="OH393" s="4"/>
      <c r="OI393" s="4"/>
      <c r="OJ393" s="4"/>
      <c r="OK393" s="4"/>
      <c r="OL393" s="4"/>
      <c r="OM393" s="4"/>
      <c r="ON393" s="4"/>
      <c r="OO393" s="4"/>
      <c r="OP393" s="4"/>
      <c r="OQ393" s="4"/>
      <c r="OR393" s="4"/>
      <c r="OS393" s="4"/>
      <c r="OT393" s="4"/>
      <c r="OU393" s="4"/>
      <c r="OV393" s="4"/>
      <c r="OW393" s="4"/>
      <c r="OX393" s="4"/>
      <c r="OY393" s="4"/>
      <c r="OZ393" s="4"/>
      <c r="PA393" s="4"/>
      <c r="PB393" s="4"/>
      <c r="PC393" s="4"/>
      <c r="PD393" s="4"/>
      <c r="PE393" s="4"/>
      <c r="PF393" s="4"/>
      <c r="PG393" s="4"/>
      <c r="PH393" s="4"/>
      <c r="PI393" s="4"/>
      <c r="PJ393" s="4"/>
      <c r="PK393" s="4"/>
      <c r="PL393" s="4"/>
      <c r="PM393" s="4"/>
      <c r="PN393" s="4"/>
      <c r="PO393" s="4"/>
      <c r="PP393" s="4"/>
      <c r="PQ393" s="4"/>
      <c r="PR393" s="4"/>
      <c r="PS393" s="4"/>
      <c r="PT393" s="4"/>
      <c r="PU393" s="4"/>
      <c r="PV393" s="4"/>
      <c r="PW393" s="4"/>
      <c r="PX393" s="4"/>
      <c r="PY393" s="4"/>
      <c r="PZ393" s="4"/>
      <c r="QA393" s="4"/>
      <c r="QB393" s="4"/>
      <c r="QC393" s="4"/>
      <c r="QD393" s="4"/>
      <c r="QE393" s="4"/>
      <c r="QF393" s="4"/>
      <c r="QG393" s="4"/>
      <c r="QH393" s="4"/>
      <c r="QI393" s="4"/>
      <c r="QJ393" s="4"/>
      <c r="QK393" s="4"/>
      <c r="QL393" s="4"/>
      <c r="QM393" s="4"/>
      <c r="QN393" s="4"/>
      <c r="QO393" s="4"/>
      <c r="QP393" s="4"/>
      <c r="QQ393" s="4"/>
      <c r="QR393" s="4"/>
      <c r="QS393" s="4"/>
      <c r="QT393" s="4"/>
      <c r="QU393" s="4"/>
      <c r="QV393" s="4"/>
      <c r="QW393" s="4"/>
      <c r="QX393" s="4"/>
      <c r="QY393" s="4"/>
      <c r="QZ393" s="4"/>
      <c r="RA393" s="4"/>
      <c r="RB393" s="4"/>
      <c r="RC393" s="4"/>
      <c r="RD393" s="4"/>
      <c r="RE393" s="4"/>
      <c r="RF393" s="4"/>
      <c r="RG393" s="4"/>
      <c r="RH393" s="4"/>
      <c r="RI393" s="4"/>
      <c r="RJ393" s="4"/>
      <c r="RK393" s="4"/>
      <c r="RL393" s="4"/>
      <c r="RM393" s="4"/>
      <c r="RN393" s="4"/>
      <c r="RO393" s="4"/>
      <c r="RP393" s="4"/>
      <c r="RQ393" s="4"/>
      <c r="RR393" s="4"/>
      <c r="RS393" s="4"/>
      <c r="RT393" s="4"/>
      <c r="RU393" s="4"/>
      <c r="RV393" s="4"/>
    </row>
    <row r="394" spans="4:490" x14ac:dyDescent="0.25">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c r="OG394" s="4"/>
      <c r="OH394" s="4"/>
      <c r="OI394" s="4"/>
      <c r="OJ394" s="4"/>
      <c r="OK394" s="4"/>
      <c r="OL394" s="4"/>
      <c r="OM394" s="4"/>
      <c r="ON394" s="4"/>
      <c r="OO394" s="4"/>
      <c r="OP394" s="4"/>
      <c r="OQ394" s="4"/>
      <c r="OR394" s="4"/>
      <c r="OS394" s="4"/>
      <c r="OT394" s="4"/>
      <c r="OU394" s="4"/>
      <c r="OV394" s="4"/>
      <c r="OW394" s="4"/>
      <c r="OX394" s="4"/>
      <c r="OY394" s="4"/>
      <c r="OZ394" s="4"/>
      <c r="PA394" s="4"/>
      <c r="PB394" s="4"/>
      <c r="PC394" s="4"/>
      <c r="PD394" s="4"/>
      <c r="PE394" s="4"/>
      <c r="PF394" s="4"/>
      <c r="PG394" s="4"/>
      <c r="PH394" s="4"/>
      <c r="PI394" s="4"/>
      <c r="PJ394" s="4"/>
      <c r="PK394" s="4"/>
      <c r="PL394" s="4"/>
      <c r="PM394" s="4"/>
      <c r="PN394" s="4"/>
      <c r="PO394" s="4"/>
      <c r="PP394" s="4"/>
      <c r="PQ394" s="4"/>
      <c r="PR394" s="4"/>
      <c r="PS394" s="4"/>
      <c r="PT394" s="4"/>
      <c r="PU394" s="4"/>
      <c r="PV394" s="4"/>
      <c r="PW394" s="4"/>
      <c r="PX394" s="4"/>
      <c r="PY394" s="4"/>
      <c r="PZ394" s="4"/>
      <c r="QA394" s="4"/>
      <c r="QB394" s="4"/>
      <c r="QC394" s="4"/>
      <c r="QD394" s="4"/>
      <c r="QE394" s="4"/>
      <c r="QF394" s="4"/>
      <c r="QG394" s="4"/>
      <c r="QH394" s="4"/>
      <c r="QI394" s="4"/>
      <c r="QJ394" s="4"/>
      <c r="QK394" s="4"/>
      <c r="QL394" s="4"/>
      <c r="QM394" s="4"/>
      <c r="QN394" s="4"/>
      <c r="QO394" s="4"/>
      <c r="QP394" s="4"/>
      <c r="QQ394" s="4"/>
      <c r="QR394" s="4"/>
      <c r="QS394" s="4"/>
      <c r="QT394" s="4"/>
      <c r="QU394" s="4"/>
      <c r="QV394" s="4"/>
      <c r="QW394" s="4"/>
      <c r="QX394" s="4"/>
      <c r="QY394" s="4"/>
      <c r="QZ394" s="4"/>
      <c r="RA394" s="4"/>
      <c r="RB394" s="4"/>
      <c r="RC394" s="4"/>
      <c r="RD394" s="4"/>
      <c r="RE394" s="4"/>
      <c r="RF394" s="4"/>
      <c r="RG394" s="4"/>
      <c r="RH394" s="4"/>
      <c r="RI394" s="4"/>
      <c r="RJ394" s="4"/>
      <c r="RK394" s="4"/>
      <c r="RL394" s="4"/>
      <c r="RM394" s="4"/>
      <c r="RN394" s="4"/>
      <c r="RO394" s="4"/>
      <c r="RP394" s="4"/>
      <c r="RQ394" s="4"/>
      <c r="RR394" s="4"/>
      <c r="RS394" s="4"/>
      <c r="RT394" s="4"/>
      <c r="RU394" s="4"/>
      <c r="RV394" s="4"/>
    </row>
    <row r="395" spans="4:490" x14ac:dyDescent="0.25">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c r="LT395" s="4"/>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c r="OH395" s="4"/>
      <c r="OI395" s="4"/>
      <c r="OJ395" s="4"/>
      <c r="OK395" s="4"/>
      <c r="OL395" s="4"/>
      <c r="OM395" s="4"/>
      <c r="ON395" s="4"/>
      <c r="OO395" s="4"/>
      <c r="OP395" s="4"/>
      <c r="OQ395" s="4"/>
      <c r="OR395" s="4"/>
      <c r="OS395" s="4"/>
      <c r="OT395" s="4"/>
      <c r="OU395" s="4"/>
      <c r="OV395" s="4"/>
      <c r="OW395" s="4"/>
      <c r="OX395" s="4"/>
      <c r="OY395" s="4"/>
      <c r="OZ395" s="4"/>
      <c r="PA395" s="4"/>
      <c r="PB395" s="4"/>
      <c r="PC395" s="4"/>
      <c r="PD395" s="4"/>
      <c r="PE395" s="4"/>
      <c r="PF395" s="4"/>
      <c r="PG395" s="4"/>
      <c r="PH395" s="4"/>
      <c r="PI395" s="4"/>
      <c r="PJ395" s="4"/>
      <c r="PK395" s="4"/>
      <c r="PL395" s="4"/>
      <c r="PM395" s="4"/>
      <c r="PN395" s="4"/>
      <c r="PO395" s="4"/>
      <c r="PP395" s="4"/>
      <c r="PQ395" s="4"/>
      <c r="PR395" s="4"/>
      <c r="PS395" s="4"/>
      <c r="PT395" s="4"/>
      <c r="PU395" s="4"/>
      <c r="PV395" s="4"/>
      <c r="PW395" s="4"/>
      <c r="PX395" s="4"/>
      <c r="PY395" s="4"/>
      <c r="PZ395" s="4"/>
      <c r="QA395" s="4"/>
      <c r="QB395" s="4"/>
      <c r="QC395" s="4"/>
      <c r="QD395" s="4"/>
      <c r="QE395" s="4"/>
      <c r="QF395" s="4"/>
      <c r="QG395" s="4"/>
      <c r="QH395" s="4"/>
      <c r="QI395" s="4"/>
      <c r="QJ395" s="4"/>
      <c r="QK395" s="4"/>
      <c r="QL395" s="4"/>
      <c r="QM395" s="4"/>
      <c r="QN395" s="4"/>
      <c r="QO395" s="4"/>
      <c r="QP395" s="4"/>
      <c r="QQ395" s="4"/>
      <c r="QR395" s="4"/>
      <c r="QS395" s="4"/>
      <c r="QT395" s="4"/>
      <c r="QU395" s="4"/>
      <c r="QV395" s="4"/>
      <c r="QW395" s="4"/>
      <c r="QX395" s="4"/>
      <c r="QY395" s="4"/>
      <c r="QZ395" s="4"/>
      <c r="RA395" s="4"/>
      <c r="RB395" s="4"/>
      <c r="RC395" s="4"/>
      <c r="RD395" s="4"/>
      <c r="RE395" s="4"/>
      <c r="RF395" s="4"/>
      <c r="RG395" s="4"/>
      <c r="RH395" s="4"/>
      <c r="RI395" s="4"/>
      <c r="RJ395" s="4"/>
      <c r="RK395" s="4"/>
      <c r="RL395" s="4"/>
      <c r="RM395" s="4"/>
      <c r="RN395" s="4"/>
      <c r="RO395" s="4"/>
      <c r="RP395" s="4"/>
      <c r="RQ395" s="4"/>
      <c r="RR395" s="4"/>
      <c r="RS395" s="4"/>
      <c r="RT395" s="4"/>
      <c r="RU395" s="4"/>
      <c r="RV395" s="4"/>
    </row>
    <row r="396" spans="4:490" x14ac:dyDescent="0.25">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c r="OD396" s="4"/>
      <c r="OE396" s="4"/>
      <c r="OF396" s="4"/>
      <c r="OG396" s="4"/>
      <c r="OH396" s="4"/>
      <c r="OI396" s="4"/>
      <c r="OJ396" s="4"/>
      <c r="OK396" s="4"/>
      <c r="OL396" s="4"/>
      <c r="OM396" s="4"/>
      <c r="ON396" s="4"/>
      <c r="OO396" s="4"/>
      <c r="OP396" s="4"/>
      <c r="OQ396" s="4"/>
      <c r="OR396" s="4"/>
      <c r="OS396" s="4"/>
      <c r="OT396" s="4"/>
      <c r="OU396" s="4"/>
      <c r="OV396" s="4"/>
      <c r="OW396" s="4"/>
      <c r="OX396" s="4"/>
      <c r="OY396" s="4"/>
      <c r="OZ396" s="4"/>
      <c r="PA396" s="4"/>
      <c r="PB396" s="4"/>
      <c r="PC396" s="4"/>
      <c r="PD396" s="4"/>
      <c r="PE396" s="4"/>
      <c r="PF396" s="4"/>
      <c r="PG396" s="4"/>
      <c r="PH396" s="4"/>
      <c r="PI396" s="4"/>
      <c r="PJ396" s="4"/>
      <c r="PK396" s="4"/>
      <c r="PL396" s="4"/>
      <c r="PM396" s="4"/>
      <c r="PN396" s="4"/>
      <c r="PO396" s="4"/>
      <c r="PP396" s="4"/>
      <c r="PQ396" s="4"/>
      <c r="PR396" s="4"/>
      <c r="PS396" s="4"/>
      <c r="PT396" s="4"/>
      <c r="PU396" s="4"/>
      <c r="PV396" s="4"/>
      <c r="PW396" s="4"/>
      <c r="PX396" s="4"/>
      <c r="PY396" s="4"/>
      <c r="PZ396" s="4"/>
      <c r="QA396" s="4"/>
      <c r="QB396" s="4"/>
      <c r="QC396" s="4"/>
      <c r="QD396" s="4"/>
      <c r="QE396" s="4"/>
      <c r="QF396" s="4"/>
      <c r="QG396" s="4"/>
      <c r="QH396" s="4"/>
      <c r="QI396" s="4"/>
      <c r="QJ396" s="4"/>
      <c r="QK396" s="4"/>
      <c r="QL396" s="4"/>
      <c r="QM396" s="4"/>
      <c r="QN396" s="4"/>
      <c r="QO396" s="4"/>
      <c r="QP396" s="4"/>
      <c r="QQ396" s="4"/>
      <c r="QR396" s="4"/>
      <c r="QS396" s="4"/>
      <c r="QT396" s="4"/>
      <c r="QU396" s="4"/>
      <c r="QV396" s="4"/>
      <c r="QW396" s="4"/>
      <c r="QX396" s="4"/>
      <c r="QY396" s="4"/>
      <c r="QZ396" s="4"/>
      <c r="RA396" s="4"/>
      <c r="RB396" s="4"/>
      <c r="RC396" s="4"/>
      <c r="RD396" s="4"/>
      <c r="RE396" s="4"/>
      <c r="RF396" s="4"/>
      <c r="RG396" s="4"/>
      <c r="RH396" s="4"/>
      <c r="RI396" s="4"/>
      <c r="RJ396" s="4"/>
      <c r="RK396" s="4"/>
      <c r="RL396" s="4"/>
      <c r="RM396" s="4"/>
      <c r="RN396" s="4"/>
      <c r="RO396" s="4"/>
      <c r="RP396" s="4"/>
      <c r="RQ396" s="4"/>
      <c r="RR396" s="4"/>
      <c r="RS396" s="4"/>
      <c r="RT396" s="4"/>
      <c r="RU396" s="4"/>
      <c r="RV396" s="4"/>
    </row>
    <row r="397" spans="4:490" x14ac:dyDescent="0.25">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c r="OH397" s="4"/>
      <c r="OI397" s="4"/>
      <c r="OJ397" s="4"/>
      <c r="OK397" s="4"/>
      <c r="OL397" s="4"/>
      <c r="OM397" s="4"/>
      <c r="ON397" s="4"/>
      <c r="OO397" s="4"/>
      <c r="OP397" s="4"/>
      <c r="OQ397" s="4"/>
      <c r="OR397" s="4"/>
      <c r="OS397" s="4"/>
      <c r="OT397" s="4"/>
      <c r="OU397" s="4"/>
      <c r="OV397" s="4"/>
      <c r="OW397" s="4"/>
      <c r="OX397" s="4"/>
      <c r="OY397" s="4"/>
      <c r="OZ397" s="4"/>
      <c r="PA397" s="4"/>
      <c r="PB397" s="4"/>
      <c r="PC397" s="4"/>
      <c r="PD397" s="4"/>
      <c r="PE397" s="4"/>
      <c r="PF397" s="4"/>
      <c r="PG397" s="4"/>
      <c r="PH397" s="4"/>
      <c r="PI397" s="4"/>
      <c r="PJ397" s="4"/>
      <c r="PK397" s="4"/>
      <c r="PL397" s="4"/>
      <c r="PM397" s="4"/>
      <c r="PN397" s="4"/>
      <c r="PO397" s="4"/>
      <c r="PP397" s="4"/>
      <c r="PQ397" s="4"/>
      <c r="PR397" s="4"/>
      <c r="PS397" s="4"/>
      <c r="PT397" s="4"/>
      <c r="PU397" s="4"/>
      <c r="PV397" s="4"/>
      <c r="PW397" s="4"/>
      <c r="PX397" s="4"/>
      <c r="PY397" s="4"/>
      <c r="PZ397" s="4"/>
      <c r="QA397" s="4"/>
      <c r="QB397" s="4"/>
      <c r="QC397" s="4"/>
      <c r="QD397" s="4"/>
      <c r="QE397" s="4"/>
      <c r="QF397" s="4"/>
      <c r="QG397" s="4"/>
      <c r="QH397" s="4"/>
      <c r="QI397" s="4"/>
      <c r="QJ397" s="4"/>
      <c r="QK397" s="4"/>
      <c r="QL397" s="4"/>
      <c r="QM397" s="4"/>
      <c r="QN397" s="4"/>
      <c r="QO397" s="4"/>
      <c r="QP397" s="4"/>
      <c r="QQ397" s="4"/>
      <c r="QR397" s="4"/>
      <c r="QS397" s="4"/>
      <c r="QT397" s="4"/>
      <c r="QU397" s="4"/>
      <c r="QV397" s="4"/>
      <c r="QW397" s="4"/>
      <c r="QX397" s="4"/>
      <c r="QY397" s="4"/>
      <c r="QZ397" s="4"/>
      <c r="RA397" s="4"/>
      <c r="RB397" s="4"/>
      <c r="RC397" s="4"/>
      <c r="RD397" s="4"/>
      <c r="RE397" s="4"/>
      <c r="RF397" s="4"/>
      <c r="RG397" s="4"/>
      <c r="RH397" s="4"/>
      <c r="RI397" s="4"/>
      <c r="RJ397" s="4"/>
      <c r="RK397" s="4"/>
      <c r="RL397" s="4"/>
      <c r="RM397" s="4"/>
      <c r="RN397" s="4"/>
      <c r="RO397" s="4"/>
      <c r="RP397" s="4"/>
      <c r="RQ397" s="4"/>
      <c r="RR397" s="4"/>
      <c r="RS397" s="4"/>
      <c r="RT397" s="4"/>
      <c r="RU397" s="4"/>
      <c r="RV397" s="4"/>
    </row>
    <row r="398" spans="4:490" x14ac:dyDescent="0.25">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c r="LT398" s="4"/>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c r="OH398" s="4"/>
      <c r="OI398" s="4"/>
      <c r="OJ398" s="4"/>
      <c r="OK398" s="4"/>
      <c r="OL398" s="4"/>
      <c r="OM398" s="4"/>
      <c r="ON398" s="4"/>
      <c r="OO398" s="4"/>
      <c r="OP398" s="4"/>
      <c r="OQ398" s="4"/>
      <c r="OR398" s="4"/>
      <c r="OS398" s="4"/>
      <c r="OT398" s="4"/>
      <c r="OU398" s="4"/>
      <c r="OV398" s="4"/>
      <c r="OW398" s="4"/>
      <c r="OX398" s="4"/>
      <c r="OY398" s="4"/>
      <c r="OZ398" s="4"/>
      <c r="PA398" s="4"/>
      <c r="PB398" s="4"/>
      <c r="PC398" s="4"/>
      <c r="PD398" s="4"/>
      <c r="PE398" s="4"/>
      <c r="PF398" s="4"/>
      <c r="PG398" s="4"/>
      <c r="PH398" s="4"/>
      <c r="PI398" s="4"/>
      <c r="PJ398" s="4"/>
      <c r="PK398" s="4"/>
      <c r="PL398" s="4"/>
      <c r="PM398" s="4"/>
      <c r="PN398" s="4"/>
      <c r="PO398" s="4"/>
      <c r="PP398" s="4"/>
      <c r="PQ398" s="4"/>
      <c r="PR398" s="4"/>
      <c r="PS398" s="4"/>
      <c r="PT398" s="4"/>
      <c r="PU398" s="4"/>
      <c r="PV398" s="4"/>
      <c r="PW398" s="4"/>
      <c r="PX398" s="4"/>
      <c r="PY398" s="4"/>
      <c r="PZ398" s="4"/>
      <c r="QA398" s="4"/>
      <c r="QB398" s="4"/>
      <c r="QC398" s="4"/>
      <c r="QD398" s="4"/>
      <c r="QE398" s="4"/>
      <c r="QF398" s="4"/>
      <c r="QG398" s="4"/>
      <c r="QH398" s="4"/>
      <c r="QI398" s="4"/>
      <c r="QJ398" s="4"/>
      <c r="QK398" s="4"/>
      <c r="QL398" s="4"/>
      <c r="QM398" s="4"/>
      <c r="QN398" s="4"/>
      <c r="QO398" s="4"/>
      <c r="QP398" s="4"/>
      <c r="QQ398" s="4"/>
      <c r="QR398" s="4"/>
      <c r="QS398" s="4"/>
      <c r="QT398" s="4"/>
      <c r="QU398" s="4"/>
      <c r="QV398" s="4"/>
      <c r="QW398" s="4"/>
      <c r="QX398" s="4"/>
      <c r="QY398" s="4"/>
      <c r="QZ398" s="4"/>
      <c r="RA398" s="4"/>
      <c r="RB398" s="4"/>
      <c r="RC398" s="4"/>
      <c r="RD398" s="4"/>
      <c r="RE398" s="4"/>
      <c r="RF398" s="4"/>
      <c r="RG398" s="4"/>
      <c r="RH398" s="4"/>
      <c r="RI398" s="4"/>
      <c r="RJ398" s="4"/>
      <c r="RK398" s="4"/>
      <c r="RL398" s="4"/>
      <c r="RM398" s="4"/>
      <c r="RN398" s="4"/>
      <c r="RO398" s="4"/>
      <c r="RP398" s="4"/>
      <c r="RQ398" s="4"/>
      <c r="RR398" s="4"/>
      <c r="RS398" s="4"/>
      <c r="RT398" s="4"/>
      <c r="RU398" s="4"/>
      <c r="RV398" s="4"/>
    </row>
    <row r="399" spans="4:490" x14ac:dyDescent="0.25">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c r="OH399" s="4"/>
      <c r="OI399" s="4"/>
      <c r="OJ399" s="4"/>
      <c r="OK399" s="4"/>
      <c r="OL399" s="4"/>
      <c r="OM399" s="4"/>
      <c r="ON399" s="4"/>
      <c r="OO399" s="4"/>
      <c r="OP399" s="4"/>
      <c r="OQ399" s="4"/>
      <c r="OR399" s="4"/>
      <c r="OS399" s="4"/>
      <c r="OT399" s="4"/>
      <c r="OU399" s="4"/>
      <c r="OV399" s="4"/>
      <c r="OW399" s="4"/>
      <c r="OX399" s="4"/>
      <c r="OY399" s="4"/>
      <c r="OZ399" s="4"/>
      <c r="PA399" s="4"/>
      <c r="PB399" s="4"/>
      <c r="PC399" s="4"/>
      <c r="PD399" s="4"/>
      <c r="PE399" s="4"/>
      <c r="PF399" s="4"/>
      <c r="PG399" s="4"/>
      <c r="PH399" s="4"/>
      <c r="PI399" s="4"/>
      <c r="PJ399" s="4"/>
      <c r="PK399" s="4"/>
      <c r="PL399" s="4"/>
      <c r="PM399" s="4"/>
      <c r="PN399" s="4"/>
      <c r="PO399" s="4"/>
      <c r="PP399" s="4"/>
      <c r="PQ399" s="4"/>
      <c r="PR399" s="4"/>
      <c r="PS399" s="4"/>
      <c r="PT399" s="4"/>
      <c r="PU399" s="4"/>
      <c r="PV399" s="4"/>
      <c r="PW399" s="4"/>
      <c r="PX399" s="4"/>
      <c r="PY399" s="4"/>
      <c r="PZ399" s="4"/>
      <c r="QA399" s="4"/>
      <c r="QB399" s="4"/>
      <c r="QC399" s="4"/>
      <c r="QD399" s="4"/>
      <c r="QE399" s="4"/>
      <c r="QF399" s="4"/>
      <c r="QG399" s="4"/>
      <c r="QH399" s="4"/>
      <c r="QI399" s="4"/>
      <c r="QJ399" s="4"/>
      <c r="QK399" s="4"/>
      <c r="QL399" s="4"/>
      <c r="QM399" s="4"/>
      <c r="QN399" s="4"/>
      <c r="QO399" s="4"/>
      <c r="QP399" s="4"/>
      <c r="QQ399" s="4"/>
      <c r="QR399" s="4"/>
      <c r="QS399" s="4"/>
      <c r="QT399" s="4"/>
      <c r="QU399" s="4"/>
      <c r="QV399" s="4"/>
      <c r="QW399" s="4"/>
      <c r="QX399" s="4"/>
      <c r="QY399" s="4"/>
      <c r="QZ399" s="4"/>
      <c r="RA399" s="4"/>
      <c r="RB399" s="4"/>
      <c r="RC399" s="4"/>
      <c r="RD399" s="4"/>
      <c r="RE399" s="4"/>
      <c r="RF399" s="4"/>
      <c r="RG399" s="4"/>
      <c r="RH399" s="4"/>
      <c r="RI399" s="4"/>
      <c r="RJ399" s="4"/>
      <c r="RK399" s="4"/>
      <c r="RL399" s="4"/>
      <c r="RM399" s="4"/>
      <c r="RN399" s="4"/>
      <c r="RO399" s="4"/>
      <c r="RP399" s="4"/>
      <c r="RQ399" s="4"/>
      <c r="RR399" s="4"/>
      <c r="RS399" s="4"/>
      <c r="RT399" s="4"/>
      <c r="RU399" s="4"/>
      <c r="RV399" s="4"/>
    </row>
    <row r="400" spans="4:490" x14ac:dyDescent="0.25">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c r="LT400" s="4"/>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4"/>
      <c r="MV400" s="4"/>
      <c r="MW400" s="4"/>
      <c r="MX400" s="4"/>
      <c r="MY400" s="4"/>
      <c r="MZ400" s="4"/>
      <c r="NA400" s="4"/>
      <c r="NB400" s="4"/>
      <c r="NC400" s="4"/>
      <c r="ND400" s="4"/>
      <c r="NE400" s="4"/>
      <c r="NF400" s="4"/>
      <c r="NG400" s="4"/>
      <c r="NH400" s="4"/>
      <c r="NI400" s="4"/>
      <c r="NJ400" s="4"/>
      <c r="NK400" s="4"/>
      <c r="NL400" s="4"/>
      <c r="NM400" s="4"/>
      <c r="NN400" s="4"/>
      <c r="NO400" s="4"/>
      <c r="NP400" s="4"/>
      <c r="NQ400" s="4"/>
      <c r="NR400" s="4"/>
      <c r="NS400" s="4"/>
      <c r="NT400" s="4"/>
      <c r="NU400" s="4"/>
      <c r="NV400" s="4"/>
      <c r="NW400" s="4"/>
      <c r="NX400" s="4"/>
      <c r="NY400" s="4"/>
      <c r="NZ400" s="4"/>
      <c r="OA400" s="4"/>
      <c r="OB400" s="4"/>
      <c r="OC400" s="4"/>
      <c r="OD400" s="4"/>
      <c r="OE400" s="4"/>
      <c r="OF400" s="4"/>
      <c r="OG400" s="4"/>
      <c r="OH400" s="4"/>
      <c r="OI400" s="4"/>
      <c r="OJ400" s="4"/>
      <c r="OK400" s="4"/>
      <c r="OL400" s="4"/>
      <c r="OM400" s="4"/>
      <c r="ON400" s="4"/>
      <c r="OO400" s="4"/>
      <c r="OP400" s="4"/>
      <c r="OQ400" s="4"/>
      <c r="OR400" s="4"/>
      <c r="OS400" s="4"/>
      <c r="OT400" s="4"/>
      <c r="OU400" s="4"/>
      <c r="OV400" s="4"/>
      <c r="OW400" s="4"/>
      <c r="OX400" s="4"/>
      <c r="OY400" s="4"/>
      <c r="OZ400" s="4"/>
      <c r="PA400" s="4"/>
      <c r="PB400" s="4"/>
      <c r="PC400" s="4"/>
      <c r="PD400" s="4"/>
      <c r="PE400" s="4"/>
      <c r="PF400" s="4"/>
      <c r="PG400" s="4"/>
      <c r="PH400" s="4"/>
      <c r="PI400" s="4"/>
      <c r="PJ400" s="4"/>
      <c r="PK400" s="4"/>
      <c r="PL400" s="4"/>
      <c r="PM400" s="4"/>
      <c r="PN400" s="4"/>
      <c r="PO400" s="4"/>
      <c r="PP400" s="4"/>
      <c r="PQ400" s="4"/>
      <c r="PR400" s="4"/>
      <c r="PS400" s="4"/>
      <c r="PT400" s="4"/>
      <c r="PU400" s="4"/>
      <c r="PV400" s="4"/>
      <c r="PW400" s="4"/>
      <c r="PX400" s="4"/>
      <c r="PY400" s="4"/>
      <c r="PZ400" s="4"/>
      <c r="QA400" s="4"/>
      <c r="QB400" s="4"/>
      <c r="QC400" s="4"/>
      <c r="QD400" s="4"/>
      <c r="QE400" s="4"/>
      <c r="QF400" s="4"/>
      <c r="QG400" s="4"/>
      <c r="QH400" s="4"/>
      <c r="QI400" s="4"/>
      <c r="QJ400" s="4"/>
      <c r="QK400" s="4"/>
      <c r="QL400" s="4"/>
      <c r="QM400" s="4"/>
      <c r="QN400" s="4"/>
      <c r="QO400" s="4"/>
      <c r="QP400" s="4"/>
      <c r="QQ400" s="4"/>
      <c r="QR400" s="4"/>
      <c r="QS400" s="4"/>
      <c r="QT400" s="4"/>
      <c r="QU400" s="4"/>
      <c r="QV400" s="4"/>
      <c r="QW400" s="4"/>
      <c r="QX400" s="4"/>
      <c r="QY400" s="4"/>
      <c r="QZ400" s="4"/>
      <c r="RA400" s="4"/>
      <c r="RB400" s="4"/>
      <c r="RC400" s="4"/>
      <c r="RD400" s="4"/>
      <c r="RE400" s="4"/>
      <c r="RF400" s="4"/>
      <c r="RG400" s="4"/>
      <c r="RH400" s="4"/>
      <c r="RI400" s="4"/>
      <c r="RJ400" s="4"/>
      <c r="RK400" s="4"/>
      <c r="RL400" s="4"/>
      <c r="RM400" s="4"/>
      <c r="RN400" s="4"/>
      <c r="RO400" s="4"/>
      <c r="RP400" s="4"/>
      <c r="RQ400" s="4"/>
      <c r="RR400" s="4"/>
      <c r="RS400" s="4"/>
      <c r="RT400" s="4"/>
      <c r="RU400" s="4"/>
      <c r="RV400" s="4"/>
    </row>
    <row r="401" spans="4:490" x14ac:dyDescent="0.25">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c r="OH401" s="4"/>
      <c r="OI401" s="4"/>
      <c r="OJ401" s="4"/>
      <c r="OK401" s="4"/>
      <c r="OL401" s="4"/>
      <c r="OM401" s="4"/>
      <c r="ON401" s="4"/>
      <c r="OO401" s="4"/>
      <c r="OP401" s="4"/>
      <c r="OQ401" s="4"/>
      <c r="OR401" s="4"/>
      <c r="OS401" s="4"/>
      <c r="OT401" s="4"/>
      <c r="OU401" s="4"/>
      <c r="OV401" s="4"/>
      <c r="OW401" s="4"/>
      <c r="OX401" s="4"/>
      <c r="OY401" s="4"/>
      <c r="OZ401" s="4"/>
      <c r="PA401" s="4"/>
      <c r="PB401" s="4"/>
      <c r="PC401" s="4"/>
      <c r="PD401" s="4"/>
      <c r="PE401" s="4"/>
      <c r="PF401" s="4"/>
      <c r="PG401" s="4"/>
      <c r="PH401" s="4"/>
      <c r="PI401" s="4"/>
      <c r="PJ401" s="4"/>
      <c r="PK401" s="4"/>
      <c r="PL401" s="4"/>
      <c r="PM401" s="4"/>
      <c r="PN401" s="4"/>
      <c r="PO401" s="4"/>
      <c r="PP401" s="4"/>
      <c r="PQ401" s="4"/>
      <c r="PR401" s="4"/>
      <c r="PS401" s="4"/>
      <c r="PT401" s="4"/>
      <c r="PU401" s="4"/>
      <c r="PV401" s="4"/>
      <c r="PW401" s="4"/>
      <c r="PX401" s="4"/>
      <c r="PY401" s="4"/>
      <c r="PZ401" s="4"/>
      <c r="QA401" s="4"/>
      <c r="QB401" s="4"/>
      <c r="QC401" s="4"/>
      <c r="QD401" s="4"/>
      <c r="QE401" s="4"/>
      <c r="QF401" s="4"/>
      <c r="QG401" s="4"/>
      <c r="QH401" s="4"/>
      <c r="QI401" s="4"/>
      <c r="QJ401" s="4"/>
      <c r="QK401" s="4"/>
      <c r="QL401" s="4"/>
      <c r="QM401" s="4"/>
      <c r="QN401" s="4"/>
      <c r="QO401" s="4"/>
      <c r="QP401" s="4"/>
      <c r="QQ401" s="4"/>
      <c r="QR401" s="4"/>
      <c r="QS401" s="4"/>
      <c r="QT401" s="4"/>
      <c r="QU401" s="4"/>
      <c r="QV401" s="4"/>
      <c r="QW401" s="4"/>
      <c r="QX401" s="4"/>
      <c r="QY401" s="4"/>
      <c r="QZ401" s="4"/>
      <c r="RA401" s="4"/>
      <c r="RB401" s="4"/>
      <c r="RC401" s="4"/>
      <c r="RD401" s="4"/>
      <c r="RE401" s="4"/>
      <c r="RF401" s="4"/>
      <c r="RG401" s="4"/>
      <c r="RH401" s="4"/>
      <c r="RI401" s="4"/>
      <c r="RJ401" s="4"/>
      <c r="RK401" s="4"/>
      <c r="RL401" s="4"/>
      <c r="RM401" s="4"/>
      <c r="RN401" s="4"/>
      <c r="RO401" s="4"/>
      <c r="RP401" s="4"/>
      <c r="RQ401" s="4"/>
      <c r="RR401" s="4"/>
      <c r="RS401" s="4"/>
      <c r="RT401" s="4"/>
      <c r="RU401" s="4"/>
      <c r="RV401" s="4"/>
    </row>
    <row r="402" spans="4:490" x14ac:dyDescent="0.25">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c r="OH402" s="4"/>
      <c r="OI402" s="4"/>
      <c r="OJ402" s="4"/>
      <c r="OK402" s="4"/>
      <c r="OL402" s="4"/>
      <c r="OM402" s="4"/>
      <c r="ON402" s="4"/>
      <c r="OO402" s="4"/>
      <c r="OP402" s="4"/>
      <c r="OQ402" s="4"/>
      <c r="OR402" s="4"/>
      <c r="OS402" s="4"/>
      <c r="OT402" s="4"/>
      <c r="OU402" s="4"/>
      <c r="OV402" s="4"/>
      <c r="OW402" s="4"/>
      <c r="OX402" s="4"/>
      <c r="OY402" s="4"/>
      <c r="OZ402" s="4"/>
      <c r="PA402" s="4"/>
      <c r="PB402" s="4"/>
      <c r="PC402" s="4"/>
      <c r="PD402" s="4"/>
      <c r="PE402" s="4"/>
      <c r="PF402" s="4"/>
      <c r="PG402" s="4"/>
      <c r="PH402" s="4"/>
      <c r="PI402" s="4"/>
      <c r="PJ402" s="4"/>
      <c r="PK402" s="4"/>
      <c r="PL402" s="4"/>
      <c r="PM402" s="4"/>
      <c r="PN402" s="4"/>
      <c r="PO402" s="4"/>
      <c r="PP402" s="4"/>
      <c r="PQ402" s="4"/>
      <c r="PR402" s="4"/>
      <c r="PS402" s="4"/>
      <c r="PT402" s="4"/>
      <c r="PU402" s="4"/>
      <c r="PV402" s="4"/>
      <c r="PW402" s="4"/>
      <c r="PX402" s="4"/>
      <c r="PY402" s="4"/>
      <c r="PZ402" s="4"/>
      <c r="QA402" s="4"/>
      <c r="QB402" s="4"/>
      <c r="QC402" s="4"/>
      <c r="QD402" s="4"/>
      <c r="QE402" s="4"/>
      <c r="QF402" s="4"/>
      <c r="QG402" s="4"/>
      <c r="QH402" s="4"/>
      <c r="QI402" s="4"/>
      <c r="QJ402" s="4"/>
      <c r="QK402" s="4"/>
      <c r="QL402" s="4"/>
      <c r="QM402" s="4"/>
      <c r="QN402" s="4"/>
      <c r="QO402" s="4"/>
      <c r="QP402" s="4"/>
      <c r="QQ402" s="4"/>
      <c r="QR402" s="4"/>
      <c r="QS402" s="4"/>
      <c r="QT402" s="4"/>
      <c r="QU402" s="4"/>
      <c r="QV402" s="4"/>
      <c r="QW402" s="4"/>
      <c r="QX402" s="4"/>
      <c r="QY402" s="4"/>
      <c r="QZ402" s="4"/>
      <c r="RA402" s="4"/>
      <c r="RB402" s="4"/>
      <c r="RC402" s="4"/>
      <c r="RD402" s="4"/>
      <c r="RE402" s="4"/>
      <c r="RF402" s="4"/>
      <c r="RG402" s="4"/>
      <c r="RH402" s="4"/>
      <c r="RI402" s="4"/>
      <c r="RJ402" s="4"/>
      <c r="RK402" s="4"/>
      <c r="RL402" s="4"/>
      <c r="RM402" s="4"/>
      <c r="RN402" s="4"/>
      <c r="RO402" s="4"/>
      <c r="RP402" s="4"/>
      <c r="RQ402" s="4"/>
      <c r="RR402" s="4"/>
      <c r="RS402" s="4"/>
      <c r="RT402" s="4"/>
      <c r="RU402" s="4"/>
      <c r="RV402" s="4"/>
    </row>
    <row r="403" spans="4:490" x14ac:dyDescent="0.25">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c r="OH403" s="4"/>
      <c r="OI403" s="4"/>
      <c r="OJ403" s="4"/>
      <c r="OK403" s="4"/>
      <c r="OL403" s="4"/>
      <c r="OM403" s="4"/>
      <c r="ON403" s="4"/>
      <c r="OO403" s="4"/>
      <c r="OP403" s="4"/>
      <c r="OQ403" s="4"/>
      <c r="OR403" s="4"/>
      <c r="OS403" s="4"/>
      <c r="OT403" s="4"/>
      <c r="OU403" s="4"/>
      <c r="OV403" s="4"/>
      <c r="OW403" s="4"/>
      <c r="OX403" s="4"/>
      <c r="OY403" s="4"/>
      <c r="OZ403" s="4"/>
      <c r="PA403" s="4"/>
      <c r="PB403" s="4"/>
      <c r="PC403" s="4"/>
      <c r="PD403" s="4"/>
      <c r="PE403" s="4"/>
      <c r="PF403" s="4"/>
      <c r="PG403" s="4"/>
      <c r="PH403" s="4"/>
      <c r="PI403" s="4"/>
      <c r="PJ403" s="4"/>
      <c r="PK403" s="4"/>
      <c r="PL403" s="4"/>
      <c r="PM403" s="4"/>
      <c r="PN403" s="4"/>
      <c r="PO403" s="4"/>
      <c r="PP403" s="4"/>
      <c r="PQ403" s="4"/>
      <c r="PR403" s="4"/>
      <c r="PS403" s="4"/>
      <c r="PT403" s="4"/>
      <c r="PU403" s="4"/>
      <c r="PV403" s="4"/>
      <c r="PW403" s="4"/>
      <c r="PX403" s="4"/>
      <c r="PY403" s="4"/>
      <c r="PZ403" s="4"/>
      <c r="QA403" s="4"/>
      <c r="QB403" s="4"/>
      <c r="QC403" s="4"/>
      <c r="QD403" s="4"/>
      <c r="QE403" s="4"/>
      <c r="QF403" s="4"/>
      <c r="QG403" s="4"/>
      <c r="QH403" s="4"/>
      <c r="QI403" s="4"/>
      <c r="QJ403" s="4"/>
      <c r="QK403" s="4"/>
      <c r="QL403" s="4"/>
      <c r="QM403" s="4"/>
      <c r="QN403" s="4"/>
      <c r="QO403" s="4"/>
      <c r="QP403" s="4"/>
      <c r="QQ403" s="4"/>
      <c r="QR403" s="4"/>
      <c r="QS403" s="4"/>
      <c r="QT403" s="4"/>
      <c r="QU403" s="4"/>
      <c r="QV403" s="4"/>
      <c r="QW403" s="4"/>
      <c r="QX403" s="4"/>
      <c r="QY403" s="4"/>
      <c r="QZ403" s="4"/>
      <c r="RA403" s="4"/>
      <c r="RB403" s="4"/>
      <c r="RC403" s="4"/>
      <c r="RD403" s="4"/>
      <c r="RE403" s="4"/>
      <c r="RF403" s="4"/>
      <c r="RG403" s="4"/>
      <c r="RH403" s="4"/>
      <c r="RI403" s="4"/>
      <c r="RJ403" s="4"/>
      <c r="RK403" s="4"/>
      <c r="RL403" s="4"/>
      <c r="RM403" s="4"/>
      <c r="RN403" s="4"/>
      <c r="RO403" s="4"/>
      <c r="RP403" s="4"/>
      <c r="RQ403" s="4"/>
      <c r="RR403" s="4"/>
      <c r="RS403" s="4"/>
      <c r="RT403" s="4"/>
      <c r="RU403" s="4"/>
      <c r="RV403" s="4"/>
    </row>
    <row r="404" spans="4:490" x14ac:dyDescent="0.25">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c r="OH404" s="4"/>
      <c r="OI404" s="4"/>
      <c r="OJ404" s="4"/>
      <c r="OK404" s="4"/>
      <c r="OL404" s="4"/>
      <c r="OM404" s="4"/>
      <c r="ON404" s="4"/>
      <c r="OO404" s="4"/>
      <c r="OP404" s="4"/>
      <c r="OQ404" s="4"/>
      <c r="OR404" s="4"/>
      <c r="OS404" s="4"/>
      <c r="OT404" s="4"/>
      <c r="OU404" s="4"/>
      <c r="OV404" s="4"/>
      <c r="OW404" s="4"/>
      <c r="OX404" s="4"/>
      <c r="OY404" s="4"/>
      <c r="OZ404" s="4"/>
      <c r="PA404" s="4"/>
      <c r="PB404" s="4"/>
      <c r="PC404" s="4"/>
      <c r="PD404" s="4"/>
      <c r="PE404" s="4"/>
      <c r="PF404" s="4"/>
      <c r="PG404" s="4"/>
      <c r="PH404" s="4"/>
      <c r="PI404" s="4"/>
      <c r="PJ404" s="4"/>
      <c r="PK404" s="4"/>
      <c r="PL404" s="4"/>
      <c r="PM404" s="4"/>
      <c r="PN404" s="4"/>
      <c r="PO404" s="4"/>
      <c r="PP404" s="4"/>
      <c r="PQ404" s="4"/>
      <c r="PR404" s="4"/>
      <c r="PS404" s="4"/>
      <c r="PT404" s="4"/>
      <c r="PU404" s="4"/>
      <c r="PV404" s="4"/>
      <c r="PW404" s="4"/>
      <c r="PX404" s="4"/>
      <c r="PY404" s="4"/>
      <c r="PZ404" s="4"/>
      <c r="QA404" s="4"/>
      <c r="QB404" s="4"/>
      <c r="QC404" s="4"/>
      <c r="QD404" s="4"/>
      <c r="QE404" s="4"/>
      <c r="QF404" s="4"/>
      <c r="QG404" s="4"/>
      <c r="QH404" s="4"/>
      <c r="QI404" s="4"/>
      <c r="QJ404" s="4"/>
      <c r="QK404" s="4"/>
      <c r="QL404" s="4"/>
      <c r="QM404" s="4"/>
      <c r="QN404" s="4"/>
      <c r="QO404" s="4"/>
      <c r="QP404" s="4"/>
      <c r="QQ404" s="4"/>
      <c r="QR404" s="4"/>
      <c r="QS404" s="4"/>
      <c r="QT404" s="4"/>
      <c r="QU404" s="4"/>
      <c r="QV404" s="4"/>
      <c r="QW404" s="4"/>
      <c r="QX404" s="4"/>
      <c r="QY404" s="4"/>
      <c r="QZ404" s="4"/>
      <c r="RA404" s="4"/>
      <c r="RB404" s="4"/>
      <c r="RC404" s="4"/>
      <c r="RD404" s="4"/>
      <c r="RE404" s="4"/>
      <c r="RF404" s="4"/>
      <c r="RG404" s="4"/>
      <c r="RH404" s="4"/>
      <c r="RI404" s="4"/>
      <c r="RJ404" s="4"/>
      <c r="RK404" s="4"/>
      <c r="RL404" s="4"/>
      <c r="RM404" s="4"/>
      <c r="RN404" s="4"/>
      <c r="RO404" s="4"/>
      <c r="RP404" s="4"/>
      <c r="RQ404" s="4"/>
      <c r="RR404" s="4"/>
      <c r="RS404" s="4"/>
      <c r="RT404" s="4"/>
      <c r="RU404" s="4"/>
      <c r="RV404" s="4"/>
    </row>
    <row r="405" spans="4:490" x14ac:dyDescent="0.25">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c r="LT405" s="4"/>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4"/>
      <c r="MV405" s="4"/>
      <c r="MW405" s="4"/>
      <c r="MX405" s="4"/>
      <c r="MY405" s="4"/>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c r="OH405" s="4"/>
      <c r="OI405" s="4"/>
      <c r="OJ405" s="4"/>
      <c r="OK405" s="4"/>
      <c r="OL405" s="4"/>
      <c r="OM405" s="4"/>
      <c r="ON405" s="4"/>
      <c r="OO405" s="4"/>
      <c r="OP405" s="4"/>
      <c r="OQ405" s="4"/>
      <c r="OR405" s="4"/>
      <c r="OS405" s="4"/>
      <c r="OT405" s="4"/>
      <c r="OU405" s="4"/>
      <c r="OV405" s="4"/>
      <c r="OW405" s="4"/>
      <c r="OX405" s="4"/>
      <c r="OY405" s="4"/>
      <c r="OZ405" s="4"/>
      <c r="PA405" s="4"/>
      <c r="PB405" s="4"/>
      <c r="PC405" s="4"/>
      <c r="PD405" s="4"/>
      <c r="PE405" s="4"/>
      <c r="PF405" s="4"/>
      <c r="PG405" s="4"/>
      <c r="PH405" s="4"/>
      <c r="PI405" s="4"/>
      <c r="PJ405" s="4"/>
      <c r="PK405" s="4"/>
      <c r="PL405" s="4"/>
      <c r="PM405" s="4"/>
      <c r="PN405" s="4"/>
      <c r="PO405" s="4"/>
      <c r="PP405" s="4"/>
      <c r="PQ405" s="4"/>
      <c r="PR405" s="4"/>
      <c r="PS405" s="4"/>
      <c r="PT405" s="4"/>
      <c r="PU405" s="4"/>
      <c r="PV405" s="4"/>
      <c r="PW405" s="4"/>
      <c r="PX405" s="4"/>
      <c r="PY405" s="4"/>
      <c r="PZ405" s="4"/>
      <c r="QA405" s="4"/>
      <c r="QB405" s="4"/>
      <c r="QC405" s="4"/>
      <c r="QD405" s="4"/>
      <c r="QE405" s="4"/>
      <c r="QF405" s="4"/>
      <c r="QG405" s="4"/>
      <c r="QH405" s="4"/>
      <c r="QI405" s="4"/>
      <c r="QJ405" s="4"/>
      <c r="QK405" s="4"/>
      <c r="QL405" s="4"/>
      <c r="QM405" s="4"/>
      <c r="QN405" s="4"/>
      <c r="QO405" s="4"/>
      <c r="QP405" s="4"/>
      <c r="QQ405" s="4"/>
      <c r="QR405" s="4"/>
      <c r="QS405" s="4"/>
      <c r="QT405" s="4"/>
      <c r="QU405" s="4"/>
      <c r="QV405" s="4"/>
      <c r="QW405" s="4"/>
      <c r="QX405" s="4"/>
      <c r="QY405" s="4"/>
      <c r="QZ405" s="4"/>
      <c r="RA405" s="4"/>
      <c r="RB405" s="4"/>
      <c r="RC405" s="4"/>
      <c r="RD405" s="4"/>
      <c r="RE405" s="4"/>
      <c r="RF405" s="4"/>
      <c r="RG405" s="4"/>
      <c r="RH405" s="4"/>
      <c r="RI405" s="4"/>
      <c r="RJ405" s="4"/>
      <c r="RK405" s="4"/>
      <c r="RL405" s="4"/>
      <c r="RM405" s="4"/>
      <c r="RN405" s="4"/>
      <c r="RO405" s="4"/>
      <c r="RP405" s="4"/>
      <c r="RQ405" s="4"/>
      <c r="RR405" s="4"/>
      <c r="RS405" s="4"/>
      <c r="RT405" s="4"/>
      <c r="RU405" s="4"/>
      <c r="RV405" s="4"/>
    </row>
    <row r="406" spans="4:490" x14ac:dyDescent="0.25">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c r="OH406" s="4"/>
      <c r="OI406" s="4"/>
      <c r="OJ406" s="4"/>
      <c r="OK406" s="4"/>
      <c r="OL406" s="4"/>
      <c r="OM406" s="4"/>
      <c r="ON406" s="4"/>
      <c r="OO406" s="4"/>
      <c r="OP406" s="4"/>
      <c r="OQ406" s="4"/>
      <c r="OR406" s="4"/>
      <c r="OS406" s="4"/>
      <c r="OT406" s="4"/>
      <c r="OU406" s="4"/>
      <c r="OV406" s="4"/>
      <c r="OW406" s="4"/>
      <c r="OX406" s="4"/>
      <c r="OY406" s="4"/>
      <c r="OZ406" s="4"/>
      <c r="PA406" s="4"/>
      <c r="PB406" s="4"/>
      <c r="PC406" s="4"/>
      <c r="PD406" s="4"/>
      <c r="PE406" s="4"/>
      <c r="PF406" s="4"/>
      <c r="PG406" s="4"/>
      <c r="PH406" s="4"/>
      <c r="PI406" s="4"/>
      <c r="PJ406" s="4"/>
      <c r="PK406" s="4"/>
      <c r="PL406" s="4"/>
      <c r="PM406" s="4"/>
      <c r="PN406" s="4"/>
      <c r="PO406" s="4"/>
      <c r="PP406" s="4"/>
      <c r="PQ406" s="4"/>
      <c r="PR406" s="4"/>
      <c r="PS406" s="4"/>
      <c r="PT406" s="4"/>
      <c r="PU406" s="4"/>
      <c r="PV406" s="4"/>
      <c r="PW406" s="4"/>
      <c r="PX406" s="4"/>
      <c r="PY406" s="4"/>
      <c r="PZ406" s="4"/>
      <c r="QA406" s="4"/>
      <c r="QB406" s="4"/>
      <c r="QC406" s="4"/>
      <c r="QD406" s="4"/>
      <c r="QE406" s="4"/>
      <c r="QF406" s="4"/>
      <c r="QG406" s="4"/>
      <c r="QH406" s="4"/>
      <c r="QI406" s="4"/>
      <c r="QJ406" s="4"/>
      <c r="QK406" s="4"/>
      <c r="QL406" s="4"/>
      <c r="QM406" s="4"/>
      <c r="QN406" s="4"/>
      <c r="QO406" s="4"/>
      <c r="QP406" s="4"/>
      <c r="QQ406" s="4"/>
      <c r="QR406" s="4"/>
      <c r="QS406" s="4"/>
      <c r="QT406" s="4"/>
      <c r="QU406" s="4"/>
      <c r="QV406" s="4"/>
      <c r="QW406" s="4"/>
      <c r="QX406" s="4"/>
      <c r="QY406" s="4"/>
      <c r="QZ406" s="4"/>
      <c r="RA406" s="4"/>
      <c r="RB406" s="4"/>
      <c r="RC406" s="4"/>
      <c r="RD406" s="4"/>
      <c r="RE406" s="4"/>
      <c r="RF406" s="4"/>
      <c r="RG406" s="4"/>
      <c r="RH406" s="4"/>
      <c r="RI406" s="4"/>
      <c r="RJ406" s="4"/>
      <c r="RK406" s="4"/>
      <c r="RL406" s="4"/>
      <c r="RM406" s="4"/>
      <c r="RN406" s="4"/>
      <c r="RO406" s="4"/>
      <c r="RP406" s="4"/>
      <c r="RQ406" s="4"/>
      <c r="RR406" s="4"/>
      <c r="RS406" s="4"/>
      <c r="RT406" s="4"/>
      <c r="RU406" s="4"/>
      <c r="RV406" s="4"/>
    </row>
    <row r="407" spans="4:490" x14ac:dyDescent="0.25">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c r="OH407" s="4"/>
      <c r="OI407" s="4"/>
      <c r="OJ407" s="4"/>
      <c r="OK407" s="4"/>
      <c r="OL407" s="4"/>
      <c r="OM407" s="4"/>
      <c r="ON407" s="4"/>
      <c r="OO407" s="4"/>
      <c r="OP407" s="4"/>
      <c r="OQ407" s="4"/>
      <c r="OR407" s="4"/>
      <c r="OS407" s="4"/>
      <c r="OT407" s="4"/>
      <c r="OU407" s="4"/>
      <c r="OV407" s="4"/>
      <c r="OW407" s="4"/>
      <c r="OX407" s="4"/>
      <c r="OY407" s="4"/>
      <c r="OZ407" s="4"/>
      <c r="PA407" s="4"/>
      <c r="PB407" s="4"/>
      <c r="PC407" s="4"/>
      <c r="PD407" s="4"/>
      <c r="PE407" s="4"/>
      <c r="PF407" s="4"/>
      <c r="PG407" s="4"/>
      <c r="PH407" s="4"/>
      <c r="PI407" s="4"/>
      <c r="PJ407" s="4"/>
      <c r="PK407" s="4"/>
      <c r="PL407" s="4"/>
      <c r="PM407" s="4"/>
      <c r="PN407" s="4"/>
      <c r="PO407" s="4"/>
      <c r="PP407" s="4"/>
      <c r="PQ407" s="4"/>
      <c r="PR407" s="4"/>
      <c r="PS407" s="4"/>
      <c r="PT407" s="4"/>
      <c r="PU407" s="4"/>
      <c r="PV407" s="4"/>
      <c r="PW407" s="4"/>
      <c r="PX407" s="4"/>
      <c r="PY407" s="4"/>
      <c r="PZ407" s="4"/>
      <c r="QA407" s="4"/>
      <c r="QB407" s="4"/>
      <c r="QC407" s="4"/>
      <c r="QD407" s="4"/>
      <c r="QE407" s="4"/>
      <c r="QF407" s="4"/>
      <c r="QG407" s="4"/>
      <c r="QH407" s="4"/>
      <c r="QI407" s="4"/>
      <c r="QJ407" s="4"/>
      <c r="QK407" s="4"/>
      <c r="QL407" s="4"/>
      <c r="QM407" s="4"/>
      <c r="QN407" s="4"/>
      <c r="QO407" s="4"/>
      <c r="QP407" s="4"/>
      <c r="QQ407" s="4"/>
      <c r="QR407" s="4"/>
      <c r="QS407" s="4"/>
      <c r="QT407" s="4"/>
      <c r="QU407" s="4"/>
      <c r="QV407" s="4"/>
      <c r="QW407" s="4"/>
      <c r="QX407" s="4"/>
      <c r="QY407" s="4"/>
      <c r="QZ407" s="4"/>
      <c r="RA407" s="4"/>
      <c r="RB407" s="4"/>
      <c r="RC407" s="4"/>
      <c r="RD407" s="4"/>
      <c r="RE407" s="4"/>
      <c r="RF407" s="4"/>
      <c r="RG407" s="4"/>
      <c r="RH407" s="4"/>
      <c r="RI407" s="4"/>
      <c r="RJ407" s="4"/>
      <c r="RK407" s="4"/>
      <c r="RL407" s="4"/>
      <c r="RM407" s="4"/>
      <c r="RN407" s="4"/>
      <c r="RO407" s="4"/>
      <c r="RP407" s="4"/>
      <c r="RQ407" s="4"/>
      <c r="RR407" s="4"/>
      <c r="RS407" s="4"/>
      <c r="RT407" s="4"/>
      <c r="RU407" s="4"/>
      <c r="RV407" s="4"/>
    </row>
    <row r="408" spans="4:490" x14ac:dyDescent="0.25">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c r="OH408" s="4"/>
      <c r="OI408" s="4"/>
      <c r="OJ408" s="4"/>
      <c r="OK408" s="4"/>
      <c r="OL408" s="4"/>
      <c r="OM408" s="4"/>
      <c r="ON408" s="4"/>
      <c r="OO408" s="4"/>
      <c r="OP408" s="4"/>
      <c r="OQ408" s="4"/>
      <c r="OR408" s="4"/>
      <c r="OS408" s="4"/>
      <c r="OT408" s="4"/>
      <c r="OU408" s="4"/>
      <c r="OV408" s="4"/>
      <c r="OW408" s="4"/>
      <c r="OX408" s="4"/>
      <c r="OY408" s="4"/>
      <c r="OZ408" s="4"/>
      <c r="PA408" s="4"/>
      <c r="PB408" s="4"/>
      <c r="PC408" s="4"/>
      <c r="PD408" s="4"/>
      <c r="PE408" s="4"/>
      <c r="PF408" s="4"/>
      <c r="PG408" s="4"/>
      <c r="PH408" s="4"/>
      <c r="PI408" s="4"/>
      <c r="PJ408" s="4"/>
      <c r="PK408" s="4"/>
      <c r="PL408" s="4"/>
      <c r="PM408" s="4"/>
      <c r="PN408" s="4"/>
      <c r="PO408" s="4"/>
      <c r="PP408" s="4"/>
      <c r="PQ408" s="4"/>
      <c r="PR408" s="4"/>
      <c r="PS408" s="4"/>
      <c r="PT408" s="4"/>
      <c r="PU408" s="4"/>
      <c r="PV408" s="4"/>
      <c r="PW408" s="4"/>
      <c r="PX408" s="4"/>
      <c r="PY408" s="4"/>
      <c r="PZ408" s="4"/>
      <c r="QA408" s="4"/>
      <c r="QB408" s="4"/>
      <c r="QC408" s="4"/>
      <c r="QD408" s="4"/>
      <c r="QE408" s="4"/>
      <c r="QF408" s="4"/>
      <c r="QG408" s="4"/>
      <c r="QH408" s="4"/>
      <c r="QI408" s="4"/>
      <c r="QJ408" s="4"/>
      <c r="QK408" s="4"/>
      <c r="QL408" s="4"/>
      <c r="QM408" s="4"/>
      <c r="QN408" s="4"/>
      <c r="QO408" s="4"/>
      <c r="QP408" s="4"/>
      <c r="QQ408" s="4"/>
      <c r="QR408" s="4"/>
      <c r="QS408" s="4"/>
      <c r="QT408" s="4"/>
      <c r="QU408" s="4"/>
      <c r="QV408" s="4"/>
      <c r="QW408" s="4"/>
      <c r="QX408" s="4"/>
      <c r="QY408" s="4"/>
      <c r="QZ408" s="4"/>
      <c r="RA408" s="4"/>
      <c r="RB408" s="4"/>
      <c r="RC408" s="4"/>
      <c r="RD408" s="4"/>
      <c r="RE408" s="4"/>
      <c r="RF408" s="4"/>
      <c r="RG408" s="4"/>
      <c r="RH408" s="4"/>
      <c r="RI408" s="4"/>
      <c r="RJ408" s="4"/>
      <c r="RK408" s="4"/>
      <c r="RL408" s="4"/>
      <c r="RM408" s="4"/>
      <c r="RN408" s="4"/>
      <c r="RO408" s="4"/>
      <c r="RP408" s="4"/>
      <c r="RQ408" s="4"/>
      <c r="RR408" s="4"/>
      <c r="RS408" s="4"/>
      <c r="RT408" s="4"/>
      <c r="RU408" s="4"/>
      <c r="RV408" s="4"/>
    </row>
    <row r="409" spans="4:490" x14ac:dyDescent="0.25">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c r="OH409" s="4"/>
      <c r="OI409" s="4"/>
      <c r="OJ409" s="4"/>
      <c r="OK409" s="4"/>
      <c r="OL409" s="4"/>
      <c r="OM409" s="4"/>
      <c r="ON409" s="4"/>
      <c r="OO409" s="4"/>
      <c r="OP409" s="4"/>
      <c r="OQ409" s="4"/>
      <c r="OR409" s="4"/>
      <c r="OS409" s="4"/>
      <c r="OT409" s="4"/>
      <c r="OU409" s="4"/>
      <c r="OV409" s="4"/>
      <c r="OW409" s="4"/>
      <c r="OX409" s="4"/>
      <c r="OY409" s="4"/>
      <c r="OZ409" s="4"/>
      <c r="PA409" s="4"/>
      <c r="PB409" s="4"/>
      <c r="PC409" s="4"/>
      <c r="PD409" s="4"/>
      <c r="PE409" s="4"/>
      <c r="PF409" s="4"/>
      <c r="PG409" s="4"/>
      <c r="PH409" s="4"/>
      <c r="PI409" s="4"/>
      <c r="PJ409" s="4"/>
      <c r="PK409" s="4"/>
      <c r="PL409" s="4"/>
      <c r="PM409" s="4"/>
      <c r="PN409" s="4"/>
      <c r="PO409" s="4"/>
      <c r="PP409" s="4"/>
      <c r="PQ409" s="4"/>
      <c r="PR409" s="4"/>
      <c r="PS409" s="4"/>
      <c r="PT409" s="4"/>
      <c r="PU409" s="4"/>
      <c r="PV409" s="4"/>
      <c r="PW409" s="4"/>
      <c r="PX409" s="4"/>
      <c r="PY409" s="4"/>
      <c r="PZ409" s="4"/>
      <c r="QA409" s="4"/>
      <c r="QB409" s="4"/>
      <c r="QC409" s="4"/>
      <c r="QD409" s="4"/>
      <c r="QE409" s="4"/>
      <c r="QF409" s="4"/>
      <c r="QG409" s="4"/>
      <c r="QH409" s="4"/>
      <c r="QI409" s="4"/>
      <c r="QJ409" s="4"/>
      <c r="QK409" s="4"/>
      <c r="QL409" s="4"/>
      <c r="QM409" s="4"/>
      <c r="QN409" s="4"/>
      <c r="QO409" s="4"/>
      <c r="QP409" s="4"/>
      <c r="QQ409" s="4"/>
      <c r="QR409" s="4"/>
      <c r="QS409" s="4"/>
      <c r="QT409" s="4"/>
      <c r="QU409" s="4"/>
      <c r="QV409" s="4"/>
      <c r="QW409" s="4"/>
      <c r="QX409" s="4"/>
      <c r="QY409" s="4"/>
      <c r="QZ409" s="4"/>
      <c r="RA409" s="4"/>
      <c r="RB409" s="4"/>
      <c r="RC409" s="4"/>
      <c r="RD409" s="4"/>
      <c r="RE409" s="4"/>
      <c r="RF409" s="4"/>
      <c r="RG409" s="4"/>
      <c r="RH409" s="4"/>
      <c r="RI409" s="4"/>
      <c r="RJ409" s="4"/>
      <c r="RK409" s="4"/>
      <c r="RL409" s="4"/>
      <c r="RM409" s="4"/>
      <c r="RN409" s="4"/>
      <c r="RO409" s="4"/>
      <c r="RP409" s="4"/>
      <c r="RQ409" s="4"/>
      <c r="RR409" s="4"/>
      <c r="RS409" s="4"/>
      <c r="RT409" s="4"/>
      <c r="RU409" s="4"/>
      <c r="RV409" s="4"/>
    </row>
    <row r="410" spans="4:490" x14ac:dyDescent="0.25">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c r="OH410" s="4"/>
      <c r="OI410" s="4"/>
      <c r="OJ410" s="4"/>
      <c r="OK410" s="4"/>
      <c r="OL410" s="4"/>
      <c r="OM410" s="4"/>
      <c r="ON410" s="4"/>
      <c r="OO410" s="4"/>
      <c r="OP410" s="4"/>
      <c r="OQ410" s="4"/>
      <c r="OR410" s="4"/>
      <c r="OS410" s="4"/>
      <c r="OT410" s="4"/>
      <c r="OU410" s="4"/>
      <c r="OV410" s="4"/>
      <c r="OW410" s="4"/>
      <c r="OX410" s="4"/>
      <c r="OY410" s="4"/>
      <c r="OZ410" s="4"/>
      <c r="PA410" s="4"/>
      <c r="PB410" s="4"/>
      <c r="PC410" s="4"/>
      <c r="PD410" s="4"/>
      <c r="PE410" s="4"/>
      <c r="PF410" s="4"/>
      <c r="PG410" s="4"/>
      <c r="PH410" s="4"/>
      <c r="PI410" s="4"/>
      <c r="PJ410" s="4"/>
      <c r="PK410" s="4"/>
      <c r="PL410" s="4"/>
      <c r="PM410" s="4"/>
      <c r="PN410" s="4"/>
      <c r="PO410" s="4"/>
      <c r="PP410" s="4"/>
      <c r="PQ410" s="4"/>
      <c r="PR410" s="4"/>
      <c r="PS410" s="4"/>
      <c r="PT410" s="4"/>
      <c r="PU410" s="4"/>
      <c r="PV410" s="4"/>
      <c r="PW410" s="4"/>
      <c r="PX410" s="4"/>
      <c r="PY410" s="4"/>
      <c r="PZ410" s="4"/>
      <c r="QA410" s="4"/>
      <c r="QB410" s="4"/>
      <c r="QC410" s="4"/>
      <c r="QD410" s="4"/>
      <c r="QE410" s="4"/>
      <c r="QF410" s="4"/>
      <c r="QG410" s="4"/>
      <c r="QH410" s="4"/>
      <c r="QI410" s="4"/>
      <c r="QJ410" s="4"/>
      <c r="QK410" s="4"/>
      <c r="QL410" s="4"/>
      <c r="QM410" s="4"/>
      <c r="QN410" s="4"/>
      <c r="QO410" s="4"/>
      <c r="QP410" s="4"/>
      <c r="QQ410" s="4"/>
      <c r="QR410" s="4"/>
      <c r="QS410" s="4"/>
      <c r="QT410" s="4"/>
      <c r="QU410" s="4"/>
      <c r="QV410" s="4"/>
      <c r="QW410" s="4"/>
      <c r="QX410" s="4"/>
      <c r="QY410" s="4"/>
      <c r="QZ410" s="4"/>
      <c r="RA410" s="4"/>
      <c r="RB410" s="4"/>
      <c r="RC410" s="4"/>
      <c r="RD410" s="4"/>
      <c r="RE410" s="4"/>
      <c r="RF410" s="4"/>
      <c r="RG410" s="4"/>
      <c r="RH410" s="4"/>
      <c r="RI410" s="4"/>
      <c r="RJ410" s="4"/>
      <c r="RK410" s="4"/>
      <c r="RL410" s="4"/>
      <c r="RM410" s="4"/>
      <c r="RN410" s="4"/>
      <c r="RO410" s="4"/>
      <c r="RP410" s="4"/>
      <c r="RQ410" s="4"/>
      <c r="RR410" s="4"/>
      <c r="RS410" s="4"/>
      <c r="RT410" s="4"/>
      <c r="RU410" s="4"/>
      <c r="RV410" s="4"/>
    </row>
    <row r="411" spans="4:490" x14ac:dyDescent="0.25">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c r="NB411" s="4"/>
      <c r="NC411" s="4"/>
      <c r="ND411" s="4"/>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c r="OH411" s="4"/>
      <c r="OI411" s="4"/>
      <c r="OJ411" s="4"/>
      <c r="OK411" s="4"/>
      <c r="OL411" s="4"/>
      <c r="OM411" s="4"/>
      <c r="ON411" s="4"/>
      <c r="OO411" s="4"/>
      <c r="OP411" s="4"/>
      <c r="OQ411" s="4"/>
      <c r="OR411" s="4"/>
      <c r="OS411" s="4"/>
      <c r="OT411" s="4"/>
      <c r="OU411" s="4"/>
      <c r="OV411" s="4"/>
      <c r="OW411" s="4"/>
      <c r="OX411" s="4"/>
      <c r="OY411" s="4"/>
      <c r="OZ411" s="4"/>
      <c r="PA411" s="4"/>
      <c r="PB411" s="4"/>
      <c r="PC411" s="4"/>
      <c r="PD411" s="4"/>
      <c r="PE411" s="4"/>
      <c r="PF411" s="4"/>
      <c r="PG411" s="4"/>
      <c r="PH411" s="4"/>
      <c r="PI411" s="4"/>
      <c r="PJ411" s="4"/>
      <c r="PK411" s="4"/>
      <c r="PL411" s="4"/>
      <c r="PM411" s="4"/>
      <c r="PN411" s="4"/>
      <c r="PO411" s="4"/>
      <c r="PP411" s="4"/>
      <c r="PQ411" s="4"/>
      <c r="PR411" s="4"/>
      <c r="PS411" s="4"/>
      <c r="PT411" s="4"/>
      <c r="PU411" s="4"/>
      <c r="PV411" s="4"/>
      <c r="PW411" s="4"/>
      <c r="PX411" s="4"/>
      <c r="PY411" s="4"/>
      <c r="PZ411" s="4"/>
      <c r="QA411" s="4"/>
      <c r="QB411" s="4"/>
      <c r="QC411" s="4"/>
      <c r="QD411" s="4"/>
      <c r="QE411" s="4"/>
      <c r="QF411" s="4"/>
      <c r="QG411" s="4"/>
      <c r="QH411" s="4"/>
      <c r="QI411" s="4"/>
      <c r="QJ411" s="4"/>
      <c r="QK411" s="4"/>
      <c r="QL411" s="4"/>
      <c r="QM411" s="4"/>
      <c r="QN411" s="4"/>
      <c r="QO411" s="4"/>
      <c r="QP411" s="4"/>
      <c r="QQ411" s="4"/>
      <c r="QR411" s="4"/>
      <c r="QS411" s="4"/>
      <c r="QT411" s="4"/>
      <c r="QU411" s="4"/>
      <c r="QV411" s="4"/>
      <c r="QW411" s="4"/>
      <c r="QX411" s="4"/>
      <c r="QY411" s="4"/>
      <c r="QZ411" s="4"/>
      <c r="RA411" s="4"/>
      <c r="RB411" s="4"/>
      <c r="RC411" s="4"/>
      <c r="RD411" s="4"/>
      <c r="RE411" s="4"/>
      <c r="RF411" s="4"/>
      <c r="RG411" s="4"/>
      <c r="RH411" s="4"/>
      <c r="RI411" s="4"/>
      <c r="RJ411" s="4"/>
      <c r="RK411" s="4"/>
      <c r="RL411" s="4"/>
      <c r="RM411" s="4"/>
      <c r="RN411" s="4"/>
      <c r="RO411" s="4"/>
      <c r="RP411" s="4"/>
      <c r="RQ411" s="4"/>
      <c r="RR411" s="4"/>
      <c r="RS411" s="4"/>
      <c r="RT411" s="4"/>
      <c r="RU411" s="4"/>
      <c r="RV411" s="4"/>
    </row>
    <row r="412" spans="4:490" x14ac:dyDescent="0.25">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c r="OH412" s="4"/>
      <c r="OI412" s="4"/>
      <c r="OJ412" s="4"/>
      <c r="OK412" s="4"/>
      <c r="OL412" s="4"/>
      <c r="OM412" s="4"/>
      <c r="ON412" s="4"/>
      <c r="OO412" s="4"/>
      <c r="OP412" s="4"/>
      <c r="OQ412" s="4"/>
      <c r="OR412" s="4"/>
      <c r="OS412" s="4"/>
      <c r="OT412" s="4"/>
      <c r="OU412" s="4"/>
      <c r="OV412" s="4"/>
      <c r="OW412" s="4"/>
      <c r="OX412" s="4"/>
      <c r="OY412" s="4"/>
      <c r="OZ412" s="4"/>
      <c r="PA412" s="4"/>
      <c r="PB412" s="4"/>
      <c r="PC412" s="4"/>
      <c r="PD412" s="4"/>
      <c r="PE412" s="4"/>
      <c r="PF412" s="4"/>
      <c r="PG412" s="4"/>
      <c r="PH412" s="4"/>
      <c r="PI412" s="4"/>
      <c r="PJ412" s="4"/>
      <c r="PK412" s="4"/>
      <c r="PL412" s="4"/>
      <c r="PM412" s="4"/>
      <c r="PN412" s="4"/>
      <c r="PO412" s="4"/>
      <c r="PP412" s="4"/>
      <c r="PQ412" s="4"/>
      <c r="PR412" s="4"/>
      <c r="PS412" s="4"/>
      <c r="PT412" s="4"/>
      <c r="PU412" s="4"/>
      <c r="PV412" s="4"/>
      <c r="PW412" s="4"/>
      <c r="PX412" s="4"/>
      <c r="PY412" s="4"/>
      <c r="PZ412" s="4"/>
      <c r="QA412" s="4"/>
      <c r="QB412" s="4"/>
      <c r="QC412" s="4"/>
      <c r="QD412" s="4"/>
      <c r="QE412" s="4"/>
      <c r="QF412" s="4"/>
      <c r="QG412" s="4"/>
      <c r="QH412" s="4"/>
      <c r="QI412" s="4"/>
      <c r="QJ412" s="4"/>
      <c r="QK412" s="4"/>
      <c r="QL412" s="4"/>
      <c r="QM412" s="4"/>
      <c r="QN412" s="4"/>
      <c r="QO412" s="4"/>
      <c r="QP412" s="4"/>
      <c r="QQ412" s="4"/>
      <c r="QR412" s="4"/>
      <c r="QS412" s="4"/>
      <c r="QT412" s="4"/>
      <c r="QU412" s="4"/>
      <c r="QV412" s="4"/>
      <c r="QW412" s="4"/>
      <c r="QX412" s="4"/>
      <c r="QY412" s="4"/>
      <c r="QZ412" s="4"/>
      <c r="RA412" s="4"/>
      <c r="RB412" s="4"/>
      <c r="RC412" s="4"/>
      <c r="RD412" s="4"/>
      <c r="RE412" s="4"/>
      <c r="RF412" s="4"/>
      <c r="RG412" s="4"/>
      <c r="RH412" s="4"/>
      <c r="RI412" s="4"/>
      <c r="RJ412" s="4"/>
      <c r="RK412" s="4"/>
      <c r="RL412" s="4"/>
      <c r="RM412" s="4"/>
      <c r="RN412" s="4"/>
      <c r="RO412" s="4"/>
      <c r="RP412" s="4"/>
      <c r="RQ412" s="4"/>
      <c r="RR412" s="4"/>
      <c r="RS412" s="4"/>
      <c r="RT412" s="4"/>
      <c r="RU412" s="4"/>
      <c r="RV412" s="4"/>
    </row>
    <row r="413" spans="4:490" x14ac:dyDescent="0.25">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c r="LT413" s="4"/>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c r="OH413" s="4"/>
      <c r="OI413" s="4"/>
      <c r="OJ413" s="4"/>
      <c r="OK413" s="4"/>
      <c r="OL413" s="4"/>
      <c r="OM413" s="4"/>
      <c r="ON413" s="4"/>
      <c r="OO413" s="4"/>
      <c r="OP413" s="4"/>
      <c r="OQ413" s="4"/>
      <c r="OR413" s="4"/>
      <c r="OS413" s="4"/>
      <c r="OT413" s="4"/>
      <c r="OU413" s="4"/>
      <c r="OV413" s="4"/>
      <c r="OW413" s="4"/>
      <c r="OX413" s="4"/>
      <c r="OY413" s="4"/>
      <c r="OZ413" s="4"/>
      <c r="PA413" s="4"/>
      <c r="PB413" s="4"/>
      <c r="PC413" s="4"/>
      <c r="PD413" s="4"/>
      <c r="PE413" s="4"/>
      <c r="PF413" s="4"/>
      <c r="PG413" s="4"/>
      <c r="PH413" s="4"/>
      <c r="PI413" s="4"/>
      <c r="PJ413" s="4"/>
      <c r="PK413" s="4"/>
      <c r="PL413" s="4"/>
      <c r="PM413" s="4"/>
      <c r="PN413" s="4"/>
      <c r="PO413" s="4"/>
      <c r="PP413" s="4"/>
      <c r="PQ413" s="4"/>
      <c r="PR413" s="4"/>
      <c r="PS413" s="4"/>
      <c r="PT413" s="4"/>
      <c r="PU413" s="4"/>
      <c r="PV413" s="4"/>
      <c r="PW413" s="4"/>
      <c r="PX413" s="4"/>
      <c r="PY413" s="4"/>
      <c r="PZ413" s="4"/>
      <c r="QA413" s="4"/>
      <c r="QB413" s="4"/>
      <c r="QC413" s="4"/>
      <c r="QD413" s="4"/>
      <c r="QE413" s="4"/>
      <c r="QF413" s="4"/>
      <c r="QG413" s="4"/>
      <c r="QH413" s="4"/>
      <c r="QI413" s="4"/>
      <c r="QJ413" s="4"/>
      <c r="QK413" s="4"/>
      <c r="QL413" s="4"/>
      <c r="QM413" s="4"/>
      <c r="QN413" s="4"/>
      <c r="QO413" s="4"/>
      <c r="QP413" s="4"/>
      <c r="QQ413" s="4"/>
      <c r="QR413" s="4"/>
      <c r="QS413" s="4"/>
      <c r="QT413" s="4"/>
      <c r="QU413" s="4"/>
      <c r="QV413" s="4"/>
      <c r="QW413" s="4"/>
      <c r="QX413" s="4"/>
      <c r="QY413" s="4"/>
      <c r="QZ413" s="4"/>
      <c r="RA413" s="4"/>
      <c r="RB413" s="4"/>
      <c r="RC413" s="4"/>
      <c r="RD413" s="4"/>
      <c r="RE413" s="4"/>
      <c r="RF413" s="4"/>
      <c r="RG413" s="4"/>
      <c r="RH413" s="4"/>
      <c r="RI413" s="4"/>
      <c r="RJ413" s="4"/>
      <c r="RK413" s="4"/>
      <c r="RL413" s="4"/>
      <c r="RM413" s="4"/>
      <c r="RN413" s="4"/>
      <c r="RO413" s="4"/>
      <c r="RP413" s="4"/>
      <c r="RQ413" s="4"/>
      <c r="RR413" s="4"/>
      <c r="RS413" s="4"/>
      <c r="RT413" s="4"/>
      <c r="RU413" s="4"/>
      <c r="RV413" s="4"/>
    </row>
    <row r="414" spans="4:490" x14ac:dyDescent="0.25">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c r="OH414" s="4"/>
      <c r="OI414" s="4"/>
      <c r="OJ414" s="4"/>
      <c r="OK414" s="4"/>
      <c r="OL414" s="4"/>
      <c r="OM414" s="4"/>
      <c r="ON414" s="4"/>
      <c r="OO414" s="4"/>
      <c r="OP414" s="4"/>
      <c r="OQ414" s="4"/>
      <c r="OR414" s="4"/>
      <c r="OS414" s="4"/>
      <c r="OT414" s="4"/>
      <c r="OU414" s="4"/>
      <c r="OV414" s="4"/>
      <c r="OW414" s="4"/>
      <c r="OX414" s="4"/>
      <c r="OY414" s="4"/>
      <c r="OZ414" s="4"/>
      <c r="PA414" s="4"/>
      <c r="PB414" s="4"/>
      <c r="PC414" s="4"/>
      <c r="PD414" s="4"/>
      <c r="PE414" s="4"/>
      <c r="PF414" s="4"/>
      <c r="PG414" s="4"/>
      <c r="PH414" s="4"/>
      <c r="PI414" s="4"/>
      <c r="PJ414" s="4"/>
      <c r="PK414" s="4"/>
      <c r="PL414" s="4"/>
      <c r="PM414" s="4"/>
      <c r="PN414" s="4"/>
      <c r="PO414" s="4"/>
      <c r="PP414" s="4"/>
      <c r="PQ414" s="4"/>
      <c r="PR414" s="4"/>
      <c r="PS414" s="4"/>
      <c r="PT414" s="4"/>
      <c r="PU414" s="4"/>
      <c r="PV414" s="4"/>
      <c r="PW414" s="4"/>
      <c r="PX414" s="4"/>
      <c r="PY414" s="4"/>
      <c r="PZ414" s="4"/>
      <c r="QA414" s="4"/>
      <c r="QB414" s="4"/>
      <c r="QC414" s="4"/>
      <c r="QD414" s="4"/>
      <c r="QE414" s="4"/>
      <c r="QF414" s="4"/>
      <c r="QG414" s="4"/>
      <c r="QH414" s="4"/>
      <c r="QI414" s="4"/>
      <c r="QJ414" s="4"/>
      <c r="QK414" s="4"/>
      <c r="QL414" s="4"/>
      <c r="QM414" s="4"/>
      <c r="QN414" s="4"/>
      <c r="QO414" s="4"/>
      <c r="QP414" s="4"/>
      <c r="QQ414" s="4"/>
      <c r="QR414" s="4"/>
      <c r="QS414" s="4"/>
      <c r="QT414" s="4"/>
      <c r="QU414" s="4"/>
      <c r="QV414" s="4"/>
      <c r="QW414" s="4"/>
      <c r="QX414" s="4"/>
      <c r="QY414" s="4"/>
      <c r="QZ414" s="4"/>
      <c r="RA414" s="4"/>
      <c r="RB414" s="4"/>
      <c r="RC414" s="4"/>
      <c r="RD414" s="4"/>
      <c r="RE414" s="4"/>
      <c r="RF414" s="4"/>
      <c r="RG414" s="4"/>
      <c r="RH414" s="4"/>
      <c r="RI414" s="4"/>
      <c r="RJ414" s="4"/>
      <c r="RK414" s="4"/>
      <c r="RL414" s="4"/>
      <c r="RM414" s="4"/>
      <c r="RN414" s="4"/>
      <c r="RO414" s="4"/>
      <c r="RP414" s="4"/>
      <c r="RQ414" s="4"/>
      <c r="RR414" s="4"/>
      <c r="RS414" s="4"/>
      <c r="RT414" s="4"/>
      <c r="RU414" s="4"/>
      <c r="RV414" s="4"/>
    </row>
    <row r="415" spans="4:490" x14ac:dyDescent="0.25">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c r="LT415" s="4"/>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c r="OH415" s="4"/>
      <c r="OI415" s="4"/>
      <c r="OJ415" s="4"/>
      <c r="OK415" s="4"/>
      <c r="OL415" s="4"/>
      <c r="OM415" s="4"/>
      <c r="ON415" s="4"/>
      <c r="OO415" s="4"/>
      <c r="OP415" s="4"/>
      <c r="OQ415" s="4"/>
      <c r="OR415" s="4"/>
      <c r="OS415" s="4"/>
      <c r="OT415" s="4"/>
      <c r="OU415" s="4"/>
      <c r="OV415" s="4"/>
      <c r="OW415" s="4"/>
      <c r="OX415" s="4"/>
      <c r="OY415" s="4"/>
      <c r="OZ415" s="4"/>
      <c r="PA415" s="4"/>
      <c r="PB415" s="4"/>
      <c r="PC415" s="4"/>
      <c r="PD415" s="4"/>
      <c r="PE415" s="4"/>
      <c r="PF415" s="4"/>
      <c r="PG415" s="4"/>
      <c r="PH415" s="4"/>
      <c r="PI415" s="4"/>
      <c r="PJ415" s="4"/>
      <c r="PK415" s="4"/>
      <c r="PL415" s="4"/>
      <c r="PM415" s="4"/>
      <c r="PN415" s="4"/>
      <c r="PO415" s="4"/>
      <c r="PP415" s="4"/>
      <c r="PQ415" s="4"/>
      <c r="PR415" s="4"/>
      <c r="PS415" s="4"/>
      <c r="PT415" s="4"/>
      <c r="PU415" s="4"/>
      <c r="PV415" s="4"/>
      <c r="PW415" s="4"/>
      <c r="PX415" s="4"/>
      <c r="PY415" s="4"/>
      <c r="PZ415" s="4"/>
      <c r="QA415" s="4"/>
      <c r="QB415" s="4"/>
      <c r="QC415" s="4"/>
      <c r="QD415" s="4"/>
      <c r="QE415" s="4"/>
      <c r="QF415" s="4"/>
      <c r="QG415" s="4"/>
      <c r="QH415" s="4"/>
      <c r="QI415" s="4"/>
      <c r="QJ415" s="4"/>
      <c r="QK415" s="4"/>
      <c r="QL415" s="4"/>
      <c r="QM415" s="4"/>
      <c r="QN415" s="4"/>
      <c r="QO415" s="4"/>
      <c r="QP415" s="4"/>
      <c r="QQ415" s="4"/>
      <c r="QR415" s="4"/>
      <c r="QS415" s="4"/>
      <c r="QT415" s="4"/>
      <c r="QU415" s="4"/>
      <c r="QV415" s="4"/>
      <c r="QW415" s="4"/>
      <c r="QX415" s="4"/>
      <c r="QY415" s="4"/>
      <c r="QZ415" s="4"/>
      <c r="RA415" s="4"/>
      <c r="RB415" s="4"/>
      <c r="RC415" s="4"/>
      <c r="RD415" s="4"/>
      <c r="RE415" s="4"/>
      <c r="RF415" s="4"/>
      <c r="RG415" s="4"/>
      <c r="RH415" s="4"/>
      <c r="RI415" s="4"/>
      <c r="RJ415" s="4"/>
      <c r="RK415" s="4"/>
      <c r="RL415" s="4"/>
      <c r="RM415" s="4"/>
      <c r="RN415" s="4"/>
      <c r="RO415" s="4"/>
      <c r="RP415" s="4"/>
      <c r="RQ415" s="4"/>
      <c r="RR415" s="4"/>
      <c r="RS415" s="4"/>
      <c r="RT415" s="4"/>
      <c r="RU415" s="4"/>
      <c r="RV415" s="4"/>
    </row>
    <row r="416" spans="4:490" x14ac:dyDescent="0.25">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c r="LT416" s="4"/>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c r="OH416" s="4"/>
      <c r="OI416" s="4"/>
      <c r="OJ416" s="4"/>
      <c r="OK416" s="4"/>
      <c r="OL416" s="4"/>
      <c r="OM416" s="4"/>
      <c r="ON416" s="4"/>
      <c r="OO416" s="4"/>
      <c r="OP416" s="4"/>
      <c r="OQ416" s="4"/>
      <c r="OR416" s="4"/>
      <c r="OS416" s="4"/>
      <c r="OT416" s="4"/>
      <c r="OU416" s="4"/>
      <c r="OV416" s="4"/>
      <c r="OW416" s="4"/>
      <c r="OX416" s="4"/>
      <c r="OY416" s="4"/>
      <c r="OZ416" s="4"/>
      <c r="PA416" s="4"/>
      <c r="PB416" s="4"/>
      <c r="PC416" s="4"/>
      <c r="PD416" s="4"/>
      <c r="PE416" s="4"/>
      <c r="PF416" s="4"/>
      <c r="PG416" s="4"/>
      <c r="PH416" s="4"/>
      <c r="PI416" s="4"/>
      <c r="PJ416" s="4"/>
      <c r="PK416" s="4"/>
      <c r="PL416" s="4"/>
      <c r="PM416" s="4"/>
      <c r="PN416" s="4"/>
      <c r="PO416" s="4"/>
      <c r="PP416" s="4"/>
      <c r="PQ416" s="4"/>
      <c r="PR416" s="4"/>
      <c r="PS416" s="4"/>
      <c r="PT416" s="4"/>
      <c r="PU416" s="4"/>
      <c r="PV416" s="4"/>
      <c r="PW416" s="4"/>
      <c r="PX416" s="4"/>
      <c r="PY416" s="4"/>
      <c r="PZ416" s="4"/>
      <c r="QA416" s="4"/>
      <c r="QB416" s="4"/>
      <c r="QC416" s="4"/>
      <c r="QD416" s="4"/>
      <c r="QE416" s="4"/>
      <c r="QF416" s="4"/>
      <c r="QG416" s="4"/>
      <c r="QH416" s="4"/>
      <c r="QI416" s="4"/>
      <c r="QJ416" s="4"/>
      <c r="QK416" s="4"/>
      <c r="QL416" s="4"/>
      <c r="QM416" s="4"/>
      <c r="QN416" s="4"/>
      <c r="QO416" s="4"/>
      <c r="QP416" s="4"/>
      <c r="QQ416" s="4"/>
      <c r="QR416" s="4"/>
      <c r="QS416" s="4"/>
      <c r="QT416" s="4"/>
      <c r="QU416" s="4"/>
      <c r="QV416" s="4"/>
      <c r="QW416" s="4"/>
      <c r="QX416" s="4"/>
      <c r="QY416" s="4"/>
      <c r="QZ416" s="4"/>
      <c r="RA416" s="4"/>
      <c r="RB416" s="4"/>
      <c r="RC416" s="4"/>
      <c r="RD416" s="4"/>
      <c r="RE416" s="4"/>
      <c r="RF416" s="4"/>
      <c r="RG416" s="4"/>
      <c r="RH416" s="4"/>
      <c r="RI416" s="4"/>
      <c r="RJ416" s="4"/>
      <c r="RK416" s="4"/>
      <c r="RL416" s="4"/>
      <c r="RM416" s="4"/>
      <c r="RN416" s="4"/>
      <c r="RO416" s="4"/>
      <c r="RP416" s="4"/>
      <c r="RQ416" s="4"/>
      <c r="RR416" s="4"/>
      <c r="RS416" s="4"/>
      <c r="RT416" s="4"/>
      <c r="RU416" s="4"/>
      <c r="RV416" s="4"/>
    </row>
    <row r="417" spans="4:490" x14ac:dyDescent="0.25">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c r="LT417" s="4"/>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c r="OH417" s="4"/>
      <c r="OI417" s="4"/>
      <c r="OJ417" s="4"/>
      <c r="OK417" s="4"/>
      <c r="OL417" s="4"/>
      <c r="OM417" s="4"/>
      <c r="ON417" s="4"/>
      <c r="OO417" s="4"/>
      <c r="OP417" s="4"/>
      <c r="OQ417" s="4"/>
      <c r="OR417" s="4"/>
      <c r="OS417" s="4"/>
      <c r="OT417" s="4"/>
      <c r="OU417" s="4"/>
      <c r="OV417" s="4"/>
      <c r="OW417" s="4"/>
      <c r="OX417" s="4"/>
      <c r="OY417" s="4"/>
      <c r="OZ417" s="4"/>
      <c r="PA417" s="4"/>
      <c r="PB417" s="4"/>
      <c r="PC417" s="4"/>
      <c r="PD417" s="4"/>
      <c r="PE417" s="4"/>
      <c r="PF417" s="4"/>
      <c r="PG417" s="4"/>
      <c r="PH417" s="4"/>
      <c r="PI417" s="4"/>
      <c r="PJ417" s="4"/>
      <c r="PK417" s="4"/>
      <c r="PL417" s="4"/>
      <c r="PM417" s="4"/>
      <c r="PN417" s="4"/>
      <c r="PO417" s="4"/>
      <c r="PP417" s="4"/>
      <c r="PQ417" s="4"/>
      <c r="PR417" s="4"/>
      <c r="PS417" s="4"/>
      <c r="PT417" s="4"/>
      <c r="PU417" s="4"/>
      <c r="PV417" s="4"/>
      <c r="PW417" s="4"/>
      <c r="PX417" s="4"/>
      <c r="PY417" s="4"/>
      <c r="PZ417" s="4"/>
      <c r="QA417" s="4"/>
      <c r="QB417" s="4"/>
      <c r="QC417" s="4"/>
      <c r="QD417" s="4"/>
      <c r="QE417" s="4"/>
      <c r="QF417" s="4"/>
      <c r="QG417" s="4"/>
      <c r="QH417" s="4"/>
      <c r="QI417" s="4"/>
      <c r="QJ417" s="4"/>
      <c r="QK417" s="4"/>
      <c r="QL417" s="4"/>
      <c r="QM417" s="4"/>
      <c r="QN417" s="4"/>
      <c r="QO417" s="4"/>
      <c r="QP417" s="4"/>
      <c r="QQ417" s="4"/>
      <c r="QR417" s="4"/>
      <c r="QS417" s="4"/>
      <c r="QT417" s="4"/>
      <c r="QU417" s="4"/>
      <c r="QV417" s="4"/>
      <c r="QW417" s="4"/>
      <c r="QX417" s="4"/>
      <c r="QY417" s="4"/>
      <c r="QZ417" s="4"/>
      <c r="RA417" s="4"/>
      <c r="RB417" s="4"/>
      <c r="RC417" s="4"/>
      <c r="RD417" s="4"/>
      <c r="RE417" s="4"/>
      <c r="RF417" s="4"/>
      <c r="RG417" s="4"/>
      <c r="RH417" s="4"/>
      <c r="RI417" s="4"/>
      <c r="RJ417" s="4"/>
      <c r="RK417" s="4"/>
      <c r="RL417" s="4"/>
      <c r="RM417" s="4"/>
      <c r="RN417" s="4"/>
      <c r="RO417" s="4"/>
      <c r="RP417" s="4"/>
      <c r="RQ417" s="4"/>
      <c r="RR417" s="4"/>
      <c r="RS417" s="4"/>
      <c r="RT417" s="4"/>
      <c r="RU417" s="4"/>
      <c r="RV417" s="4"/>
    </row>
    <row r="418" spans="4:490" x14ac:dyDescent="0.25">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c r="LT418" s="4"/>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c r="OH418" s="4"/>
      <c r="OI418" s="4"/>
      <c r="OJ418" s="4"/>
      <c r="OK418" s="4"/>
      <c r="OL418" s="4"/>
      <c r="OM418" s="4"/>
      <c r="ON418" s="4"/>
      <c r="OO418" s="4"/>
      <c r="OP418" s="4"/>
      <c r="OQ418" s="4"/>
      <c r="OR418" s="4"/>
      <c r="OS418" s="4"/>
      <c r="OT418" s="4"/>
      <c r="OU418" s="4"/>
      <c r="OV418" s="4"/>
      <c r="OW418" s="4"/>
      <c r="OX418" s="4"/>
      <c r="OY418" s="4"/>
      <c r="OZ418" s="4"/>
      <c r="PA418" s="4"/>
      <c r="PB418" s="4"/>
      <c r="PC418" s="4"/>
      <c r="PD418" s="4"/>
      <c r="PE418" s="4"/>
      <c r="PF418" s="4"/>
      <c r="PG418" s="4"/>
      <c r="PH418" s="4"/>
      <c r="PI418" s="4"/>
      <c r="PJ418" s="4"/>
      <c r="PK418" s="4"/>
      <c r="PL418" s="4"/>
      <c r="PM418" s="4"/>
      <c r="PN418" s="4"/>
      <c r="PO418" s="4"/>
      <c r="PP418" s="4"/>
      <c r="PQ418" s="4"/>
      <c r="PR418" s="4"/>
      <c r="PS418" s="4"/>
      <c r="PT418" s="4"/>
      <c r="PU418" s="4"/>
      <c r="PV418" s="4"/>
      <c r="PW418" s="4"/>
      <c r="PX418" s="4"/>
      <c r="PY418" s="4"/>
      <c r="PZ418" s="4"/>
      <c r="QA418" s="4"/>
      <c r="QB418" s="4"/>
      <c r="QC418" s="4"/>
      <c r="QD418" s="4"/>
      <c r="QE418" s="4"/>
      <c r="QF418" s="4"/>
      <c r="QG418" s="4"/>
      <c r="QH418" s="4"/>
      <c r="QI418" s="4"/>
      <c r="QJ418" s="4"/>
      <c r="QK418" s="4"/>
      <c r="QL418" s="4"/>
      <c r="QM418" s="4"/>
      <c r="QN418" s="4"/>
      <c r="QO418" s="4"/>
      <c r="QP418" s="4"/>
      <c r="QQ418" s="4"/>
      <c r="QR418" s="4"/>
      <c r="QS418" s="4"/>
      <c r="QT418" s="4"/>
      <c r="QU418" s="4"/>
      <c r="QV418" s="4"/>
      <c r="QW418" s="4"/>
      <c r="QX418" s="4"/>
      <c r="QY418" s="4"/>
      <c r="QZ418" s="4"/>
      <c r="RA418" s="4"/>
      <c r="RB418" s="4"/>
      <c r="RC418" s="4"/>
      <c r="RD418" s="4"/>
      <c r="RE418" s="4"/>
      <c r="RF418" s="4"/>
      <c r="RG418" s="4"/>
      <c r="RH418" s="4"/>
      <c r="RI418" s="4"/>
      <c r="RJ418" s="4"/>
      <c r="RK418" s="4"/>
      <c r="RL418" s="4"/>
      <c r="RM418" s="4"/>
      <c r="RN418" s="4"/>
      <c r="RO418" s="4"/>
      <c r="RP418" s="4"/>
      <c r="RQ418" s="4"/>
      <c r="RR418" s="4"/>
      <c r="RS418" s="4"/>
      <c r="RT418" s="4"/>
      <c r="RU418" s="4"/>
      <c r="RV418" s="4"/>
    </row>
    <row r="419" spans="4:490" x14ac:dyDescent="0.25">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c r="OH419" s="4"/>
      <c r="OI419" s="4"/>
      <c r="OJ419" s="4"/>
      <c r="OK419" s="4"/>
      <c r="OL419" s="4"/>
      <c r="OM419" s="4"/>
      <c r="ON419" s="4"/>
      <c r="OO419" s="4"/>
      <c r="OP419" s="4"/>
      <c r="OQ419" s="4"/>
      <c r="OR419" s="4"/>
      <c r="OS419" s="4"/>
      <c r="OT419" s="4"/>
      <c r="OU419" s="4"/>
      <c r="OV419" s="4"/>
      <c r="OW419" s="4"/>
      <c r="OX419" s="4"/>
      <c r="OY419" s="4"/>
      <c r="OZ419" s="4"/>
      <c r="PA419" s="4"/>
      <c r="PB419" s="4"/>
      <c r="PC419" s="4"/>
      <c r="PD419" s="4"/>
      <c r="PE419" s="4"/>
      <c r="PF419" s="4"/>
      <c r="PG419" s="4"/>
      <c r="PH419" s="4"/>
      <c r="PI419" s="4"/>
      <c r="PJ419" s="4"/>
      <c r="PK419" s="4"/>
      <c r="PL419" s="4"/>
      <c r="PM419" s="4"/>
      <c r="PN419" s="4"/>
      <c r="PO419" s="4"/>
      <c r="PP419" s="4"/>
      <c r="PQ419" s="4"/>
      <c r="PR419" s="4"/>
      <c r="PS419" s="4"/>
      <c r="PT419" s="4"/>
      <c r="PU419" s="4"/>
      <c r="PV419" s="4"/>
      <c r="PW419" s="4"/>
      <c r="PX419" s="4"/>
      <c r="PY419" s="4"/>
      <c r="PZ419" s="4"/>
      <c r="QA419" s="4"/>
      <c r="QB419" s="4"/>
      <c r="QC419" s="4"/>
      <c r="QD419" s="4"/>
      <c r="QE419" s="4"/>
      <c r="QF419" s="4"/>
      <c r="QG419" s="4"/>
      <c r="QH419" s="4"/>
      <c r="QI419" s="4"/>
      <c r="QJ419" s="4"/>
      <c r="QK419" s="4"/>
      <c r="QL419" s="4"/>
      <c r="QM419" s="4"/>
      <c r="QN419" s="4"/>
      <c r="QO419" s="4"/>
      <c r="QP419" s="4"/>
      <c r="QQ419" s="4"/>
      <c r="QR419" s="4"/>
      <c r="QS419" s="4"/>
      <c r="QT419" s="4"/>
      <c r="QU419" s="4"/>
      <c r="QV419" s="4"/>
      <c r="QW419" s="4"/>
      <c r="QX419" s="4"/>
      <c r="QY419" s="4"/>
      <c r="QZ419" s="4"/>
      <c r="RA419" s="4"/>
      <c r="RB419" s="4"/>
      <c r="RC419" s="4"/>
      <c r="RD419" s="4"/>
      <c r="RE419" s="4"/>
      <c r="RF419" s="4"/>
      <c r="RG419" s="4"/>
      <c r="RH419" s="4"/>
      <c r="RI419" s="4"/>
      <c r="RJ419" s="4"/>
      <c r="RK419" s="4"/>
      <c r="RL419" s="4"/>
      <c r="RM419" s="4"/>
      <c r="RN419" s="4"/>
      <c r="RO419" s="4"/>
      <c r="RP419" s="4"/>
      <c r="RQ419" s="4"/>
      <c r="RR419" s="4"/>
      <c r="RS419" s="4"/>
      <c r="RT419" s="4"/>
      <c r="RU419" s="4"/>
      <c r="RV419" s="4"/>
    </row>
    <row r="420" spans="4:490" x14ac:dyDescent="0.25">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c r="OH420" s="4"/>
      <c r="OI420" s="4"/>
      <c r="OJ420" s="4"/>
      <c r="OK420" s="4"/>
      <c r="OL420" s="4"/>
      <c r="OM420" s="4"/>
      <c r="ON420" s="4"/>
      <c r="OO420" s="4"/>
      <c r="OP420" s="4"/>
      <c r="OQ420" s="4"/>
      <c r="OR420" s="4"/>
      <c r="OS420" s="4"/>
      <c r="OT420" s="4"/>
      <c r="OU420" s="4"/>
      <c r="OV420" s="4"/>
      <c r="OW420" s="4"/>
      <c r="OX420" s="4"/>
      <c r="OY420" s="4"/>
      <c r="OZ420" s="4"/>
      <c r="PA420" s="4"/>
      <c r="PB420" s="4"/>
      <c r="PC420" s="4"/>
      <c r="PD420" s="4"/>
      <c r="PE420" s="4"/>
      <c r="PF420" s="4"/>
      <c r="PG420" s="4"/>
      <c r="PH420" s="4"/>
      <c r="PI420" s="4"/>
      <c r="PJ420" s="4"/>
      <c r="PK420" s="4"/>
      <c r="PL420" s="4"/>
      <c r="PM420" s="4"/>
      <c r="PN420" s="4"/>
      <c r="PO420" s="4"/>
      <c r="PP420" s="4"/>
      <c r="PQ420" s="4"/>
      <c r="PR420" s="4"/>
      <c r="PS420" s="4"/>
      <c r="PT420" s="4"/>
      <c r="PU420" s="4"/>
      <c r="PV420" s="4"/>
      <c r="PW420" s="4"/>
      <c r="PX420" s="4"/>
      <c r="PY420" s="4"/>
      <c r="PZ420" s="4"/>
      <c r="QA420" s="4"/>
      <c r="QB420" s="4"/>
      <c r="QC420" s="4"/>
      <c r="QD420" s="4"/>
      <c r="QE420" s="4"/>
      <c r="QF420" s="4"/>
      <c r="QG420" s="4"/>
      <c r="QH420" s="4"/>
      <c r="QI420" s="4"/>
      <c r="QJ420" s="4"/>
      <c r="QK420" s="4"/>
      <c r="QL420" s="4"/>
      <c r="QM420" s="4"/>
      <c r="QN420" s="4"/>
      <c r="QO420" s="4"/>
      <c r="QP420" s="4"/>
      <c r="QQ420" s="4"/>
      <c r="QR420" s="4"/>
      <c r="QS420" s="4"/>
      <c r="QT420" s="4"/>
      <c r="QU420" s="4"/>
      <c r="QV420" s="4"/>
      <c r="QW420" s="4"/>
      <c r="QX420" s="4"/>
      <c r="QY420" s="4"/>
      <c r="QZ420" s="4"/>
      <c r="RA420" s="4"/>
      <c r="RB420" s="4"/>
      <c r="RC420" s="4"/>
      <c r="RD420" s="4"/>
      <c r="RE420" s="4"/>
      <c r="RF420" s="4"/>
      <c r="RG420" s="4"/>
      <c r="RH420" s="4"/>
      <c r="RI420" s="4"/>
      <c r="RJ420" s="4"/>
      <c r="RK420" s="4"/>
      <c r="RL420" s="4"/>
      <c r="RM420" s="4"/>
      <c r="RN420" s="4"/>
      <c r="RO420" s="4"/>
      <c r="RP420" s="4"/>
      <c r="RQ420" s="4"/>
      <c r="RR420" s="4"/>
      <c r="RS420" s="4"/>
      <c r="RT420" s="4"/>
      <c r="RU420" s="4"/>
      <c r="RV420" s="4"/>
    </row>
    <row r="421" spans="4:490" x14ac:dyDescent="0.25">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c r="LT421" s="4"/>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c r="NB421" s="4"/>
      <c r="NC421" s="4"/>
      <c r="ND421" s="4"/>
      <c r="NE421" s="4"/>
      <c r="NF421" s="4"/>
      <c r="NG421" s="4"/>
      <c r="NH421" s="4"/>
      <c r="NI421" s="4"/>
      <c r="NJ421" s="4"/>
      <c r="NK421" s="4"/>
      <c r="NL421" s="4"/>
      <c r="NM421" s="4"/>
      <c r="NN421" s="4"/>
      <c r="NO421" s="4"/>
      <c r="NP421" s="4"/>
      <c r="NQ421" s="4"/>
      <c r="NR421" s="4"/>
      <c r="NS421" s="4"/>
      <c r="NT421" s="4"/>
      <c r="NU421" s="4"/>
      <c r="NV421" s="4"/>
      <c r="NW421" s="4"/>
      <c r="NX421" s="4"/>
      <c r="NY421" s="4"/>
      <c r="NZ421" s="4"/>
      <c r="OA421" s="4"/>
      <c r="OB421" s="4"/>
      <c r="OC421" s="4"/>
      <c r="OD421" s="4"/>
      <c r="OE421" s="4"/>
      <c r="OF421" s="4"/>
      <c r="OG421" s="4"/>
      <c r="OH421" s="4"/>
      <c r="OI421" s="4"/>
      <c r="OJ421" s="4"/>
      <c r="OK421" s="4"/>
      <c r="OL421" s="4"/>
      <c r="OM421" s="4"/>
      <c r="ON421" s="4"/>
      <c r="OO421" s="4"/>
      <c r="OP421" s="4"/>
      <c r="OQ421" s="4"/>
      <c r="OR421" s="4"/>
      <c r="OS421" s="4"/>
      <c r="OT421" s="4"/>
      <c r="OU421" s="4"/>
      <c r="OV421" s="4"/>
      <c r="OW421" s="4"/>
      <c r="OX421" s="4"/>
      <c r="OY421" s="4"/>
      <c r="OZ421" s="4"/>
      <c r="PA421" s="4"/>
      <c r="PB421" s="4"/>
      <c r="PC421" s="4"/>
      <c r="PD421" s="4"/>
      <c r="PE421" s="4"/>
      <c r="PF421" s="4"/>
      <c r="PG421" s="4"/>
      <c r="PH421" s="4"/>
      <c r="PI421" s="4"/>
      <c r="PJ421" s="4"/>
      <c r="PK421" s="4"/>
      <c r="PL421" s="4"/>
      <c r="PM421" s="4"/>
      <c r="PN421" s="4"/>
      <c r="PO421" s="4"/>
      <c r="PP421" s="4"/>
      <c r="PQ421" s="4"/>
      <c r="PR421" s="4"/>
      <c r="PS421" s="4"/>
      <c r="PT421" s="4"/>
      <c r="PU421" s="4"/>
      <c r="PV421" s="4"/>
      <c r="PW421" s="4"/>
      <c r="PX421" s="4"/>
      <c r="PY421" s="4"/>
      <c r="PZ421" s="4"/>
      <c r="QA421" s="4"/>
      <c r="QB421" s="4"/>
      <c r="QC421" s="4"/>
      <c r="QD421" s="4"/>
      <c r="QE421" s="4"/>
      <c r="QF421" s="4"/>
      <c r="QG421" s="4"/>
      <c r="QH421" s="4"/>
      <c r="QI421" s="4"/>
      <c r="QJ421" s="4"/>
      <c r="QK421" s="4"/>
      <c r="QL421" s="4"/>
      <c r="QM421" s="4"/>
      <c r="QN421" s="4"/>
      <c r="QO421" s="4"/>
      <c r="QP421" s="4"/>
      <c r="QQ421" s="4"/>
      <c r="QR421" s="4"/>
      <c r="QS421" s="4"/>
      <c r="QT421" s="4"/>
      <c r="QU421" s="4"/>
      <c r="QV421" s="4"/>
      <c r="QW421" s="4"/>
      <c r="QX421" s="4"/>
      <c r="QY421" s="4"/>
      <c r="QZ421" s="4"/>
      <c r="RA421" s="4"/>
      <c r="RB421" s="4"/>
      <c r="RC421" s="4"/>
      <c r="RD421" s="4"/>
      <c r="RE421" s="4"/>
      <c r="RF421" s="4"/>
      <c r="RG421" s="4"/>
      <c r="RH421" s="4"/>
      <c r="RI421" s="4"/>
      <c r="RJ421" s="4"/>
      <c r="RK421" s="4"/>
      <c r="RL421" s="4"/>
      <c r="RM421" s="4"/>
      <c r="RN421" s="4"/>
      <c r="RO421" s="4"/>
      <c r="RP421" s="4"/>
      <c r="RQ421" s="4"/>
      <c r="RR421" s="4"/>
      <c r="RS421" s="4"/>
      <c r="RT421" s="4"/>
      <c r="RU421" s="4"/>
      <c r="RV421" s="4"/>
    </row>
    <row r="422" spans="4:490" x14ac:dyDescent="0.25">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c r="LT422" s="4"/>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c r="OH422" s="4"/>
      <c r="OI422" s="4"/>
      <c r="OJ422" s="4"/>
      <c r="OK422" s="4"/>
      <c r="OL422" s="4"/>
      <c r="OM422" s="4"/>
      <c r="ON422" s="4"/>
      <c r="OO422" s="4"/>
      <c r="OP422" s="4"/>
      <c r="OQ422" s="4"/>
      <c r="OR422" s="4"/>
      <c r="OS422" s="4"/>
      <c r="OT422" s="4"/>
      <c r="OU422" s="4"/>
      <c r="OV422" s="4"/>
      <c r="OW422" s="4"/>
      <c r="OX422" s="4"/>
      <c r="OY422" s="4"/>
      <c r="OZ422" s="4"/>
      <c r="PA422" s="4"/>
      <c r="PB422" s="4"/>
      <c r="PC422" s="4"/>
      <c r="PD422" s="4"/>
      <c r="PE422" s="4"/>
      <c r="PF422" s="4"/>
      <c r="PG422" s="4"/>
      <c r="PH422" s="4"/>
      <c r="PI422" s="4"/>
      <c r="PJ422" s="4"/>
      <c r="PK422" s="4"/>
      <c r="PL422" s="4"/>
      <c r="PM422" s="4"/>
      <c r="PN422" s="4"/>
      <c r="PO422" s="4"/>
      <c r="PP422" s="4"/>
      <c r="PQ422" s="4"/>
      <c r="PR422" s="4"/>
      <c r="PS422" s="4"/>
      <c r="PT422" s="4"/>
      <c r="PU422" s="4"/>
      <c r="PV422" s="4"/>
      <c r="PW422" s="4"/>
      <c r="PX422" s="4"/>
      <c r="PY422" s="4"/>
      <c r="PZ422" s="4"/>
      <c r="QA422" s="4"/>
      <c r="QB422" s="4"/>
      <c r="QC422" s="4"/>
      <c r="QD422" s="4"/>
      <c r="QE422" s="4"/>
      <c r="QF422" s="4"/>
      <c r="QG422" s="4"/>
      <c r="QH422" s="4"/>
      <c r="QI422" s="4"/>
      <c r="QJ422" s="4"/>
      <c r="QK422" s="4"/>
      <c r="QL422" s="4"/>
      <c r="QM422" s="4"/>
      <c r="QN422" s="4"/>
      <c r="QO422" s="4"/>
      <c r="QP422" s="4"/>
      <c r="QQ422" s="4"/>
      <c r="QR422" s="4"/>
      <c r="QS422" s="4"/>
      <c r="QT422" s="4"/>
      <c r="QU422" s="4"/>
      <c r="QV422" s="4"/>
      <c r="QW422" s="4"/>
      <c r="QX422" s="4"/>
      <c r="QY422" s="4"/>
      <c r="QZ422" s="4"/>
      <c r="RA422" s="4"/>
      <c r="RB422" s="4"/>
      <c r="RC422" s="4"/>
      <c r="RD422" s="4"/>
      <c r="RE422" s="4"/>
      <c r="RF422" s="4"/>
      <c r="RG422" s="4"/>
      <c r="RH422" s="4"/>
      <c r="RI422" s="4"/>
      <c r="RJ422" s="4"/>
      <c r="RK422" s="4"/>
      <c r="RL422" s="4"/>
      <c r="RM422" s="4"/>
      <c r="RN422" s="4"/>
      <c r="RO422" s="4"/>
      <c r="RP422" s="4"/>
      <c r="RQ422" s="4"/>
      <c r="RR422" s="4"/>
      <c r="RS422" s="4"/>
      <c r="RT422" s="4"/>
      <c r="RU422" s="4"/>
      <c r="RV422" s="4"/>
    </row>
    <row r="423" spans="4:490" x14ac:dyDescent="0.25">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c r="LT423" s="4"/>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c r="NB423" s="4"/>
      <c r="NC423" s="4"/>
      <c r="ND423" s="4"/>
      <c r="NE423" s="4"/>
      <c r="NF423" s="4"/>
      <c r="NG423" s="4"/>
      <c r="NH423" s="4"/>
      <c r="NI423" s="4"/>
      <c r="NJ423" s="4"/>
      <c r="NK423" s="4"/>
      <c r="NL423" s="4"/>
      <c r="NM423" s="4"/>
      <c r="NN423" s="4"/>
      <c r="NO423" s="4"/>
      <c r="NP423" s="4"/>
      <c r="NQ423" s="4"/>
      <c r="NR423" s="4"/>
      <c r="NS423" s="4"/>
      <c r="NT423" s="4"/>
      <c r="NU423" s="4"/>
      <c r="NV423" s="4"/>
      <c r="NW423" s="4"/>
      <c r="NX423" s="4"/>
      <c r="NY423" s="4"/>
      <c r="NZ423" s="4"/>
      <c r="OA423" s="4"/>
      <c r="OB423" s="4"/>
      <c r="OC423" s="4"/>
      <c r="OD423" s="4"/>
      <c r="OE423" s="4"/>
      <c r="OF423" s="4"/>
      <c r="OG423" s="4"/>
      <c r="OH423" s="4"/>
      <c r="OI423" s="4"/>
      <c r="OJ423" s="4"/>
      <c r="OK423" s="4"/>
      <c r="OL423" s="4"/>
      <c r="OM423" s="4"/>
      <c r="ON423" s="4"/>
      <c r="OO423" s="4"/>
      <c r="OP423" s="4"/>
      <c r="OQ423" s="4"/>
      <c r="OR423" s="4"/>
      <c r="OS423" s="4"/>
      <c r="OT423" s="4"/>
      <c r="OU423" s="4"/>
      <c r="OV423" s="4"/>
      <c r="OW423" s="4"/>
      <c r="OX423" s="4"/>
      <c r="OY423" s="4"/>
      <c r="OZ423" s="4"/>
      <c r="PA423" s="4"/>
      <c r="PB423" s="4"/>
      <c r="PC423" s="4"/>
      <c r="PD423" s="4"/>
      <c r="PE423" s="4"/>
      <c r="PF423" s="4"/>
      <c r="PG423" s="4"/>
      <c r="PH423" s="4"/>
      <c r="PI423" s="4"/>
      <c r="PJ423" s="4"/>
      <c r="PK423" s="4"/>
      <c r="PL423" s="4"/>
      <c r="PM423" s="4"/>
      <c r="PN423" s="4"/>
      <c r="PO423" s="4"/>
      <c r="PP423" s="4"/>
      <c r="PQ423" s="4"/>
      <c r="PR423" s="4"/>
      <c r="PS423" s="4"/>
      <c r="PT423" s="4"/>
      <c r="PU423" s="4"/>
      <c r="PV423" s="4"/>
      <c r="PW423" s="4"/>
      <c r="PX423" s="4"/>
      <c r="PY423" s="4"/>
      <c r="PZ423" s="4"/>
      <c r="QA423" s="4"/>
      <c r="QB423" s="4"/>
      <c r="QC423" s="4"/>
      <c r="QD423" s="4"/>
      <c r="QE423" s="4"/>
      <c r="QF423" s="4"/>
      <c r="QG423" s="4"/>
      <c r="QH423" s="4"/>
      <c r="QI423" s="4"/>
      <c r="QJ423" s="4"/>
      <c r="QK423" s="4"/>
      <c r="QL423" s="4"/>
      <c r="QM423" s="4"/>
      <c r="QN423" s="4"/>
      <c r="QO423" s="4"/>
      <c r="QP423" s="4"/>
      <c r="QQ423" s="4"/>
      <c r="QR423" s="4"/>
      <c r="QS423" s="4"/>
      <c r="QT423" s="4"/>
      <c r="QU423" s="4"/>
      <c r="QV423" s="4"/>
      <c r="QW423" s="4"/>
      <c r="QX423" s="4"/>
      <c r="QY423" s="4"/>
      <c r="QZ423" s="4"/>
      <c r="RA423" s="4"/>
      <c r="RB423" s="4"/>
      <c r="RC423" s="4"/>
      <c r="RD423" s="4"/>
      <c r="RE423" s="4"/>
      <c r="RF423" s="4"/>
      <c r="RG423" s="4"/>
      <c r="RH423" s="4"/>
      <c r="RI423" s="4"/>
      <c r="RJ423" s="4"/>
      <c r="RK423" s="4"/>
      <c r="RL423" s="4"/>
      <c r="RM423" s="4"/>
      <c r="RN423" s="4"/>
      <c r="RO423" s="4"/>
      <c r="RP423" s="4"/>
      <c r="RQ423" s="4"/>
      <c r="RR423" s="4"/>
      <c r="RS423" s="4"/>
      <c r="RT423" s="4"/>
      <c r="RU423" s="4"/>
      <c r="RV423" s="4"/>
    </row>
    <row r="424" spans="4:490" x14ac:dyDescent="0.25">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c r="LT424" s="4"/>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c r="NB424" s="4"/>
      <c r="NC424" s="4"/>
      <c r="ND424" s="4"/>
      <c r="NE424" s="4"/>
      <c r="NF424" s="4"/>
      <c r="NG424" s="4"/>
      <c r="NH424" s="4"/>
      <c r="NI424" s="4"/>
      <c r="NJ424" s="4"/>
      <c r="NK424" s="4"/>
      <c r="NL424" s="4"/>
      <c r="NM424" s="4"/>
      <c r="NN424" s="4"/>
      <c r="NO424" s="4"/>
      <c r="NP424" s="4"/>
      <c r="NQ424" s="4"/>
      <c r="NR424" s="4"/>
      <c r="NS424" s="4"/>
      <c r="NT424" s="4"/>
      <c r="NU424" s="4"/>
      <c r="NV424" s="4"/>
      <c r="NW424" s="4"/>
      <c r="NX424" s="4"/>
      <c r="NY424" s="4"/>
      <c r="NZ424" s="4"/>
      <c r="OA424" s="4"/>
      <c r="OB424" s="4"/>
      <c r="OC424" s="4"/>
      <c r="OD424" s="4"/>
      <c r="OE424" s="4"/>
      <c r="OF424" s="4"/>
      <c r="OG424" s="4"/>
      <c r="OH424" s="4"/>
      <c r="OI424" s="4"/>
      <c r="OJ424" s="4"/>
      <c r="OK424" s="4"/>
      <c r="OL424" s="4"/>
      <c r="OM424" s="4"/>
      <c r="ON424" s="4"/>
      <c r="OO424" s="4"/>
      <c r="OP424" s="4"/>
      <c r="OQ424" s="4"/>
      <c r="OR424" s="4"/>
      <c r="OS424" s="4"/>
      <c r="OT424" s="4"/>
      <c r="OU424" s="4"/>
      <c r="OV424" s="4"/>
      <c r="OW424" s="4"/>
      <c r="OX424" s="4"/>
      <c r="OY424" s="4"/>
      <c r="OZ424" s="4"/>
      <c r="PA424" s="4"/>
      <c r="PB424" s="4"/>
      <c r="PC424" s="4"/>
      <c r="PD424" s="4"/>
      <c r="PE424" s="4"/>
      <c r="PF424" s="4"/>
      <c r="PG424" s="4"/>
      <c r="PH424" s="4"/>
      <c r="PI424" s="4"/>
      <c r="PJ424" s="4"/>
      <c r="PK424" s="4"/>
      <c r="PL424" s="4"/>
      <c r="PM424" s="4"/>
      <c r="PN424" s="4"/>
      <c r="PO424" s="4"/>
      <c r="PP424" s="4"/>
      <c r="PQ424" s="4"/>
      <c r="PR424" s="4"/>
      <c r="PS424" s="4"/>
      <c r="PT424" s="4"/>
      <c r="PU424" s="4"/>
      <c r="PV424" s="4"/>
      <c r="PW424" s="4"/>
      <c r="PX424" s="4"/>
      <c r="PY424" s="4"/>
      <c r="PZ424" s="4"/>
      <c r="QA424" s="4"/>
      <c r="QB424" s="4"/>
      <c r="QC424" s="4"/>
      <c r="QD424" s="4"/>
      <c r="QE424" s="4"/>
      <c r="QF424" s="4"/>
      <c r="QG424" s="4"/>
      <c r="QH424" s="4"/>
      <c r="QI424" s="4"/>
      <c r="QJ424" s="4"/>
      <c r="QK424" s="4"/>
      <c r="QL424" s="4"/>
      <c r="QM424" s="4"/>
      <c r="QN424" s="4"/>
      <c r="QO424" s="4"/>
      <c r="QP424" s="4"/>
      <c r="QQ424" s="4"/>
      <c r="QR424" s="4"/>
      <c r="QS424" s="4"/>
      <c r="QT424" s="4"/>
      <c r="QU424" s="4"/>
      <c r="QV424" s="4"/>
      <c r="QW424" s="4"/>
      <c r="QX424" s="4"/>
      <c r="QY424" s="4"/>
      <c r="QZ424" s="4"/>
      <c r="RA424" s="4"/>
      <c r="RB424" s="4"/>
      <c r="RC424" s="4"/>
      <c r="RD424" s="4"/>
      <c r="RE424" s="4"/>
      <c r="RF424" s="4"/>
      <c r="RG424" s="4"/>
      <c r="RH424" s="4"/>
      <c r="RI424" s="4"/>
      <c r="RJ424" s="4"/>
      <c r="RK424" s="4"/>
      <c r="RL424" s="4"/>
      <c r="RM424" s="4"/>
      <c r="RN424" s="4"/>
      <c r="RO424" s="4"/>
      <c r="RP424" s="4"/>
      <c r="RQ424" s="4"/>
      <c r="RR424" s="4"/>
      <c r="RS424" s="4"/>
      <c r="RT424" s="4"/>
      <c r="RU424" s="4"/>
      <c r="RV424" s="4"/>
    </row>
    <row r="425" spans="4:490" x14ac:dyDescent="0.25">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c r="KN425" s="4"/>
      <c r="KO425" s="4"/>
      <c r="KP425" s="4"/>
      <c r="KQ425" s="4"/>
      <c r="KR425" s="4"/>
      <c r="KS425" s="4"/>
      <c r="KT425" s="4"/>
      <c r="KU425" s="4"/>
      <c r="KV425" s="4"/>
      <c r="KW425" s="4"/>
      <c r="KX425" s="4"/>
      <c r="KY425" s="4"/>
      <c r="KZ425" s="4"/>
      <c r="LA425" s="4"/>
      <c r="LB425" s="4"/>
      <c r="LC425" s="4"/>
      <c r="LD425" s="4"/>
      <c r="LE425" s="4"/>
      <c r="LF425" s="4"/>
      <c r="LG425" s="4"/>
      <c r="LH425" s="4"/>
      <c r="LI425" s="4"/>
      <c r="LJ425" s="4"/>
      <c r="LK425" s="4"/>
      <c r="LL425" s="4"/>
      <c r="LM425" s="4"/>
      <c r="LN425" s="4"/>
      <c r="LO425" s="4"/>
      <c r="LP425" s="4"/>
      <c r="LQ425" s="4"/>
      <c r="LR425" s="4"/>
      <c r="LS425" s="4"/>
      <c r="LT425" s="4"/>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c r="NB425" s="4"/>
      <c r="NC425" s="4"/>
      <c r="ND425" s="4"/>
      <c r="NE425" s="4"/>
      <c r="NF425" s="4"/>
      <c r="NG425" s="4"/>
      <c r="NH425" s="4"/>
      <c r="NI425" s="4"/>
      <c r="NJ425" s="4"/>
      <c r="NK425" s="4"/>
      <c r="NL425" s="4"/>
      <c r="NM425" s="4"/>
      <c r="NN425" s="4"/>
      <c r="NO425" s="4"/>
      <c r="NP425" s="4"/>
      <c r="NQ425" s="4"/>
      <c r="NR425" s="4"/>
      <c r="NS425" s="4"/>
      <c r="NT425" s="4"/>
      <c r="NU425" s="4"/>
      <c r="NV425" s="4"/>
      <c r="NW425" s="4"/>
      <c r="NX425" s="4"/>
      <c r="NY425" s="4"/>
      <c r="NZ425" s="4"/>
      <c r="OA425" s="4"/>
      <c r="OB425" s="4"/>
      <c r="OC425" s="4"/>
      <c r="OD425" s="4"/>
      <c r="OE425" s="4"/>
      <c r="OF425" s="4"/>
      <c r="OG425" s="4"/>
      <c r="OH425" s="4"/>
      <c r="OI425" s="4"/>
      <c r="OJ425" s="4"/>
      <c r="OK425" s="4"/>
      <c r="OL425" s="4"/>
      <c r="OM425" s="4"/>
      <c r="ON425" s="4"/>
      <c r="OO425" s="4"/>
      <c r="OP425" s="4"/>
      <c r="OQ425" s="4"/>
      <c r="OR425" s="4"/>
      <c r="OS425" s="4"/>
      <c r="OT425" s="4"/>
      <c r="OU425" s="4"/>
      <c r="OV425" s="4"/>
      <c r="OW425" s="4"/>
      <c r="OX425" s="4"/>
      <c r="OY425" s="4"/>
      <c r="OZ425" s="4"/>
      <c r="PA425" s="4"/>
      <c r="PB425" s="4"/>
      <c r="PC425" s="4"/>
      <c r="PD425" s="4"/>
      <c r="PE425" s="4"/>
      <c r="PF425" s="4"/>
      <c r="PG425" s="4"/>
      <c r="PH425" s="4"/>
      <c r="PI425" s="4"/>
      <c r="PJ425" s="4"/>
      <c r="PK425" s="4"/>
      <c r="PL425" s="4"/>
      <c r="PM425" s="4"/>
      <c r="PN425" s="4"/>
      <c r="PO425" s="4"/>
      <c r="PP425" s="4"/>
      <c r="PQ425" s="4"/>
      <c r="PR425" s="4"/>
      <c r="PS425" s="4"/>
      <c r="PT425" s="4"/>
      <c r="PU425" s="4"/>
      <c r="PV425" s="4"/>
      <c r="PW425" s="4"/>
      <c r="PX425" s="4"/>
      <c r="PY425" s="4"/>
      <c r="PZ425" s="4"/>
      <c r="QA425" s="4"/>
      <c r="QB425" s="4"/>
      <c r="QC425" s="4"/>
      <c r="QD425" s="4"/>
      <c r="QE425" s="4"/>
      <c r="QF425" s="4"/>
      <c r="QG425" s="4"/>
      <c r="QH425" s="4"/>
      <c r="QI425" s="4"/>
      <c r="QJ425" s="4"/>
      <c r="QK425" s="4"/>
      <c r="QL425" s="4"/>
      <c r="QM425" s="4"/>
      <c r="QN425" s="4"/>
      <c r="QO425" s="4"/>
      <c r="QP425" s="4"/>
      <c r="QQ425" s="4"/>
      <c r="QR425" s="4"/>
      <c r="QS425" s="4"/>
      <c r="QT425" s="4"/>
      <c r="QU425" s="4"/>
      <c r="QV425" s="4"/>
      <c r="QW425" s="4"/>
      <c r="QX425" s="4"/>
      <c r="QY425" s="4"/>
      <c r="QZ425" s="4"/>
      <c r="RA425" s="4"/>
      <c r="RB425" s="4"/>
      <c r="RC425" s="4"/>
      <c r="RD425" s="4"/>
      <c r="RE425" s="4"/>
      <c r="RF425" s="4"/>
      <c r="RG425" s="4"/>
      <c r="RH425" s="4"/>
      <c r="RI425" s="4"/>
      <c r="RJ425" s="4"/>
      <c r="RK425" s="4"/>
      <c r="RL425" s="4"/>
      <c r="RM425" s="4"/>
      <c r="RN425" s="4"/>
      <c r="RO425" s="4"/>
      <c r="RP425" s="4"/>
      <c r="RQ425" s="4"/>
      <c r="RR425" s="4"/>
      <c r="RS425" s="4"/>
      <c r="RT425" s="4"/>
      <c r="RU425" s="4"/>
      <c r="RV425" s="4"/>
    </row>
    <row r="426" spans="4:490" x14ac:dyDescent="0.25">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c r="KN426" s="4"/>
      <c r="KO426" s="4"/>
      <c r="KP426" s="4"/>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c r="LT426" s="4"/>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c r="NB426" s="4"/>
      <c r="NC426" s="4"/>
      <c r="ND426" s="4"/>
      <c r="NE426" s="4"/>
      <c r="NF426" s="4"/>
      <c r="NG426" s="4"/>
      <c r="NH426" s="4"/>
      <c r="NI426" s="4"/>
      <c r="NJ426" s="4"/>
      <c r="NK426" s="4"/>
      <c r="NL426" s="4"/>
      <c r="NM426" s="4"/>
      <c r="NN426" s="4"/>
      <c r="NO426" s="4"/>
      <c r="NP426" s="4"/>
      <c r="NQ426" s="4"/>
      <c r="NR426" s="4"/>
      <c r="NS426" s="4"/>
      <c r="NT426" s="4"/>
      <c r="NU426" s="4"/>
      <c r="NV426" s="4"/>
      <c r="NW426" s="4"/>
      <c r="NX426" s="4"/>
      <c r="NY426" s="4"/>
      <c r="NZ426" s="4"/>
      <c r="OA426" s="4"/>
      <c r="OB426" s="4"/>
      <c r="OC426" s="4"/>
      <c r="OD426" s="4"/>
      <c r="OE426" s="4"/>
      <c r="OF426" s="4"/>
      <c r="OG426" s="4"/>
      <c r="OH426" s="4"/>
      <c r="OI426" s="4"/>
      <c r="OJ426" s="4"/>
      <c r="OK426" s="4"/>
      <c r="OL426" s="4"/>
      <c r="OM426" s="4"/>
      <c r="ON426" s="4"/>
      <c r="OO426" s="4"/>
      <c r="OP426" s="4"/>
      <c r="OQ426" s="4"/>
      <c r="OR426" s="4"/>
      <c r="OS426" s="4"/>
      <c r="OT426" s="4"/>
      <c r="OU426" s="4"/>
      <c r="OV426" s="4"/>
      <c r="OW426" s="4"/>
      <c r="OX426" s="4"/>
      <c r="OY426" s="4"/>
      <c r="OZ426" s="4"/>
      <c r="PA426" s="4"/>
      <c r="PB426" s="4"/>
      <c r="PC426" s="4"/>
      <c r="PD426" s="4"/>
      <c r="PE426" s="4"/>
      <c r="PF426" s="4"/>
      <c r="PG426" s="4"/>
      <c r="PH426" s="4"/>
      <c r="PI426" s="4"/>
      <c r="PJ426" s="4"/>
      <c r="PK426" s="4"/>
      <c r="PL426" s="4"/>
      <c r="PM426" s="4"/>
      <c r="PN426" s="4"/>
      <c r="PO426" s="4"/>
      <c r="PP426" s="4"/>
      <c r="PQ426" s="4"/>
      <c r="PR426" s="4"/>
      <c r="PS426" s="4"/>
      <c r="PT426" s="4"/>
      <c r="PU426" s="4"/>
      <c r="PV426" s="4"/>
      <c r="PW426" s="4"/>
      <c r="PX426" s="4"/>
      <c r="PY426" s="4"/>
      <c r="PZ426" s="4"/>
      <c r="QA426" s="4"/>
      <c r="QB426" s="4"/>
      <c r="QC426" s="4"/>
      <c r="QD426" s="4"/>
      <c r="QE426" s="4"/>
      <c r="QF426" s="4"/>
      <c r="QG426" s="4"/>
      <c r="QH426" s="4"/>
      <c r="QI426" s="4"/>
      <c r="QJ426" s="4"/>
      <c r="QK426" s="4"/>
      <c r="QL426" s="4"/>
      <c r="QM426" s="4"/>
      <c r="QN426" s="4"/>
      <c r="QO426" s="4"/>
      <c r="QP426" s="4"/>
      <c r="QQ426" s="4"/>
      <c r="QR426" s="4"/>
      <c r="QS426" s="4"/>
      <c r="QT426" s="4"/>
      <c r="QU426" s="4"/>
      <c r="QV426" s="4"/>
      <c r="QW426" s="4"/>
      <c r="QX426" s="4"/>
      <c r="QY426" s="4"/>
      <c r="QZ426" s="4"/>
      <c r="RA426" s="4"/>
      <c r="RB426" s="4"/>
      <c r="RC426" s="4"/>
      <c r="RD426" s="4"/>
      <c r="RE426" s="4"/>
      <c r="RF426" s="4"/>
      <c r="RG426" s="4"/>
      <c r="RH426" s="4"/>
      <c r="RI426" s="4"/>
      <c r="RJ426" s="4"/>
      <c r="RK426" s="4"/>
      <c r="RL426" s="4"/>
      <c r="RM426" s="4"/>
      <c r="RN426" s="4"/>
      <c r="RO426" s="4"/>
      <c r="RP426" s="4"/>
      <c r="RQ426" s="4"/>
      <c r="RR426" s="4"/>
      <c r="RS426" s="4"/>
      <c r="RT426" s="4"/>
      <c r="RU426" s="4"/>
      <c r="RV426" s="4"/>
    </row>
    <row r="427" spans="4:490" x14ac:dyDescent="0.25">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c r="LT427" s="4"/>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c r="NB427" s="4"/>
      <c r="NC427" s="4"/>
      <c r="ND427" s="4"/>
      <c r="NE427" s="4"/>
      <c r="NF427" s="4"/>
      <c r="NG427" s="4"/>
      <c r="NH427" s="4"/>
      <c r="NI427" s="4"/>
      <c r="NJ427" s="4"/>
      <c r="NK427" s="4"/>
      <c r="NL427" s="4"/>
      <c r="NM427" s="4"/>
      <c r="NN427" s="4"/>
      <c r="NO427" s="4"/>
      <c r="NP427" s="4"/>
      <c r="NQ427" s="4"/>
      <c r="NR427" s="4"/>
      <c r="NS427" s="4"/>
      <c r="NT427" s="4"/>
      <c r="NU427" s="4"/>
      <c r="NV427" s="4"/>
      <c r="NW427" s="4"/>
      <c r="NX427" s="4"/>
      <c r="NY427" s="4"/>
      <c r="NZ427" s="4"/>
      <c r="OA427" s="4"/>
      <c r="OB427" s="4"/>
      <c r="OC427" s="4"/>
      <c r="OD427" s="4"/>
      <c r="OE427" s="4"/>
      <c r="OF427" s="4"/>
      <c r="OG427" s="4"/>
      <c r="OH427" s="4"/>
      <c r="OI427" s="4"/>
      <c r="OJ427" s="4"/>
      <c r="OK427" s="4"/>
      <c r="OL427" s="4"/>
      <c r="OM427" s="4"/>
      <c r="ON427" s="4"/>
      <c r="OO427" s="4"/>
      <c r="OP427" s="4"/>
      <c r="OQ427" s="4"/>
      <c r="OR427" s="4"/>
      <c r="OS427" s="4"/>
      <c r="OT427" s="4"/>
      <c r="OU427" s="4"/>
      <c r="OV427" s="4"/>
      <c r="OW427" s="4"/>
      <c r="OX427" s="4"/>
      <c r="OY427" s="4"/>
      <c r="OZ427" s="4"/>
      <c r="PA427" s="4"/>
      <c r="PB427" s="4"/>
      <c r="PC427" s="4"/>
      <c r="PD427" s="4"/>
      <c r="PE427" s="4"/>
      <c r="PF427" s="4"/>
      <c r="PG427" s="4"/>
      <c r="PH427" s="4"/>
      <c r="PI427" s="4"/>
      <c r="PJ427" s="4"/>
      <c r="PK427" s="4"/>
      <c r="PL427" s="4"/>
      <c r="PM427" s="4"/>
      <c r="PN427" s="4"/>
      <c r="PO427" s="4"/>
      <c r="PP427" s="4"/>
      <c r="PQ427" s="4"/>
      <c r="PR427" s="4"/>
      <c r="PS427" s="4"/>
      <c r="PT427" s="4"/>
      <c r="PU427" s="4"/>
      <c r="PV427" s="4"/>
      <c r="PW427" s="4"/>
      <c r="PX427" s="4"/>
      <c r="PY427" s="4"/>
      <c r="PZ427" s="4"/>
      <c r="QA427" s="4"/>
      <c r="QB427" s="4"/>
      <c r="QC427" s="4"/>
      <c r="QD427" s="4"/>
      <c r="QE427" s="4"/>
      <c r="QF427" s="4"/>
      <c r="QG427" s="4"/>
      <c r="QH427" s="4"/>
      <c r="QI427" s="4"/>
      <c r="QJ427" s="4"/>
      <c r="QK427" s="4"/>
      <c r="QL427" s="4"/>
      <c r="QM427" s="4"/>
      <c r="QN427" s="4"/>
      <c r="QO427" s="4"/>
      <c r="QP427" s="4"/>
      <c r="QQ427" s="4"/>
      <c r="QR427" s="4"/>
      <c r="QS427" s="4"/>
      <c r="QT427" s="4"/>
      <c r="QU427" s="4"/>
      <c r="QV427" s="4"/>
      <c r="QW427" s="4"/>
      <c r="QX427" s="4"/>
      <c r="QY427" s="4"/>
      <c r="QZ427" s="4"/>
      <c r="RA427" s="4"/>
      <c r="RB427" s="4"/>
      <c r="RC427" s="4"/>
      <c r="RD427" s="4"/>
      <c r="RE427" s="4"/>
      <c r="RF427" s="4"/>
      <c r="RG427" s="4"/>
      <c r="RH427" s="4"/>
      <c r="RI427" s="4"/>
      <c r="RJ427" s="4"/>
      <c r="RK427" s="4"/>
      <c r="RL427" s="4"/>
      <c r="RM427" s="4"/>
      <c r="RN427" s="4"/>
      <c r="RO427" s="4"/>
      <c r="RP427" s="4"/>
      <c r="RQ427" s="4"/>
      <c r="RR427" s="4"/>
      <c r="RS427" s="4"/>
      <c r="RT427" s="4"/>
      <c r="RU427" s="4"/>
      <c r="RV427" s="4"/>
    </row>
    <row r="428" spans="4:490" x14ac:dyDescent="0.25">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c r="KN428" s="4"/>
      <c r="KO428" s="4"/>
      <c r="KP428" s="4"/>
      <c r="KQ428" s="4"/>
      <c r="KR428" s="4"/>
      <c r="KS428" s="4"/>
      <c r="KT428" s="4"/>
      <c r="KU428" s="4"/>
      <c r="KV428" s="4"/>
      <c r="KW428" s="4"/>
      <c r="KX428" s="4"/>
      <c r="KY428" s="4"/>
      <c r="KZ428" s="4"/>
      <c r="LA428" s="4"/>
      <c r="LB428" s="4"/>
      <c r="LC428" s="4"/>
      <c r="LD428" s="4"/>
      <c r="LE428" s="4"/>
      <c r="LF428" s="4"/>
      <c r="LG428" s="4"/>
      <c r="LH428" s="4"/>
      <c r="LI428" s="4"/>
      <c r="LJ428" s="4"/>
      <c r="LK428" s="4"/>
      <c r="LL428" s="4"/>
      <c r="LM428" s="4"/>
      <c r="LN428" s="4"/>
      <c r="LO428" s="4"/>
      <c r="LP428" s="4"/>
      <c r="LQ428" s="4"/>
      <c r="LR428" s="4"/>
      <c r="LS428" s="4"/>
      <c r="LT428" s="4"/>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c r="NB428" s="4"/>
      <c r="NC428" s="4"/>
      <c r="ND428" s="4"/>
      <c r="NE428" s="4"/>
      <c r="NF428" s="4"/>
      <c r="NG428" s="4"/>
      <c r="NH428" s="4"/>
      <c r="NI428" s="4"/>
      <c r="NJ428" s="4"/>
      <c r="NK428" s="4"/>
      <c r="NL428" s="4"/>
      <c r="NM428" s="4"/>
      <c r="NN428" s="4"/>
      <c r="NO428" s="4"/>
      <c r="NP428" s="4"/>
      <c r="NQ428" s="4"/>
      <c r="NR428" s="4"/>
      <c r="NS428" s="4"/>
      <c r="NT428" s="4"/>
      <c r="NU428" s="4"/>
      <c r="NV428" s="4"/>
      <c r="NW428" s="4"/>
      <c r="NX428" s="4"/>
      <c r="NY428" s="4"/>
      <c r="NZ428" s="4"/>
      <c r="OA428" s="4"/>
      <c r="OB428" s="4"/>
      <c r="OC428" s="4"/>
      <c r="OD428" s="4"/>
      <c r="OE428" s="4"/>
      <c r="OF428" s="4"/>
      <c r="OG428" s="4"/>
      <c r="OH428" s="4"/>
      <c r="OI428" s="4"/>
      <c r="OJ428" s="4"/>
      <c r="OK428" s="4"/>
      <c r="OL428" s="4"/>
      <c r="OM428" s="4"/>
      <c r="ON428" s="4"/>
      <c r="OO428" s="4"/>
      <c r="OP428" s="4"/>
      <c r="OQ428" s="4"/>
      <c r="OR428" s="4"/>
      <c r="OS428" s="4"/>
      <c r="OT428" s="4"/>
      <c r="OU428" s="4"/>
      <c r="OV428" s="4"/>
      <c r="OW428" s="4"/>
      <c r="OX428" s="4"/>
      <c r="OY428" s="4"/>
      <c r="OZ428" s="4"/>
      <c r="PA428" s="4"/>
      <c r="PB428" s="4"/>
      <c r="PC428" s="4"/>
      <c r="PD428" s="4"/>
      <c r="PE428" s="4"/>
      <c r="PF428" s="4"/>
      <c r="PG428" s="4"/>
      <c r="PH428" s="4"/>
      <c r="PI428" s="4"/>
      <c r="PJ428" s="4"/>
      <c r="PK428" s="4"/>
      <c r="PL428" s="4"/>
      <c r="PM428" s="4"/>
      <c r="PN428" s="4"/>
      <c r="PO428" s="4"/>
      <c r="PP428" s="4"/>
      <c r="PQ428" s="4"/>
      <c r="PR428" s="4"/>
      <c r="PS428" s="4"/>
      <c r="PT428" s="4"/>
      <c r="PU428" s="4"/>
      <c r="PV428" s="4"/>
      <c r="PW428" s="4"/>
      <c r="PX428" s="4"/>
      <c r="PY428" s="4"/>
      <c r="PZ428" s="4"/>
      <c r="QA428" s="4"/>
      <c r="QB428" s="4"/>
      <c r="QC428" s="4"/>
      <c r="QD428" s="4"/>
      <c r="QE428" s="4"/>
      <c r="QF428" s="4"/>
      <c r="QG428" s="4"/>
      <c r="QH428" s="4"/>
      <c r="QI428" s="4"/>
      <c r="QJ428" s="4"/>
      <c r="QK428" s="4"/>
      <c r="QL428" s="4"/>
      <c r="QM428" s="4"/>
      <c r="QN428" s="4"/>
      <c r="QO428" s="4"/>
      <c r="QP428" s="4"/>
      <c r="QQ428" s="4"/>
      <c r="QR428" s="4"/>
      <c r="QS428" s="4"/>
      <c r="QT428" s="4"/>
      <c r="QU428" s="4"/>
      <c r="QV428" s="4"/>
      <c r="QW428" s="4"/>
      <c r="QX428" s="4"/>
      <c r="QY428" s="4"/>
      <c r="QZ428" s="4"/>
      <c r="RA428" s="4"/>
      <c r="RB428" s="4"/>
      <c r="RC428" s="4"/>
      <c r="RD428" s="4"/>
      <c r="RE428" s="4"/>
      <c r="RF428" s="4"/>
      <c r="RG428" s="4"/>
      <c r="RH428" s="4"/>
      <c r="RI428" s="4"/>
      <c r="RJ428" s="4"/>
      <c r="RK428" s="4"/>
      <c r="RL428" s="4"/>
      <c r="RM428" s="4"/>
      <c r="RN428" s="4"/>
      <c r="RO428" s="4"/>
      <c r="RP428" s="4"/>
      <c r="RQ428" s="4"/>
      <c r="RR428" s="4"/>
      <c r="RS428" s="4"/>
      <c r="RT428" s="4"/>
      <c r="RU428" s="4"/>
      <c r="RV428" s="4"/>
    </row>
    <row r="429" spans="4:490" x14ac:dyDescent="0.25">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c r="KN429" s="4"/>
      <c r="KO429" s="4"/>
      <c r="KP429" s="4"/>
      <c r="KQ429" s="4"/>
      <c r="KR429" s="4"/>
      <c r="KS429" s="4"/>
      <c r="KT429" s="4"/>
      <c r="KU429" s="4"/>
      <c r="KV429" s="4"/>
      <c r="KW429" s="4"/>
      <c r="KX429" s="4"/>
      <c r="KY429" s="4"/>
      <c r="KZ429" s="4"/>
      <c r="LA429" s="4"/>
      <c r="LB429" s="4"/>
      <c r="LC429" s="4"/>
      <c r="LD429" s="4"/>
      <c r="LE429" s="4"/>
      <c r="LF429" s="4"/>
      <c r="LG429" s="4"/>
      <c r="LH429" s="4"/>
      <c r="LI429" s="4"/>
      <c r="LJ429" s="4"/>
      <c r="LK429" s="4"/>
      <c r="LL429" s="4"/>
      <c r="LM429" s="4"/>
      <c r="LN429" s="4"/>
      <c r="LO429" s="4"/>
      <c r="LP429" s="4"/>
      <c r="LQ429" s="4"/>
      <c r="LR429" s="4"/>
      <c r="LS429" s="4"/>
      <c r="LT429" s="4"/>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c r="NB429" s="4"/>
      <c r="NC429" s="4"/>
      <c r="ND429" s="4"/>
      <c r="NE429" s="4"/>
      <c r="NF429" s="4"/>
      <c r="NG429" s="4"/>
      <c r="NH429" s="4"/>
      <c r="NI429" s="4"/>
      <c r="NJ429" s="4"/>
      <c r="NK429" s="4"/>
      <c r="NL429" s="4"/>
      <c r="NM429" s="4"/>
      <c r="NN429" s="4"/>
      <c r="NO429" s="4"/>
      <c r="NP429" s="4"/>
      <c r="NQ429" s="4"/>
      <c r="NR429" s="4"/>
      <c r="NS429" s="4"/>
      <c r="NT429" s="4"/>
      <c r="NU429" s="4"/>
      <c r="NV429" s="4"/>
      <c r="NW429" s="4"/>
      <c r="NX429" s="4"/>
      <c r="NY429" s="4"/>
      <c r="NZ429" s="4"/>
      <c r="OA429" s="4"/>
      <c r="OB429" s="4"/>
      <c r="OC429" s="4"/>
      <c r="OD429" s="4"/>
      <c r="OE429" s="4"/>
      <c r="OF429" s="4"/>
      <c r="OG429" s="4"/>
      <c r="OH429" s="4"/>
      <c r="OI429" s="4"/>
      <c r="OJ429" s="4"/>
      <c r="OK429" s="4"/>
      <c r="OL429" s="4"/>
      <c r="OM429" s="4"/>
      <c r="ON429" s="4"/>
      <c r="OO429" s="4"/>
      <c r="OP429" s="4"/>
      <c r="OQ429" s="4"/>
      <c r="OR429" s="4"/>
      <c r="OS429" s="4"/>
      <c r="OT429" s="4"/>
      <c r="OU429" s="4"/>
      <c r="OV429" s="4"/>
      <c r="OW429" s="4"/>
      <c r="OX429" s="4"/>
      <c r="OY429" s="4"/>
      <c r="OZ429" s="4"/>
      <c r="PA429" s="4"/>
      <c r="PB429" s="4"/>
      <c r="PC429" s="4"/>
      <c r="PD429" s="4"/>
      <c r="PE429" s="4"/>
      <c r="PF429" s="4"/>
      <c r="PG429" s="4"/>
      <c r="PH429" s="4"/>
      <c r="PI429" s="4"/>
      <c r="PJ429" s="4"/>
      <c r="PK429" s="4"/>
      <c r="PL429" s="4"/>
      <c r="PM429" s="4"/>
      <c r="PN429" s="4"/>
      <c r="PO429" s="4"/>
      <c r="PP429" s="4"/>
      <c r="PQ429" s="4"/>
      <c r="PR429" s="4"/>
      <c r="PS429" s="4"/>
      <c r="PT429" s="4"/>
      <c r="PU429" s="4"/>
      <c r="PV429" s="4"/>
      <c r="PW429" s="4"/>
      <c r="PX429" s="4"/>
      <c r="PY429" s="4"/>
      <c r="PZ429" s="4"/>
      <c r="QA429" s="4"/>
      <c r="QB429" s="4"/>
      <c r="QC429" s="4"/>
      <c r="QD429" s="4"/>
      <c r="QE429" s="4"/>
      <c r="QF429" s="4"/>
      <c r="QG429" s="4"/>
      <c r="QH429" s="4"/>
      <c r="QI429" s="4"/>
      <c r="QJ429" s="4"/>
      <c r="QK429" s="4"/>
      <c r="QL429" s="4"/>
      <c r="QM429" s="4"/>
      <c r="QN429" s="4"/>
      <c r="QO429" s="4"/>
      <c r="QP429" s="4"/>
      <c r="QQ429" s="4"/>
      <c r="QR429" s="4"/>
      <c r="QS429" s="4"/>
      <c r="QT429" s="4"/>
      <c r="QU429" s="4"/>
      <c r="QV429" s="4"/>
      <c r="QW429" s="4"/>
      <c r="QX429" s="4"/>
      <c r="QY429" s="4"/>
      <c r="QZ429" s="4"/>
      <c r="RA429" s="4"/>
      <c r="RB429" s="4"/>
      <c r="RC429" s="4"/>
      <c r="RD429" s="4"/>
      <c r="RE429" s="4"/>
      <c r="RF429" s="4"/>
      <c r="RG429" s="4"/>
      <c r="RH429" s="4"/>
      <c r="RI429" s="4"/>
      <c r="RJ429" s="4"/>
      <c r="RK429" s="4"/>
      <c r="RL429" s="4"/>
      <c r="RM429" s="4"/>
      <c r="RN429" s="4"/>
      <c r="RO429" s="4"/>
      <c r="RP429" s="4"/>
      <c r="RQ429" s="4"/>
      <c r="RR429" s="4"/>
      <c r="RS429" s="4"/>
      <c r="RT429" s="4"/>
      <c r="RU429" s="4"/>
      <c r="RV429" s="4"/>
    </row>
    <row r="430" spans="4:490" x14ac:dyDescent="0.25">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c r="NB430" s="4"/>
      <c r="NC430" s="4"/>
      <c r="ND430" s="4"/>
      <c r="NE430" s="4"/>
      <c r="NF430" s="4"/>
      <c r="NG430" s="4"/>
      <c r="NH430" s="4"/>
      <c r="NI430" s="4"/>
      <c r="NJ430" s="4"/>
      <c r="NK430" s="4"/>
      <c r="NL430" s="4"/>
      <c r="NM430" s="4"/>
      <c r="NN430" s="4"/>
      <c r="NO430" s="4"/>
      <c r="NP430" s="4"/>
      <c r="NQ430" s="4"/>
      <c r="NR430" s="4"/>
      <c r="NS430" s="4"/>
      <c r="NT430" s="4"/>
      <c r="NU430" s="4"/>
      <c r="NV430" s="4"/>
      <c r="NW430" s="4"/>
      <c r="NX430" s="4"/>
      <c r="NY430" s="4"/>
      <c r="NZ430" s="4"/>
      <c r="OA430" s="4"/>
      <c r="OB430" s="4"/>
      <c r="OC430" s="4"/>
      <c r="OD430" s="4"/>
      <c r="OE430" s="4"/>
      <c r="OF430" s="4"/>
      <c r="OG430" s="4"/>
      <c r="OH430" s="4"/>
      <c r="OI430" s="4"/>
      <c r="OJ430" s="4"/>
      <c r="OK430" s="4"/>
      <c r="OL430" s="4"/>
      <c r="OM430" s="4"/>
      <c r="ON430" s="4"/>
      <c r="OO430" s="4"/>
      <c r="OP430" s="4"/>
      <c r="OQ430" s="4"/>
      <c r="OR430" s="4"/>
      <c r="OS430" s="4"/>
      <c r="OT430" s="4"/>
      <c r="OU430" s="4"/>
      <c r="OV430" s="4"/>
      <c r="OW430" s="4"/>
      <c r="OX430" s="4"/>
      <c r="OY430" s="4"/>
      <c r="OZ430" s="4"/>
      <c r="PA430" s="4"/>
      <c r="PB430" s="4"/>
      <c r="PC430" s="4"/>
      <c r="PD430" s="4"/>
      <c r="PE430" s="4"/>
      <c r="PF430" s="4"/>
      <c r="PG430" s="4"/>
      <c r="PH430" s="4"/>
      <c r="PI430" s="4"/>
      <c r="PJ430" s="4"/>
      <c r="PK430" s="4"/>
      <c r="PL430" s="4"/>
      <c r="PM430" s="4"/>
      <c r="PN430" s="4"/>
      <c r="PO430" s="4"/>
      <c r="PP430" s="4"/>
      <c r="PQ430" s="4"/>
      <c r="PR430" s="4"/>
      <c r="PS430" s="4"/>
      <c r="PT430" s="4"/>
      <c r="PU430" s="4"/>
      <c r="PV430" s="4"/>
      <c r="PW430" s="4"/>
      <c r="PX430" s="4"/>
      <c r="PY430" s="4"/>
      <c r="PZ430" s="4"/>
      <c r="QA430" s="4"/>
      <c r="QB430" s="4"/>
      <c r="QC430" s="4"/>
      <c r="QD430" s="4"/>
      <c r="QE430" s="4"/>
      <c r="QF430" s="4"/>
      <c r="QG430" s="4"/>
      <c r="QH430" s="4"/>
      <c r="QI430" s="4"/>
      <c r="QJ430" s="4"/>
      <c r="QK430" s="4"/>
      <c r="QL430" s="4"/>
      <c r="QM430" s="4"/>
      <c r="QN430" s="4"/>
      <c r="QO430" s="4"/>
      <c r="QP430" s="4"/>
      <c r="QQ430" s="4"/>
      <c r="QR430" s="4"/>
      <c r="QS430" s="4"/>
      <c r="QT430" s="4"/>
      <c r="QU430" s="4"/>
      <c r="QV430" s="4"/>
      <c r="QW430" s="4"/>
      <c r="QX430" s="4"/>
      <c r="QY430" s="4"/>
      <c r="QZ430" s="4"/>
      <c r="RA430" s="4"/>
      <c r="RB430" s="4"/>
      <c r="RC430" s="4"/>
      <c r="RD430" s="4"/>
      <c r="RE430" s="4"/>
      <c r="RF430" s="4"/>
      <c r="RG430" s="4"/>
      <c r="RH430" s="4"/>
      <c r="RI430" s="4"/>
      <c r="RJ430" s="4"/>
      <c r="RK430" s="4"/>
      <c r="RL430" s="4"/>
      <c r="RM430" s="4"/>
      <c r="RN430" s="4"/>
      <c r="RO430" s="4"/>
      <c r="RP430" s="4"/>
      <c r="RQ430" s="4"/>
      <c r="RR430" s="4"/>
      <c r="RS430" s="4"/>
      <c r="RT430" s="4"/>
      <c r="RU430" s="4"/>
      <c r="RV430" s="4"/>
    </row>
    <row r="431" spans="4:490" x14ac:dyDescent="0.25">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c r="KN431" s="4"/>
      <c r="KO431" s="4"/>
      <c r="KP431" s="4"/>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c r="LT431" s="4"/>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c r="NB431" s="4"/>
      <c r="NC431" s="4"/>
      <c r="ND431" s="4"/>
      <c r="NE431" s="4"/>
      <c r="NF431" s="4"/>
      <c r="NG431" s="4"/>
      <c r="NH431" s="4"/>
      <c r="NI431" s="4"/>
      <c r="NJ431" s="4"/>
      <c r="NK431" s="4"/>
      <c r="NL431" s="4"/>
      <c r="NM431" s="4"/>
      <c r="NN431" s="4"/>
      <c r="NO431" s="4"/>
      <c r="NP431" s="4"/>
      <c r="NQ431" s="4"/>
      <c r="NR431" s="4"/>
      <c r="NS431" s="4"/>
      <c r="NT431" s="4"/>
      <c r="NU431" s="4"/>
      <c r="NV431" s="4"/>
      <c r="NW431" s="4"/>
      <c r="NX431" s="4"/>
      <c r="NY431" s="4"/>
      <c r="NZ431" s="4"/>
      <c r="OA431" s="4"/>
      <c r="OB431" s="4"/>
      <c r="OC431" s="4"/>
      <c r="OD431" s="4"/>
      <c r="OE431" s="4"/>
      <c r="OF431" s="4"/>
      <c r="OG431" s="4"/>
      <c r="OH431" s="4"/>
      <c r="OI431" s="4"/>
      <c r="OJ431" s="4"/>
      <c r="OK431" s="4"/>
      <c r="OL431" s="4"/>
      <c r="OM431" s="4"/>
      <c r="ON431" s="4"/>
      <c r="OO431" s="4"/>
      <c r="OP431" s="4"/>
      <c r="OQ431" s="4"/>
      <c r="OR431" s="4"/>
      <c r="OS431" s="4"/>
      <c r="OT431" s="4"/>
      <c r="OU431" s="4"/>
      <c r="OV431" s="4"/>
      <c r="OW431" s="4"/>
      <c r="OX431" s="4"/>
      <c r="OY431" s="4"/>
      <c r="OZ431" s="4"/>
      <c r="PA431" s="4"/>
      <c r="PB431" s="4"/>
      <c r="PC431" s="4"/>
      <c r="PD431" s="4"/>
      <c r="PE431" s="4"/>
      <c r="PF431" s="4"/>
      <c r="PG431" s="4"/>
      <c r="PH431" s="4"/>
      <c r="PI431" s="4"/>
      <c r="PJ431" s="4"/>
      <c r="PK431" s="4"/>
      <c r="PL431" s="4"/>
      <c r="PM431" s="4"/>
      <c r="PN431" s="4"/>
      <c r="PO431" s="4"/>
      <c r="PP431" s="4"/>
      <c r="PQ431" s="4"/>
      <c r="PR431" s="4"/>
      <c r="PS431" s="4"/>
      <c r="PT431" s="4"/>
      <c r="PU431" s="4"/>
      <c r="PV431" s="4"/>
      <c r="PW431" s="4"/>
      <c r="PX431" s="4"/>
      <c r="PY431" s="4"/>
      <c r="PZ431" s="4"/>
      <c r="QA431" s="4"/>
      <c r="QB431" s="4"/>
      <c r="QC431" s="4"/>
      <c r="QD431" s="4"/>
      <c r="QE431" s="4"/>
      <c r="QF431" s="4"/>
      <c r="QG431" s="4"/>
      <c r="QH431" s="4"/>
      <c r="QI431" s="4"/>
      <c r="QJ431" s="4"/>
      <c r="QK431" s="4"/>
      <c r="QL431" s="4"/>
      <c r="QM431" s="4"/>
      <c r="QN431" s="4"/>
      <c r="QO431" s="4"/>
      <c r="QP431" s="4"/>
      <c r="QQ431" s="4"/>
      <c r="QR431" s="4"/>
      <c r="QS431" s="4"/>
      <c r="QT431" s="4"/>
      <c r="QU431" s="4"/>
      <c r="QV431" s="4"/>
      <c r="QW431" s="4"/>
      <c r="QX431" s="4"/>
      <c r="QY431" s="4"/>
      <c r="QZ431" s="4"/>
      <c r="RA431" s="4"/>
      <c r="RB431" s="4"/>
      <c r="RC431" s="4"/>
      <c r="RD431" s="4"/>
      <c r="RE431" s="4"/>
      <c r="RF431" s="4"/>
      <c r="RG431" s="4"/>
      <c r="RH431" s="4"/>
      <c r="RI431" s="4"/>
      <c r="RJ431" s="4"/>
      <c r="RK431" s="4"/>
      <c r="RL431" s="4"/>
      <c r="RM431" s="4"/>
      <c r="RN431" s="4"/>
      <c r="RO431" s="4"/>
      <c r="RP431" s="4"/>
      <c r="RQ431" s="4"/>
      <c r="RR431" s="4"/>
      <c r="RS431" s="4"/>
      <c r="RT431" s="4"/>
      <c r="RU431" s="4"/>
      <c r="RV431" s="4"/>
    </row>
    <row r="432" spans="4:490" x14ac:dyDescent="0.25">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c r="LT432" s="4"/>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c r="NB432" s="4"/>
      <c r="NC432" s="4"/>
      <c r="ND432" s="4"/>
      <c r="NE432" s="4"/>
      <c r="NF432" s="4"/>
      <c r="NG432" s="4"/>
      <c r="NH432" s="4"/>
      <c r="NI432" s="4"/>
      <c r="NJ432" s="4"/>
      <c r="NK432" s="4"/>
      <c r="NL432" s="4"/>
      <c r="NM432" s="4"/>
      <c r="NN432" s="4"/>
      <c r="NO432" s="4"/>
      <c r="NP432" s="4"/>
      <c r="NQ432" s="4"/>
      <c r="NR432" s="4"/>
      <c r="NS432" s="4"/>
      <c r="NT432" s="4"/>
      <c r="NU432" s="4"/>
      <c r="NV432" s="4"/>
      <c r="NW432" s="4"/>
      <c r="NX432" s="4"/>
      <c r="NY432" s="4"/>
      <c r="NZ432" s="4"/>
      <c r="OA432" s="4"/>
      <c r="OB432" s="4"/>
      <c r="OC432" s="4"/>
      <c r="OD432" s="4"/>
      <c r="OE432" s="4"/>
      <c r="OF432" s="4"/>
      <c r="OG432" s="4"/>
      <c r="OH432" s="4"/>
      <c r="OI432" s="4"/>
      <c r="OJ432" s="4"/>
      <c r="OK432" s="4"/>
      <c r="OL432" s="4"/>
      <c r="OM432" s="4"/>
      <c r="ON432" s="4"/>
      <c r="OO432" s="4"/>
      <c r="OP432" s="4"/>
      <c r="OQ432" s="4"/>
      <c r="OR432" s="4"/>
      <c r="OS432" s="4"/>
      <c r="OT432" s="4"/>
      <c r="OU432" s="4"/>
      <c r="OV432" s="4"/>
      <c r="OW432" s="4"/>
      <c r="OX432" s="4"/>
      <c r="OY432" s="4"/>
      <c r="OZ432" s="4"/>
      <c r="PA432" s="4"/>
      <c r="PB432" s="4"/>
      <c r="PC432" s="4"/>
      <c r="PD432" s="4"/>
      <c r="PE432" s="4"/>
      <c r="PF432" s="4"/>
      <c r="PG432" s="4"/>
      <c r="PH432" s="4"/>
      <c r="PI432" s="4"/>
      <c r="PJ432" s="4"/>
      <c r="PK432" s="4"/>
      <c r="PL432" s="4"/>
      <c r="PM432" s="4"/>
      <c r="PN432" s="4"/>
      <c r="PO432" s="4"/>
      <c r="PP432" s="4"/>
      <c r="PQ432" s="4"/>
      <c r="PR432" s="4"/>
      <c r="PS432" s="4"/>
      <c r="PT432" s="4"/>
      <c r="PU432" s="4"/>
      <c r="PV432" s="4"/>
      <c r="PW432" s="4"/>
      <c r="PX432" s="4"/>
      <c r="PY432" s="4"/>
      <c r="PZ432" s="4"/>
      <c r="QA432" s="4"/>
      <c r="QB432" s="4"/>
      <c r="QC432" s="4"/>
      <c r="QD432" s="4"/>
      <c r="QE432" s="4"/>
      <c r="QF432" s="4"/>
      <c r="QG432" s="4"/>
      <c r="QH432" s="4"/>
      <c r="QI432" s="4"/>
      <c r="QJ432" s="4"/>
      <c r="QK432" s="4"/>
      <c r="QL432" s="4"/>
      <c r="QM432" s="4"/>
      <c r="QN432" s="4"/>
      <c r="QO432" s="4"/>
      <c r="QP432" s="4"/>
      <c r="QQ432" s="4"/>
      <c r="QR432" s="4"/>
      <c r="QS432" s="4"/>
      <c r="QT432" s="4"/>
      <c r="QU432" s="4"/>
      <c r="QV432" s="4"/>
      <c r="QW432" s="4"/>
      <c r="QX432" s="4"/>
      <c r="QY432" s="4"/>
      <c r="QZ432" s="4"/>
      <c r="RA432" s="4"/>
      <c r="RB432" s="4"/>
      <c r="RC432" s="4"/>
      <c r="RD432" s="4"/>
      <c r="RE432" s="4"/>
      <c r="RF432" s="4"/>
      <c r="RG432" s="4"/>
      <c r="RH432" s="4"/>
      <c r="RI432" s="4"/>
      <c r="RJ432" s="4"/>
      <c r="RK432" s="4"/>
      <c r="RL432" s="4"/>
      <c r="RM432" s="4"/>
      <c r="RN432" s="4"/>
      <c r="RO432" s="4"/>
      <c r="RP432" s="4"/>
      <c r="RQ432" s="4"/>
      <c r="RR432" s="4"/>
      <c r="RS432" s="4"/>
      <c r="RT432" s="4"/>
      <c r="RU432" s="4"/>
      <c r="RV432" s="4"/>
    </row>
    <row r="433" spans="4:490" x14ac:dyDescent="0.25">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c r="KN433" s="4"/>
      <c r="KO433" s="4"/>
      <c r="KP433" s="4"/>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c r="LT433" s="4"/>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c r="NB433" s="4"/>
      <c r="NC433" s="4"/>
      <c r="ND433" s="4"/>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c r="OH433" s="4"/>
      <c r="OI433" s="4"/>
      <c r="OJ433" s="4"/>
      <c r="OK433" s="4"/>
      <c r="OL433" s="4"/>
      <c r="OM433" s="4"/>
      <c r="ON433" s="4"/>
      <c r="OO433" s="4"/>
      <c r="OP433" s="4"/>
      <c r="OQ433" s="4"/>
      <c r="OR433" s="4"/>
      <c r="OS433" s="4"/>
      <c r="OT433" s="4"/>
      <c r="OU433" s="4"/>
      <c r="OV433" s="4"/>
      <c r="OW433" s="4"/>
      <c r="OX433" s="4"/>
      <c r="OY433" s="4"/>
      <c r="OZ433" s="4"/>
      <c r="PA433" s="4"/>
      <c r="PB433" s="4"/>
      <c r="PC433" s="4"/>
      <c r="PD433" s="4"/>
      <c r="PE433" s="4"/>
      <c r="PF433" s="4"/>
      <c r="PG433" s="4"/>
      <c r="PH433" s="4"/>
      <c r="PI433" s="4"/>
      <c r="PJ433" s="4"/>
      <c r="PK433" s="4"/>
      <c r="PL433" s="4"/>
      <c r="PM433" s="4"/>
      <c r="PN433" s="4"/>
      <c r="PO433" s="4"/>
      <c r="PP433" s="4"/>
      <c r="PQ433" s="4"/>
      <c r="PR433" s="4"/>
      <c r="PS433" s="4"/>
      <c r="PT433" s="4"/>
      <c r="PU433" s="4"/>
      <c r="PV433" s="4"/>
      <c r="PW433" s="4"/>
      <c r="PX433" s="4"/>
      <c r="PY433" s="4"/>
      <c r="PZ433" s="4"/>
      <c r="QA433" s="4"/>
      <c r="QB433" s="4"/>
      <c r="QC433" s="4"/>
      <c r="QD433" s="4"/>
      <c r="QE433" s="4"/>
      <c r="QF433" s="4"/>
      <c r="QG433" s="4"/>
      <c r="QH433" s="4"/>
      <c r="QI433" s="4"/>
      <c r="QJ433" s="4"/>
      <c r="QK433" s="4"/>
      <c r="QL433" s="4"/>
      <c r="QM433" s="4"/>
      <c r="QN433" s="4"/>
      <c r="QO433" s="4"/>
      <c r="QP433" s="4"/>
      <c r="QQ433" s="4"/>
      <c r="QR433" s="4"/>
      <c r="QS433" s="4"/>
      <c r="QT433" s="4"/>
      <c r="QU433" s="4"/>
      <c r="QV433" s="4"/>
      <c r="QW433" s="4"/>
      <c r="QX433" s="4"/>
      <c r="QY433" s="4"/>
      <c r="QZ433" s="4"/>
      <c r="RA433" s="4"/>
      <c r="RB433" s="4"/>
      <c r="RC433" s="4"/>
      <c r="RD433" s="4"/>
      <c r="RE433" s="4"/>
      <c r="RF433" s="4"/>
      <c r="RG433" s="4"/>
      <c r="RH433" s="4"/>
      <c r="RI433" s="4"/>
      <c r="RJ433" s="4"/>
      <c r="RK433" s="4"/>
      <c r="RL433" s="4"/>
      <c r="RM433" s="4"/>
      <c r="RN433" s="4"/>
      <c r="RO433" s="4"/>
      <c r="RP433" s="4"/>
      <c r="RQ433" s="4"/>
      <c r="RR433" s="4"/>
      <c r="RS433" s="4"/>
      <c r="RT433" s="4"/>
      <c r="RU433" s="4"/>
      <c r="RV433" s="4"/>
    </row>
    <row r="434" spans="4:490" x14ac:dyDescent="0.25">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c r="LT434" s="4"/>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c r="NB434" s="4"/>
      <c r="NC434" s="4"/>
      <c r="ND434" s="4"/>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c r="OH434" s="4"/>
      <c r="OI434" s="4"/>
      <c r="OJ434" s="4"/>
      <c r="OK434" s="4"/>
      <c r="OL434" s="4"/>
      <c r="OM434" s="4"/>
      <c r="ON434" s="4"/>
      <c r="OO434" s="4"/>
      <c r="OP434" s="4"/>
      <c r="OQ434" s="4"/>
      <c r="OR434" s="4"/>
      <c r="OS434" s="4"/>
      <c r="OT434" s="4"/>
      <c r="OU434" s="4"/>
      <c r="OV434" s="4"/>
      <c r="OW434" s="4"/>
      <c r="OX434" s="4"/>
      <c r="OY434" s="4"/>
      <c r="OZ434" s="4"/>
      <c r="PA434" s="4"/>
      <c r="PB434" s="4"/>
      <c r="PC434" s="4"/>
      <c r="PD434" s="4"/>
      <c r="PE434" s="4"/>
      <c r="PF434" s="4"/>
      <c r="PG434" s="4"/>
      <c r="PH434" s="4"/>
      <c r="PI434" s="4"/>
      <c r="PJ434" s="4"/>
      <c r="PK434" s="4"/>
      <c r="PL434" s="4"/>
      <c r="PM434" s="4"/>
      <c r="PN434" s="4"/>
      <c r="PO434" s="4"/>
      <c r="PP434" s="4"/>
      <c r="PQ434" s="4"/>
      <c r="PR434" s="4"/>
      <c r="PS434" s="4"/>
      <c r="PT434" s="4"/>
      <c r="PU434" s="4"/>
      <c r="PV434" s="4"/>
      <c r="PW434" s="4"/>
      <c r="PX434" s="4"/>
      <c r="PY434" s="4"/>
      <c r="PZ434" s="4"/>
      <c r="QA434" s="4"/>
      <c r="QB434" s="4"/>
      <c r="QC434" s="4"/>
      <c r="QD434" s="4"/>
      <c r="QE434" s="4"/>
      <c r="QF434" s="4"/>
      <c r="QG434" s="4"/>
      <c r="QH434" s="4"/>
      <c r="QI434" s="4"/>
      <c r="QJ434" s="4"/>
      <c r="QK434" s="4"/>
      <c r="QL434" s="4"/>
      <c r="QM434" s="4"/>
      <c r="QN434" s="4"/>
      <c r="QO434" s="4"/>
      <c r="QP434" s="4"/>
      <c r="QQ434" s="4"/>
      <c r="QR434" s="4"/>
      <c r="QS434" s="4"/>
      <c r="QT434" s="4"/>
      <c r="QU434" s="4"/>
      <c r="QV434" s="4"/>
      <c r="QW434" s="4"/>
      <c r="QX434" s="4"/>
      <c r="QY434" s="4"/>
      <c r="QZ434" s="4"/>
      <c r="RA434" s="4"/>
      <c r="RB434" s="4"/>
      <c r="RC434" s="4"/>
      <c r="RD434" s="4"/>
      <c r="RE434" s="4"/>
      <c r="RF434" s="4"/>
      <c r="RG434" s="4"/>
      <c r="RH434" s="4"/>
      <c r="RI434" s="4"/>
      <c r="RJ434" s="4"/>
      <c r="RK434" s="4"/>
      <c r="RL434" s="4"/>
      <c r="RM434" s="4"/>
      <c r="RN434" s="4"/>
      <c r="RO434" s="4"/>
      <c r="RP434" s="4"/>
      <c r="RQ434" s="4"/>
      <c r="RR434" s="4"/>
      <c r="RS434" s="4"/>
      <c r="RT434" s="4"/>
      <c r="RU434" s="4"/>
      <c r="RV434" s="4"/>
    </row>
    <row r="435" spans="4:490" x14ac:dyDescent="0.25">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c r="OH435" s="4"/>
      <c r="OI435" s="4"/>
      <c r="OJ435" s="4"/>
      <c r="OK435" s="4"/>
      <c r="OL435" s="4"/>
      <c r="OM435" s="4"/>
      <c r="ON435" s="4"/>
      <c r="OO435" s="4"/>
      <c r="OP435" s="4"/>
      <c r="OQ435" s="4"/>
      <c r="OR435" s="4"/>
      <c r="OS435" s="4"/>
      <c r="OT435" s="4"/>
      <c r="OU435" s="4"/>
      <c r="OV435" s="4"/>
      <c r="OW435" s="4"/>
      <c r="OX435" s="4"/>
      <c r="OY435" s="4"/>
      <c r="OZ435" s="4"/>
      <c r="PA435" s="4"/>
      <c r="PB435" s="4"/>
      <c r="PC435" s="4"/>
      <c r="PD435" s="4"/>
      <c r="PE435" s="4"/>
      <c r="PF435" s="4"/>
      <c r="PG435" s="4"/>
      <c r="PH435" s="4"/>
      <c r="PI435" s="4"/>
      <c r="PJ435" s="4"/>
      <c r="PK435" s="4"/>
      <c r="PL435" s="4"/>
      <c r="PM435" s="4"/>
      <c r="PN435" s="4"/>
      <c r="PO435" s="4"/>
      <c r="PP435" s="4"/>
      <c r="PQ435" s="4"/>
      <c r="PR435" s="4"/>
      <c r="PS435" s="4"/>
      <c r="PT435" s="4"/>
      <c r="PU435" s="4"/>
      <c r="PV435" s="4"/>
      <c r="PW435" s="4"/>
      <c r="PX435" s="4"/>
      <c r="PY435" s="4"/>
      <c r="PZ435" s="4"/>
      <c r="QA435" s="4"/>
      <c r="QB435" s="4"/>
      <c r="QC435" s="4"/>
      <c r="QD435" s="4"/>
      <c r="QE435" s="4"/>
      <c r="QF435" s="4"/>
      <c r="QG435" s="4"/>
      <c r="QH435" s="4"/>
      <c r="QI435" s="4"/>
      <c r="QJ435" s="4"/>
      <c r="QK435" s="4"/>
      <c r="QL435" s="4"/>
      <c r="QM435" s="4"/>
      <c r="QN435" s="4"/>
      <c r="QO435" s="4"/>
      <c r="QP435" s="4"/>
      <c r="QQ435" s="4"/>
      <c r="QR435" s="4"/>
      <c r="QS435" s="4"/>
      <c r="QT435" s="4"/>
      <c r="QU435" s="4"/>
      <c r="QV435" s="4"/>
      <c r="QW435" s="4"/>
      <c r="QX435" s="4"/>
      <c r="QY435" s="4"/>
      <c r="QZ435" s="4"/>
      <c r="RA435" s="4"/>
      <c r="RB435" s="4"/>
      <c r="RC435" s="4"/>
      <c r="RD435" s="4"/>
      <c r="RE435" s="4"/>
      <c r="RF435" s="4"/>
      <c r="RG435" s="4"/>
      <c r="RH435" s="4"/>
      <c r="RI435" s="4"/>
      <c r="RJ435" s="4"/>
      <c r="RK435" s="4"/>
      <c r="RL435" s="4"/>
      <c r="RM435" s="4"/>
      <c r="RN435" s="4"/>
      <c r="RO435" s="4"/>
      <c r="RP435" s="4"/>
      <c r="RQ435" s="4"/>
      <c r="RR435" s="4"/>
      <c r="RS435" s="4"/>
      <c r="RT435" s="4"/>
      <c r="RU435" s="4"/>
      <c r="RV435" s="4"/>
    </row>
    <row r="436" spans="4:490" x14ac:dyDescent="0.25">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c r="LT436" s="4"/>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c r="NB436" s="4"/>
      <c r="NC436" s="4"/>
      <c r="ND436" s="4"/>
      <c r="NE436" s="4"/>
      <c r="NF436" s="4"/>
      <c r="NG436" s="4"/>
      <c r="NH436" s="4"/>
      <c r="NI436" s="4"/>
      <c r="NJ436" s="4"/>
      <c r="NK436" s="4"/>
      <c r="NL436" s="4"/>
      <c r="NM436" s="4"/>
      <c r="NN436" s="4"/>
      <c r="NO436" s="4"/>
      <c r="NP436" s="4"/>
      <c r="NQ436" s="4"/>
      <c r="NR436" s="4"/>
      <c r="NS436" s="4"/>
      <c r="NT436" s="4"/>
      <c r="NU436" s="4"/>
      <c r="NV436" s="4"/>
      <c r="NW436" s="4"/>
      <c r="NX436" s="4"/>
      <c r="NY436" s="4"/>
      <c r="NZ436" s="4"/>
      <c r="OA436" s="4"/>
      <c r="OB436" s="4"/>
      <c r="OC436" s="4"/>
      <c r="OD436" s="4"/>
      <c r="OE436" s="4"/>
      <c r="OF436" s="4"/>
      <c r="OG436" s="4"/>
      <c r="OH436" s="4"/>
      <c r="OI436" s="4"/>
      <c r="OJ436" s="4"/>
      <c r="OK436" s="4"/>
      <c r="OL436" s="4"/>
      <c r="OM436" s="4"/>
      <c r="ON436" s="4"/>
      <c r="OO436" s="4"/>
      <c r="OP436" s="4"/>
      <c r="OQ436" s="4"/>
      <c r="OR436" s="4"/>
      <c r="OS436" s="4"/>
      <c r="OT436" s="4"/>
      <c r="OU436" s="4"/>
      <c r="OV436" s="4"/>
      <c r="OW436" s="4"/>
      <c r="OX436" s="4"/>
      <c r="OY436" s="4"/>
      <c r="OZ436" s="4"/>
      <c r="PA436" s="4"/>
      <c r="PB436" s="4"/>
      <c r="PC436" s="4"/>
      <c r="PD436" s="4"/>
      <c r="PE436" s="4"/>
      <c r="PF436" s="4"/>
      <c r="PG436" s="4"/>
      <c r="PH436" s="4"/>
      <c r="PI436" s="4"/>
      <c r="PJ436" s="4"/>
      <c r="PK436" s="4"/>
      <c r="PL436" s="4"/>
      <c r="PM436" s="4"/>
      <c r="PN436" s="4"/>
      <c r="PO436" s="4"/>
      <c r="PP436" s="4"/>
      <c r="PQ436" s="4"/>
      <c r="PR436" s="4"/>
      <c r="PS436" s="4"/>
      <c r="PT436" s="4"/>
      <c r="PU436" s="4"/>
      <c r="PV436" s="4"/>
      <c r="PW436" s="4"/>
      <c r="PX436" s="4"/>
      <c r="PY436" s="4"/>
      <c r="PZ436" s="4"/>
      <c r="QA436" s="4"/>
      <c r="QB436" s="4"/>
      <c r="QC436" s="4"/>
      <c r="QD436" s="4"/>
      <c r="QE436" s="4"/>
      <c r="QF436" s="4"/>
      <c r="QG436" s="4"/>
      <c r="QH436" s="4"/>
      <c r="QI436" s="4"/>
      <c r="QJ436" s="4"/>
      <c r="QK436" s="4"/>
      <c r="QL436" s="4"/>
      <c r="QM436" s="4"/>
      <c r="QN436" s="4"/>
      <c r="QO436" s="4"/>
      <c r="QP436" s="4"/>
      <c r="QQ436" s="4"/>
      <c r="QR436" s="4"/>
      <c r="QS436" s="4"/>
      <c r="QT436" s="4"/>
      <c r="QU436" s="4"/>
      <c r="QV436" s="4"/>
      <c r="QW436" s="4"/>
      <c r="QX436" s="4"/>
      <c r="QY436" s="4"/>
      <c r="QZ436" s="4"/>
      <c r="RA436" s="4"/>
      <c r="RB436" s="4"/>
      <c r="RC436" s="4"/>
      <c r="RD436" s="4"/>
      <c r="RE436" s="4"/>
      <c r="RF436" s="4"/>
      <c r="RG436" s="4"/>
      <c r="RH436" s="4"/>
      <c r="RI436" s="4"/>
      <c r="RJ436" s="4"/>
      <c r="RK436" s="4"/>
      <c r="RL436" s="4"/>
      <c r="RM436" s="4"/>
      <c r="RN436" s="4"/>
      <c r="RO436" s="4"/>
      <c r="RP436" s="4"/>
      <c r="RQ436" s="4"/>
      <c r="RR436" s="4"/>
      <c r="RS436" s="4"/>
      <c r="RT436" s="4"/>
      <c r="RU436" s="4"/>
      <c r="RV436" s="4"/>
    </row>
    <row r="437" spans="4:490" x14ac:dyDescent="0.25">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c r="LT437" s="4"/>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c r="OH437" s="4"/>
      <c r="OI437" s="4"/>
      <c r="OJ437" s="4"/>
      <c r="OK437" s="4"/>
      <c r="OL437" s="4"/>
      <c r="OM437" s="4"/>
      <c r="ON437" s="4"/>
      <c r="OO437" s="4"/>
      <c r="OP437" s="4"/>
      <c r="OQ437" s="4"/>
      <c r="OR437" s="4"/>
      <c r="OS437" s="4"/>
      <c r="OT437" s="4"/>
      <c r="OU437" s="4"/>
      <c r="OV437" s="4"/>
      <c r="OW437" s="4"/>
      <c r="OX437" s="4"/>
      <c r="OY437" s="4"/>
      <c r="OZ437" s="4"/>
      <c r="PA437" s="4"/>
      <c r="PB437" s="4"/>
      <c r="PC437" s="4"/>
      <c r="PD437" s="4"/>
      <c r="PE437" s="4"/>
      <c r="PF437" s="4"/>
      <c r="PG437" s="4"/>
      <c r="PH437" s="4"/>
      <c r="PI437" s="4"/>
      <c r="PJ437" s="4"/>
      <c r="PK437" s="4"/>
      <c r="PL437" s="4"/>
      <c r="PM437" s="4"/>
      <c r="PN437" s="4"/>
      <c r="PO437" s="4"/>
      <c r="PP437" s="4"/>
      <c r="PQ437" s="4"/>
      <c r="PR437" s="4"/>
      <c r="PS437" s="4"/>
      <c r="PT437" s="4"/>
      <c r="PU437" s="4"/>
      <c r="PV437" s="4"/>
      <c r="PW437" s="4"/>
      <c r="PX437" s="4"/>
      <c r="PY437" s="4"/>
      <c r="PZ437" s="4"/>
      <c r="QA437" s="4"/>
      <c r="QB437" s="4"/>
      <c r="QC437" s="4"/>
      <c r="QD437" s="4"/>
      <c r="QE437" s="4"/>
      <c r="QF437" s="4"/>
      <c r="QG437" s="4"/>
      <c r="QH437" s="4"/>
      <c r="QI437" s="4"/>
      <c r="QJ437" s="4"/>
      <c r="QK437" s="4"/>
      <c r="QL437" s="4"/>
      <c r="QM437" s="4"/>
      <c r="QN437" s="4"/>
      <c r="QO437" s="4"/>
      <c r="QP437" s="4"/>
      <c r="QQ437" s="4"/>
      <c r="QR437" s="4"/>
      <c r="QS437" s="4"/>
      <c r="QT437" s="4"/>
      <c r="QU437" s="4"/>
      <c r="QV437" s="4"/>
      <c r="QW437" s="4"/>
      <c r="QX437" s="4"/>
      <c r="QY437" s="4"/>
      <c r="QZ437" s="4"/>
      <c r="RA437" s="4"/>
      <c r="RB437" s="4"/>
      <c r="RC437" s="4"/>
      <c r="RD437" s="4"/>
      <c r="RE437" s="4"/>
      <c r="RF437" s="4"/>
      <c r="RG437" s="4"/>
      <c r="RH437" s="4"/>
      <c r="RI437" s="4"/>
      <c r="RJ437" s="4"/>
      <c r="RK437" s="4"/>
      <c r="RL437" s="4"/>
      <c r="RM437" s="4"/>
      <c r="RN437" s="4"/>
      <c r="RO437" s="4"/>
      <c r="RP437" s="4"/>
      <c r="RQ437" s="4"/>
      <c r="RR437" s="4"/>
      <c r="RS437" s="4"/>
      <c r="RT437" s="4"/>
      <c r="RU437" s="4"/>
      <c r="RV437" s="4"/>
    </row>
    <row r="438" spans="4:490" x14ac:dyDescent="0.25">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c r="KN438" s="4"/>
      <c r="KO438" s="4"/>
      <c r="KP438" s="4"/>
      <c r="KQ438" s="4"/>
      <c r="KR438" s="4"/>
      <c r="KS438" s="4"/>
      <c r="KT438" s="4"/>
      <c r="KU438" s="4"/>
      <c r="KV438" s="4"/>
      <c r="KW438" s="4"/>
      <c r="KX438" s="4"/>
      <c r="KY438" s="4"/>
      <c r="KZ438" s="4"/>
      <c r="LA438" s="4"/>
      <c r="LB438" s="4"/>
      <c r="LC438" s="4"/>
      <c r="LD438" s="4"/>
      <c r="LE438" s="4"/>
      <c r="LF438" s="4"/>
      <c r="LG438" s="4"/>
      <c r="LH438" s="4"/>
      <c r="LI438" s="4"/>
      <c r="LJ438" s="4"/>
      <c r="LK438" s="4"/>
      <c r="LL438" s="4"/>
      <c r="LM438" s="4"/>
      <c r="LN438" s="4"/>
      <c r="LO438" s="4"/>
      <c r="LP438" s="4"/>
      <c r="LQ438" s="4"/>
      <c r="LR438" s="4"/>
      <c r="LS438" s="4"/>
      <c r="LT438" s="4"/>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c r="NB438" s="4"/>
      <c r="NC438" s="4"/>
      <c r="ND438" s="4"/>
      <c r="NE438" s="4"/>
      <c r="NF438" s="4"/>
      <c r="NG438" s="4"/>
      <c r="NH438" s="4"/>
      <c r="NI438" s="4"/>
      <c r="NJ438" s="4"/>
      <c r="NK438" s="4"/>
      <c r="NL438" s="4"/>
      <c r="NM438" s="4"/>
      <c r="NN438" s="4"/>
      <c r="NO438" s="4"/>
      <c r="NP438" s="4"/>
      <c r="NQ438" s="4"/>
      <c r="NR438" s="4"/>
      <c r="NS438" s="4"/>
      <c r="NT438" s="4"/>
      <c r="NU438" s="4"/>
      <c r="NV438" s="4"/>
      <c r="NW438" s="4"/>
      <c r="NX438" s="4"/>
      <c r="NY438" s="4"/>
      <c r="NZ438" s="4"/>
      <c r="OA438" s="4"/>
      <c r="OB438" s="4"/>
      <c r="OC438" s="4"/>
      <c r="OD438" s="4"/>
      <c r="OE438" s="4"/>
      <c r="OF438" s="4"/>
      <c r="OG438" s="4"/>
      <c r="OH438" s="4"/>
      <c r="OI438" s="4"/>
      <c r="OJ438" s="4"/>
      <c r="OK438" s="4"/>
      <c r="OL438" s="4"/>
      <c r="OM438" s="4"/>
      <c r="ON438" s="4"/>
      <c r="OO438" s="4"/>
      <c r="OP438" s="4"/>
      <c r="OQ438" s="4"/>
      <c r="OR438" s="4"/>
      <c r="OS438" s="4"/>
      <c r="OT438" s="4"/>
      <c r="OU438" s="4"/>
      <c r="OV438" s="4"/>
      <c r="OW438" s="4"/>
      <c r="OX438" s="4"/>
      <c r="OY438" s="4"/>
      <c r="OZ438" s="4"/>
      <c r="PA438" s="4"/>
      <c r="PB438" s="4"/>
      <c r="PC438" s="4"/>
      <c r="PD438" s="4"/>
      <c r="PE438" s="4"/>
      <c r="PF438" s="4"/>
      <c r="PG438" s="4"/>
      <c r="PH438" s="4"/>
      <c r="PI438" s="4"/>
      <c r="PJ438" s="4"/>
      <c r="PK438" s="4"/>
      <c r="PL438" s="4"/>
      <c r="PM438" s="4"/>
      <c r="PN438" s="4"/>
      <c r="PO438" s="4"/>
      <c r="PP438" s="4"/>
      <c r="PQ438" s="4"/>
      <c r="PR438" s="4"/>
      <c r="PS438" s="4"/>
      <c r="PT438" s="4"/>
      <c r="PU438" s="4"/>
      <c r="PV438" s="4"/>
      <c r="PW438" s="4"/>
      <c r="PX438" s="4"/>
      <c r="PY438" s="4"/>
      <c r="PZ438" s="4"/>
      <c r="QA438" s="4"/>
      <c r="QB438" s="4"/>
      <c r="QC438" s="4"/>
      <c r="QD438" s="4"/>
      <c r="QE438" s="4"/>
      <c r="QF438" s="4"/>
      <c r="QG438" s="4"/>
      <c r="QH438" s="4"/>
      <c r="QI438" s="4"/>
      <c r="QJ438" s="4"/>
      <c r="QK438" s="4"/>
      <c r="QL438" s="4"/>
      <c r="QM438" s="4"/>
      <c r="QN438" s="4"/>
      <c r="QO438" s="4"/>
      <c r="QP438" s="4"/>
      <c r="QQ438" s="4"/>
      <c r="QR438" s="4"/>
      <c r="QS438" s="4"/>
      <c r="QT438" s="4"/>
      <c r="QU438" s="4"/>
      <c r="QV438" s="4"/>
      <c r="QW438" s="4"/>
      <c r="QX438" s="4"/>
      <c r="QY438" s="4"/>
      <c r="QZ438" s="4"/>
      <c r="RA438" s="4"/>
      <c r="RB438" s="4"/>
      <c r="RC438" s="4"/>
      <c r="RD438" s="4"/>
      <c r="RE438" s="4"/>
      <c r="RF438" s="4"/>
      <c r="RG438" s="4"/>
      <c r="RH438" s="4"/>
      <c r="RI438" s="4"/>
      <c r="RJ438" s="4"/>
      <c r="RK438" s="4"/>
      <c r="RL438" s="4"/>
      <c r="RM438" s="4"/>
      <c r="RN438" s="4"/>
      <c r="RO438" s="4"/>
      <c r="RP438" s="4"/>
      <c r="RQ438" s="4"/>
      <c r="RR438" s="4"/>
      <c r="RS438" s="4"/>
      <c r="RT438" s="4"/>
      <c r="RU438" s="4"/>
      <c r="RV438" s="4"/>
    </row>
    <row r="439" spans="4:490" x14ac:dyDescent="0.25">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c r="KN439" s="4"/>
      <c r="KO439" s="4"/>
      <c r="KP439" s="4"/>
      <c r="KQ439" s="4"/>
      <c r="KR439" s="4"/>
      <c r="KS439" s="4"/>
      <c r="KT439" s="4"/>
      <c r="KU439" s="4"/>
      <c r="KV439" s="4"/>
      <c r="KW439" s="4"/>
      <c r="KX439" s="4"/>
      <c r="KY439" s="4"/>
      <c r="KZ439" s="4"/>
      <c r="LA439" s="4"/>
      <c r="LB439" s="4"/>
      <c r="LC439" s="4"/>
      <c r="LD439" s="4"/>
      <c r="LE439" s="4"/>
      <c r="LF439" s="4"/>
      <c r="LG439" s="4"/>
      <c r="LH439" s="4"/>
      <c r="LI439" s="4"/>
      <c r="LJ439" s="4"/>
      <c r="LK439" s="4"/>
      <c r="LL439" s="4"/>
      <c r="LM439" s="4"/>
      <c r="LN439" s="4"/>
      <c r="LO439" s="4"/>
      <c r="LP439" s="4"/>
      <c r="LQ439" s="4"/>
      <c r="LR439" s="4"/>
      <c r="LS439" s="4"/>
      <c r="LT439" s="4"/>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c r="NB439" s="4"/>
      <c r="NC439" s="4"/>
      <c r="ND439" s="4"/>
      <c r="NE439" s="4"/>
      <c r="NF439" s="4"/>
      <c r="NG439" s="4"/>
      <c r="NH439" s="4"/>
      <c r="NI439" s="4"/>
      <c r="NJ439" s="4"/>
      <c r="NK439" s="4"/>
      <c r="NL439" s="4"/>
      <c r="NM439" s="4"/>
      <c r="NN439" s="4"/>
      <c r="NO439" s="4"/>
      <c r="NP439" s="4"/>
      <c r="NQ439" s="4"/>
      <c r="NR439" s="4"/>
      <c r="NS439" s="4"/>
      <c r="NT439" s="4"/>
      <c r="NU439" s="4"/>
      <c r="NV439" s="4"/>
      <c r="NW439" s="4"/>
      <c r="NX439" s="4"/>
      <c r="NY439" s="4"/>
      <c r="NZ439" s="4"/>
      <c r="OA439" s="4"/>
      <c r="OB439" s="4"/>
      <c r="OC439" s="4"/>
      <c r="OD439" s="4"/>
      <c r="OE439" s="4"/>
      <c r="OF439" s="4"/>
      <c r="OG439" s="4"/>
      <c r="OH439" s="4"/>
      <c r="OI439" s="4"/>
      <c r="OJ439" s="4"/>
      <c r="OK439" s="4"/>
      <c r="OL439" s="4"/>
      <c r="OM439" s="4"/>
      <c r="ON439" s="4"/>
      <c r="OO439" s="4"/>
      <c r="OP439" s="4"/>
      <c r="OQ439" s="4"/>
      <c r="OR439" s="4"/>
      <c r="OS439" s="4"/>
      <c r="OT439" s="4"/>
      <c r="OU439" s="4"/>
      <c r="OV439" s="4"/>
      <c r="OW439" s="4"/>
      <c r="OX439" s="4"/>
      <c r="OY439" s="4"/>
      <c r="OZ439" s="4"/>
      <c r="PA439" s="4"/>
      <c r="PB439" s="4"/>
      <c r="PC439" s="4"/>
      <c r="PD439" s="4"/>
      <c r="PE439" s="4"/>
      <c r="PF439" s="4"/>
      <c r="PG439" s="4"/>
      <c r="PH439" s="4"/>
      <c r="PI439" s="4"/>
      <c r="PJ439" s="4"/>
      <c r="PK439" s="4"/>
      <c r="PL439" s="4"/>
      <c r="PM439" s="4"/>
      <c r="PN439" s="4"/>
      <c r="PO439" s="4"/>
      <c r="PP439" s="4"/>
      <c r="PQ439" s="4"/>
      <c r="PR439" s="4"/>
      <c r="PS439" s="4"/>
      <c r="PT439" s="4"/>
      <c r="PU439" s="4"/>
      <c r="PV439" s="4"/>
      <c r="PW439" s="4"/>
      <c r="PX439" s="4"/>
      <c r="PY439" s="4"/>
      <c r="PZ439" s="4"/>
      <c r="QA439" s="4"/>
      <c r="QB439" s="4"/>
      <c r="QC439" s="4"/>
      <c r="QD439" s="4"/>
      <c r="QE439" s="4"/>
      <c r="QF439" s="4"/>
      <c r="QG439" s="4"/>
      <c r="QH439" s="4"/>
      <c r="QI439" s="4"/>
      <c r="QJ439" s="4"/>
      <c r="QK439" s="4"/>
      <c r="QL439" s="4"/>
      <c r="QM439" s="4"/>
      <c r="QN439" s="4"/>
      <c r="QO439" s="4"/>
      <c r="QP439" s="4"/>
      <c r="QQ439" s="4"/>
      <c r="QR439" s="4"/>
      <c r="QS439" s="4"/>
      <c r="QT439" s="4"/>
      <c r="QU439" s="4"/>
      <c r="QV439" s="4"/>
      <c r="QW439" s="4"/>
      <c r="QX439" s="4"/>
      <c r="QY439" s="4"/>
      <c r="QZ439" s="4"/>
      <c r="RA439" s="4"/>
      <c r="RB439" s="4"/>
      <c r="RC439" s="4"/>
      <c r="RD439" s="4"/>
      <c r="RE439" s="4"/>
      <c r="RF439" s="4"/>
      <c r="RG439" s="4"/>
      <c r="RH439" s="4"/>
      <c r="RI439" s="4"/>
      <c r="RJ439" s="4"/>
      <c r="RK439" s="4"/>
      <c r="RL439" s="4"/>
      <c r="RM439" s="4"/>
      <c r="RN439" s="4"/>
      <c r="RO439" s="4"/>
      <c r="RP439" s="4"/>
      <c r="RQ439" s="4"/>
      <c r="RR439" s="4"/>
      <c r="RS439" s="4"/>
      <c r="RT439" s="4"/>
      <c r="RU439" s="4"/>
      <c r="RV439" s="4"/>
    </row>
    <row r="440" spans="4:490" x14ac:dyDescent="0.25">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c r="LT440" s="4"/>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c r="NB440" s="4"/>
      <c r="NC440" s="4"/>
      <c r="ND440" s="4"/>
      <c r="NE440" s="4"/>
      <c r="NF440" s="4"/>
      <c r="NG440" s="4"/>
      <c r="NH440" s="4"/>
      <c r="NI440" s="4"/>
      <c r="NJ440" s="4"/>
      <c r="NK440" s="4"/>
      <c r="NL440" s="4"/>
      <c r="NM440" s="4"/>
      <c r="NN440" s="4"/>
      <c r="NO440" s="4"/>
      <c r="NP440" s="4"/>
      <c r="NQ440" s="4"/>
      <c r="NR440" s="4"/>
      <c r="NS440" s="4"/>
      <c r="NT440" s="4"/>
      <c r="NU440" s="4"/>
      <c r="NV440" s="4"/>
      <c r="NW440" s="4"/>
      <c r="NX440" s="4"/>
      <c r="NY440" s="4"/>
      <c r="NZ440" s="4"/>
      <c r="OA440" s="4"/>
      <c r="OB440" s="4"/>
      <c r="OC440" s="4"/>
      <c r="OD440" s="4"/>
      <c r="OE440" s="4"/>
      <c r="OF440" s="4"/>
      <c r="OG440" s="4"/>
      <c r="OH440" s="4"/>
      <c r="OI440" s="4"/>
      <c r="OJ440" s="4"/>
      <c r="OK440" s="4"/>
      <c r="OL440" s="4"/>
      <c r="OM440" s="4"/>
      <c r="ON440" s="4"/>
      <c r="OO440" s="4"/>
      <c r="OP440" s="4"/>
      <c r="OQ440" s="4"/>
      <c r="OR440" s="4"/>
      <c r="OS440" s="4"/>
      <c r="OT440" s="4"/>
      <c r="OU440" s="4"/>
      <c r="OV440" s="4"/>
      <c r="OW440" s="4"/>
      <c r="OX440" s="4"/>
      <c r="OY440" s="4"/>
      <c r="OZ440" s="4"/>
      <c r="PA440" s="4"/>
      <c r="PB440" s="4"/>
      <c r="PC440" s="4"/>
      <c r="PD440" s="4"/>
      <c r="PE440" s="4"/>
      <c r="PF440" s="4"/>
      <c r="PG440" s="4"/>
      <c r="PH440" s="4"/>
      <c r="PI440" s="4"/>
      <c r="PJ440" s="4"/>
      <c r="PK440" s="4"/>
      <c r="PL440" s="4"/>
      <c r="PM440" s="4"/>
      <c r="PN440" s="4"/>
      <c r="PO440" s="4"/>
      <c r="PP440" s="4"/>
      <c r="PQ440" s="4"/>
      <c r="PR440" s="4"/>
      <c r="PS440" s="4"/>
      <c r="PT440" s="4"/>
      <c r="PU440" s="4"/>
      <c r="PV440" s="4"/>
      <c r="PW440" s="4"/>
      <c r="PX440" s="4"/>
      <c r="PY440" s="4"/>
      <c r="PZ440" s="4"/>
      <c r="QA440" s="4"/>
      <c r="QB440" s="4"/>
      <c r="QC440" s="4"/>
      <c r="QD440" s="4"/>
      <c r="QE440" s="4"/>
      <c r="QF440" s="4"/>
      <c r="QG440" s="4"/>
      <c r="QH440" s="4"/>
      <c r="QI440" s="4"/>
      <c r="QJ440" s="4"/>
      <c r="QK440" s="4"/>
      <c r="QL440" s="4"/>
      <c r="QM440" s="4"/>
      <c r="QN440" s="4"/>
      <c r="QO440" s="4"/>
      <c r="QP440" s="4"/>
      <c r="QQ440" s="4"/>
      <c r="QR440" s="4"/>
      <c r="QS440" s="4"/>
      <c r="QT440" s="4"/>
      <c r="QU440" s="4"/>
      <c r="QV440" s="4"/>
      <c r="QW440" s="4"/>
      <c r="QX440" s="4"/>
      <c r="QY440" s="4"/>
      <c r="QZ440" s="4"/>
      <c r="RA440" s="4"/>
      <c r="RB440" s="4"/>
      <c r="RC440" s="4"/>
      <c r="RD440" s="4"/>
      <c r="RE440" s="4"/>
      <c r="RF440" s="4"/>
      <c r="RG440" s="4"/>
      <c r="RH440" s="4"/>
      <c r="RI440" s="4"/>
      <c r="RJ440" s="4"/>
      <c r="RK440" s="4"/>
      <c r="RL440" s="4"/>
      <c r="RM440" s="4"/>
      <c r="RN440" s="4"/>
      <c r="RO440" s="4"/>
      <c r="RP440" s="4"/>
      <c r="RQ440" s="4"/>
      <c r="RR440" s="4"/>
      <c r="RS440" s="4"/>
      <c r="RT440" s="4"/>
      <c r="RU440" s="4"/>
      <c r="RV440" s="4"/>
    </row>
    <row r="441" spans="4:490" x14ac:dyDescent="0.25">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c r="LT441" s="4"/>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c r="OH441" s="4"/>
      <c r="OI441" s="4"/>
      <c r="OJ441" s="4"/>
      <c r="OK441" s="4"/>
      <c r="OL441" s="4"/>
      <c r="OM441" s="4"/>
      <c r="ON441" s="4"/>
      <c r="OO441" s="4"/>
      <c r="OP441" s="4"/>
      <c r="OQ441" s="4"/>
      <c r="OR441" s="4"/>
      <c r="OS441" s="4"/>
      <c r="OT441" s="4"/>
      <c r="OU441" s="4"/>
      <c r="OV441" s="4"/>
      <c r="OW441" s="4"/>
      <c r="OX441" s="4"/>
      <c r="OY441" s="4"/>
      <c r="OZ441" s="4"/>
      <c r="PA441" s="4"/>
      <c r="PB441" s="4"/>
      <c r="PC441" s="4"/>
      <c r="PD441" s="4"/>
      <c r="PE441" s="4"/>
      <c r="PF441" s="4"/>
      <c r="PG441" s="4"/>
      <c r="PH441" s="4"/>
      <c r="PI441" s="4"/>
      <c r="PJ441" s="4"/>
      <c r="PK441" s="4"/>
      <c r="PL441" s="4"/>
      <c r="PM441" s="4"/>
      <c r="PN441" s="4"/>
      <c r="PO441" s="4"/>
      <c r="PP441" s="4"/>
      <c r="PQ441" s="4"/>
      <c r="PR441" s="4"/>
      <c r="PS441" s="4"/>
      <c r="PT441" s="4"/>
      <c r="PU441" s="4"/>
      <c r="PV441" s="4"/>
      <c r="PW441" s="4"/>
      <c r="PX441" s="4"/>
      <c r="PY441" s="4"/>
      <c r="PZ441" s="4"/>
      <c r="QA441" s="4"/>
      <c r="QB441" s="4"/>
      <c r="QC441" s="4"/>
      <c r="QD441" s="4"/>
      <c r="QE441" s="4"/>
      <c r="QF441" s="4"/>
      <c r="QG441" s="4"/>
      <c r="QH441" s="4"/>
      <c r="QI441" s="4"/>
      <c r="QJ441" s="4"/>
      <c r="QK441" s="4"/>
      <c r="QL441" s="4"/>
      <c r="QM441" s="4"/>
      <c r="QN441" s="4"/>
      <c r="QO441" s="4"/>
      <c r="QP441" s="4"/>
      <c r="QQ441" s="4"/>
      <c r="QR441" s="4"/>
      <c r="QS441" s="4"/>
      <c r="QT441" s="4"/>
      <c r="QU441" s="4"/>
      <c r="QV441" s="4"/>
      <c r="QW441" s="4"/>
      <c r="QX441" s="4"/>
      <c r="QY441" s="4"/>
      <c r="QZ441" s="4"/>
      <c r="RA441" s="4"/>
      <c r="RB441" s="4"/>
      <c r="RC441" s="4"/>
      <c r="RD441" s="4"/>
      <c r="RE441" s="4"/>
      <c r="RF441" s="4"/>
      <c r="RG441" s="4"/>
      <c r="RH441" s="4"/>
      <c r="RI441" s="4"/>
      <c r="RJ441" s="4"/>
      <c r="RK441" s="4"/>
      <c r="RL441" s="4"/>
      <c r="RM441" s="4"/>
      <c r="RN441" s="4"/>
      <c r="RO441" s="4"/>
      <c r="RP441" s="4"/>
      <c r="RQ441" s="4"/>
      <c r="RR441" s="4"/>
      <c r="RS441" s="4"/>
      <c r="RT441" s="4"/>
      <c r="RU441" s="4"/>
      <c r="RV441" s="4"/>
    </row>
    <row r="442" spans="4:490" x14ac:dyDescent="0.25">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c r="KN442" s="4"/>
      <c r="KO442" s="4"/>
      <c r="KP442" s="4"/>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c r="LT442" s="4"/>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c r="NB442" s="4"/>
      <c r="NC442" s="4"/>
      <c r="ND442" s="4"/>
      <c r="NE442" s="4"/>
      <c r="NF442" s="4"/>
      <c r="NG442" s="4"/>
      <c r="NH442" s="4"/>
      <c r="NI442" s="4"/>
      <c r="NJ442" s="4"/>
      <c r="NK442" s="4"/>
      <c r="NL442" s="4"/>
      <c r="NM442" s="4"/>
      <c r="NN442" s="4"/>
      <c r="NO442" s="4"/>
      <c r="NP442" s="4"/>
      <c r="NQ442" s="4"/>
      <c r="NR442" s="4"/>
      <c r="NS442" s="4"/>
      <c r="NT442" s="4"/>
      <c r="NU442" s="4"/>
      <c r="NV442" s="4"/>
      <c r="NW442" s="4"/>
      <c r="NX442" s="4"/>
      <c r="NY442" s="4"/>
      <c r="NZ442" s="4"/>
      <c r="OA442" s="4"/>
      <c r="OB442" s="4"/>
      <c r="OC442" s="4"/>
      <c r="OD442" s="4"/>
      <c r="OE442" s="4"/>
      <c r="OF442" s="4"/>
      <c r="OG442" s="4"/>
      <c r="OH442" s="4"/>
      <c r="OI442" s="4"/>
      <c r="OJ442" s="4"/>
      <c r="OK442" s="4"/>
      <c r="OL442" s="4"/>
      <c r="OM442" s="4"/>
      <c r="ON442" s="4"/>
      <c r="OO442" s="4"/>
      <c r="OP442" s="4"/>
      <c r="OQ442" s="4"/>
      <c r="OR442" s="4"/>
      <c r="OS442" s="4"/>
      <c r="OT442" s="4"/>
      <c r="OU442" s="4"/>
      <c r="OV442" s="4"/>
      <c r="OW442" s="4"/>
      <c r="OX442" s="4"/>
      <c r="OY442" s="4"/>
      <c r="OZ442" s="4"/>
      <c r="PA442" s="4"/>
      <c r="PB442" s="4"/>
      <c r="PC442" s="4"/>
      <c r="PD442" s="4"/>
      <c r="PE442" s="4"/>
      <c r="PF442" s="4"/>
      <c r="PG442" s="4"/>
      <c r="PH442" s="4"/>
      <c r="PI442" s="4"/>
      <c r="PJ442" s="4"/>
      <c r="PK442" s="4"/>
      <c r="PL442" s="4"/>
      <c r="PM442" s="4"/>
      <c r="PN442" s="4"/>
      <c r="PO442" s="4"/>
      <c r="PP442" s="4"/>
      <c r="PQ442" s="4"/>
      <c r="PR442" s="4"/>
      <c r="PS442" s="4"/>
      <c r="PT442" s="4"/>
      <c r="PU442" s="4"/>
      <c r="PV442" s="4"/>
      <c r="PW442" s="4"/>
      <c r="PX442" s="4"/>
      <c r="PY442" s="4"/>
      <c r="PZ442" s="4"/>
      <c r="QA442" s="4"/>
      <c r="QB442" s="4"/>
      <c r="QC442" s="4"/>
      <c r="QD442" s="4"/>
      <c r="QE442" s="4"/>
      <c r="QF442" s="4"/>
      <c r="QG442" s="4"/>
      <c r="QH442" s="4"/>
      <c r="QI442" s="4"/>
      <c r="QJ442" s="4"/>
      <c r="QK442" s="4"/>
      <c r="QL442" s="4"/>
      <c r="QM442" s="4"/>
      <c r="QN442" s="4"/>
      <c r="QO442" s="4"/>
      <c r="QP442" s="4"/>
      <c r="QQ442" s="4"/>
      <c r="QR442" s="4"/>
      <c r="QS442" s="4"/>
      <c r="QT442" s="4"/>
      <c r="QU442" s="4"/>
      <c r="QV442" s="4"/>
      <c r="QW442" s="4"/>
      <c r="QX442" s="4"/>
      <c r="QY442" s="4"/>
      <c r="QZ442" s="4"/>
      <c r="RA442" s="4"/>
      <c r="RB442" s="4"/>
      <c r="RC442" s="4"/>
      <c r="RD442" s="4"/>
      <c r="RE442" s="4"/>
      <c r="RF442" s="4"/>
      <c r="RG442" s="4"/>
      <c r="RH442" s="4"/>
      <c r="RI442" s="4"/>
      <c r="RJ442" s="4"/>
      <c r="RK442" s="4"/>
      <c r="RL442" s="4"/>
      <c r="RM442" s="4"/>
      <c r="RN442" s="4"/>
      <c r="RO442" s="4"/>
      <c r="RP442" s="4"/>
      <c r="RQ442" s="4"/>
      <c r="RR442" s="4"/>
      <c r="RS442" s="4"/>
      <c r="RT442" s="4"/>
      <c r="RU442" s="4"/>
      <c r="RV442" s="4"/>
    </row>
    <row r="443" spans="4:490" x14ac:dyDescent="0.25">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c r="KN443" s="4"/>
      <c r="KO443" s="4"/>
      <c r="KP443" s="4"/>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c r="LT443" s="4"/>
      <c r="LU443" s="4"/>
      <c r="LV443" s="4"/>
      <c r="LW443" s="4"/>
      <c r="LX443" s="4"/>
      <c r="LY443" s="4"/>
      <c r="LZ443" s="4"/>
      <c r="MA443" s="4"/>
      <c r="MB443" s="4"/>
      <c r="MC443" s="4"/>
      <c r="MD443" s="4"/>
      <c r="ME443" s="4"/>
      <c r="MF443" s="4"/>
      <c r="MG443" s="4"/>
      <c r="MH443" s="4"/>
      <c r="MI443" s="4"/>
      <c r="MJ443" s="4"/>
      <c r="MK443" s="4"/>
      <c r="ML443" s="4"/>
      <c r="MM443" s="4"/>
      <c r="MN443" s="4"/>
      <c r="MO443" s="4"/>
      <c r="MP443" s="4"/>
      <c r="MQ443" s="4"/>
      <c r="MR443" s="4"/>
      <c r="MS443" s="4"/>
      <c r="MT443" s="4"/>
      <c r="MU443" s="4"/>
      <c r="MV443" s="4"/>
      <c r="MW443" s="4"/>
      <c r="MX443" s="4"/>
      <c r="MY443" s="4"/>
      <c r="MZ443" s="4"/>
      <c r="NA443" s="4"/>
      <c r="NB443" s="4"/>
      <c r="NC443" s="4"/>
      <c r="ND443" s="4"/>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c r="OH443" s="4"/>
      <c r="OI443" s="4"/>
      <c r="OJ443" s="4"/>
      <c r="OK443" s="4"/>
      <c r="OL443" s="4"/>
      <c r="OM443" s="4"/>
      <c r="ON443" s="4"/>
      <c r="OO443" s="4"/>
      <c r="OP443" s="4"/>
      <c r="OQ443" s="4"/>
      <c r="OR443" s="4"/>
      <c r="OS443" s="4"/>
      <c r="OT443" s="4"/>
      <c r="OU443" s="4"/>
      <c r="OV443" s="4"/>
      <c r="OW443" s="4"/>
      <c r="OX443" s="4"/>
      <c r="OY443" s="4"/>
      <c r="OZ443" s="4"/>
      <c r="PA443" s="4"/>
      <c r="PB443" s="4"/>
      <c r="PC443" s="4"/>
      <c r="PD443" s="4"/>
      <c r="PE443" s="4"/>
      <c r="PF443" s="4"/>
      <c r="PG443" s="4"/>
      <c r="PH443" s="4"/>
      <c r="PI443" s="4"/>
      <c r="PJ443" s="4"/>
      <c r="PK443" s="4"/>
      <c r="PL443" s="4"/>
      <c r="PM443" s="4"/>
      <c r="PN443" s="4"/>
      <c r="PO443" s="4"/>
      <c r="PP443" s="4"/>
      <c r="PQ443" s="4"/>
      <c r="PR443" s="4"/>
      <c r="PS443" s="4"/>
      <c r="PT443" s="4"/>
      <c r="PU443" s="4"/>
      <c r="PV443" s="4"/>
      <c r="PW443" s="4"/>
      <c r="PX443" s="4"/>
      <c r="PY443" s="4"/>
      <c r="PZ443" s="4"/>
      <c r="QA443" s="4"/>
      <c r="QB443" s="4"/>
      <c r="QC443" s="4"/>
      <c r="QD443" s="4"/>
      <c r="QE443" s="4"/>
      <c r="QF443" s="4"/>
      <c r="QG443" s="4"/>
      <c r="QH443" s="4"/>
      <c r="QI443" s="4"/>
      <c r="QJ443" s="4"/>
      <c r="QK443" s="4"/>
      <c r="QL443" s="4"/>
      <c r="QM443" s="4"/>
      <c r="QN443" s="4"/>
      <c r="QO443" s="4"/>
      <c r="QP443" s="4"/>
      <c r="QQ443" s="4"/>
      <c r="QR443" s="4"/>
      <c r="QS443" s="4"/>
      <c r="QT443" s="4"/>
      <c r="QU443" s="4"/>
      <c r="QV443" s="4"/>
      <c r="QW443" s="4"/>
      <c r="QX443" s="4"/>
      <c r="QY443" s="4"/>
      <c r="QZ443" s="4"/>
      <c r="RA443" s="4"/>
      <c r="RB443" s="4"/>
      <c r="RC443" s="4"/>
      <c r="RD443" s="4"/>
      <c r="RE443" s="4"/>
      <c r="RF443" s="4"/>
      <c r="RG443" s="4"/>
      <c r="RH443" s="4"/>
      <c r="RI443" s="4"/>
      <c r="RJ443" s="4"/>
      <c r="RK443" s="4"/>
      <c r="RL443" s="4"/>
      <c r="RM443" s="4"/>
      <c r="RN443" s="4"/>
      <c r="RO443" s="4"/>
      <c r="RP443" s="4"/>
      <c r="RQ443" s="4"/>
      <c r="RR443" s="4"/>
      <c r="RS443" s="4"/>
      <c r="RT443" s="4"/>
      <c r="RU443" s="4"/>
      <c r="RV443" s="4"/>
    </row>
    <row r="444" spans="4:490" x14ac:dyDescent="0.25">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c r="KN444" s="4"/>
      <c r="KO444" s="4"/>
      <c r="KP444" s="4"/>
      <c r="KQ444" s="4"/>
      <c r="KR444" s="4"/>
      <c r="KS444" s="4"/>
      <c r="KT444" s="4"/>
      <c r="KU444" s="4"/>
      <c r="KV444" s="4"/>
      <c r="KW444" s="4"/>
      <c r="KX444" s="4"/>
      <c r="KY444" s="4"/>
      <c r="KZ444" s="4"/>
      <c r="LA444" s="4"/>
      <c r="LB444" s="4"/>
      <c r="LC444" s="4"/>
      <c r="LD444" s="4"/>
      <c r="LE444" s="4"/>
      <c r="LF444" s="4"/>
      <c r="LG444" s="4"/>
      <c r="LH444" s="4"/>
      <c r="LI444" s="4"/>
      <c r="LJ444" s="4"/>
      <c r="LK444" s="4"/>
      <c r="LL444" s="4"/>
      <c r="LM444" s="4"/>
      <c r="LN444" s="4"/>
      <c r="LO444" s="4"/>
      <c r="LP444" s="4"/>
      <c r="LQ444" s="4"/>
      <c r="LR444" s="4"/>
      <c r="LS444" s="4"/>
      <c r="LT444" s="4"/>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c r="NB444" s="4"/>
      <c r="NC444" s="4"/>
      <c r="ND444" s="4"/>
      <c r="NE444" s="4"/>
      <c r="NF444" s="4"/>
      <c r="NG444" s="4"/>
      <c r="NH444" s="4"/>
      <c r="NI444" s="4"/>
      <c r="NJ444" s="4"/>
      <c r="NK444" s="4"/>
      <c r="NL444" s="4"/>
      <c r="NM444" s="4"/>
      <c r="NN444" s="4"/>
      <c r="NO444" s="4"/>
      <c r="NP444" s="4"/>
      <c r="NQ444" s="4"/>
      <c r="NR444" s="4"/>
      <c r="NS444" s="4"/>
      <c r="NT444" s="4"/>
      <c r="NU444" s="4"/>
      <c r="NV444" s="4"/>
      <c r="NW444" s="4"/>
      <c r="NX444" s="4"/>
      <c r="NY444" s="4"/>
      <c r="NZ444" s="4"/>
      <c r="OA444" s="4"/>
      <c r="OB444" s="4"/>
      <c r="OC444" s="4"/>
      <c r="OD444" s="4"/>
      <c r="OE444" s="4"/>
      <c r="OF444" s="4"/>
      <c r="OG444" s="4"/>
      <c r="OH444" s="4"/>
      <c r="OI444" s="4"/>
      <c r="OJ444" s="4"/>
      <c r="OK444" s="4"/>
      <c r="OL444" s="4"/>
      <c r="OM444" s="4"/>
      <c r="ON444" s="4"/>
      <c r="OO444" s="4"/>
      <c r="OP444" s="4"/>
      <c r="OQ444" s="4"/>
      <c r="OR444" s="4"/>
      <c r="OS444" s="4"/>
      <c r="OT444" s="4"/>
      <c r="OU444" s="4"/>
      <c r="OV444" s="4"/>
      <c r="OW444" s="4"/>
      <c r="OX444" s="4"/>
      <c r="OY444" s="4"/>
      <c r="OZ444" s="4"/>
      <c r="PA444" s="4"/>
      <c r="PB444" s="4"/>
      <c r="PC444" s="4"/>
      <c r="PD444" s="4"/>
      <c r="PE444" s="4"/>
      <c r="PF444" s="4"/>
      <c r="PG444" s="4"/>
      <c r="PH444" s="4"/>
      <c r="PI444" s="4"/>
      <c r="PJ444" s="4"/>
      <c r="PK444" s="4"/>
      <c r="PL444" s="4"/>
      <c r="PM444" s="4"/>
      <c r="PN444" s="4"/>
      <c r="PO444" s="4"/>
      <c r="PP444" s="4"/>
      <c r="PQ444" s="4"/>
      <c r="PR444" s="4"/>
      <c r="PS444" s="4"/>
      <c r="PT444" s="4"/>
      <c r="PU444" s="4"/>
      <c r="PV444" s="4"/>
      <c r="PW444" s="4"/>
      <c r="PX444" s="4"/>
      <c r="PY444" s="4"/>
      <c r="PZ444" s="4"/>
      <c r="QA444" s="4"/>
      <c r="QB444" s="4"/>
      <c r="QC444" s="4"/>
      <c r="QD444" s="4"/>
      <c r="QE444" s="4"/>
      <c r="QF444" s="4"/>
      <c r="QG444" s="4"/>
      <c r="QH444" s="4"/>
      <c r="QI444" s="4"/>
      <c r="QJ444" s="4"/>
      <c r="QK444" s="4"/>
      <c r="QL444" s="4"/>
      <c r="QM444" s="4"/>
      <c r="QN444" s="4"/>
      <c r="QO444" s="4"/>
      <c r="QP444" s="4"/>
      <c r="QQ444" s="4"/>
      <c r="QR444" s="4"/>
      <c r="QS444" s="4"/>
      <c r="QT444" s="4"/>
      <c r="QU444" s="4"/>
      <c r="QV444" s="4"/>
      <c r="QW444" s="4"/>
      <c r="QX444" s="4"/>
      <c r="QY444" s="4"/>
      <c r="QZ444" s="4"/>
      <c r="RA444" s="4"/>
      <c r="RB444" s="4"/>
      <c r="RC444" s="4"/>
      <c r="RD444" s="4"/>
      <c r="RE444" s="4"/>
      <c r="RF444" s="4"/>
      <c r="RG444" s="4"/>
      <c r="RH444" s="4"/>
      <c r="RI444" s="4"/>
      <c r="RJ444" s="4"/>
      <c r="RK444" s="4"/>
      <c r="RL444" s="4"/>
      <c r="RM444" s="4"/>
      <c r="RN444" s="4"/>
      <c r="RO444" s="4"/>
      <c r="RP444" s="4"/>
      <c r="RQ444" s="4"/>
      <c r="RR444" s="4"/>
      <c r="RS444" s="4"/>
      <c r="RT444" s="4"/>
      <c r="RU444" s="4"/>
      <c r="RV444" s="4"/>
    </row>
    <row r="445" spans="4:490" x14ac:dyDescent="0.25">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c r="JX445" s="4"/>
      <c r="JY445" s="4"/>
      <c r="JZ445" s="4"/>
      <c r="KA445" s="4"/>
      <c r="KB445" s="4"/>
      <c r="KC445" s="4"/>
      <c r="KD445" s="4"/>
      <c r="KE445" s="4"/>
      <c r="KF445" s="4"/>
      <c r="KG445" s="4"/>
      <c r="KH445" s="4"/>
      <c r="KI445" s="4"/>
      <c r="KJ445" s="4"/>
      <c r="KK445" s="4"/>
      <c r="KL445" s="4"/>
      <c r="KM445" s="4"/>
      <c r="KN445" s="4"/>
      <c r="KO445" s="4"/>
      <c r="KP445" s="4"/>
      <c r="KQ445" s="4"/>
      <c r="KR445" s="4"/>
      <c r="KS445" s="4"/>
      <c r="KT445" s="4"/>
      <c r="KU445" s="4"/>
      <c r="KV445" s="4"/>
      <c r="KW445" s="4"/>
      <c r="KX445" s="4"/>
      <c r="KY445" s="4"/>
      <c r="KZ445" s="4"/>
      <c r="LA445" s="4"/>
      <c r="LB445" s="4"/>
      <c r="LC445" s="4"/>
      <c r="LD445" s="4"/>
      <c r="LE445" s="4"/>
      <c r="LF445" s="4"/>
      <c r="LG445" s="4"/>
      <c r="LH445" s="4"/>
      <c r="LI445" s="4"/>
      <c r="LJ445" s="4"/>
      <c r="LK445" s="4"/>
      <c r="LL445" s="4"/>
      <c r="LM445" s="4"/>
      <c r="LN445" s="4"/>
      <c r="LO445" s="4"/>
      <c r="LP445" s="4"/>
      <c r="LQ445" s="4"/>
      <c r="LR445" s="4"/>
      <c r="LS445" s="4"/>
      <c r="LT445" s="4"/>
      <c r="LU445" s="4"/>
      <c r="LV445" s="4"/>
      <c r="LW445" s="4"/>
      <c r="LX445" s="4"/>
      <c r="LY445" s="4"/>
      <c r="LZ445" s="4"/>
      <c r="MA445" s="4"/>
      <c r="MB445" s="4"/>
      <c r="MC445" s="4"/>
      <c r="MD445" s="4"/>
      <c r="ME445" s="4"/>
      <c r="MF445" s="4"/>
      <c r="MG445" s="4"/>
      <c r="MH445" s="4"/>
      <c r="MI445" s="4"/>
      <c r="MJ445" s="4"/>
      <c r="MK445" s="4"/>
      <c r="ML445" s="4"/>
      <c r="MM445" s="4"/>
      <c r="MN445" s="4"/>
      <c r="MO445" s="4"/>
      <c r="MP445" s="4"/>
      <c r="MQ445" s="4"/>
      <c r="MR445" s="4"/>
      <c r="MS445" s="4"/>
      <c r="MT445" s="4"/>
      <c r="MU445" s="4"/>
      <c r="MV445" s="4"/>
      <c r="MW445" s="4"/>
      <c r="MX445" s="4"/>
      <c r="MY445" s="4"/>
      <c r="MZ445" s="4"/>
      <c r="NA445" s="4"/>
      <c r="NB445" s="4"/>
      <c r="NC445" s="4"/>
      <c r="ND445" s="4"/>
      <c r="NE445" s="4"/>
      <c r="NF445" s="4"/>
      <c r="NG445" s="4"/>
      <c r="NH445" s="4"/>
      <c r="NI445" s="4"/>
      <c r="NJ445" s="4"/>
      <c r="NK445" s="4"/>
      <c r="NL445" s="4"/>
      <c r="NM445" s="4"/>
      <c r="NN445" s="4"/>
      <c r="NO445" s="4"/>
      <c r="NP445" s="4"/>
      <c r="NQ445" s="4"/>
      <c r="NR445" s="4"/>
      <c r="NS445" s="4"/>
      <c r="NT445" s="4"/>
      <c r="NU445" s="4"/>
      <c r="NV445" s="4"/>
      <c r="NW445" s="4"/>
      <c r="NX445" s="4"/>
      <c r="NY445" s="4"/>
      <c r="NZ445" s="4"/>
      <c r="OA445" s="4"/>
      <c r="OB445" s="4"/>
      <c r="OC445" s="4"/>
      <c r="OD445" s="4"/>
      <c r="OE445" s="4"/>
      <c r="OF445" s="4"/>
      <c r="OG445" s="4"/>
      <c r="OH445" s="4"/>
      <c r="OI445" s="4"/>
      <c r="OJ445" s="4"/>
      <c r="OK445" s="4"/>
      <c r="OL445" s="4"/>
      <c r="OM445" s="4"/>
      <c r="ON445" s="4"/>
      <c r="OO445" s="4"/>
      <c r="OP445" s="4"/>
      <c r="OQ445" s="4"/>
      <c r="OR445" s="4"/>
      <c r="OS445" s="4"/>
      <c r="OT445" s="4"/>
      <c r="OU445" s="4"/>
      <c r="OV445" s="4"/>
      <c r="OW445" s="4"/>
      <c r="OX445" s="4"/>
      <c r="OY445" s="4"/>
      <c r="OZ445" s="4"/>
      <c r="PA445" s="4"/>
      <c r="PB445" s="4"/>
      <c r="PC445" s="4"/>
      <c r="PD445" s="4"/>
      <c r="PE445" s="4"/>
      <c r="PF445" s="4"/>
      <c r="PG445" s="4"/>
      <c r="PH445" s="4"/>
      <c r="PI445" s="4"/>
      <c r="PJ445" s="4"/>
      <c r="PK445" s="4"/>
      <c r="PL445" s="4"/>
      <c r="PM445" s="4"/>
      <c r="PN445" s="4"/>
      <c r="PO445" s="4"/>
      <c r="PP445" s="4"/>
      <c r="PQ445" s="4"/>
      <c r="PR445" s="4"/>
      <c r="PS445" s="4"/>
      <c r="PT445" s="4"/>
      <c r="PU445" s="4"/>
      <c r="PV445" s="4"/>
      <c r="PW445" s="4"/>
      <c r="PX445" s="4"/>
      <c r="PY445" s="4"/>
      <c r="PZ445" s="4"/>
      <c r="QA445" s="4"/>
      <c r="QB445" s="4"/>
      <c r="QC445" s="4"/>
      <c r="QD445" s="4"/>
      <c r="QE445" s="4"/>
      <c r="QF445" s="4"/>
      <c r="QG445" s="4"/>
      <c r="QH445" s="4"/>
      <c r="QI445" s="4"/>
      <c r="QJ445" s="4"/>
      <c r="QK445" s="4"/>
      <c r="QL445" s="4"/>
      <c r="QM445" s="4"/>
      <c r="QN445" s="4"/>
      <c r="QO445" s="4"/>
      <c r="QP445" s="4"/>
      <c r="QQ445" s="4"/>
      <c r="QR445" s="4"/>
      <c r="QS445" s="4"/>
      <c r="QT445" s="4"/>
      <c r="QU445" s="4"/>
      <c r="QV445" s="4"/>
      <c r="QW445" s="4"/>
      <c r="QX445" s="4"/>
      <c r="QY445" s="4"/>
      <c r="QZ445" s="4"/>
      <c r="RA445" s="4"/>
      <c r="RB445" s="4"/>
      <c r="RC445" s="4"/>
      <c r="RD445" s="4"/>
      <c r="RE445" s="4"/>
      <c r="RF445" s="4"/>
      <c r="RG445" s="4"/>
      <c r="RH445" s="4"/>
      <c r="RI445" s="4"/>
      <c r="RJ445" s="4"/>
      <c r="RK445" s="4"/>
      <c r="RL445" s="4"/>
      <c r="RM445" s="4"/>
      <c r="RN445" s="4"/>
      <c r="RO445" s="4"/>
      <c r="RP445" s="4"/>
      <c r="RQ445" s="4"/>
      <c r="RR445" s="4"/>
      <c r="RS445" s="4"/>
      <c r="RT445" s="4"/>
      <c r="RU445" s="4"/>
      <c r="RV445" s="4"/>
    </row>
    <row r="446" spans="4:490" x14ac:dyDescent="0.25">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c r="KN446" s="4"/>
      <c r="KO446" s="4"/>
      <c r="KP446" s="4"/>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c r="LT446" s="4"/>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4"/>
      <c r="MV446" s="4"/>
      <c r="MW446" s="4"/>
      <c r="MX446" s="4"/>
      <c r="MY446" s="4"/>
      <c r="MZ446" s="4"/>
      <c r="NA446" s="4"/>
      <c r="NB446" s="4"/>
      <c r="NC446" s="4"/>
      <c r="ND446" s="4"/>
      <c r="NE446" s="4"/>
      <c r="NF446" s="4"/>
      <c r="NG446" s="4"/>
      <c r="NH446" s="4"/>
      <c r="NI446" s="4"/>
      <c r="NJ446" s="4"/>
      <c r="NK446" s="4"/>
      <c r="NL446" s="4"/>
      <c r="NM446" s="4"/>
      <c r="NN446" s="4"/>
      <c r="NO446" s="4"/>
      <c r="NP446" s="4"/>
      <c r="NQ446" s="4"/>
      <c r="NR446" s="4"/>
      <c r="NS446" s="4"/>
      <c r="NT446" s="4"/>
      <c r="NU446" s="4"/>
      <c r="NV446" s="4"/>
      <c r="NW446" s="4"/>
      <c r="NX446" s="4"/>
      <c r="NY446" s="4"/>
      <c r="NZ446" s="4"/>
      <c r="OA446" s="4"/>
      <c r="OB446" s="4"/>
      <c r="OC446" s="4"/>
      <c r="OD446" s="4"/>
      <c r="OE446" s="4"/>
      <c r="OF446" s="4"/>
      <c r="OG446" s="4"/>
      <c r="OH446" s="4"/>
      <c r="OI446" s="4"/>
      <c r="OJ446" s="4"/>
      <c r="OK446" s="4"/>
      <c r="OL446" s="4"/>
      <c r="OM446" s="4"/>
      <c r="ON446" s="4"/>
      <c r="OO446" s="4"/>
      <c r="OP446" s="4"/>
      <c r="OQ446" s="4"/>
      <c r="OR446" s="4"/>
      <c r="OS446" s="4"/>
      <c r="OT446" s="4"/>
      <c r="OU446" s="4"/>
      <c r="OV446" s="4"/>
      <c r="OW446" s="4"/>
      <c r="OX446" s="4"/>
      <c r="OY446" s="4"/>
      <c r="OZ446" s="4"/>
      <c r="PA446" s="4"/>
      <c r="PB446" s="4"/>
      <c r="PC446" s="4"/>
      <c r="PD446" s="4"/>
      <c r="PE446" s="4"/>
      <c r="PF446" s="4"/>
      <c r="PG446" s="4"/>
      <c r="PH446" s="4"/>
      <c r="PI446" s="4"/>
      <c r="PJ446" s="4"/>
      <c r="PK446" s="4"/>
      <c r="PL446" s="4"/>
      <c r="PM446" s="4"/>
      <c r="PN446" s="4"/>
      <c r="PO446" s="4"/>
      <c r="PP446" s="4"/>
      <c r="PQ446" s="4"/>
      <c r="PR446" s="4"/>
      <c r="PS446" s="4"/>
      <c r="PT446" s="4"/>
      <c r="PU446" s="4"/>
      <c r="PV446" s="4"/>
      <c r="PW446" s="4"/>
      <c r="PX446" s="4"/>
      <c r="PY446" s="4"/>
      <c r="PZ446" s="4"/>
      <c r="QA446" s="4"/>
      <c r="QB446" s="4"/>
      <c r="QC446" s="4"/>
      <c r="QD446" s="4"/>
      <c r="QE446" s="4"/>
      <c r="QF446" s="4"/>
      <c r="QG446" s="4"/>
      <c r="QH446" s="4"/>
      <c r="QI446" s="4"/>
      <c r="QJ446" s="4"/>
      <c r="QK446" s="4"/>
      <c r="QL446" s="4"/>
      <c r="QM446" s="4"/>
      <c r="QN446" s="4"/>
      <c r="QO446" s="4"/>
      <c r="QP446" s="4"/>
      <c r="QQ446" s="4"/>
      <c r="QR446" s="4"/>
      <c r="QS446" s="4"/>
      <c r="QT446" s="4"/>
      <c r="QU446" s="4"/>
      <c r="QV446" s="4"/>
      <c r="QW446" s="4"/>
      <c r="QX446" s="4"/>
      <c r="QY446" s="4"/>
      <c r="QZ446" s="4"/>
      <c r="RA446" s="4"/>
      <c r="RB446" s="4"/>
      <c r="RC446" s="4"/>
      <c r="RD446" s="4"/>
      <c r="RE446" s="4"/>
      <c r="RF446" s="4"/>
      <c r="RG446" s="4"/>
      <c r="RH446" s="4"/>
      <c r="RI446" s="4"/>
      <c r="RJ446" s="4"/>
      <c r="RK446" s="4"/>
      <c r="RL446" s="4"/>
      <c r="RM446" s="4"/>
      <c r="RN446" s="4"/>
      <c r="RO446" s="4"/>
      <c r="RP446" s="4"/>
      <c r="RQ446" s="4"/>
      <c r="RR446" s="4"/>
      <c r="RS446" s="4"/>
      <c r="RT446" s="4"/>
      <c r="RU446" s="4"/>
      <c r="RV446" s="4"/>
    </row>
    <row r="447" spans="4:490" x14ac:dyDescent="0.25">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c r="LT447" s="4"/>
      <c r="LU447" s="4"/>
      <c r="LV447" s="4"/>
      <c r="LW447" s="4"/>
      <c r="LX447" s="4"/>
      <c r="LY447" s="4"/>
      <c r="LZ447" s="4"/>
      <c r="MA447" s="4"/>
      <c r="MB447" s="4"/>
      <c r="MC447" s="4"/>
      <c r="MD447" s="4"/>
      <c r="ME447" s="4"/>
      <c r="MF447" s="4"/>
      <c r="MG447" s="4"/>
      <c r="MH447" s="4"/>
      <c r="MI447" s="4"/>
      <c r="MJ447" s="4"/>
      <c r="MK447" s="4"/>
      <c r="ML447" s="4"/>
      <c r="MM447" s="4"/>
      <c r="MN447" s="4"/>
      <c r="MO447" s="4"/>
      <c r="MP447" s="4"/>
      <c r="MQ447" s="4"/>
      <c r="MR447" s="4"/>
      <c r="MS447" s="4"/>
      <c r="MT447" s="4"/>
      <c r="MU447" s="4"/>
      <c r="MV447" s="4"/>
      <c r="MW447" s="4"/>
      <c r="MX447" s="4"/>
      <c r="MY447" s="4"/>
      <c r="MZ447" s="4"/>
      <c r="NA447" s="4"/>
      <c r="NB447" s="4"/>
      <c r="NC447" s="4"/>
      <c r="ND447" s="4"/>
      <c r="NE447" s="4"/>
      <c r="NF447" s="4"/>
      <c r="NG447" s="4"/>
      <c r="NH447" s="4"/>
      <c r="NI447" s="4"/>
      <c r="NJ447" s="4"/>
      <c r="NK447" s="4"/>
      <c r="NL447" s="4"/>
      <c r="NM447" s="4"/>
      <c r="NN447" s="4"/>
      <c r="NO447" s="4"/>
      <c r="NP447" s="4"/>
      <c r="NQ447" s="4"/>
      <c r="NR447" s="4"/>
      <c r="NS447" s="4"/>
      <c r="NT447" s="4"/>
      <c r="NU447" s="4"/>
      <c r="NV447" s="4"/>
      <c r="NW447" s="4"/>
      <c r="NX447" s="4"/>
      <c r="NY447" s="4"/>
      <c r="NZ447" s="4"/>
      <c r="OA447" s="4"/>
      <c r="OB447" s="4"/>
      <c r="OC447" s="4"/>
      <c r="OD447" s="4"/>
      <c r="OE447" s="4"/>
      <c r="OF447" s="4"/>
      <c r="OG447" s="4"/>
      <c r="OH447" s="4"/>
      <c r="OI447" s="4"/>
      <c r="OJ447" s="4"/>
      <c r="OK447" s="4"/>
      <c r="OL447" s="4"/>
      <c r="OM447" s="4"/>
      <c r="ON447" s="4"/>
      <c r="OO447" s="4"/>
      <c r="OP447" s="4"/>
      <c r="OQ447" s="4"/>
      <c r="OR447" s="4"/>
      <c r="OS447" s="4"/>
      <c r="OT447" s="4"/>
      <c r="OU447" s="4"/>
      <c r="OV447" s="4"/>
      <c r="OW447" s="4"/>
      <c r="OX447" s="4"/>
      <c r="OY447" s="4"/>
      <c r="OZ447" s="4"/>
      <c r="PA447" s="4"/>
      <c r="PB447" s="4"/>
      <c r="PC447" s="4"/>
      <c r="PD447" s="4"/>
      <c r="PE447" s="4"/>
      <c r="PF447" s="4"/>
      <c r="PG447" s="4"/>
      <c r="PH447" s="4"/>
      <c r="PI447" s="4"/>
      <c r="PJ447" s="4"/>
      <c r="PK447" s="4"/>
      <c r="PL447" s="4"/>
      <c r="PM447" s="4"/>
      <c r="PN447" s="4"/>
      <c r="PO447" s="4"/>
      <c r="PP447" s="4"/>
      <c r="PQ447" s="4"/>
      <c r="PR447" s="4"/>
      <c r="PS447" s="4"/>
      <c r="PT447" s="4"/>
      <c r="PU447" s="4"/>
      <c r="PV447" s="4"/>
      <c r="PW447" s="4"/>
      <c r="PX447" s="4"/>
      <c r="PY447" s="4"/>
      <c r="PZ447" s="4"/>
      <c r="QA447" s="4"/>
      <c r="QB447" s="4"/>
      <c r="QC447" s="4"/>
      <c r="QD447" s="4"/>
      <c r="QE447" s="4"/>
      <c r="QF447" s="4"/>
      <c r="QG447" s="4"/>
      <c r="QH447" s="4"/>
      <c r="QI447" s="4"/>
      <c r="QJ447" s="4"/>
      <c r="QK447" s="4"/>
      <c r="QL447" s="4"/>
      <c r="QM447" s="4"/>
      <c r="QN447" s="4"/>
      <c r="QO447" s="4"/>
      <c r="QP447" s="4"/>
      <c r="QQ447" s="4"/>
      <c r="QR447" s="4"/>
      <c r="QS447" s="4"/>
      <c r="QT447" s="4"/>
      <c r="QU447" s="4"/>
      <c r="QV447" s="4"/>
      <c r="QW447" s="4"/>
      <c r="QX447" s="4"/>
      <c r="QY447" s="4"/>
      <c r="QZ447" s="4"/>
      <c r="RA447" s="4"/>
      <c r="RB447" s="4"/>
      <c r="RC447" s="4"/>
      <c r="RD447" s="4"/>
      <c r="RE447" s="4"/>
      <c r="RF447" s="4"/>
      <c r="RG447" s="4"/>
      <c r="RH447" s="4"/>
      <c r="RI447" s="4"/>
      <c r="RJ447" s="4"/>
      <c r="RK447" s="4"/>
      <c r="RL447" s="4"/>
      <c r="RM447" s="4"/>
      <c r="RN447" s="4"/>
      <c r="RO447" s="4"/>
      <c r="RP447" s="4"/>
      <c r="RQ447" s="4"/>
      <c r="RR447" s="4"/>
      <c r="RS447" s="4"/>
      <c r="RT447" s="4"/>
      <c r="RU447" s="4"/>
      <c r="RV447" s="4"/>
    </row>
    <row r="448" spans="4:490" x14ac:dyDescent="0.25">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c r="KN448" s="4"/>
      <c r="KO448" s="4"/>
      <c r="KP448" s="4"/>
      <c r="KQ448" s="4"/>
      <c r="KR448" s="4"/>
      <c r="KS448" s="4"/>
      <c r="KT448" s="4"/>
      <c r="KU448" s="4"/>
      <c r="KV448" s="4"/>
      <c r="KW448" s="4"/>
      <c r="KX448" s="4"/>
      <c r="KY448" s="4"/>
      <c r="KZ448" s="4"/>
      <c r="LA448" s="4"/>
      <c r="LB448" s="4"/>
      <c r="LC448" s="4"/>
      <c r="LD448" s="4"/>
      <c r="LE448" s="4"/>
      <c r="LF448" s="4"/>
      <c r="LG448" s="4"/>
      <c r="LH448" s="4"/>
      <c r="LI448" s="4"/>
      <c r="LJ448" s="4"/>
      <c r="LK448" s="4"/>
      <c r="LL448" s="4"/>
      <c r="LM448" s="4"/>
      <c r="LN448" s="4"/>
      <c r="LO448" s="4"/>
      <c r="LP448" s="4"/>
      <c r="LQ448" s="4"/>
      <c r="LR448" s="4"/>
      <c r="LS448" s="4"/>
      <c r="LT448" s="4"/>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4"/>
      <c r="MV448" s="4"/>
      <c r="MW448" s="4"/>
      <c r="MX448" s="4"/>
      <c r="MY448" s="4"/>
      <c r="MZ448" s="4"/>
      <c r="NA448" s="4"/>
      <c r="NB448" s="4"/>
      <c r="NC448" s="4"/>
      <c r="ND448" s="4"/>
      <c r="NE448" s="4"/>
      <c r="NF448" s="4"/>
      <c r="NG448" s="4"/>
      <c r="NH448" s="4"/>
      <c r="NI448" s="4"/>
      <c r="NJ448" s="4"/>
      <c r="NK448" s="4"/>
      <c r="NL448" s="4"/>
      <c r="NM448" s="4"/>
      <c r="NN448" s="4"/>
      <c r="NO448" s="4"/>
      <c r="NP448" s="4"/>
      <c r="NQ448" s="4"/>
      <c r="NR448" s="4"/>
      <c r="NS448" s="4"/>
      <c r="NT448" s="4"/>
      <c r="NU448" s="4"/>
      <c r="NV448" s="4"/>
      <c r="NW448" s="4"/>
      <c r="NX448" s="4"/>
      <c r="NY448" s="4"/>
      <c r="NZ448" s="4"/>
      <c r="OA448" s="4"/>
      <c r="OB448" s="4"/>
      <c r="OC448" s="4"/>
      <c r="OD448" s="4"/>
      <c r="OE448" s="4"/>
      <c r="OF448" s="4"/>
      <c r="OG448" s="4"/>
      <c r="OH448" s="4"/>
      <c r="OI448" s="4"/>
      <c r="OJ448" s="4"/>
      <c r="OK448" s="4"/>
      <c r="OL448" s="4"/>
      <c r="OM448" s="4"/>
      <c r="ON448" s="4"/>
      <c r="OO448" s="4"/>
      <c r="OP448" s="4"/>
      <c r="OQ448" s="4"/>
      <c r="OR448" s="4"/>
      <c r="OS448" s="4"/>
      <c r="OT448" s="4"/>
      <c r="OU448" s="4"/>
      <c r="OV448" s="4"/>
      <c r="OW448" s="4"/>
      <c r="OX448" s="4"/>
      <c r="OY448" s="4"/>
      <c r="OZ448" s="4"/>
      <c r="PA448" s="4"/>
      <c r="PB448" s="4"/>
      <c r="PC448" s="4"/>
      <c r="PD448" s="4"/>
      <c r="PE448" s="4"/>
      <c r="PF448" s="4"/>
      <c r="PG448" s="4"/>
      <c r="PH448" s="4"/>
      <c r="PI448" s="4"/>
      <c r="PJ448" s="4"/>
      <c r="PK448" s="4"/>
      <c r="PL448" s="4"/>
      <c r="PM448" s="4"/>
      <c r="PN448" s="4"/>
      <c r="PO448" s="4"/>
      <c r="PP448" s="4"/>
      <c r="PQ448" s="4"/>
      <c r="PR448" s="4"/>
      <c r="PS448" s="4"/>
      <c r="PT448" s="4"/>
      <c r="PU448" s="4"/>
      <c r="PV448" s="4"/>
      <c r="PW448" s="4"/>
      <c r="PX448" s="4"/>
      <c r="PY448" s="4"/>
      <c r="PZ448" s="4"/>
      <c r="QA448" s="4"/>
      <c r="QB448" s="4"/>
      <c r="QC448" s="4"/>
      <c r="QD448" s="4"/>
      <c r="QE448" s="4"/>
      <c r="QF448" s="4"/>
      <c r="QG448" s="4"/>
      <c r="QH448" s="4"/>
      <c r="QI448" s="4"/>
      <c r="QJ448" s="4"/>
      <c r="QK448" s="4"/>
      <c r="QL448" s="4"/>
      <c r="QM448" s="4"/>
      <c r="QN448" s="4"/>
      <c r="QO448" s="4"/>
      <c r="QP448" s="4"/>
      <c r="QQ448" s="4"/>
      <c r="QR448" s="4"/>
      <c r="QS448" s="4"/>
      <c r="QT448" s="4"/>
      <c r="QU448" s="4"/>
      <c r="QV448" s="4"/>
      <c r="QW448" s="4"/>
      <c r="QX448" s="4"/>
      <c r="QY448" s="4"/>
      <c r="QZ448" s="4"/>
      <c r="RA448" s="4"/>
      <c r="RB448" s="4"/>
      <c r="RC448" s="4"/>
      <c r="RD448" s="4"/>
      <c r="RE448" s="4"/>
      <c r="RF448" s="4"/>
      <c r="RG448" s="4"/>
      <c r="RH448" s="4"/>
      <c r="RI448" s="4"/>
      <c r="RJ448" s="4"/>
      <c r="RK448" s="4"/>
      <c r="RL448" s="4"/>
      <c r="RM448" s="4"/>
      <c r="RN448" s="4"/>
      <c r="RO448" s="4"/>
      <c r="RP448" s="4"/>
      <c r="RQ448" s="4"/>
      <c r="RR448" s="4"/>
      <c r="RS448" s="4"/>
      <c r="RT448" s="4"/>
      <c r="RU448" s="4"/>
      <c r="RV448" s="4"/>
    </row>
    <row r="449" spans="4:490" x14ac:dyDescent="0.25">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c r="KB449" s="4"/>
      <c r="KC449" s="4"/>
      <c r="KD449" s="4"/>
      <c r="KE449" s="4"/>
      <c r="KF449" s="4"/>
      <c r="KG449" s="4"/>
      <c r="KH449" s="4"/>
      <c r="KI449" s="4"/>
      <c r="KJ449" s="4"/>
      <c r="KK449" s="4"/>
      <c r="KL449" s="4"/>
      <c r="KM449" s="4"/>
      <c r="KN449" s="4"/>
      <c r="KO449" s="4"/>
      <c r="KP449" s="4"/>
      <c r="KQ449" s="4"/>
      <c r="KR449" s="4"/>
      <c r="KS449" s="4"/>
      <c r="KT449" s="4"/>
      <c r="KU449" s="4"/>
      <c r="KV449" s="4"/>
      <c r="KW449" s="4"/>
      <c r="KX449" s="4"/>
      <c r="KY449" s="4"/>
      <c r="KZ449" s="4"/>
      <c r="LA449" s="4"/>
      <c r="LB449" s="4"/>
      <c r="LC449" s="4"/>
      <c r="LD449" s="4"/>
      <c r="LE449" s="4"/>
      <c r="LF449" s="4"/>
      <c r="LG449" s="4"/>
      <c r="LH449" s="4"/>
      <c r="LI449" s="4"/>
      <c r="LJ449" s="4"/>
      <c r="LK449" s="4"/>
      <c r="LL449" s="4"/>
      <c r="LM449" s="4"/>
      <c r="LN449" s="4"/>
      <c r="LO449" s="4"/>
      <c r="LP449" s="4"/>
      <c r="LQ449" s="4"/>
      <c r="LR449" s="4"/>
      <c r="LS449" s="4"/>
      <c r="LT449" s="4"/>
      <c r="LU449" s="4"/>
      <c r="LV449" s="4"/>
      <c r="LW449" s="4"/>
      <c r="LX449" s="4"/>
      <c r="LY449" s="4"/>
      <c r="LZ449" s="4"/>
      <c r="MA449" s="4"/>
      <c r="MB449" s="4"/>
      <c r="MC449" s="4"/>
      <c r="MD449" s="4"/>
      <c r="ME449" s="4"/>
      <c r="MF449" s="4"/>
      <c r="MG449" s="4"/>
      <c r="MH449" s="4"/>
      <c r="MI449" s="4"/>
      <c r="MJ449" s="4"/>
      <c r="MK449" s="4"/>
      <c r="ML449" s="4"/>
      <c r="MM449" s="4"/>
      <c r="MN449" s="4"/>
      <c r="MO449" s="4"/>
      <c r="MP449" s="4"/>
      <c r="MQ449" s="4"/>
      <c r="MR449" s="4"/>
      <c r="MS449" s="4"/>
      <c r="MT449" s="4"/>
      <c r="MU449" s="4"/>
      <c r="MV449" s="4"/>
      <c r="MW449" s="4"/>
      <c r="MX449" s="4"/>
      <c r="MY449" s="4"/>
      <c r="MZ449" s="4"/>
      <c r="NA449" s="4"/>
      <c r="NB449" s="4"/>
      <c r="NC449" s="4"/>
      <c r="ND449" s="4"/>
      <c r="NE449" s="4"/>
      <c r="NF449" s="4"/>
      <c r="NG449" s="4"/>
      <c r="NH449" s="4"/>
      <c r="NI449" s="4"/>
      <c r="NJ449" s="4"/>
      <c r="NK449" s="4"/>
      <c r="NL449" s="4"/>
      <c r="NM449" s="4"/>
      <c r="NN449" s="4"/>
      <c r="NO449" s="4"/>
      <c r="NP449" s="4"/>
      <c r="NQ449" s="4"/>
      <c r="NR449" s="4"/>
      <c r="NS449" s="4"/>
      <c r="NT449" s="4"/>
      <c r="NU449" s="4"/>
      <c r="NV449" s="4"/>
      <c r="NW449" s="4"/>
      <c r="NX449" s="4"/>
      <c r="NY449" s="4"/>
      <c r="NZ449" s="4"/>
      <c r="OA449" s="4"/>
      <c r="OB449" s="4"/>
      <c r="OC449" s="4"/>
      <c r="OD449" s="4"/>
      <c r="OE449" s="4"/>
      <c r="OF449" s="4"/>
      <c r="OG449" s="4"/>
      <c r="OH449" s="4"/>
      <c r="OI449" s="4"/>
      <c r="OJ449" s="4"/>
      <c r="OK449" s="4"/>
      <c r="OL449" s="4"/>
      <c r="OM449" s="4"/>
      <c r="ON449" s="4"/>
      <c r="OO449" s="4"/>
      <c r="OP449" s="4"/>
      <c r="OQ449" s="4"/>
      <c r="OR449" s="4"/>
      <c r="OS449" s="4"/>
      <c r="OT449" s="4"/>
      <c r="OU449" s="4"/>
      <c r="OV449" s="4"/>
      <c r="OW449" s="4"/>
      <c r="OX449" s="4"/>
      <c r="OY449" s="4"/>
      <c r="OZ449" s="4"/>
      <c r="PA449" s="4"/>
      <c r="PB449" s="4"/>
      <c r="PC449" s="4"/>
      <c r="PD449" s="4"/>
      <c r="PE449" s="4"/>
      <c r="PF449" s="4"/>
      <c r="PG449" s="4"/>
      <c r="PH449" s="4"/>
      <c r="PI449" s="4"/>
      <c r="PJ449" s="4"/>
      <c r="PK449" s="4"/>
      <c r="PL449" s="4"/>
      <c r="PM449" s="4"/>
      <c r="PN449" s="4"/>
      <c r="PO449" s="4"/>
      <c r="PP449" s="4"/>
      <c r="PQ449" s="4"/>
      <c r="PR449" s="4"/>
      <c r="PS449" s="4"/>
      <c r="PT449" s="4"/>
      <c r="PU449" s="4"/>
      <c r="PV449" s="4"/>
      <c r="PW449" s="4"/>
      <c r="PX449" s="4"/>
      <c r="PY449" s="4"/>
      <c r="PZ449" s="4"/>
      <c r="QA449" s="4"/>
      <c r="QB449" s="4"/>
      <c r="QC449" s="4"/>
      <c r="QD449" s="4"/>
      <c r="QE449" s="4"/>
      <c r="QF449" s="4"/>
      <c r="QG449" s="4"/>
      <c r="QH449" s="4"/>
      <c r="QI449" s="4"/>
      <c r="QJ449" s="4"/>
      <c r="QK449" s="4"/>
      <c r="QL449" s="4"/>
      <c r="QM449" s="4"/>
      <c r="QN449" s="4"/>
      <c r="QO449" s="4"/>
      <c r="QP449" s="4"/>
      <c r="QQ449" s="4"/>
      <c r="QR449" s="4"/>
      <c r="QS449" s="4"/>
      <c r="QT449" s="4"/>
      <c r="QU449" s="4"/>
      <c r="QV449" s="4"/>
      <c r="QW449" s="4"/>
      <c r="QX449" s="4"/>
      <c r="QY449" s="4"/>
      <c r="QZ449" s="4"/>
      <c r="RA449" s="4"/>
      <c r="RB449" s="4"/>
      <c r="RC449" s="4"/>
      <c r="RD449" s="4"/>
      <c r="RE449" s="4"/>
      <c r="RF449" s="4"/>
      <c r="RG449" s="4"/>
      <c r="RH449" s="4"/>
      <c r="RI449" s="4"/>
      <c r="RJ449" s="4"/>
      <c r="RK449" s="4"/>
      <c r="RL449" s="4"/>
      <c r="RM449" s="4"/>
      <c r="RN449" s="4"/>
      <c r="RO449" s="4"/>
      <c r="RP449" s="4"/>
      <c r="RQ449" s="4"/>
      <c r="RR449" s="4"/>
      <c r="RS449" s="4"/>
      <c r="RT449" s="4"/>
      <c r="RU449" s="4"/>
      <c r="RV449" s="4"/>
    </row>
    <row r="450" spans="4:490" x14ac:dyDescent="0.25">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c r="KN450" s="4"/>
      <c r="KO450" s="4"/>
      <c r="KP450" s="4"/>
      <c r="KQ450" s="4"/>
      <c r="KR450" s="4"/>
      <c r="KS450" s="4"/>
      <c r="KT450" s="4"/>
      <c r="KU450" s="4"/>
      <c r="KV450" s="4"/>
      <c r="KW450" s="4"/>
      <c r="KX450" s="4"/>
      <c r="KY450" s="4"/>
      <c r="KZ450" s="4"/>
      <c r="LA450" s="4"/>
      <c r="LB450" s="4"/>
      <c r="LC450" s="4"/>
      <c r="LD450" s="4"/>
      <c r="LE450" s="4"/>
      <c r="LF450" s="4"/>
      <c r="LG450" s="4"/>
      <c r="LH450" s="4"/>
      <c r="LI450" s="4"/>
      <c r="LJ450" s="4"/>
      <c r="LK450" s="4"/>
      <c r="LL450" s="4"/>
      <c r="LM450" s="4"/>
      <c r="LN450" s="4"/>
      <c r="LO450" s="4"/>
      <c r="LP450" s="4"/>
      <c r="LQ450" s="4"/>
      <c r="LR450" s="4"/>
      <c r="LS450" s="4"/>
      <c r="LT450" s="4"/>
      <c r="LU450" s="4"/>
      <c r="LV450" s="4"/>
      <c r="LW450" s="4"/>
      <c r="LX450" s="4"/>
      <c r="LY450" s="4"/>
      <c r="LZ450" s="4"/>
      <c r="MA450" s="4"/>
      <c r="MB450" s="4"/>
      <c r="MC450" s="4"/>
      <c r="MD450" s="4"/>
      <c r="ME450" s="4"/>
      <c r="MF450" s="4"/>
      <c r="MG450" s="4"/>
      <c r="MH450" s="4"/>
      <c r="MI450" s="4"/>
      <c r="MJ450" s="4"/>
      <c r="MK450" s="4"/>
      <c r="ML450" s="4"/>
      <c r="MM450" s="4"/>
      <c r="MN450" s="4"/>
      <c r="MO450" s="4"/>
      <c r="MP450" s="4"/>
      <c r="MQ450" s="4"/>
      <c r="MR450" s="4"/>
      <c r="MS450" s="4"/>
      <c r="MT450" s="4"/>
      <c r="MU450" s="4"/>
      <c r="MV450" s="4"/>
      <c r="MW450" s="4"/>
      <c r="MX450" s="4"/>
      <c r="MY450" s="4"/>
      <c r="MZ450" s="4"/>
      <c r="NA450" s="4"/>
      <c r="NB450" s="4"/>
      <c r="NC450" s="4"/>
      <c r="ND450" s="4"/>
      <c r="NE450" s="4"/>
      <c r="NF450" s="4"/>
      <c r="NG450" s="4"/>
      <c r="NH450" s="4"/>
      <c r="NI450" s="4"/>
      <c r="NJ450" s="4"/>
      <c r="NK450" s="4"/>
      <c r="NL450" s="4"/>
      <c r="NM450" s="4"/>
      <c r="NN450" s="4"/>
      <c r="NO450" s="4"/>
      <c r="NP450" s="4"/>
      <c r="NQ450" s="4"/>
      <c r="NR450" s="4"/>
      <c r="NS450" s="4"/>
      <c r="NT450" s="4"/>
      <c r="NU450" s="4"/>
      <c r="NV450" s="4"/>
      <c r="NW450" s="4"/>
      <c r="NX450" s="4"/>
      <c r="NY450" s="4"/>
      <c r="NZ450" s="4"/>
      <c r="OA450" s="4"/>
      <c r="OB450" s="4"/>
      <c r="OC450" s="4"/>
      <c r="OD450" s="4"/>
      <c r="OE450" s="4"/>
      <c r="OF450" s="4"/>
      <c r="OG450" s="4"/>
      <c r="OH450" s="4"/>
      <c r="OI450" s="4"/>
      <c r="OJ450" s="4"/>
      <c r="OK450" s="4"/>
      <c r="OL450" s="4"/>
      <c r="OM450" s="4"/>
      <c r="ON450" s="4"/>
      <c r="OO450" s="4"/>
      <c r="OP450" s="4"/>
      <c r="OQ450" s="4"/>
      <c r="OR450" s="4"/>
      <c r="OS450" s="4"/>
      <c r="OT450" s="4"/>
      <c r="OU450" s="4"/>
      <c r="OV450" s="4"/>
      <c r="OW450" s="4"/>
      <c r="OX450" s="4"/>
      <c r="OY450" s="4"/>
      <c r="OZ450" s="4"/>
      <c r="PA450" s="4"/>
      <c r="PB450" s="4"/>
      <c r="PC450" s="4"/>
      <c r="PD450" s="4"/>
      <c r="PE450" s="4"/>
      <c r="PF450" s="4"/>
      <c r="PG450" s="4"/>
      <c r="PH450" s="4"/>
      <c r="PI450" s="4"/>
      <c r="PJ450" s="4"/>
      <c r="PK450" s="4"/>
      <c r="PL450" s="4"/>
      <c r="PM450" s="4"/>
      <c r="PN450" s="4"/>
      <c r="PO450" s="4"/>
      <c r="PP450" s="4"/>
      <c r="PQ450" s="4"/>
      <c r="PR450" s="4"/>
      <c r="PS450" s="4"/>
      <c r="PT450" s="4"/>
      <c r="PU450" s="4"/>
      <c r="PV450" s="4"/>
      <c r="PW450" s="4"/>
      <c r="PX450" s="4"/>
      <c r="PY450" s="4"/>
      <c r="PZ450" s="4"/>
      <c r="QA450" s="4"/>
      <c r="QB450" s="4"/>
      <c r="QC450" s="4"/>
      <c r="QD450" s="4"/>
      <c r="QE450" s="4"/>
      <c r="QF450" s="4"/>
      <c r="QG450" s="4"/>
      <c r="QH450" s="4"/>
      <c r="QI450" s="4"/>
      <c r="QJ450" s="4"/>
      <c r="QK450" s="4"/>
      <c r="QL450" s="4"/>
      <c r="QM450" s="4"/>
      <c r="QN450" s="4"/>
      <c r="QO450" s="4"/>
      <c r="QP450" s="4"/>
      <c r="QQ450" s="4"/>
      <c r="QR450" s="4"/>
      <c r="QS450" s="4"/>
      <c r="QT450" s="4"/>
      <c r="QU450" s="4"/>
      <c r="QV450" s="4"/>
      <c r="QW450" s="4"/>
      <c r="QX450" s="4"/>
      <c r="QY450" s="4"/>
      <c r="QZ450" s="4"/>
      <c r="RA450" s="4"/>
      <c r="RB450" s="4"/>
      <c r="RC450" s="4"/>
      <c r="RD450" s="4"/>
      <c r="RE450" s="4"/>
      <c r="RF450" s="4"/>
      <c r="RG450" s="4"/>
      <c r="RH450" s="4"/>
      <c r="RI450" s="4"/>
      <c r="RJ450" s="4"/>
      <c r="RK450" s="4"/>
      <c r="RL450" s="4"/>
      <c r="RM450" s="4"/>
      <c r="RN450" s="4"/>
      <c r="RO450" s="4"/>
      <c r="RP450" s="4"/>
      <c r="RQ450" s="4"/>
      <c r="RR450" s="4"/>
      <c r="RS450" s="4"/>
      <c r="RT450" s="4"/>
      <c r="RU450" s="4"/>
      <c r="RV450" s="4"/>
    </row>
    <row r="451" spans="4:490" x14ac:dyDescent="0.25">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c r="OH451" s="4"/>
      <c r="OI451" s="4"/>
      <c r="OJ451" s="4"/>
      <c r="OK451" s="4"/>
      <c r="OL451" s="4"/>
      <c r="OM451" s="4"/>
      <c r="ON451" s="4"/>
      <c r="OO451" s="4"/>
      <c r="OP451" s="4"/>
      <c r="OQ451" s="4"/>
      <c r="OR451" s="4"/>
      <c r="OS451" s="4"/>
      <c r="OT451" s="4"/>
      <c r="OU451" s="4"/>
      <c r="OV451" s="4"/>
      <c r="OW451" s="4"/>
      <c r="OX451" s="4"/>
      <c r="OY451" s="4"/>
      <c r="OZ451" s="4"/>
      <c r="PA451" s="4"/>
      <c r="PB451" s="4"/>
      <c r="PC451" s="4"/>
      <c r="PD451" s="4"/>
      <c r="PE451" s="4"/>
      <c r="PF451" s="4"/>
      <c r="PG451" s="4"/>
      <c r="PH451" s="4"/>
      <c r="PI451" s="4"/>
      <c r="PJ451" s="4"/>
      <c r="PK451" s="4"/>
      <c r="PL451" s="4"/>
      <c r="PM451" s="4"/>
      <c r="PN451" s="4"/>
      <c r="PO451" s="4"/>
      <c r="PP451" s="4"/>
      <c r="PQ451" s="4"/>
      <c r="PR451" s="4"/>
      <c r="PS451" s="4"/>
      <c r="PT451" s="4"/>
      <c r="PU451" s="4"/>
      <c r="PV451" s="4"/>
      <c r="PW451" s="4"/>
      <c r="PX451" s="4"/>
      <c r="PY451" s="4"/>
      <c r="PZ451" s="4"/>
      <c r="QA451" s="4"/>
      <c r="QB451" s="4"/>
      <c r="QC451" s="4"/>
      <c r="QD451" s="4"/>
      <c r="QE451" s="4"/>
      <c r="QF451" s="4"/>
      <c r="QG451" s="4"/>
      <c r="QH451" s="4"/>
      <c r="QI451" s="4"/>
      <c r="QJ451" s="4"/>
      <c r="QK451" s="4"/>
      <c r="QL451" s="4"/>
      <c r="QM451" s="4"/>
      <c r="QN451" s="4"/>
      <c r="QO451" s="4"/>
      <c r="QP451" s="4"/>
      <c r="QQ451" s="4"/>
      <c r="QR451" s="4"/>
      <c r="QS451" s="4"/>
      <c r="QT451" s="4"/>
      <c r="QU451" s="4"/>
      <c r="QV451" s="4"/>
      <c r="QW451" s="4"/>
      <c r="QX451" s="4"/>
      <c r="QY451" s="4"/>
      <c r="QZ451" s="4"/>
      <c r="RA451" s="4"/>
      <c r="RB451" s="4"/>
      <c r="RC451" s="4"/>
      <c r="RD451" s="4"/>
      <c r="RE451" s="4"/>
      <c r="RF451" s="4"/>
      <c r="RG451" s="4"/>
      <c r="RH451" s="4"/>
      <c r="RI451" s="4"/>
      <c r="RJ451" s="4"/>
      <c r="RK451" s="4"/>
      <c r="RL451" s="4"/>
      <c r="RM451" s="4"/>
      <c r="RN451" s="4"/>
      <c r="RO451" s="4"/>
      <c r="RP451" s="4"/>
      <c r="RQ451" s="4"/>
      <c r="RR451" s="4"/>
      <c r="RS451" s="4"/>
      <c r="RT451" s="4"/>
      <c r="RU451" s="4"/>
      <c r="RV451" s="4"/>
    </row>
    <row r="452" spans="4:490" x14ac:dyDescent="0.25">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c r="LT452" s="4"/>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4"/>
      <c r="MV452" s="4"/>
      <c r="MW452" s="4"/>
      <c r="MX452" s="4"/>
      <c r="MY452" s="4"/>
      <c r="MZ452" s="4"/>
      <c r="NA452" s="4"/>
      <c r="NB452" s="4"/>
      <c r="NC452" s="4"/>
      <c r="ND452" s="4"/>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c r="OH452" s="4"/>
      <c r="OI452" s="4"/>
      <c r="OJ452" s="4"/>
      <c r="OK452" s="4"/>
      <c r="OL452" s="4"/>
      <c r="OM452" s="4"/>
      <c r="ON452" s="4"/>
      <c r="OO452" s="4"/>
      <c r="OP452" s="4"/>
      <c r="OQ452" s="4"/>
      <c r="OR452" s="4"/>
      <c r="OS452" s="4"/>
      <c r="OT452" s="4"/>
      <c r="OU452" s="4"/>
      <c r="OV452" s="4"/>
      <c r="OW452" s="4"/>
      <c r="OX452" s="4"/>
      <c r="OY452" s="4"/>
      <c r="OZ452" s="4"/>
      <c r="PA452" s="4"/>
      <c r="PB452" s="4"/>
      <c r="PC452" s="4"/>
      <c r="PD452" s="4"/>
      <c r="PE452" s="4"/>
      <c r="PF452" s="4"/>
      <c r="PG452" s="4"/>
      <c r="PH452" s="4"/>
      <c r="PI452" s="4"/>
      <c r="PJ452" s="4"/>
      <c r="PK452" s="4"/>
      <c r="PL452" s="4"/>
      <c r="PM452" s="4"/>
      <c r="PN452" s="4"/>
      <c r="PO452" s="4"/>
      <c r="PP452" s="4"/>
      <c r="PQ452" s="4"/>
      <c r="PR452" s="4"/>
      <c r="PS452" s="4"/>
      <c r="PT452" s="4"/>
      <c r="PU452" s="4"/>
      <c r="PV452" s="4"/>
      <c r="PW452" s="4"/>
      <c r="PX452" s="4"/>
      <c r="PY452" s="4"/>
      <c r="PZ452" s="4"/>
      <c r="QA452" s="4"/>
      <c r="QB452" s="4"/>
      <c r="QC452" s="4"/>
      <c r="QD452" s="4"/>
      <c r="QE452" s="4"/>
      <c r="QF452" s="4"/>
      <c r="QG452" s="4"/>
      <c r="QH452" s="4"/>
      <c r="QI452" s="4"/>
      <c r="QJ452" s="4"/>
      <c r="QK452" s="4"/>
      <c r="QL452" s="4"/>
      <c r="QM452" s="4"/>
      <c r="QN452" s="4"/>
      <c r="QO452" s="4"/>
      <c r="QP452" s="4"/>
      <c r="QQ452" s="4"/>
      <c r="QR452" s="4"/>
      <c r="QS452" s="4"/>
      <c r="QT452" s="4"/>
      <c r="QU452" s="4"/>
      <c r="QV452" s="4"/>
      <c r="QW452" s="4"/>
      <c r="QX452" s="4"/>
      <c r="QY452" s="4"/>
      <c r="QZ452" s="4"/>
      <c r="RA452" s="4"/>
      <c r="RB452" s="4"/>
      <c r="RC452" s="4"/>
      <c r="RD452" s="4"/>
      <c r="RE452" s="4"/>
      <c r="RF452" s="4"/>
      <c r="RG452" s="4"/>
      <c r="RH452" s="4"/>
      <c r="RI452" s="4"/>
      <c r="RJ452" s="4"/>
      <c r="RK452" s="4"/>
      <c r="RL452" s="4"/>
      <c r="RM452" s="4"/>
      <c r="RN452" s="4"/>
      <c r="RO452" s="4"/>
      <c r="RP452" s="4"/>
      <c r="RQ452" s="4"/>
      <c r="RR452" s="4"/>
      <c r="RS452" s="4"/>
      <c r="RT452" s="4"/>
      <c r="RU452" s="4"/>
      <c r="RV452" s="4"/>
    </row>
    <row r="453" spans="4:490" x14ac:dyDescent="0.25">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c r="LT453" s="4"/>
      <c r="LU453" s="4"/>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4"/>
      <c r="MV453" s="4"/>
      <c r="MW453" s="4"/>
      <c r="MX453" s="4"/>
      <c r="MY453" s="4"/>
      <c r="MZ453" s="4"/>
      <c r="NA453" s="4"/>
      <c r="NB453" s="4"/>
      <c r="NC453" s="4"/>
      <c r="ND453" s="4"/>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c r="OH453" s="4"/>
      <c r="OI453" s="4"/>
      <c r="OJ453" s="4"/>
      <c r="OK453" s="4"/>
      <c r="OL453" s="4"/>
      <c r="OM453" s="4"/>
      <c r="ON453" s="4"/>
      <c r="OO453" s="4"/>
      <c r="OP453" s="4"/>
      <c r="OQ453" s="4"/>
      <c r="OR453" s="4"/>
      <c r="OS453" s="4"/>
      <c r="OT453" s="4"/>
      <c r="OU453" s="4"/>
      <c r="OV453" s="4"/>
      <c r="OW453" s="4"/>
      <c r="OX453" s="4"/>
      <c r="OY453" s="4"/>
      <c r="OZ453" s="4"/>
      <c r="PA453" s="4"/>
      <c r="PB453" s="4"/>
      <c r="PC453" s="4"/>
      <c r="PD453" s="4"/>
      <c r="PE453" s="4"/>
      <c r="PF453" s="4"/>
      <c r="PG453" s="4"/>
      <c r="PH453" s="4"/>
      <c r="PI453" s="4"/>
      <c r="PJ453" s="4"/>
      <c r="PK453" s="4"/>
      <c r="PL453" s="4"/>
      <c r="PM453" s="4"/>
      <c r="PN453" s="4"/>
      <c r="PO453" s="4"/>
      <c r="PP453" s="4"/>
      <c r="PQ453" s="4"/>
      <c r="PR453" s="4"/>
      <c r="PS453" s="4"/>
      <c r="PT453" s="4"/>
      <c r="PU453" s="4"/>
      <c r="PV453" s="4"/>
      <c r="PW453" s="4"/>
      <c r="PX453" s="4"/>
      <c r="PY453" s="4"/>
      <c r="PZ453" s="4"/>
      <c r="QA453" s="4"/>
      <c r="QB453" s="4"/>
      <c r="QC453" s="4"/>
      <c r="QD453" s="4"/>
      <c r="QE453" s="4"/>
      <c r="QF453" s="4"/>
      <c r="QG453" s="4"/>
      <c r="QH453" s="4"/>
      <c r="QI453" s="4"/>
      <c r="QJ453" s="4"/>
      <c r="QK453" s="4"/>
      <c r="QL453" s="4"/>
      <c r="QM453" s="4"/>
      <c r="QN453" s="4"/>
      <c r="QO453" s="4"/>
      <c r="QP453" s="4"/>
      <c r="QQ453" s="4"/>
      <c r="QR453" s="4"/>
      <c r="QS453" s="4"/>
      <c r="QT453" s="4"/>
      <c r="QU453" s="4"/>
      <c r="QV453" s="4"/>
      <c r="QW453" s="4"/>
      <c r="QX453" s="4"/>
      <c r="QY453" s="4"/>
      <c r="QZ453" s="4"/>
      <c r="RA453" s="4"/>
      <c r="RB453" s="4"/>
      <c r="RC453" s="4"/>
      <c r="RD453" s="4"/>
      <c r="RE453" s="4"/>
      <c r="RF453" s="4"/>
      <c r="RG453" s="4"/>
      <c r="RH453" s="4"/>
      <c r="RI453" s="4"/>
      <c r="RJ453" s="4"/>
      <c r="RK453" s="4"/>
      <c r="RL453" s="4"/>
      <c r="RM453" s="4"/>
      <c r="RN453" s="4"/>
      <c r="RO453" s="4"/>
      <c r="RP453" s="4"/>
      <c r="RQ453" s="4"/>
      <c r="RR453" s="4"/>
      <c r="RS453" s="4"/>
      <c r="RT453" s="4"/>
      <c r="RU453" s="4"/>
      <c r="RV453" s="4"/>
    </row>
    <row r="454" spans="4:490" x14ac:dyDescent="0.25">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4"/>
      <c r="KO454" s="4"/>
      <c r="KP454" s="4"/>
      <c r="KQ454" s="4"/>
      <c r="KR454" s="4"/>
      <c r="KS454" s="4"/>
      <c r="KT454" s="4"/>
      <c r="KU454" s="4"/>
      <c r="KV454" s="4"/>
      <c r="KW454" s="4"/>
      <c r="KX454" s="4"/>
      <c r="KY454" s="4"/>
      <c r="KZ454" s="4"/>
      <c r="LA454" s="4"/>
      <c r="LB454" s="4"/>
      <c r="LC454" s="4"/>
      <c r="LD454" s="4"/>
      <c r="LE454" s="4"/>
      <c r="LF454" s="4"/>
      <c r="LG454" s="4"/>
      <c r="LH454" s="4"/>
      <c r="LI454" s="4"/>
      <c r="LJ454" s="4"/>
      <c r="LK454" s="4"/>
      <c r="LL454" s="4"/>
      <c r="LM454" s="4"/>
      <c r="LN454" s="4"/>
      <c r="LO454" s="4"/>
      <c r="LP454" s="4"/>
      <c r="LQ454" s="4"/>
      <c r="LR454" s="4"/>
      <c r="LS454" s="4"/>
      <c r="LT454" s="4"/>
      <c r="LU454" s="4"/>
      <c r="LV454" s="4"/>
      <c r="LW454" s="4"/>
      <c r="LX454" s="4"/>
      <c r="LY454" s="4"/>
      <c r="LZ454" s="4"/>
      <c r="MA454" s="4"/>
      <c r="MB454" s="4"/>
      <c r="MC454" s="4"/>
      <c r="MD454" s="4"/>
      <c r="ME454" s="4"/>
      <c r="MF454" s="4"/>
      <c r="MG454" s="4"/>
      <c r="MH454" s="4"/>
      <c r="MI454" s="4"/>
      <c r="MJ454" s="4"/>
      <c r="MK454" s="4"/>
      <c r="ML454" s="4"/>
      <c r="MM454" s="4"/>
      <c r="MN454" s="4"/>
      <c r="MO454" s="4"/>
      <c r="MP454" s="4"/>
      <c r="MQ454" s="4"/>
      <c r="MR454" s="4"/>
      <c r="MS454" s="4"/>
      <c r="MT454" s="4"/>
      <c r="MU454" s="4"/>
      <c r="MV454" s="4"/>
      <c r="MW454" s="4"/>
      <c r="MX454" s="4"/>
      <c r="MY454" s="4"/>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4"/>
      <c r="NX454" s="4"/>
      <c r="NY454" s="4"/>
      <c r="NZ454" s="4"/>
      <c r="OA454" s="4"/>
      <c r="OB454" s="4"/>
      <c r="OC454" s="4"/>
      <c r="OD454" s="4"/>
      <c r="OE454" s="4"/>
      <c r="OF454" s="4"/>
      <c r="OG454" s="4"/>
      <c r="OH454" s="4"/>
      <c r="OI454" s="4"/>
      <c r="OJ454" s="4"/>
      <c r="OK454" s="4"/>
      <c r="OL454" s="4"/>
      <c r="OM454" s="4"/>
      <c r="ON454" s="4"/>
      <c r="OO454" s="4"/>
      <c r="OP454" s="4"/>
      <c r="OQ454" s="4"/>
      <c r="OR454" s="4"/>
      <c r="OS454" s="4"/>
      <c r="OT454" s="4"/>
      <c r="OU454" s="4"/>
      <c r="OV454" s="4"/>
      <c r="OW454" s="4"/>
      <c r="OX454" s="4"/>
      <c r="OY454" s="4"/>
      <c r="OZ454" s="4"/>
      <c r="PA454" s="4"/>
      <c r="PB454" s="4"/>
      <c r="PC454" s="4"/>
      <c r="PD454" s="4"/>
      <c r="PE454" s="4"/>
      <c r="PF454" s="4"/>
      <c r="PG454" s="4"/>
      <c r="PH454" s="4"/>
      <c r="PI454" s="4"/>
      <c r="PJ454" s="4"/>
      <c r="PK454" s="4"/>
      <c r="PL454" s="4"/>
      <c r="PM454" s="4"/>
      <c r="PN454" s="4"/>
      <c r="PO454" s="4"/>
      <c r="PP454" s="4"/>
      <c r="PQ454" s="4"/>
      <c r="PR454" s="4"/>
      <c r="PS454" s="4"/>
      <c r="PT454" s="4"/>
      <c r="PU454" s="4"/>
      <c r="PV454" s="4"/>
      <c r="PW454" s="4"/>
      <c r="PX454" s="4"/>
      <c r="PY454" s="4"/>
      <c r="PZ454" s="4"/>
      <c r="QA454" s="4"/>
      <c r="QB454" s="4"/>
      <c r="QC454" s="4"/>
      <c r="QD454" s="4"/>
      <c r="QE454" s="4"/>
      <c r="QF454" s="4"/>
      <c r="QG454" s="4"/>
      <c r="QH454" s="4"/>
      <c r="QI454" s="4"/>
      <c r="QJ454" s="4"/>
      <c r="QK454" s="4"/>
      <c r="QL454" s="4"/>
      <c r="QM454" s="4"/>
      <c r="QN454" s="4"/>
      <c r="QO454" s="4"/>
      <c r="QP454" s="4"/>
      <c r="QQ454" s="4"/>
      <c r="QR454" s="4"/>
      <c r="QS454" s="4"/>
      <c r="QT454" s="4"/>
      <c r="QU454" s="4"/>
      <c r="QV454" s="4"/>
      <c r="QW454" s="4"/>
      <c r="QX454" s="4"/>
      <c r="QY454" s="4"/>
      <c r="QZ454" s="4"/>
      <c r="RA454" s="4"/>
      <c r="RB454" s="4"/>
      <c r="RC454" s="4"/>
      <c r="RD454" s="4"/>
      <c r="RE454" s="4"/>
      <c r="RF454" s="4"/>
      <c r="RG454" s="4"/>
      <c r="RH454" s="4"/>
      <c r="RI454" s="4"/>
      <c r="RJ454" s="4"/>
      <c r="RK454" s="4"/>
      <c r="RL454" s="4"/>
      <c r="RM454" s="4"/>
      <c r="RN454" s="4"/>
      <c r="RO454" s="4"/>
      <c r="RP454" s="4"/>
      <c r="RQ454" s="4"/>
      <c r="RR454" s="4"/>
      <c r="RS454" s="4"/>
      <c r="RT454" s="4"/>
      <c r="RU454" s="4"/>
      <c r="RV454" s="4"/>
    </row>
    <row r="455" spans="4:490" x14ac:dyDescent="0.25">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c r="LT455" s="4"/>
      <c r="LU455" s="4"/>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4"/>
      <c r="MV455" s="4"/>
      <c r="MW455" s="4"/>
      <c r="MX455" s="4"/>
      <c r="MY455" s="4"/>
      <c r="MZ455" s="4"/>
      <c r="NA455" s="4"/>
      <c r="NB455" s="4"/>
      <c r="NC455" s="4"/>
      <c r="ND455" s="4"/>
      <c r="NE455" s="4"/>
      <c r="NF455" s="4"/>
      <c r="NG455" s="4"/>
      <c r="NH455" s="4"/>
      <c r="NI455" s="4"/>
      <c r="NJ455" s="4"/>
      <c r="NK455" s="4"/>
      <c r="NL455" s="4"/>
      <c r="NM455" s="4"/>
      <c r="NN455" s="4"/>
      <c r="NO455" s="4"/>
      <c r="NP455" s="4"/>
      <c r="NQ455" s="4"/>
      <c r="NR455" s="4"/>
      <c r="NS455" s="4"/>
      <c r="NT455" s="4"/>
      <c r="NU455" s="4"/>
      <c r="NV455" s="4"/>
      <c r="NW455" s="4"/>
      <c r="NX455" s="4"/>
      <c r="NY455" s="4"/>
      <c r="NZ455" s="4"/>
      <c r="OA455" s="4"/>
      <c r="OB455" s="4"/>
      <c r="OC455" s="4"/>
      <c r="OD455" s="4"/>
      <c r="OE455" s="4"/>
      <c r="OF455" s="4"/>
      <c r="OG455" s="4"/>
      <c r="OH455" s="4"/>
      <c r="OI455" s="4"/>
      <c r="OJ455" s="4"/>
      <c r="OK455" s="4"/>
      <c r="OL455" s="4"/>
      <c r="OM455" s="4"/>
      <c r="ON455" s="4"/>
      <c r="OO455" s="4"/>
      <c r="OP455" s="4"/>
      <c r="OQ455" s="4"/>
      <c r="OR455" s="4"/>
      <c r="OS455" s="4"/>
      <c r="OT455" s="4"/>
      <c r="OU455" s="4"/>
      <c r="OV455" s="4"/>
      <c r="OW455" s="4"/>
      <c r="OX455" s="4"/>
      <c r="OY455" s="4"/>
      <c r="OZ455" s="4"/>
      <c r="PA455" s="4"/>
      <c r="PB455" s="4"/>
      <c r="PC455" s="4"/>
      <c r="PD455" s="4"/>
      <c r="PE455" s="4"/>
      <c r="PF455" s="4"/>
      <c r="PG455" s="4"/>
      <c r="PH455" s="4"/>
      <c r="PI455" s="4"/>
      <c r="PJ455" s="4"/>
      <c r="PK455" s="4"/>
      <c r="PL455" s="4"/>
      <c r="PM455" s="4"/>
      <c r="PN455" s="4"/>
      <c r="PO455" s="4"/>
      <c r="PP455" s="4"/>
      <c r="PQ455" s="4"/>
      <c r="PR455" s="4"/>
      <c r="PS455" s="4"/>
      <c r="PT455" s="4"/>
      <c r="PU455" s="4"/>
      <c r="PV455" s="4"/>
      <c r="PW455" s="4"/>
      <c r="PX455" s="4"/>
      <c r="PY455" s="4"/>
      <c r="PZ455" s="4"/>
      <c r="QA455" s="4"/>
      <c r="QB455" s="4"/>
      <c r="QC455" s="4"/>
      <c r="QD455" s="4"/>
      <c r="QE455" s="4"/>
      <c r="QF455" s="4"/>
      <c r="QG455" s="4"/>
      <c r="QH455" s="4"/>
      <c r="QI455" s="4"/>
      <c r="QJ455" s="4"/>
      <c r="QK455" s="4"/>
      <c r="QL455" s="4"/>
      <c r="QM455" s="4"/>
      <c r="QN455" s="4"/>
      <c r="QO455" s="4"/>
      <c r="QP455" s="4"/>
      <c r="QQ455" s="4"/>
      <c r="QR455" s="4"/>
      <c r="QS455" s="4"/>
      <c r="QT455" s="4"/>
      <c r="QU455" s="4"/>
      <c r="QV455" s="4"/>
      <c r="QW455" s="4"/>
      <c r="QX455" s="4"/>
      <c r="QY455" s="4"/>
      <c r="QZ455" s="4"/>
      <c r="RA455" s="4"/>
      <c r="RB455" s="4"/>
      <c r="RC455" s="4"/>
      <c r="RD455" s="4"/>
      <c r="RE455" s="4"/>
      <c r="RF455" s="4"/>
      <c r="RG455" s="4"/>
      <c r="RH455" s="4"/>
      <c r="RI455" s="4"/>
      <c r="RJ455" s="4"/>
      <c r="RK455" s="4"/>
      <c r="RL455" s="4"/>
      <c r="RM455" s="4"/>
      <c r="RN455" s="4"/>
      <c r="RO455" s="4"/>
      <c r="RP455" s="4"/>
      <c r="RQ455" s="4"/>
      <c r="RR455" s="4"/>
      <c r="RS455" s="4"/>
      <c r="RT455" s="4"/>
      <c r="RU455" s="4"/>
      <c r="RV455" s="4"/>
    </row>
    <row r="456" spans="4:490" x14ac:dyDescent="0.25">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c r="LT456" s="4"/>
      <c r="LU456" s="4"/>
      <c r="LV456" s="4"/>
      <c r="LW456" s="4"/>
      <c r="LX456" s="4"/>
      <c r="LY456" s="4"/>
      <c r="LZ456" s="4"/>
      <c r="MA456" s="4"/>
      <c r="MB456" s="4"/>
      <c r="MC456" s="4"/>
      <c r="MD456" s="4"/>
      <c r="ME456" s="4"/>
      <c r="MF456" s="4"/>
      <c r="MG456" s="4"/>
      <c r="MH456" s="4"/>
      <c r="MI456" s="4"/>
      <c r="MJ456" s="4"/>
      <c r="MK456" s="4"/>
      <c r="ML456" s="4"/>
      <c r="MM456" s="4"/>
      <c r="MN456" s="4"/>
      <c r="MO456" s="4"/>
      <c r="MP456" s="4"/>
      <c r="MQ456" s="4"/>
      <c r="MR456" s="4"/>
      <c r="MS456" s="4"/>
      <c r="MT456" s="4"/>
      <c r="MU456" s="4"/>
      <c r="MV456" s="4"/>
      <c r="MW456" s="4"/>
      <c r="MX456" s="4"/>
      <c r="MY456" s="4"/>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c r="OH456" s="4"/>
      <c r="OI456" s="4"/>
      <c r="OJ456" s="4"/>
      <c r="OK456" s="4"/>
      <c r="OL456" s="4"/>
      <c r="OM456" s="4"/>
      <c r="ON456" s="4"/>
      <c r="OO456" s="4"/>
      <c r="OP456" s="4"/>
      <c r="OQ456" s="4"/>
      <c r="OR456" s="4"/>
      <c r="OS456" s="4"/>
      <c r="OT456" s="4"/>
      <c r="OU456" s="4"/>
      <c r="OV456" s="4"/>
      <c r="OW456" s="4"/>
      <c r="OX456" s="4"/>
      <c r="OY456" s="4"/>
      <c r="OZ456" s="4"/>
      <c r="PA456" s="4"/>
      <c r="PB456" s="4"/>
      <c r="PC456" s="4"/>
      <c r="PD456" s="4"/>
      <c r="PE456" s="4"/>
      <c r="PF456" s="4"/>
      <c r="PG456" s="4"/>
      <c r="PH456" s="4"/>
      <c r="PI456" s="4"/>
      <c r="PJ456" s="4"/>
      <c r="PK456" s="4"/>
      <c r="PL456" s="4"/>
      <c r="PM456" s="4"/>
      <c r="PN456" s="4"/>
      <c r="PO456" s="4"/>
      <c r="PP456" s="4"/>
      <c r="PQ456" s="4"/>
      <c r="PR456" s="4"/>
      <c r="PS456" s="4"/>
      <c r="PT456" s="4"/>
      <c r="PU456" s="4"/>
      <c r="PV456" s="4"/>
      <c r="PW456" s="4"/>
      <c r="PX456" s="4"/>
      <c r="PY456" s="4"/>
      <c r="PZ456" s="4"/>
      <c r="QA456" s="4"/>
      <c r="QB456" s="4"/>
      <c r="QC456" s="4"/>
      <c r="QD456" s="4"/>
      <c r="QE456" s="4"/>
      <c r="QF456" s="4"/>
      <c r="QG456" s="4"/>
      <c r="QH456" s="4"/>
      <c r="QI456" s="4"/>
      <c r="QJ456" s="4"/>
      <c r="QK456" s="4"/>
      <c r="QL456" s="4"/>
      <c r="QM456" s="4"/>
      <c r="QN456" s="4"/>
      <c r="QO456" s="4"/>
      <c r="QP456" s="4"/>
      <c r="QQ456" s="4"/>
      <c r="QR456" s="4"/>
      <c r="QS456" s="4"/>
      <c r="QT456" s="4"/>
      <c r="QU456" s="4"/>
      <c r="QV456" s="4"/>
      <c r="QW456" s="4"/>
      <c r="QX456" s="4"/>
      <c r="QY456" s="4"/>
      <c r="QZ456" s="4"/>
      <c r="RA456" s="4"/>
      <c r="RB456" s="4"/>
      <c r="RC456" s="4"/>
      <c r="RD456" s="4"/>
      <c r="RE456" s="4"/>
      <c r="RF456" s="4"/>
      <c r="RG456" s="4"/>
      <c r="RH456" s="4"/>
      <c r="RI456" s="4"/>
      <c r="RJ456" s="4"/>
      <c r="RK456" s="4"/>
      <c r="RL456" s="4"/>
      <c r="RM456" s="4"/>
      <c r="RN456" s="4"/>
      <c r="RO456" s="4"/>
      <c r="RP456" s="4"/>
      <c r="RQ456" s="4"/>
      <c r="RR456" s="4"/>
      <c r="RS456" s="4"/>
      <c r="RT456" s="4"/>
      <c r="RU456" s="4"/>
      <c r="RV456" s="4"/>
    </row>
    <row r="457" spans="4:490" x14ac:dyDescent="0.25">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c r="KN457" s="4"/>
      <c r="KO457" s="4"/>
      <c r="KP457" s="4"/>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c r="LT457" s="4"/>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c r="NB457" s="4"/>
      <c r="NC457" s="4"/>
      <c r="ND457" s="4"/>
      <c r="NE457" s="4"/>
      <c r="NF457" s="4"/>
      <c r="NG457" s="4"/>
      <c r="NH457" s="4"/>
      <c r="NI457" s="4"/>
      <c r="NJ457" s="4"/>
      <c r="NK457" s="4"/>
      <c r="NL457" s="4"/>
      <c r="NM457" s="4"/>
      <c r="NN457" s="4"/>
      <c r="NO457" s="4"/>
      <c r="NP457" s="4"/>
      <c r="NQ457" s="4"/>
      <c r="NR457" s="4"/>
      <c r="NS457" s="4"/>
      <c r="NT457" s="4"/>
      <c r="NU457" s="4"/>
      <c r="NV457" s="4"/>
      <c r="NW457" s="4"/>
      <c r="NX457" s="4"/>
      <c r="NY457" s="4"/>
      <c r="NZ457" s="4"/>
      <c r="OA457" s="4"/>
      <c r="OB457" s="4"/>
      <c r="OC457" s="4"/>
      <c r="OD457" s="4"/>
      <c r="OE457" s="4"/>
      <c r="OF457" s="4"/>
      <c r="OG457" s="4"/>
      <c r="OH457" s="4"/>
      <c r="OI457" s="4"/>
      <c r="OJ457" s="4"/>
      <c r="OK457" s="4"/>
      <c r="OL457" s="4"/>
      <c r="OM457" s="4"/>
      <c r="ON457" s="4"/>
      <c r="OO457" s="4"/>
      <c r="OP457" s="4"/>
      <c r="OQ457" s="4"/>
      <c r="OR457" s="4"/>
      <c r="OS457" s="4"/>
      <c r="OT457" s="4"/>
      <c r="OU457" s="4"/>
      <c r="OV457" s="4"/>
      <c r="OW457" s="4"/>
      <c r="OX457" s="4"/>
      <c r="OY457" s="4"/>
      <c r="OZ457" s="4"/>
      <c r="PA457" s="4"/>
      <c r="PB457" s="4"/>
      <c r="PC457" s="4"/>
      <c r="PD457" s="4"/>
      <c r="PE457" s="4"/>
      <c r="PF457" s="4"/>
      <c r="PG457" s="4"/>
      <c r="PH457" s="4"/>
      <c r="PI457" s="4"/>
      <c r="PJ457" s="4"/>
      <c r="PK457" s="4"/>
      <c r="PL457" s="4"/>
      <c r="PM457" s="4"/>
      <c r="PN457" s="4"/>
      <c r="PO457" s="4"/>
      <c r="PP457" s="4"/>
      <c r="PQ457" s="4"/>
      <c r="PR457" s="4"/>
      <c r="PS457" s="4"/>
      <c r="PT457" s="4"/>
      <c r="PU457" s="4"/>
      <c r="PV457" s="4"/>
      <c r="PW457" s="4"/>
      <c r="PX457" s="4"/>
      <c r="PY457" s="4"/>
      <c r="PZ457" s="4"/>
      <c r="QA457" s="4"/>
      <c r="QB457" s="4"/>
      <c r="QC457" s="4"/>
      <c r="QD457" s="4"/>
      <c r="QE457" s="4"/>
      <c r="QF457" s="4"/>
      <c r="QG457" s="4"/>
      <c r="QH457" s="4"/>
      <c r="QI457" s="4"/>
      <c r="QJ457" s="4"/>
      <c r="QK457" s="4"/>
      <c r="QL457" s="4"/>
      <c r="QM457" s="4"/>
      <c r="QN457" s="4"/>
      <c r="QO457" s="4"/>
      <c r="QP457" s="4"/>
      <c r="QQ457" s="4"/>
      <c r="QR457" s="4"/>
      <c r="QS457" s="4"/>
      <c r="QT457" s="4"/>
      <c r="QU457" s="4"/>
      <c r="QV457" s="4"/>
      <c r="QW457" s="4"/>
      <c r="QX457" s="4"/>
      <c r="QY457" s="4"/>
      <c r="QZ457" s="4"/>
      <c r="RA457" s="4"/>
      <c r="RB457" s="4"/>
      <c r="RC457" s="4"/>
      <c r="RD457" s="4"/>
      <c r="RE457" s="4"/>
      <c r="RF457" s="4"/>
      <c r="RG457" s="4"/>
      <c r="RH457" s="4"/>
      <c r="RI457" s="4"/>
      <c r="RJ457" s="4"/>
      <c r="RK457" s="4"/>
      <c r="RL457" s="4"/>
      <c r="RM457" s="4"/>
      <c r="RN457" s="4"/>
      <c r="RO457" s="4"/>
      <c r="RP457" s="4"/>
      <c r="RQ457" s="4"/>
      <c r="RR457" s="4"/>
      <c r="RS457" s="4"/>
      <c r="RT457" s="4"/>
      <c r="RU457" s="4"/>
      <c r="RV457" s="4"/>
    </row>
    <row r="458" spans="4:490" x14ac:dyDescent="0.25">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c r="KN458" s="4"/>
      <c r="KO458" s="4"/>
      <c r="KP458" s="4"/>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c r="LT458" s="4"/>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c r="NB458" s="4"/>
      <c r="NC458" s="4"/>
      <c r="ND458" s="4"/>
      <c r="NE458" s="4"/>
      <c r="NF458" s="4"/>
      <c r="NG458" s="4"/>
      <c r="NH458" s="4"/>
      <c r="NI458" s="4"/>
      <c r="NJ458" s="4"/>
      <c r="NK458" s="4"/>
      <c r="NL458" s="4"/>
      <c r="NM458" s="4"/>
      <c r="NN458" s="4"/>
      <c r="NO458" s="4"/>
      <c r="NP458" s="4"/>
      <c r="NQ458" s="4"/>
      <c r="NR458" s="4"/>
      <c r="NS458" s="4"/>
      <c r="NT458" s="4"/>
      <c r="NU458" s="4"/>
      <c r="NV458" s="4"/>
      <c r="NW458" s="4"/>
      <c r="NX458" s="4"/>
      <c r="NY458" s="4"/>
      <c r="NZ458" s="4"/>
      <c r="OA458" s="4"/>
      <c r="OB458" s="4"/>
      <c r="OC458" s="4"/>
      <c r="OD458" s="4"/>
      <c r="OE458" s="4"/>
      <c r="OF458" s="4"/>
      <c r="OG458" s="4"/>
      <c r="OH458" s="4"/>
      <c r="OI458" s="4"/>
      <c r="OJ458" s="4"/>
      <c r="OK458" s="4"/>
      <c r="OL458" s="4"/>
      <c r="OM458" s="4"/>
      <c r="ON458" s="4"/>
      <c r="OO458" s="4"/>
      <c r="OP458" s="4"/>
      <c r="OQ458" s="4"/>
      <c r="OR458" s="4"/>
      <c r="OS458" s="4"/>
      <c r="OT458" s="4"/>
      <c r="OU458" s="4"/>
      <c r="OV458" s="4"/>
      <c r="OW458" s="4"/>
      <c r="OX458" s="4"/>
      <c r="OY458" s="4"/>
      <c r="OZ458" s="4"/>
      <c r="PA458" s="4"/>
      <c r="PB458" s="4"/>
      <c r="PC458" s="4"/>
      <c r="PD458" s="4"/>
      <c r="PE458" s="4"/>
      <c r="PF458" s="4"/>
      <c r="PG458" s="4"/>
      <c r="PH458" s="4"/>
      <c r="PI458" s="4"/>
      <c r="PJ458" s="4"/>
      <c r="PK458" s="4"/>
      <c r="PL458" s="4"/>
      <c r="PM458" s="4"/>
      <c r="PN458" s="4"/>
      <c r="PO458" s="4"/>
      <c r="PP458" s="4"/>
      <c r="PQ458" s="4"/>
      <c r="PR458" s="4"/>
      <c r="PS458" s="4"/>
      <c r="PT458" s="4"/>
      <c r="PU458" s="4"/>
      <c r="PV458" s="4"/>
      <c r="PW458" s="4"/>
      <c r="PX458" s="4"/>
      <c r="PY458" s="4"/>
      <c r="PZ458" s="4"/>
      <c r="QA458" s="4"/>
      <c r="QB458" s="4"/>
      <c r="QC458" s="4"/>
      <c r="QD458" s="4"/>
      <c r="QE458" s="4"/>
      <c r="QF458" s="4"/>
      <c r="QG458" s="4"/>
      <c r="QH458" s="4"/>
      <c r="QI458" s="4"/>
      <c r="QJ458" s="4"/>
      <c r="QK458" s="4"/>
      <c r="QL458" s="4"/>
      <c r="QM458" s="4"/>
      <c r="QN458" s="4"/>
      <c r="QO458" s="4"/>
      <c r="QP458" s="4"/>
      <c r="QQ458" s="4"/>
      <c r="QR458" s="4"/>
      <c r="QS458" s="4"/>
      <c r="QT458" s="4"/>
      <c r="QU458" s="4"/>
      <c r="QV458" s="4"/>
      <c r="QW458" s="4"/>
      <c r="QX458" s="4"/>
      <c r="QY458" s="4"/>
      <c r="QZ458" s="4"/>
      <c r="RA458" s="4"/>
      <c r="RB458" s="4"/>
      <c r="RC458" s="4"/>
      <c r="RD458" s="4"/>
      <c r="RE458" s="4"/>
      <c r="RF458" s="4"/>
      <c r="RG458" s="4"/>
      <c r="RH458" s="4"/>
      <c r="RI458" s="4"/>
      <c r="RJ458" s="4"/>
      <c r="RK458" s="4"/>
      <c r="RL458" s="4"/>
      <c r="RM458" s="4"/>
      <c r="RN458" s="4"/>
      <c r="RO458" s="4"/>
      <c r="RP458" s="4"/>
      <c r="RQ458" s="4"/>
      <c r="RR458" s="4"/>
      <c r="RS458" s="4"/>
      <c r="RT458" s="4"/>
      <c r="RU458" s="4"/>
      <c r="RV458" s="4"/>
    </row>
    <row r="459" spans="4:490" x14ac:dyDescent="0.25">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c r="LT459" s="4"/>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4"/>
      <c r="MV459" s="4"/>
      <c r="MW459" s="4"/>
      <c r="MX459" s="4"/>
      <c r="MY459" s="4"/>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c r="OH459" s="4"/>
      <c r="OI459" s="4"/>
      <c r="OJ459" s="4"/>
      <c r="OK459" s="4"/>
      <c r="OL459" s="4"/>
      <c r="OM459" s="4"/>
      <c r="ON459" s="4"/>
      <c r="OO459" s="4"/>
      <c r="OP459" s="4"/>
      <c r="OQ459" s="4"/>
      <c r="OR459" s="4"/>
      <c r="OS459" s="4"/>
      <c r="OT459" s="4"/>
      <c r="OU459" s="4"/>
      <c r="OV459" s="4"/>
      <c r="OW459" s="4"/>
      <c r="OX459" s="4"/>
      <c r="OY459" s="4"/>
      <c r="OZ459" s="4"/>
      <c r="PA459" s="4"/>
      <c r="PB459" s="4"/>
      <c r="PC459" s="4"/>
      <c r="PD459" s="4"/>
      <c r="PE459" s="4"/>
      <c r="PF459" s="4"/>
      <c r="PG459" s="4"/>
      <c r="PH459" s="4"/>
      <c r="PI459" s="4"/>
      <c r="PJ459" s="4"/>
      <c r="PK459" s="4"/>
      <c r="PL459" s="4"/>
      <c r="PM459" s="4"/>
      <c r="PN459" s="4"/>
      <c r="PO459" s="4"/>
      <c r="PP459" s="4"/>
      <c r="PQ459" s="4"/>
      <c r="PR459" s="4"/>
      <c r="PS459" s="4"/>
      <c r="PT459" s="4"/>
      <c r="PU459" s="4"/>
      <c r="PV459" s="4"/>
      <c r="PW459" s="4"/>
      <c r="PX459" s="4"/>
      <c r="PY459" s="4"/>
      <c r="PZ459" s="4"/>
      <c r="QA459" s="4"/>
      <c r="QB459" s="4"/>
      <c r="QC459" s="4"/>
      <c r="QD459" s="4"/>
      <c r="QE459" s="4"/>
      <c r="QF459" s="4"/>
      <c r="QG459" s="4"/>
      <c r="QH459" s="4"/>
      <c r="QI459" s="4"/>
      <c r="QJ459" s="4"/>
      <c r="QK459" s="4"/>
      <c r="QL459" s="4"/>
      <c r="QM459" s="4"/>
      <c r="QN459" s="4"/>
      <c r="QO459" s="4"/>
      <c r="QP459" s="4"/>
      <c r="QQ459" s="4"/>
      <c r="QR459" s="4"/>
      <c r="QS459" s="4"/>
      <c r="QT459" s="4"/>
      <c r="QU459" s="4"/>
      <c r="QV459" s="4"/>
      <c r="QW459" s="4"/>
      <c r="QX459" s="4"/>
      <c r="QY459" s="4"/>
      <c r="QZ459" s="4"/>
      <c r="RA459" s="4"/>
      <c r="RB459" s="4"/>
      <c r="RC459" s="4"/>
      <c r="RD459" s="4"/>
      <c r="RE459" s="4"/>
      <c r="RF459" s="4"/>
      <c r="RG459" s="4"/>
      <c r="RH459" s="4"/>
      <c r="RI459" s="4"/>
      <c r="RJ459" s="4"/>
      <c r="RK459" s="4"/>
      <c r="RL459" s="4"/>
      <c r="RM459" s="4"/>
      <c r="RN459" s="4"/>
      <c r="RO459" s="4"/>
      <c r="RP459" s="4"/>
      <c r="RQ459" s="4"/>
      <c r="RR459" s="4"/>
      <c r="RS459" s="4"/>
      <c r="RT459" s="4"/>
      <c r="RU459" s="4"/>
      <c r="RV459" s="4"/>
    </row>
    <row r="460" spans="4:490" x14ac:dyDescent="0.25">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c r="LT460" s="4"/>
      <c r="LU460" s="4"/>
      <c r="LV460" s="4"/>
      <c r="LW460" s="4"/>
      <c r="LX460" s="4"/>
      <c r="LY460" s="4"/>
      <c r="LZ460" s="4"/>
      <c r="MA460" s="4"/>
      <c r="MB460" s="4"/>
      <c r="MC460" s="4"/>
      <c r="MD460" s="4"/>
      <c r="ME460" s="4"/>
      <c r="MF460" s="4"/>
      <c r="MG460" s="4"/>
      <c r="MH460" s="4"/>
      <c r="MI460" s="4"/>
      <c r="MJ460" s="4"/>
      <c r="MK460" s="4"/>
      <c r="ML460" s="4"/>
      <c r="MM460" s="4"/>
      <c r="MN460" s="4"/>
      <c r="MO460" s="4"/>
      <c r="MP460" s="4"/>
      <c r="MQ460" s="4"/>
      <c r="MR460" s="4"/>
      <c r="MS460" s="4"/>
      <c r="MT460" s="4"/>
      <c r="MU460" s="4"/>
      <c r="MV460" s="4"/>
      <c r="MW460" s="4"/>
      <c r="MX460" s="4"/>
      <c r="MY460" s="4"/>
      <c r="MZ460" s="4"/>
      <c r="NA460" s="4"/>
      <c r="NB460" s="4"/>
      <c r="NC460" s="4"/>
      <c r="ND460" s="4"/>
      <c r="NE460" s="4"/>
      <c r="NF460" s="4"/>
      <c r="NG460" s="4"/>
      <c r="NH460" s="4"/>
      <c r="NI460" s="4"/>
      <c r="NJ460" s="4"/>
      <c r="NK460" s="4"/>
      <c r="NL460" s="4"/>
      <c r="NM460" s="4"/>
      <c r="NN460" s="4"/>
      <c r="NO460" s="4"/>
      <c r="NP460" s="4"/>
      <c r="NQ460" s="4"/>
      <c r="NR460" s="4"/>
      <c r="NS460" s="4"/>
      <c r="NT460" s="4"/>
      <c r="NU460" s="4"/>
      <c r="NV460" s="4"/>
      <c r="NW460" s="4"/>
      <c r="NX460" s="4"/>
      <c r="NY460" s="4"/>
      <c r="NZ460" s="4"/>
      <c r="OA460" s="4"/>
      <c r="OB460" s="4"/>
      <c r="OC460" s="4"/>
      <c r="OD460" s="4"/>
      <c r="OE460" s="4"/>
      <c r="OF460" s="4"/>
      <c r="OG460" s="4"/>
      <c r="OH460" s="4"/>
      <c r="OI460" s="4"/>
      <c r="OJ460" s="4"/>
      <c r="OK460" s="4"/>
      <c r="OL460" s="4"/>
      <c r="OM460" s="4"/>
      <c r="ON460" s="4"/>
      <c r="OO460" s="4"/>
      <c r="OP460" s="4"/>
      <c r="OQ460" s="4"/>
      <c r="OR460" s="4"/>
      <c r="OS460" s="4"/>
      <c r="OT460" s="4"/>
      <c r="OU460" s="4"/>
      <c r="OV460" s="4"/>
      <c r="OW460" s="4"/>
      <c r="OX460" s="4"/>
      <c r="OY460" s="4"/>
      <c r="OZ460" s="4"/>
      <c r="PA460" s="4"/>
      <c r="PB460" s="4"/>
      <c r="PC460" s="4"/>
      <c r="PD460" s="4"/>
      <c r="PE460" s="4"/>
      <c r="PF460" s="4"/>
      <c r="PG460" s="4"/>
      <c r="PH460" s="4"/>
      <c r="PI460" s="4"/>
      <c r="PJ460" s="4"/>
      <c r="PK460" s="4"/>
      <c r="PL460" s="4"/>
      <c r="PM460" s="4"/>
      <c r="PN460" s="4"/>
      <c r="PO460" s="4"/>
      <c r="PP460" s="4"/>
      <c r="PQ460" s="4"/>
      <c r="PR460" s="4"/>
      <c r="PS460" s="4"/>
      <c r="PT460" s="4"/>
      <c r="PU460" s="4"/>
      <c r="PV460" s="4"/>
      <c r="PW460" s="4"/>
      <c r="PX460" s="4"/>
      <c r="PY460" s="4"/>
      <c r="PZ460" s="4"/>
      <c r="QA460" s="4"/>
      <c r="QB460" s="4"/>
      <c r="QC460" s="4"/>
      <c r="QD460" s="4"/>
      <c r="QE460" s="4"/>
      <c r="QF460" s="4"/>
      <c r="QG460" s="4"/>
      <c r="QH460" s="4"/>
      <c r="QI460" s="4"/>
      <c r="QJ460" s="4"/>
      <c r="QK460" s="4"/>
      <c r="QL460" s="4"/>
      <c r="QM460" s="4"/>
      <c r="QN460" s="4"/>
      <c r="QO460" s="4"/>
      <c r="QP460" s="4"/>
      <c r="QQ460" s="4"/>
      <c r="QR460" s="4"/>
      <c r="QS460" s="4"/>
      <c r="QT460" s="4"/>
      <c r="QU460" s="4"/>
      <c r="QV460" s="4"/>
      <c r="QW460" s="4"/>
      <c r="QX460" s="4"/>
      <c r="QY460" s="4"/>
      <c r="QZ460" s="4"/>
      <c r="RA460" s="4"/>
      <c r="RB460" s="4"/>
      <c r="RC460" s="4"/>
      <c r="RD460" s="4"/>
      <c r="RE460" s="4"/>
      <c r="RF460" s="4"/>
      <c r="RG460" s="4"/>
      <c r="RH460" s="4"/>
      <c r="RI460" s="4"/>
      <c r="RJ460" s="4"/>
      <c r="RK460" s="4"/>
      <c r="RL460" s="4"/>
      <c r="RM460" s="4"/>
      <c r="RN460" s="4"/>
      <c r="RO460" s="4"/>
      <c r="RP460" s="4"/>
      <c r="RQ460" s="4"/>
      <c r="RR460" s="4"/>
      <c r="RS460" s="4"/>
      <c r="RT460" s="4"/>
      <c r="RU460" s="4"/>
      <c r="RV460" s="4"/>
    </row>
    <row r="461" spans="4:490" x14ac:dyDescent="0.25">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c r="NM461" s="4"/>
      <c r="NN461" s="4"/>
      <c r="NO461" s="4"/>
      <c r="NP461" s="4"/>
      <c r="NQ461" s="4"/>
      <c r="NR461" s="4"/>
      <c r="NS461" s="4"/>
      <c r="NT461" s="4"/>
      <c r="NU461" s="4"/>
      <c r="NV461" s="4"/>
      <c r="NW461" s="4"/>
      <c r="NX461" s="4"/>
      <c r="NY461" s="4"/>
      <c r="NZ461" s="4"/>
      <c r="OA461" s="4"/>
      <c r="OB461" s="4"/>
      <c r="OC461" s="4"/>
      <c r="OD461" s="4"/>
      <c r="OE461" s="4"/>
      <c r="OF461" s="4"/>
      <c r="OG461" s="4"/>
      <c r="OH461" s="4"/>
      <c r="OI461" s="4"/>
      <c r="OJ461" s="4"/>
      <c r="OK461" s="4"/>
      <c r="OL461" s="4"/>
      <c r="OM461" s="4"/>
      <c r="ON461" s="4"/>
      <c r="OO461" s="4"/>
      <c r="OP461" s="4"/>
      <c r="OQ461" s="4"/>
      <c r="OR461" s="4"/>
      <c r="OS461" s="4"/>
      <c r="OT461" s="4"/>
      <c r="OU461" s="4"/>
      <c r="OV461" s="4"/>
      <c r="OW461" s="4"/>
      <c r="OX461" s="4"/>
      <c r="OY461" s="4"/>
      <c r="OZ461" s="4"/>
      <c r="PA461" s="4"/>
      <c r="PB461" s="4"/>
      <c r="PC461" s="4"/>
      <c r="PD461" s="4"/>
      <c r="PE461" s="4"/>
      <c r="PF461" s="4"/>
      <c r="PG461" s="4"/>
      <c r="PH461" s="4"/>
      <c r="PI461" s="4"/>
      <c r="PJ461" s="4"/>
      <c r="PK461" s="4"/>
      <c r="PL461" s="4"/>
      <c r="PM461" s="4"/>
      <c r="PN461" s="4"/>
      <c r="PO461" s="4"/>
      <c r="PP461" s="4"/>
      <c r="PQ461" s="4"/>
      <c r="PR461" s="4"/>
      <c r="PS461" s="4"/>
      <c r="PT461" s="4"/>
      <c r="PU461" s="4"/>
      <c r="PV461" s="4"/>
      <c r="PW461" s="4"/>
      <c r="PX461" s="4"/>
      <c r="PY461" s="4"/>
      <c r="PZ461" s="4"/>
      <c r="QA461" s="4"/>
      <c r="QB461" s="4"/>
      <c r="QC461" s="4"/>
      <c r="QD461" s="4"/>
      <c r="QE461" s="4"/>
      <c r="QF461" s="4"/>
      <c r="QG461" s="4"/>
      <c r="QH461" s="4"/>
      <c r="QI461" s="4"/>
      <c r="QJ461" s="4"/>
      <c r="QK461" s="4"/>
      <c r="QL461" s="4"/>
      <c r="QM461" s="4"/>
      <c r="QN461" s="4"/>
      <c r="QO461" s="4"/>
      <c r="QP461" s="4"/>
      <c r="QQ461" s="4"/>
      <c r="QR461" s="4"/>
      <c r="QS461" s="4"/>
      <c r="QT461" s="4"/>
      <c r="QU461" s="4"/>
      <c r="QV461" s="4"/>
      <c r="QW461" s="4"/>
      <c r="QX461" s="4"/>
      <c r="QY461" s="4"/>
      <c r="QZ461" s="4"/>
      <c r="RA461" s="4"/>
      <c r="RB461" s="4"/>
      <c r="RC461" s="4"/>
      <c r="RD461" s="4"/>
      <c r="RE461" s="4"/>
      <c r="RF461" s="4"/>
      <c r="RG461" s="4"/>
      <c r="RH461" s="4"/>
      <c r="RI461" s="4"/>
      <c r="RJ461" s="4"/>
      <c r="RK461" s="4"/>
      <c r="RL461" s="4"/>
      <c r="RM461" s="4"/>
      <c r="RN461" s="4"/>
      <c r="RO461" s="4"/>
      <c r="RP461" s="4"/>
      <c r="RQ461" s="4"/>
      <c r="RR461" s="4"/>
      <c r="RS461" s="4"/>
      <c r="RT461" s="4"/>
      <c r="RU461" s="4"/>
      <c r="RV461" s="4"/>
    </row>
    <row r="462" spans="4:490" x14ac:dyDescent="0.25">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c r="KN462" s="4"/>
      <c r="KO462" s="4"/>
      <c r="KP462" s="4"/>
      <c r="KQ462" s="4"/>
      <c r="KR462" s="4"/>
      <c r="KS462" s="4"/>
      <c r="KT462" s="4"/>
      <c r="KU462" s="4"/>
      <c r="KV462" s="4"/>
      <c r="KW462" s="4"/>
      <c r="KX462" s="4"/>
      <c r="KY462" s="4"/>
      <c r="KZ462" s="4"/>
      <c r="LA462" s="4"/>
      <c r="LB462" s="4"/>
      <c r="LC462" s="4"/>
      <c r="LD462" s="4"/>
      <c r="LE462" s="4"/>
      <c r="LF462" s="4"/>
      <c r="LG462" s="4"/>
      <c r="LH462" s="4"/>
      <c r="LI462" s="4"/>
      <c r="LJ462" s="4"/>
      <c r="LK462" s="4"/>
      <c r="LL462" s="4"/>
      <c r="LM462" s="4"/>
      <c r="LN462" s="4"/>
      <c r="LO462" s="4"/>
      <c r="LP462" s="4"/>
      <c r="LQ462" s="4"/>
      <c r="LR462" s="4"/>
      <c r="LS462" s="4"/>
      <c r="LT462" s="4"/>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4"/>
      <c r="MV462" s="4"/>
      <c r="MW462" s="4"/>
      <c r="MX462" s="4"/>
      <c r="MY462" s="4"/>
      <c r="MZ462" s="4"/>
      <c r="NA462" s="4"/>
      <c r="NB462" s="4"/>
      <c r="NC462" s="4"/>
      <c r="ND462" s="4"/>
      <c r="NE462" s="4"/>
      <c r="NF462" s="4"/>
      <c r="NG462" s="4"/>
      <c r="NH462" s="4"/>
      <c r="NI462" s="4"/>
      <c r="NJ462" s="4"/>
      <c r="NK462" s="4"/>
      <c r="NL462" s="4"/>
      <c r="NM462" s="4"/>
      <c r="NN462" s="4"/>
      <c r="NO462" s="4"/>
      <c r="NP462" s="4"/>
      <c r="NQ462" s="4"/>
      <c r="NR462" s="4"/>
      <c r="NS462" s="4"/>
      <c r="NT462" s="4"/>
      <c r="NU462" s="4"/>
      <c r="NV462" s="4"/>
      <c r="NW462" s="4"/>
      <c r="NX462" s="4"/>
      <c r="NY462" s="4"/>
      <c r="NZ462" s="4"/>
      <c r="OA462" s="4"/>
      <c r="OB462" s="4"/>
      <c r="OC462" s="4"/>
      <c r="OD462" s="4"/>
      <c r="OE462" s="4"/>
      <c r="OF462" s="4"/>
      <c r="OG462" s="4"/>
      <c r="OH462" s="4"/>
      <c r="OI462" s="4"/>
      <c r="OJ462" s="4"/>
      <c r="OK462" s="4"/>
      <c r="OL462" s="4"/>
      <c r="OM462" s="4"/>
      <c r="ON462" s="4"/>
      <c r="OO462" s="4"/>
      <c r="OP462" s="4"/>
      <c r="OQ462" s="4"/>
      <c r="OR462" s="4"/>
      <c r="OS462" s="4"/>
      <c r="OT462" s="4"/>
      <c r="OU462" s="4"/>
      <c r="OV462" s="4"/>
      <c r="OW462" s="4"/>
      <c r="OX462" s="4"/>
      <c r="OY462" s="4"/>
      <c r="OZ462" s="4"/>
      <c r="PA462" s="4"/>
      <c r="PB462" s="4"/>
      <c r="PC462" s="4"/>
      <c r="PD462" s="4"/>
      <c r="PE462" s="4"/>
      <c r="PF462" s="4"/>
      <c r="PG462" s="4"/>
      <c r="PH462" s="4"/>
      <c r="PI462" s="4"/>
      <c r="PJ462" s="4"/>
      <c r="PK462" s="4"/>
      <c r="PL462" s="4"/>
      <c r="PM462" s="4"/>
      <c r="PN462" s="4"/>
      <c r="PO462" s="4"/>
      <c r="PP462" s="4"/>
      <c r="PQ462" s="4"/>
      <c r="PR462" s="4"/>
      <c r="PS462" s="4"/>
      <c r="PT462" s="4"/>
      <c r="PU462" s="4"/>
      <c r="PV462" s="4"/>
      <c r="PW462" s="4"/>
      <c r="PX462" s="4"/>
      <c r="PY462" s="4"/>
      <c r="PZ462" s="4"/>
      <c r="QA462" s="4"/>
      <c r="QB462" s="4"/>
      <c r="QC462" s="4"/>
      <c r="QD462" s="4"/>
      <c r="QE462" s="4"/>
      <c r="QF462" s="4"/>
      <c r="QG462" s="4"/>
      <c r="QH462" s="4"/>
      <c r="QI462" s="4"/>
      <c r="QJ462" s="4"/>
      <c r="QK462" s="4"/>
      <c r="QL462" s="4"/>
      <c r="QM462" s="4"/>
      <c r="QN462" s="4"/>
      <c r="QO462" s="4"/>
      <c r="QP462" s="4"/>
      <c r="QQ462" s="4"/>
      <c r="QR462" s="4"/>
      <c r="QS462" s="4"/>
      <c r="QT462" s="4"/>
      <c r="QU462" s="4"/>
      <c r="QV462" s="4"/>
      <c r="QW462" s="4"/>
      <c r="QX462" s="4"/>
      <c r="QY462" s="4"/>
      <c r="QZ462" s="4"/>
      <c r="RA462" s="4"/>
      <c r="RB462" s="4"/>
      <c r="RC462" s="4"/>
      <c r="RD462" s="4"/>
      <c r="RE462" s="4"/>
      <c r="RF462" s="4"/>
      <c r="RG462" s="4"/>
      <c r="RH462" s="4"/>
      <c r="RI462" s="4"/>
      <c r="RJ462" s="4"/>
      <c r="RK462" s="4"/>
      <c r="RL462" s="4"/>
      <c r="RM462" s="4"/>
      <c r="RN462" s="4"/>
      <c r="RO462" s="4"/>
      <c r="RP462" s="4"/>
      <c r="RQ462" s="4"/>
      <c r="RR462" s="4"/>
      <c r="RS462" s="4"/>
      <c r="RT462" s="4"/>
      <c r="RU462" s="4"/>
      <c r="RV462" s="4"/>
    </row>
    <row r="463" spans="4:490" x14ac:dyDescent="0.25">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c r="NB463" s="4"/>
      <c r="NC463" s="4"/>
      <c r="ND463" s="4"/>
      <c r="NE463" s="4"/>
      <c r="NF463" s="4"/>
      <c r="NG463" s="4"/>
      <c r="NH463" s="4"/>
      <c r="NI463" s="4"/>
      <c r="NJ463" s="4"/>
      <c r="NK463" s="4"/>
      <c r="NL463" s="4"/>
      <c r="NM463" s="4"/>
      <c r="NN463" s="4"/>
      <c r="NO463" s="4"/>
      <c r="NP463" s="4"/>
      <c r="NQ463" s="4"/>
      <c r="NR463" s="4"/>
      <c r="NS463" s="4"/>
      <c r="NT463" s="4"/>
      <c r="NU463" s="4"/>
      <c r="NV463" s="4"/>
      <c r="NW463" s="4"/>
      <c r="NX463" s="4"/>
      <c r="NY463" s="4"/>
      <c r="NZ463" s="4"/>
      <c r="OA463" s="4"/>
      <c r="OB463" s="4"/>
      <c r="OC463" s="4"/>
      <c r="OD463" s="4"/>
      <c r="OE463" s="4"/>
      <c r="OF463" s="4"/>
      <c r="OG463" s="4"/>
      <c r="OH463" s="4"/>
      <c r="OI463" s="4"/>
      <c r="OJ463" s="4"/>
      <c r="OK463" s="4"/>
      <c r="OL463" s="4"/>
      <c r="OM463" s="4"/>
      <c r="ON463" s="4"/>
      <c r="OO463" s="4"/>
      <c r="OP463" s="4"/>
      <c r="OQ463" s="4"/>
      <c r="OR463" s="4"/>
      <c r="OS463" s="4"/>
      <c r="OT463" s="4"/>
      <c r="OU463" s="4"/>
      <c r="OV463" s="4"/>
      <c r="OW463" s="4"/>
      <c r="OX463" s="4"/>
      <c r="OY463" s="4"/>
      <c r="OZ463" s="4"/>
      <c r="PA463" s="4"/>
      <c r="PB463" s="4"/>
      <c r="PC463" s="4"/>
      <c r="PD463" s="4"/>
      <c r="PE463" s="4"/>
      <c r="PF463" s="4"/>
      <c r="PG463" s="4"/>
      <c r="PH463" s="4"/>
      <c r="PI463" s="4"/>
      <c r="PJ463" s="4"/>
      <c r="PK463" s="4"/>
      <c r="PL463" s="4"/>
      <c r="PM463" s="4"/>
      <c r="PN463" s="4"/>
      <c r="PO463" s="4"/>
      <c r="PP463" s="4"/>
      <c r="PQ463" s="4"/>
      <c r="PR463" s="4"/>
      <c r="PS463" s="4"/>
      <c r="PT463" s="4"/>
      <c r="PU463" s="4"/>
      <c r="PV463" s="4"/>
      <c r="PW463" s="4"/>
      <c r="PX463" s="4"/>
      <c r="PY463" s="4"/>
      <c r="PZ463" s="4"/>
      <c r="QA463" s="4"/>
      <c r="QB463" s="4"/>
      <c r="QC463" s="4"/>
      <c r="QD463" s="4"/>
      <c r="QE463" s="4"/>
      <c r="QF463" s="4"/>
      <c r="QG463" s="4"/>
      <c r="QH463" s="4"/>
      <c r="QI463" s="4"/>
      <c r="QJ463" s="4"/>
      <c r="QK463" s="4"/>
      <c r="QL463" s="4"/>
      <c r="QM463" s="4"/>
      <c r="QN463" s="4"/>
      <c r="QO463" s="4"/>
      <c r="QP463" s="4"/>
      <c r="QQ463" s="4"/>
      <c r="QR463" s="4"/>
      <c r="QS463" s="4"/>
      <c r="QT463" s="4"/>
      <c r="QU463" s="4"/>
      <c r="QV463" s="4"/>
      <c r="QW463" s="4"/>
      <c r="QX463" s="4"/>
      <c r="QY463" s="4"/>
      <c r="QZ463" s="4"/>
      <c r="RA463" s="4"/>
      <c r="RB463" s="4"/>
      <c r="RC463" s="4"/>
      <c r="RD463" s="4"/>
      <c r="RE463" s="4"/>
      <c r="RF463" s="4"/>
      <c r="RG463" s="4"/>
      <c r="RH463" s="4"/>
      <c r="RI463" s="4"/>
      <c r="RJ463" s="4"/>
      <c r="RK463" s="4"/>
      <c r="RL463" s="4"/>
      <c r="RM463" s="4"/>
      <c r="RN463" s="4"/>
      <c r="RO463" s="4"/>
      <c r="RP463" s="4"/>
      <c r="RQ463" s="4"/>
      <c r="RR463" s="4"/>
      <c r="RS463" s="4"/>
      <c r="RT463" s="4"/>
      <c r="RU463" s="4"/>
      <c r="RV463" s="4"/>
    </row>
    <row r="464" spans="4:490" x14ac:dyDescent="0.25">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c r="NB464" s="4"/>
      <c r="NC464" s="4"/>
      <c r="ND464" s="4"/>
      <c r="NE464" s="4"/>
      <c r="NF464" s="4"/>
      <c r="NG464" s="4"/>
      <c r="NH464" s="4"/>
      <c r="NI464" s="4"/>
      <c r="NJ464" s="4"/>
      <c r="NK464" s="4"/>
      <c r="NL464" s="4"/>
      <c r="NM464" s="4"/>
      <c r="NN464" s="4"/>
      <c r="NO464" s="4"/>
      <c r="NP464" s="4"/>
      <c r="NQ464" s="4"/>
      <c r="NR464" s="4"/>
      <c r="NS464" s="4"/>
      <c r="NT464" s="4"/>
      <c r="NU464" s="4"/>
      <c r="NV464" s="4"/>
      <c r="NW464" s="4"/>
      <c r="NX464" s="4"/>
      <c r="NY464" s="4"/>
      <c r="NZ464" s="4"/>
      <c r="OA464" s="4"/>
      <c r="OB464" s="4"/>
      <c r="OC464" s="4"/>
      <c r="OD464" s="4"/>
      <c r="OE464" s="4"/>
      <c r="OF464" s="4"/>
      <c r="OG464" s="4"/>
      <c r="OH464" s="4"/>
      <c r="OI464" s="4"/>
      <c r="OJ464" s="4"/>
      <c r="OK464" s="4"/>
      <c r="OL464" s="4"/>
      <c r="OM464" s="4"/>
      <c r="ON464" s="4"/>
      <c r="OO464" s="4"/>
      <c r="OP464" s="4"/>
      <c r="OQ464" s="4"/>
      <c r="OR464" s="4"/>
      <c r="OS464" s="4"/>
      <c r="OT464" s="4"/>
      <c r="OU464" s="4"/>
      <c r="OV464" s="4"/>
      <c r="OW464" s="4"/>
      <c r="OX464" s="4"/>
      <c r="OY464" s="4"/>
      <c r="OZ464" s="4"/>
      <c r="PA464" s="4"/>
      <c r="PB464" s="4"/>
      <c r="PC464" s="4"/>
      <c r="PD464" s="4"/>
      <c r="PE464" s="4"/>
      <c r="PF464" s="4"/>
      <c r="PG464" s="4"/>
      <c r="PH464" s="4"/>
      <c r="PI464" s="4"/>
      <c r="PJ464" s="4"/>
      <c r="PK464" s="4"/>
      <c r="PL464" s="4"/>
      <c r="PM464" s="4"/>
      <c r="PN464" s="4"/>
      <c r="PO464" s="4"/>
      <c r="PP464" s="4"/>
      <c r="PQ464" s="4"/>
      <c r="PR464" s="4"/>
      <c r="PS464" s="4"/>
      <c r="PT464" s="4"/>
      <c r="PU464" s="4"/>
      <c r="PV464" s="4"/>
      <c r="PW464" s="4"/>
      <c r="PX464" s="4"/>
      <c r="PY464" s="4"/>
      <c r="PZ464" s="4"/>
      <c r="QA464" s="4"/>
      <c r="QB464" s="4"/>
      <c r="QC464" s="4"/>
      <c r="QD464" s="4"/>
      <c r="QE464" s="4"/>
      <c r="QF464" s="4"/>
      <c r="QG464" s="4"/>
      <c r="QH464" s="4"/>
      <c r="QI464" s="4"/>
      <c r="QJ464" s="4"/>
      <c r="QK464" s="4"/>
      <c r="QL464" s="4"/>
      <c r="QM464" s="4"/>
      <c r="QN464" s="4"/>
      <c r="QO464" s="4"/>
      <c r="QP464" s="4"/>
      <c r="QQ464" s="4"/>
      <c r="QR464" s="4"/>
      <c r="QS464" s="4"/>
      <c r="QT464" s="4"/>
      <c r="QU464" s="4"/>
      <c r="QV464" s="4"/>
      <c r="QW464" s="4"/>
      <c r="QX464" s="4"/>
      <c r="QY464" s="4"/>
      <c r="QZ464" s="4"/>
      <c r="RA464" s="4"/>
      <c r="RB464" s="4"/>
      <c r="RC464" s="4"/>
      <c r="RD464" s="4"/>
      <c r="RE464" s="4"/>
      <c r="RF464" s="4"/>
      <c r="RG464" s="4"/>
      <c r="RH464" s="4"/>
      <c r="RI464" s="4"/>
      <c r="RJ464" s="4"/>
      <c r="RK464" s="4"/>
      <c r="RL464" s="4"/>
      <c r="RM464" s="4"/>
      <c r="RN464" s="4"/>
      <c r="RO464" s="4"/>
      <c r="RP464" s="4"/>
      <c r="RQ464" s="4"/>
      <c r="RR464" s="4"/>
      <c r="RS464" s="4"/>
      <c r="RT464" s="4"/>
      <c r="RU464" s="4"/>
      <c r="RV464" s="4"/>
    </row>
    <row r="465" spans="4:490" x14ac:dyDescent="0.25">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c r="NB465" s="4"/>
      <c r="NC465" s="4"/>
      <c r="ND465" s="4"/>
      <c r="NE465" s="4"/>
      <c r="NF465" s="4"/>
      <c r="NG465" s="4"/>
      <c r="NH465" s="4"/>
      <c r="NI465" s="4"/>
      <c r="NJ465" s="4"/>
      <c r="NK465" s="4"/>
      <c r="NL465" s="4"/>
      <c r="NM465" s="4"/>
      <c r="NN465" s="4"/>
      <c r="NO465" s="4"/>
      <c r="NP465" s="4"/>
      <c r="NQ465" s="4"/>
      <c r="NR465" s="4"/>
      <c r="NS465" s="4"/>
      <c r="NT465" s="4"/>
      <c r="NU465" s="4"/>
      <c r="NV465" s="4"/>
      <c r="NW465" s="4"/>
      <c r="NX465" s="4"/>
      <c r="NY465" s="4"/>
      <c r="NZ465" s="4"/>
      <c r="OA465" s="4"/>
      <c r="OB465" s="4"/>
      <c r="OC465" s="4"/>
      <c r="OD465" s="4"/>
      <c r="OE465" s="4"/>
      <c r="OF465" s="4"/>
      <c r="OG465" s="4"/>
      <c r="OH465" s="4"/>
      <c r="OI465" s="4"/>
      <c r="OJ465" s="4"/>
      <c r="OK465" s="4"/>
      <c r="OL465" s="4"/>
      <c r="OM465" s="4"/>
      <c r="ON465" s="4"/>
      <c r="OO465" s="4"/>
      <c r="OP465" s="4"/>
      <c r="OQ465" s="4"/>
      <c r="OR465" s="4"/>
      <c r="OS465" s="4"/>
      <c r="OT465" s="4"/>
      <c r="OU465" s="4"/>
      <c r="OV465" s="4"/>
      <c r="OW465" s="4"/>
      <c r="OX465" s="4"/>
      <c r="OY465" s="4"/>
      <c r="OZ465" s="4"/>
      <c r="PA465" s="4"/>
      <c r="PB465" s="4"/>
      <c r="PC465" s="4"/>
      <c r="PD465" s="4"/>
      <c r="PE465" s="4"/>
      <c r="PF465" s="4"/>
      <c r="PG465" s="4"/>
      <c r="PH465" s="4"/>
      <c r="PI465" s="4"/>
      <c r="PJ465" s="4"/>
      <c r="PK465" s="4"/>
      <c r="PL465" s="4"/>
      <c r="PM465" s="4"/>
      <c r="PN465" s="4"/>
      <c r="PO465" s="4"/>
      <c r="PP465" s="4"/>
      <c r="PQ465" s="4"/>
      <c r="PR465" s="4"/>
      <c r="PS465" s="4"/>
      <c r="PT465" s="4"/>
      <c r="PU465" s="4"/>
      <c r="PV465" s="4"/>
      <c r="PW465" s="4"/>
      <c r="PX465" s="4"/>
      <c r="PY465" s="4"/>
      <c r="PZ465" s="4"/>
      <c r="QA465" s="4"/>
      <c r="QB465" s="4"/>
      <c r="QC465" s="4"/>
      <c r="QD465" s="4"/>
      <c r="QE465" s="4"/>
      <c r="QF465" s="4"/>
      <c r="QG465" s="4"/>
      <c r="QH465" s="4"/>
      <c r="QI465" s="4"/>
      <c r="QJ465" s="4"/>
      <c r="QK465" s="4"/>
      <c r="QL465" s="4"/>
      <c r="QM465" s="4"/>
      <c r="QN465" s="4"/>
      <c r="QO465" s="4"/>
      <c r="QP465" s="4"/>
      <c r="QQ465" s="4"/>
      <c r="QR465" s="4"/>
      <c r="QS465" s="4"/>
      <c r="QT465" s="4"/>
      <c r="QU465" s="4"/>
      <c r="QV465" s="4"/>
      <c r="QW465" s="4"/>
      <c r="QX465" s="4"/>
      <c r="QY465" s="4"/>
      <c r="QZ465" s="4"/>
      <c r="RA465" s="4"/>
      <c r="RB465" s="4"/>
      <c r="RC465" s="4"/>
      <c r="RD465" s="4"/>
      <c r="RE465" s="4"/>
      <c r="RF465" s="4"/>
      <c r="RG465" s="4"/>
      <c r="RH465" s="4"/>
      <c r="RI465" s="4"/>
      <c r="RJ465" s="4"/>
      <c r="RK465" s="4"/>
      <c r="RL465" s="4"/>
      <c r="RM465" s="4"/>
      <c r="RN465" s="4"/>
      <c r="RO465" s="4"/>
      <c r="RP465" s="4"/>
      <c r="RQ465" s="4"/>
      <c r="RR465" s="4"/>
      <c r="RS465" s="4"/>
      <c r="RT465" s="4"/>
      <c r="RU465" s="4"/>
      <c r="RV465" s="4"/>
    </row>
    <row r="466" spans="4:490" x14ac:dyDescent="0.25">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c r="KN466" s="4"/>
      <c r="KO466" s="4"/>
      <c r="KP466" s="4"/>
      <c r="KQ466" s="4"/>
      <c r="KR466" s="4"/>
      <c r="KS466" s="4"/>
      <c r="KT466" s="4"/>
      <c r="KU466" s="4"/>
      <c r="KV466" s="4"/>
      <c r="KW466" s="4"/>
      <c r="KX466" s="4"/>
      <c r="KY466" s="4"/>
      <c r="KZ466" s="4"/>
      <c r="LA466" s="4"/>
      <c r="LB466" s="4"/>
      <c r="LC466" s="4"/>
      <c r="LD466" s="4"/>
      <c r="LE466" s="4"/>
      <c r="LF466" s="4"/>
      <c r="LG466" s="4"/>
      <c r="LH466" s="4"/>
      <c r="LI466" s="4"/>
      <c r="LJ466" s="4"/>
      <c r="LK466" s="4"/>
      <c r="LL466" s="4"/>
      <c r="LM466" s="4"/>
      <c r="LN466" s="4"/>
      <c r="LO466" s="4"/>
      <c r="LP466" s="4"/>
      <c r="LQ466" s="4"/>
      <c r="LR466" s="4"/>
      <c r="LS466" s="4"/>
      <c r="LT466" s="4"/>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4"/>
      <c r="MV466" s="4"/>
      <c r="MW466" s="4"/>
      <c r="MX466" s="4"/>
      <c r="MY466" s="4"/>
      <c r="MZ466" s="4"/>
      <c r="NA466" s="4"/>
      <c r="NB466" s="4"/>
      <c r="NC466" s="4"/>
      <c r="ND466" s="4"/>
      <c r="NE466" s="4"/>
      <c r="NF466" s="4"/>
      <c r="NG466" s="4"/>
      <c r="NH466" s="4"/>
      <c r="NI466" s="4"/>
      <c r="NJ466" s="4"/>
      <c r="NK466" s="4"/>
      <c r="NL466" s="4"/>
      <c r="NM466" s="4"/>
      <c r="NN466" s="4"/>
      <c r="NO466" s="4"/>
      <c r="NP466" s="4"/>
      <c r="NQ466" s="4"/>
      <c r="NR466" s="4"/>
      <c r="NS466" s="4"/>
      <c r="NT466" s="4"/>
      <c r="NU466" s="4"/>
      <c r="NV466" s="4"/>
      <c r="NW466" s="4"/>
      <c r="NX466" s="4"/>
      <c r="NY466" s="4"/>
      <c r="NZ466" s="4"/>
      <c r="OA466" s="4"/>
      <c r="OB466" s="4"/>
      <c r="OC466" s="4"/>
      <c r="OD466" s="4"/>
      <c r="OE466" s="4"/>
      <c r="OF466" s="4"/>
      <c r="OG466" s="4"/>
      <c r="OH466" s="4"/>
      <c r="OI466" s="4"/>
      <c r="OJ466" s="4"/>
      <c r="OK466" s="4"/>
      <c r="OL466" s="4"/>
      <c r="OM466" s="4"/>
      <c r="ON466" s="4"/>
      <c r="OO466" s="4"/>
      <c r="OP466" s="4"/>
      <c r="OQ466" s="4"/>
      <c r="OR466" s="4"/>
      <c r="OS466" s="4"/>
      <c r="OT466" s="4"/>
      <c r="OU466" s="4"/>
      <c r="OV466" s="4"/>
      <c r="OW466" s="4"/>
      <c r="OX466" s="4"/>
      <c r="OY466" s="4"/>
      <c r="OZ466" s="4"/>
      <c r="PA466" s="4"/>
      <c r="PB466" s="4"/>
      <c r="PC466" s="4"/>
      <c r="PD466" s="4"/>
      <c r="PE466" s="4"/>
      <c r="PF466" s="4"/>
      <c r="PG466" s="4"/>
      <c r="PH466" s="4"/>
      <c r="PI466" s="4"/>
      <c r="PJ466" s="4"/>
      <c r="PK466" s="4"/>
      <c r="PL466" s="4"/>
      <c r="PM466" s="4"/>
      <c r="PN466" s="4"/>
      <c r="PO466" s="4"/>
      <c r="PP466" s="4"/>
      <c r="PQ466" s="4"/>
      <c r="PR466" s="4"/>
      <c r="PS466" s="4"/>
      <c r="PT466" s="4"/>
      <c r="PU466" s="4"/>
      <c r="PV466" s="4"/>
      <c r="PW466" s="4"/>
      <c r="PX466" s="4"/>
      <c r="PY466" s="4"/>
      <c r="PZ466" s="4"/>
      <c r="QA466" s="4"/>
      <c r="QB466" s="4"/>
      <c r="QC466" s="4"/>
      <c r="QD466" s="4"/>
      <c r="QE466" s="4"/>
      <c r="QF466" s="4"/>
      <c r="QG466" s="4"/>
      <c r="QH466" s="4"/>
      <c r="QI466" s="4"/>
      <c r="QJ466" s="4"/>
      <c r="QK466" s="4"/>
      <c r="QL466" s="4"/>
      <c r="QM466" s="4"/>
      <c r="QN466" s="4"/>
      <c r="QO466" s="4"/>
      <c r="QP466" s="4"/>
      <c r="QQ466" s="4"/>
      <c r="QR466" s="4"/>
      <c r="QS466" s="4"/>
      <c r="QT466" s="4"/>
      <c r="QU466" s="4"/>
      <c r="QV466" s="4"/>
      <c r="QW466" s="4"/>
      <c r="QX466" s="4"/>
      <c r="QY466" s="4"/>
      <c r="QZ466" s="4"/>
      <c r="RA466" s="4"/>
      <c r="RB466" s="4"/>
      <c r="RC466" s="4"/>
      <c r="RD466" s="4"/>
      <c r="RE466" s="4"/>
      <c r="RF466" s="4"/>
      <c r="RG466" s="4"/>
      <c r="RH466" s="4"/>
      <c r="RI466" s="4"/>
      <c r="RJ466" s="4"/>
      <c r="RK466" s="4"/>
      <c r="RL466" s="4"/>
      <c r="RM466" s="4"/>
      <c r="RN466" s="4"/>
      <c r="RO466" s="4"/>
      <c r="RP466" s="4"/>
      <c r="RQ466" s="4"/>
      <c r="RR466" s="4"/>
      <c r="RS466" s="4"/>
      <c r="RT466" s="4"/>
      <c r="RU466" s="4"/>
      <c r="RV466" s="4"/>
    </row>
    <row r="467" spans="4:490" x14ac:dyDescent="0.25">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c r="OH467" s="4"/>
      <c r="OI467" s="4"/>
      <c r="OJ467" s="4"/>
      <c r="OK467" s="4"/>
      <c r="OL467" s="4"/>
      <c r="OM467" s="4"/>
      <c r="ON467" s="4"/>
      <c r="OO467" s="4"/>
      <c r="OP467" s="4"/>
      <c r="OQ467" s="4"/>
      <c r="OR467" s="4"/>
      <c r="OS467" s="4"/>
      <c r="OT467" s="4"/>
      <c r="OU467" s="4"/>
      <c r="OV467" s="4"/>
      <c r="OW467" s="4"/>
      <c r="OX467" s="4"/>
      <c r="OY467" s="4"/>
      <c r="OZ467" s="4"/>
      <c r="PA467" s="4"/>
      <c r="PB467" s="4"/>
      <c r="PC467" s="4"/>
      <c r="PD467" s="4"/>
      <c r="PE467" s="4"/>
      <c r="PF467" s="4"/>
      <c r="PG467" s="4"/>
      <c r="PH467" s="4"/>
      <c r="PI467" s="4"/>
      <c r="PJ467" s="4"/>
      <c r="PK467" s="4"/>
      <c r="PL467" s="4"/>
      <c r="PM467" s="4"/>
      <c r="PN467" s="4"/>
      <c r="PO467" s="4"/>
      <c r="PP467" s="4"/>
      <c r="PQ467" s="4"/>
      <c r="PR467" s="4"/>
      <c r="PS467" s="4"/>
      <c r="PT467" s="4"/>
      <c r="PU467" s="4"/>
      <c r="PV467" s="4"/>
      <c r="PW467" s="4"/>
      <c r="PX467" s="4"/>
      <c r="PY467" s="4"/>
      <c r="PZ467" s="4"/>
      <c r="QA467" s="4"/>
      <c r="QB467" s="4"/>
      <c r="QC467" s="4"/>
      <c r="QD467" s="4"/>
      <c r="QE467" s="4"/>
      <c r="QF467" s="4"/>
      <c r="QG467" s="4"/>
      <c r="QH467" s="4"/>
      <c r="QI467" s="4"/>
      <c r="QJ467" s="4"/>
      <c r="QK467" s="4"/>
      <c r="QL467" s="4"/>
      <c r="QM467" s="4"/>
      <c r="QN467" s="4"/>
      <c r="QO467" s="4"/>
      <c r="QP467" s="4"/>
      <c r="QQ467" s="4"/>
      <c r="QR467" s="4"/>
      <c r="QS467" s="4"/>
      <c r="QT467" s="4"/>
      <c r="QU467" s="4"/>
      <c r="QV467" s="4"/>
      <c r="QW467" s="4"/>
      <c r="QX467" s="4"/>
      <c r="QY467" s="4"/>
      <c r="QZ467" s="4"/>
      <c r="RA467" s="4"/>
      <c r="RB467" s="4"/>
      <c r="RC467" s="4"/>
      <c r="RD467" s="4"/>
      <c r="RE467" s="4"/>
      <c r="RF467" s="4"/>
      <c r="RG467" s="4"/>
      <c r="RH467" s="4"/>
      <c r="RI467" s="4"/>
      <c r="RJ467" s="4"/>
      <c r="RK467" s="4"/>
      <c r="RL467" s="4"/>
      <c r="RM467" s="4"/>
      <c r="RN467" s="4"/>
      <c r="RO467" s="4"/>
      <c r="RP467" s="4"/>
      <c r="RQ467" s="4"/>
      <c r="RR467" s="4"/>
      <c r="RS467" s="4"/>
      <c r="RT467" s="4"/>
      <c r="RU467" s="4"/>
      <c r="RV467" s="4"/>
    </row>
    <row r="468" spans="4:490" x14ac:dyDescent="0.25">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c r="LT468" s="4"/>
      <c r="LU468" s="4"/>
      <c r="LV468" s="4"/>
      <c r="LW468" s="4"/>
      <c r="LX468" s="4"/>
      <c r="LY468" s="4"/>
      <c r="LZ468" s="4"/>
      <c r="MA468" s="4"/>
      <c r="MB468" s="4"/>
      <c r="MC468" s="4"/>
      <c r="MD468" s="4"/>
      <c r="ME468" s="4"/>
      <c r="MF468" s="4"/>
      <c r="MG468" s="4"/>
      <c r="MH468" s="4"/>
      <c r="MI468" s="4"/>
      <c r="MJ468" s="4"/>
      <c r="MK468" s="4"/>
      <c r="ML468" s="4"/>
      <c r="MM468" s="4"/>
      <c r="MN468" s="4"/>
      <c r="MO468" s="4"/>
      <c r="MP468" s="4"/>
      <c r="MQ468" s="4"/>
      <c r="MR468" s="4"/>
      <c r="MS468" s="4"/>
      <c r="MT468" s="4"/>
      <c r="MU468" s="4"/>
      <c r="MV468" s="4"/>
      <c r="MW468" s="4"/>
      <c r="MX468" s="4"/>
      <c r="MY468" s="4"/>
      <c r="MZ468" s="4"/>
      <c r="NA468" s="4"/>
      <c r="NB468" s="4"/>
      <c r="NC468" s="4"/>
      <c r="ND468" s="4"/>
      <c r="NE468" s="4"/>
      <c r="NF468" s="4"/>
      <c r="NG468" s="4"/>
      <c r="NH468" s="4"/>
      <c r="NI468" s="4"/>
      <c r="NJ468" s="4"/>
      <c r="NK468" s="4"/>
      <c r="NL468" s="4"/>
      <c r="NM468" s="4"/>
      <c r="NN468" s="4"/>
      <c r="NO468" s="4"/>
      <c r="NP468" s="4"/>
      <c r="NQ468" s="4"/>
      <c r="NR468" s="4"/>
      <c r="NS468" s="4"/>
      <c r="NT468" s="4"/>
      <c r="NU468" s="4"/>
      <c r="NV468" s="4"/>
      <c r="NW468" s="4"/>
      <c r="NX468" s="4"/>
      <c r="NY468" s="4"/>
      <c r="NZ468" s="4"/>
      <c r="OA468" s="4"/>
      <c r="OB468" s="4"/>
      <c r="OC468" s="4"/>
      <c r="OD468" s="4"/>
      <c r="OE468" s="4"/>
      <c r="OF468" s="4"/>
      <c r="OG468" s="4"/>
      <c r="OH468" s="4"/>
      <c r="OI468" s="4"/>
      <c r="OJ468" s="4"/>
      <c r="OK468" s="4"/>
      <c r="OL468" s="4"/>
      <c r="OM468" s="4"/>
      <c r="ON468" s="4"/>
      <c r="OO468" s="4"/>
      <c r="OP468" s="4"/>
      <c r="OQ468" s="4"/>
      <c r="OR468" s="4"/>
      <c r="OS468" s="4"/>
      <c r="OT468" s="4"/>
      <c r="OU468" s="4"/>
      <c r="OV468" s="4"/>
      <c r="OW468" s="4"/>
      <c r="OX468" s="4"/>
      <c r="OY468" s="4"/>
      <c r="OZ468" s="4"/>
      <c r="PA468" s="4"/>
      <c r="PB468" s="4"/>
      <c r="PC468" s="4"/>
      <c r="PD468" s="4"/>
      <c r="PE468" s="4"/>
      <c r="PF468" s="4"/>
      <c r="PG468" s="4"/>
      <c r="PH468" s="4"/>
      <c r="PI468" s="4"/>
      <c r="PJ468" s="4"/>
      <c r="PK468" s="4"/>
      <c r="PL468" s="4"/>
      <c r="PM468" s="4"/>
      <c r="PN468" s="4"/>
      <c r="PO468" s="4"/>
      <c r="PP468" s="4"/>
      <c r="PQ468" s="4"/>
      <c r="PR468" s="4"/>
      <c r="PS468" s="4"/>
      <c r="PT468" s="4"/>
      <c r="PU468" s="4"/>
      <c r="PV468" s="4"/>
      <c r="PW468" s="4"/>
      <c r="PX468" s="4"/>
      <c r="PY468" s="4"/>
      <c r="PZ468" s="4"/>
      <c r="QA468" s="4"/>
      <c r="QB468" s="4"/>
      <c r="QC468" s="4"/>
      <c r="QD468" s="4"/>
      <c r="QE468" s="4"/>
      <c r="QF468" s="4"/>
      <c r="QG468" s="4"/>
      <c r="QH468" s="4"/>
      <c r="QI468" s="4"/>
      <c r="QJ468" s="4"/>
      <c r="QK468" s="4"/>
      <c r="QL468" s="4"/>
      <c r="QM468" s="4"/>
      <c r="QN468" s="4"/>
      <c r="QO468" s="4"/>
      <c r="QP468" s="4"/>
      <c r="QQ468" s="4"/>
      <c r="QR468" s="4"/>
      <c r="QS468" s="4"/>
      <c r="QT468" s="4"/>
      <c r="QU468" s="4"/>
      <c r="QV468" s="4"/>
      <c r="QW468" s="4"/>
      <c r="QX468" s="4"/>
      <c r="QY468" s="4"/>
      <c r="QZ468" s="4"/>
      <c r="RA468" s="4"/>
      <c r="RB468" s="4"/>
      <c r="RC468" s="4"/>
      <c r="RD468" s="4"/>
      <c r="RE468" s="4"/>
      <c r="RF468" s="4"/>
      <c r="RG468" s="4"/>
      <c r="RH468" s="4"/>
      <c r="RI468" s="4"/>
      <c r="RJ468" s="4"/>
      <c r="RK468" s="4"/>
      <c r="RL468" s="4"/>
      <c r="RM468" s="4"/>
      <c r="RN468" s="4"/>
      <c r="RO468" s="4"/>
      <c r="RP468" s="4"/>
      <c r="RQ468" s="4"/>
      <c r="RR468" s="4"/>
      <c r="RS468" s="4"/>
      <c r="RT468" s="4"/>
      <c r="RU468" s="4"/>
      <c r="RV468" s="4"/>
    </row>
    <row r="469" spans="4:490" x14ac:dyDescent="0.25">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c r="LT469" s="4"/>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c r="OH469" s="4"/>
      <c r="OI469" s="4"/>
      <c r="OJ469" s="4"/>
      <c r="OK469" s="4"/>
      <c r="OL469" s="4"/>
      <c r="OM469" s="4"/>
      <c r="ON469" s="4"/>
      <c r="OO469" s="4"/>
      <c r="OP469" s="4"/>
      <c r="OQ469" s="4"/>
      <c r="OR469" s="4"/>
      <c r="OS469" s="4"/>
      <c r="OT469" s="4"/>
      <c r="OU469" s="4"/>
      <c r="OV469" s="4"/>
      <c r="OW469" s="4"/>
      <c r="OX469" s="4"/>
      <c r="OY469" s="4"/>
      <c r="OZ469" s="4"/>
      <c r="PA469" s="4"/>
      <c r="PB469" s="4"/>
      <c r="PC469" s="4"/>
      <c r="PD469" s="4"/>
      <c r="PE469" s="4"/>
      <c r="PF469" s="4"/>
      <c r="PG469" s="4"/>
      <c r="PH469" s="4"/>
      <c r="PI469" s="4"/>
      <c r="PJ469" s="4"/>
      <c r="PK469" s="4"/>
      <c r="PL469" s="4"/>
      <c r="PM469" s="4"/>
      <c r="PN469" s="4"/>
      <c r="PO469" s="4"/>
      <c r="PP469" s="4"/>
      <c r="PQ469" s="4"/>
      <c r="PR469" s="4"/>
      <c r="PS469" s="4"/>
      <c r="PT469" s="4"/>
      <c r="PU469" s="4"/>
      <c r="PV469" s="4"/>
      <c r="PW469" s="4"/>
      <c r="PX469" s="4"/>
      <c r="PY469" s="4"/>
      <c r="PZ469" s="4"/>
      <c r="QA469" s="4"/>
      <c r="QB469" s="4"/>
      <c r="QC469" s="4"/>
      <c r="QD469" s="4"/>
      <c r="QE469" s="4"/>
      <c r="QF469" s="4"/>
      <c r="QG469" s="4"/>
      <c r="QH469" s="4"/>
      <c r="QI469" s="4"/>
      <c r="QJ469" s="4"/>
      <c r="QK469" s="4"/>
      <c r="QL469" s="4"/>
      <c r="QM469" s="4"/>
      <c r="QN469" s="4"/>
      <c r="QO469" s="4"/>
      <c r="QP469" s="4"/>
      <c r="QQ469" s="4"/>
      <c r="QR469" s="4"/>
      <c r="QS469" s="4"/>
      <c r="QT469" s="4"/>
      <c r="QU469" s="4"/>
      <c r="QV469" s="4"/>
      <c r="QW469" s="4"/>
      <c r="QX469" s="4"/>
      <c r="QY469" s="4"/>
      <c r="QZ469" s="4"/>
      <c r="RA469" s="4"/>
      <c r="RB469" s="4"/>
      <c r="RC469" s="4"/>
      <c r="RD469" s="4"/>
      <c r="RE469" s="4"/>
      <c r="RF469" s="4"/>
      <c r="RG469" s="4"/>
      <c r="RH469" s="4"/>
      <c r="RI469" s="4"/>
      <c r="RJ469" s="4"/>
      <c r="RK469" s="4"/>
      <c r="RL469" s="4"/>
      <c r="RM469" s="4"/>
      <c r="RN469" s="4"/>
      <c r="RO469" s="4"/>
      <c r="RP469" s="4"/>
      <c r="RQ469" s="4"/>
      <c r="RR469" s="4"/>
      <c r="RS469" s="4"/>
      <c r="RT469" s="4"/>
      <c r="RU469" s="4"/>
      <c r="RV469" s="4"/>
    </row>
    <row r="470" spans="4:490" x14ac:dyDescent="0.25">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c r="KA470" s="4"/>
      <c r="KB470" s="4"/>
      <c r="KC470" s="4"/>
      <c r="KD470" s="4"/>
      <c r="KE470" s="4"/>
      <c r="KF470" s="4"/>
      <c r="KG470" s="4"/>
      <c r="KH470" s="4"/>
      <c r="KI470" s="4"/>
      <c r="KJ470" s="4"/>
      <c r="KK470" s="4"/>
      <c r="KL470" s="4"/>
      <c r="KM470" s="4"/>
      <c r="KN470" s="4"/>
      <c r="KO470" s="4"/>
      <c r="KP470" s="4"/>
      <c r="KQ470" s="4"/>
      <c r="KR470" s="4"/>
      <c r="KS470" s="4"/>
      <c r="KT470" s="4"/>
      <c r="KU470" s="4"/>
      <c r="KV470" s="4"/>
      <c r="KW470" s="4"/>
      <c r="KX470" s="4"/>
      <c r="KY470" s="4"/>
      <c r="KZ470" s="4"/>
      <c r="LA470" s="4"/>
      <c r="LB470" s="4"/>
      <c r="LC470" s="4"/>
      <c r="LD470" s="4"/>
      <c r="LE470" s="4"/>
      <c r="LF470" s="4"/>
      <c r="LG470" s="4"/>
      <c r="LH470" s="4"/>
      <c r="LI470" s="4"/>
      <c r="LJ470" s="4"/>
      <c r="LK470" s="4"/>
      <c r="LL470" s="4"/>
      <c r="LM470" s="4"/>
      <c r="LN470" s="4"/>
      <c r="LO470" s="4"/>
      <c r="LP470" s="4"/>
      <c r="LQ470" s="4"/>
      <c r="LR470" s="4"/>
      <c r="LS470" s="4"/>
      <c r="LT470" s="4"/>
      <c r="LU470" s="4"/>
      <c r="LV470" s="4"/>
      <c r="LW470" s="4"/>
      <c r="LX470" s="4"/>
      <c r="LY470" s="4"/>
      <c r="LZ470" s="4"/>
      <c r="MA470" s="4"/>
      <c r="MB470" s="4"/>
      <c r="MC470" s="4"/>
      <c r="MD470" s="4"/>
      <c r="ME470" s="4"/>
      <c r="MF470" s="4"/>
      <c r="MG470" s="4"/>
      <c r="MH470" s="4"/>
      <c r="MI470" s="4"/>
      <c r="MJ470" s="4"/>
      <c r="MK470" s="4"/>
      <c r="ML470" s="4"/>
      <c r="MM470" s="4"/>
      <c r="MN470" s="4"/>
      <c r="MO470" s="4"/>
      <c r="MP470" s="4"/>
      <c r="MQ470" s="4"/>
      <c r="MR470" s="4"/>
      <c r="MS470" s="4"/>
      <c r="MT470" s="4"/>
      <c r="MU470" s="4"/>
      <c r="MV470" s="4"/>
      <c r="MW470" s="4"/>
      <c r="MX470" s="4"/>
      <c r="MY470" s="4"/>
      <c r="MZ470" s="4"/>
      <c r="NA470" s="4"/>
      <c r="NB470" s="4"/>
      <c r="NC470" s="4"/>
      <c r="ND470" s="4"/>
      <c r="NE470" s="4"/>
      <c r="NF470" s="4"/>
      <c r="NG470" s="4"/>
      <c r="NH470" s="4"/>
      <c r="NI470" s="4"/>
      <c r="NJ470" s="4"/>
      <c r="NK470" s="4"/>
      <c r="NL470" s="4"/>
      <c r="NM470" s="4"/>
      <c r="NN470" s="4"/>
      <c r="NO470" s="4"/>
      <c r="NP470" s="4"/>
      <c r="NQ470" s="4"/>
      <c r="NR470" s="4"/>
      <c r="NS470" s="4"/>
      <c r="NT470" s="4"/>
      <c r="NU470" s="4"/>
      <c r="NV470" s="4"/>
      <c r="NW470" s="4"/>
      <c r="NX470" s="4"/>
      <c r="NY470" s="4"/>
      <c r="NZ470" s="4"/>
      <c r="OA470" s="4"/>
      <c r="OB470" s="4"/>
      <c r="OC470" s="4"/>
      <c r="OD470" s="4"/>
      <c r="OE470" s="4"/>
      <c r="OF470" s="4"/>
      <c r="OG470" s="4"/>
      <c r="OH470" s="4"/>
      <c r="OI470" s="4"/>
      <c r="OJ470" s="4"/>
      <c r="OK470" s="4"/>
      <c r="OL470" s="4"/>
      <c r="OM470" s="4"/>
      <c r="ON470" s="4"/>
      <c r="OO470" s="4"/>
      <c r="OP470" s="4"/>
      <c r="OQ470" s="4"/>
      <c r="OR470" s="4"/>
      <c r="OS470" s="4"/>
      <c r="OT470" s="4"/>
      <c r="OU470" s="4"/>
      <c r="OV470" s="4"/>
      <c r="OW470" s="4"/>
      <c r="OX470" s="4"/>
      <c r="OY470" s="4"/>
      <c r="OZ470" s="4"/>
      <c r="PA470" s="4"/>
      <c r="PB470" s="4"/>
      <c r="PC470" s="4"/>
      <c r="PD470" s="4"/>
      <c r="PE470" s="4"/>
      <c r="PF470" s="4"/>
      <c r="PG470" s="4"/>
      <c r="PH470" s="4"/>
      <c r="PI470" s="4"/>
      <c r="PJ470" s="4"/>
      <c r="PK470" s="4"/>
      <c r="PL470" s="4"/>
      <c r="PM470" s="4"/>
      <c r="PN470" s="4"/>
      <c r="PO470" s="4"/>
      <c r="PP470" s="4"/>
      <c r="PQ470" s="4"/>
      <c r="PR470" s="4"/>
      <c r="PS470" s="4"/>
      <c r="PT470" s="4"/>
      <c r="PU470" s="4"/>
      <c r="PV470" s="4"/>
      <c r="PW470" s="4"/>
      <c r="PX470" s="4"/>
      <c r="PY470" s="4"/>
      <c r="PZ470" s="4"/>
      <c r="QA470" s="4"/>
      <c r="QB470" s="4"/>
      <c r="QC470" s="4"/>
      <c r="QD470" s="4"/>
      <c r="QE470" s="4"/>
      <c r="QF470" s="4"/>
      <c r="QG470" s="4"/>
      <c r="QH470" s="4"/>
      <c r="QI470" s="4"/>
      <c r="QJ470" s="4"/>
      <c r="QK470" s="4"/>
      <c r="QL470" s="4"/>
      <c r="QM470" s="4"/>
      <c r="QN470" s="4"/>
      <c r="QO470" s="4"/>
      <c r="QP470" s="4"/>
      <c r="QQ470" s="4"/>
      <c r="QR470" s="4"/>
      <c r="QS470" s="4"/>
      <c r="QT470" s="4"/>
      <c r="QU470" s="4"/>
      <c r="QV470" s="4"/>
      <c r="QW470" s="4"/>
      <c r="QX470" s="4"/>
      <c r="QY470" s="4"/>
      <c r="QZ470" s="4"/>
      <c r="RA470" s="4"/>
      <c r="RB470" s="4"/>
      <c r="RC470" s="4"/>
      <c r="RD470" s="4"/>
      <c r="RE470" s="4"/>
      <c r="RF470" s="4"/>
      <c r="RG470" s="4"/>
      <c r="RH470" s="4"/>
      <c r="RI470" s="4"/>
      <c r="RJ470" s="4"/>
      <c r="RK470" s="4"/>
      <c r="RL470" s="4"/>
      <c r="RM470" s="4"/>
      <c r="RN470" s="4"/>
      <c r="RO470" s="4"/>
      <c r="RP470" s="4"/>
      <c r="RQ470" s="4"/>
      <c r="RR470" s="4"/>
      <c r="RS470" s="4"/>
      <c r="RT470" s="4"/>
      <c r="RU470" s="4"/>
      <c r="RV470" s="4"/>
    </row>
    <row r="471" spans="4:490" x14ac:dyDescent="0.25">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c r="NI471" s="4"/>
      <c r="NJ471" s="4"/>
      <c r="NK471" s="4"/>
      <c r="NL471" s="4"/>
      <c r="NM471" s="4"/>
      <c r="NN471" s="4"/>
      <c r="NO471" s="4"/>
      <c r="NP471" s="4"/>
      <c r="NQ471" s="4"/>
      <c r="NR471" s="4"/>
      <c r="NS471" s="4"/>
      <c r="NT471" s="4"/>
      <c r="NU471" s="4"/>
      <c r="NV471" s="4"/>
      <c r="NW471" s="4"/>
      <c r="NX471" s="4"/>
      <c r="NY471" s="4"/>
      <c r="NZ471" s="4"/>
      <c r="OA471" s="4"/>
      <c r="OB471" s="4"/>
      <c r="OC471" s="4"/>
      <c r="OD471" s="4"/>
      <c r="OE471" s="4"/>
      <c r="OF471" s="4"/>
      <c r="OG471" s="4"/>
      <c r="OH471" s="4"/>
      <c r="OI471" s="4"/>
      <c r="OJ471" s="4"/>
      <c r="OK471" s="4"/>
      <c r="OL471" s="4"/>
      <c r="OM471" s="4"/>
      <c r="ON471" s="4"/>
      <c r="OO471" s="4"/>
      <c r="OP471" s="4"/>
      <c r="OQ471" s="4"/>
      <c r="OR471" s="4"/>
      <c r="OS471" s="4"/>
      <c r="OT471" s="4"/>
      <c r="OU471" s="4"/>
      <c r="OV471" s="4"/>
      <c r="OW471" s="4"/>
      <c r="OX471" s="4"/>
      <c r="OY471" s="4"/>
      <c r="OZ471" s="4"/>
      <c r="PA471" s="4"/>
      <c r="PB471" s="4"/>
      <c r="PC471" s="4"/>
      <c r="PD471" s="4"/>
      <c r="PE471" s="4"/>
      <c r="PF471" s="4"/>
      <c r="PG471" s="4"/>
      <c r="PH471" s="4"/>
      <c r="PI471" s="4"/>
      <c r="PJ471" s="4"/>
      <c r="PK471" s="4"/>
      <c r="PL471" s="4"/>
      <c r="PM471" s="4"/>
      <c r="PN471" s="4"/>
      <c r="PO471" s="4"/>
      <c r="PP471" s="4"/>
      <c r="PQ471" s="4"/>
      <c r="PR471" s="4"/>
      <c r="PS471" s="4"/>
      <c r="PT471" s="4"/>
      <c r="PU471" s="4"/>
      <c r="PV471" s="4"/>
      <c r="PW471" s="4"/>
      <c r="PX471" s="4"/>
      <c r="PY471" s="4"/>
      <c r="PZ471" s="4"/>
      <c r="QA471" s="4"/>
      <c r="QB471" s="4"/>
      <c r="QC471" s="4"/>
      <c r="QD471" s="4"/>
      <c r="QE471" s="4"/>
      <c r="QF471" s="4"/>
      <c r="QG471" s="4"/>
      <c r="QH471" s="4"/>
      <c r="QI471" s="4"/>
      <c r="QJ471" s="4"/>
      <c r="QK471" s="4"/>
      <c r="QL471" s="4"/>
      <c r="QM471" s="4"/>
      <c r="QN471" s="4"/>
      <c r="QO471" s="4"/>
      <c r="QP471" s="4"/>
      <c r="QQ471" s="4"/>
      <c r="QR471" s="4"/>
      <c r="QS471" s="4"/>
      <c r="QT471" s="4"/>
      <c r="QU471" s="4"/>
      <c r="QV471" s="4"/>
      <c r="QW471" s="4"/>
      <c r="QX471" s="4"/>
      <c r="QY471" s="4"/>
      <c r="QZ471" s="4"/>
      <c r="RA471" s="4"/>
      <c r="RB471" s="4"/>
      <c r="RC471" s="4"/>
      <c r="RD471" s="4"/>
      <c r="RE471" s="4"/>
      <c r="RF471" s="4"/>
      <c r="RG471" s="4"/>
      <c r="RH471" s="4"/>
      <c r="RI471" s="4"/>
      <c r="RJ471" s="4"/>
      <c r="RK471" s="4"/>
      <c r="RL471" s="4"/>
      <c r="RM471" s="4"/>
      <c r="RN471" s="4"/>
      <c r="RO471" s="4"/>
      <c r="RP471" s="4"/>
      <c r="RQ471" s="4"/>
      <c r="RR471" s="4"/>
      <c r="RS471" s="4"/>
      <c r="RT471" s="4"/>
      <c r="RU471" s="4"/>
      <c r="RV471" s="4"/>
    </row>
    <row r="472" spans="4:490" x14ac:dyDescent="0.25">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c r="LT472" s="4"/>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c r="NS472" s="4"/>
      <c r="NT472" s="4"/>
      <c r="NU472" s="4"/>
      <c r="NV472" s="4"/>
      <c r="NW472" s="4"/>
      <c r="NX472" s="4"/>
      <c r="NY472" s="4"/>
      <c r="NZ472" s="4"/>
      <c r="OA472" s="4"/>
      <c r="OB472" s="4"/>
      <c r="OC472" s="4"/>
      <c r="OD472" s="4"/>
      <c r="OE472" s="4"/>
      <c r="OF472" s="4"/>
      <c r="OG472" s="4"/>
      <c r="OH472" s="4"/>
      <c r="OI472" s="4"/>
      <c r="OJ472" s="4"/>
      <c r="OK472" s="4"/>
      <c r="OL472" s="4"/>
      <c r="OM472" s="4"/>
      <c r="ON472" s="4"/>
      <c r="OO472" s="4"/>
      <c r="OP472" s="4"/>
      <c r="OQ472" s="4"/>
      <c r="OR472" s="4"/>
      <c r="OS472" s="4"/>
      <c r="OT472" s="4"/>
      <c r="OU472" s="4"/>
      <c r="OV472" s="4"/>
      <c r="OW472" s="4"/>
      <c r="OX472" s="4"/>
      <c r="OY472" s="4"/>
      <c r="OZ472" s="4"/>
      <c r="PA472" s="4"/>
      <c r="PB472" s="4"/>
      <c r="PC472" s="4"/>
      <c r="PD472" s="4"/>
      <c r="PE472" s="4"/>
      <c r="PF472" s="4"/>
      <c r="PG472" s="4"/>
      <c r="PH472" s="4"/>
      <c r="PI472" s="4"/>
      <c r="PJ472" s="4"/>
      <c r="PK472" s="4"/>
      <c r="PL472" s="4"/>
      <c r="PM472" s="4"/>
      <c r="PN472" s="4"/>
      <c r="PO472" s="4"/>
      <c r="PP472" s="4"/>
      <c r="PQ472" s="4"/>
      <c r="PR472" s="4"/>
      <c r="PS472" s="4"/>
      <c r="PT472" s="4"/>
      <c r="PU472" s="4"/>
      <c r="PV472" s="4"/>
      <c r="PW472" s="4"/>
      <c r="PX472" s="4"/>
      <c r="PY472" s="4"/>
      <c r="PZ472" s="4"/>
      <c r="QA472" s="4"/>
      <c r="QB472" s="4"/>
      <c r="QC472" s="4"/>
      <c r="QD472" s="4"/>
      <c r="QE472" s="4"/>
      <c r="QF472" s="4"/>
      <c r="QG472" s="4"/>
      <c r="QH472" s="4"/>
      <c r="QI472" s="4"/>
      <c r="QJ472" s="4"/>
      <c r="QK472" s="4"/>
      <c r="QL472" s="4"/>
      <c r="QM472" s="4"/>
      <c r="QN472" s="4"/>
      <c r="QO472" s="4"/>
      <c r="QP472" s="4"/>
      <c r="QQ472" s="4"/>
      <c r="QR472" s="4"/>
      <c r="QS472" s="4"/>
      <c r="QT472" s="4"/>
      <c r="QU472" s="4"/>
      <c r="QV472" s="4"/>
      <c r="QW472" s="4"/>
      <c r="QX472" s="4"/>
      <c r="QY472" s="4"/>
      <c r="QZ472" s="4"/>
      <c r="RA472" s="4"/>
      <c r="RB472" s="4"/>
      <c r="RC472" s="4"/>
      <c r="RD472" s="4"/>
      <c r="RE472" s="4"/>
      <c r="RF472" s="4"/>
      <c r="RG472" s="4"/>
      <c r="RH472" s="4"/>
      <c r="RI472" s="4"/>
      <c r="RJ472" s="4"/>
      <c r="RK472" s="4"/>
      <c r="RL472" s="4"/>
      <c r="RM472" s="4"/>
      <c r="RN472" s="4"/>
      <c r="RO472" s="4"/>
      <c r="RP472" s="4"/>
      <c r="RQ472" s="4"/>
      <c r="RR472" s="4"/>
      <c r="RS472" s="4"/>
      <c r="RT472" s="4"/>
      <c r="RU472" s="4"/>
      <c r="RV472" s="4"/>
    </row>
    <row r="473" spans="4:490" x14ac:dyDescent="0.25">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c r="NM473" s="4"/>
      <c r="NN473" s="4"/>
      <c r="NO473" s="4"/>
      <c r="NP473" s="4"/>
      <c r="NQ473" s="4"/>
      <c r="NR473" s="4"/>
      <c r="NS473" s="4"/>
      <c r="NT473" s="4"/>
      <c r="NU473" s="4"/>
      <c r="NV473" s="4"/>
      <c r="NW473" s="4"/>
      <c r="NX473" s="4"/>
      <c r="NY473" s="4"/>
      <c r="NZ473" s="4"/>
      <c r="OA473" s="4"/>
      <c r="OB473" s="4"/>
      <c r="OC473" s="4"/>
      <c r="OD473" s="4"/>
      <c r="OE473" s="4"/>
      <c r="OF473" s="4"/>
      <c r="OG473" s="4"/>
      <c r="OH473" s="4"/>
      <c r="OI473" s="4"/>
      <c r="OJ473" s="4"/>
      <c r="OK473" s="4"/>
      <c r="OL473" s="4"/>
      <c r="OM473" s="4"/>
      <c r="ON473" s="4"/>
      <c r="OO473" s="4"/>
      <c r="OP473" s="4"/>
      <c r="OQ473" s="4"/>
      <c r="OR473" s="4"/>
      <c r="OS473" s="4"/>
      <c r="OT473" s="4"/>
      <c r="OU473" s="4"/>
      <c r="OV473" s="4"/>
      <c r="OW473" s="4"/>
      <c r="OX473" s="4"/>
      <c r="OY473" s="4"/>
      <c r="OZ473" s="4"/>
      <c r="PA473" s="4"/>
      <c r="PB473" s="4"/>
      <c r="PC473" s="4"/>
      <c r="PD473" s="4"/>
      <c r="PE473" s="4"/>
      <c r="PF473" s="4"/>
      <c r="PG473" s="4"/>
      <c r="PH473" s="4"/>
      <c r="PI473" s="4"/>
      <c r="PJ473" s="4"/>
      <c r="PK473" s="4"/>
      <c r="PL473" s="4"/>
      <c r="PM473" s="4"/>
      <c r="PN473" s="4"/>
      <c r="PO473" s="4"/>
      <c r="PP473" s="4"/>
      <c r="PQ473" s="4"/>
      <c r="PR473" s="4"/>
      <c r="PS473" s="4"/>
      <c r="PT473" s="4"/>
      <c r="PU473" s="4"/>
      <c r="PV473" s="4"/>
      <c r="PW473" s="4"/>
      <c r="PX473" s="4"/>
      <c r="PY473" s="4"/>
      <c r="PZ473" s="4"/>
      <c r="QA473" s="4"/>
      <c r="QB473" s="4"/>
      <c r="QC473" s="4"/>
      <c r="QD473" s="4"/>
      <c r="QE473" s="4"/>
      <c r="QF473" s="4"/>
      <c r="QG473" s="4"/>
      <c r="QH473" s="4"/>
      <c r="QI473" s="4"/>
      <c r="QJ473" s="4"/>
      <c r="QK473" s="4"/>
      <c r="QL473" s="4"/>
      <c r="QM473" s="4"/>
      <c r="QN473" s="4"/>
      <c r="QO473" s="4"/>
      <c r="QP473" s="4"/>
      <c r="QQ473" s="4"/>
      <c r="QR473" s="4"/>
      <c r="QS473" s="4"/>
      <c r="QT473" s="4"/>
      <c r="QU473" s="4"/>
      <c r="QV473" s="4"/>
      <c r="QW473" s="4"/>
      <c r="QX473" s="4"/>
      <c r="QY473" s="4"/>
      <c r="QZ473" s="4"/>
      <c r="RA473" s="4"/>
      <c r="RB473" s="4"/>
      <c r="RC473" s="4"/>
      <c r="RD473" s="4"/>
      <c r="RE473" s="4"/>
      <c r="RF473" s="4"/>
      <c r="RG473" s="4"/>
      <c r="RH473" s="4"/>
      <c r="RI473" s="4"/>
      <c r="RJ473" s="4"/>
      <c r="RK473" s="4"/>
      <c r="RL473" s="4"/>
      <c r="RM473" s="4"/>
      <c r="RN473" s="4"/>
      <c r="RO473" s="4"/>
      <c r="RP473" s="4"/>
      <c r="RQ473" s="4"/>
      <c r="RR473" s="4"/>
      <c r="RS473" s="4"/>
      <c r="RT473" s="4"/>
      <c r="RU473" s="4"/>
      <c r="RV473" s="4"/>
    </row>
    <row r="474" spans="4:490" x14ac:dyDescent="0.25">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c r="KA474" s="4"/>
      <c r="KB474" s="4"/>
      <c r="KC474" s="4"/>
      <c r="KD474" s="4"/>
      <c r="KE474" s="4"/>
      <c r="KF474" s="4"/>
      <c r="KG474" s="4"/>
      <c r="KH474" s="4"/>
      <c r="KI474" s="4"/>
      <c r="KJ474" s="4"/>
      <c r="KK474" s="4"/>
      <c r="KL474" s="4"/>
      <c r="KM474" s="4"/>
      <c r="KN474" s="4"/>
      <c r="KO474" s="4"/>
      <c r="KP474" s="4"/>
      <c r="KQ474" s="4"/>
      <c r="KR474" s="4"/>
      <c r="KS474" s="4"/>
      <c r="KT474" s="4"/>
      <c r="KU474" s="4"/>
      <c r="KV474" s="4"/>
      <c r="KW474" s="4"/>
      <c r="KX474" s="4"/>
      <c r="KY474" s="4"/>
      <c r="KZ474" s="4"/>
      <c r="LA474" s="4"/>
      <c r="LB474" s="4"/>
      <c r="LC474" s="4"/>
      <c r="LD474" s="4"/>
      <c r="LE474" s="4"/>
      <c r="LF474" s="4"/>
      <c r="LG474" s="4"/>
      <c r="LH474" s="4"/>
      <c r="LI474" s="4"/>
      <c r="LJ474" s="4"/>
      <c r="LK474" s="4"/>
      <c r="LL474" s="4"/>
      <c r="LM474" s="4"/>
      <c r="LN474" s="4"/>
      <c r="LO474" s="4"/>
      <c r="LP474" s="4"/>
      <c r="LQ474" s="4"/>
      <c r="LR474" s="4"/>
      <c r="LS474" s="4"/>
      <c r="LT474" s="4"/>
      <c r="LU474" s="4"/>
      <c r="LV474" s="4"/>
      <c r="LW474" s="4"/>
      <c r="LX474" s="4"/>
      <c r="LY474" s="4"/>
      <c r="LZ474" s="4"/>
      <c r="MA474" s="4"/>
      <c r="MB474" s="4"/>
      <c r="MC474" s="4"/>
      <c r="MD474" s="4"/>
      <c r="ME474" s="4"/>
      <c r="MF474" s="4"/>
      <c r="MG474" s="4"/>
      <c r="MH474" s="4"/>
      <c r="MI474" s="4"/>
      <c r="MJ474" s="4"/>
      <c r="MK474" s="4"/>
      <c r="ML474" s="4"/>
      <c r="MM474" s="4"/>
      <c r="MN474" s="4"/>
      <c r="MO474" s="4"/>
      <c r="MP474" s="4"/>
      <c r="MQ474" s="4"/>
      <c r="MR474" s="4"/>
      <c r="MS474" s="4"/>
      <c r="MT474" s="4"/>
      <c r="MU474" s="4"/>
      <c r="MV474" s="4"/>
      <c r="MW474" s="4"/>
      <c r="MX474" s="4"/>
      <c r="MY474" s="4"/>
      <c r="MZ474" s="4"/>
      <c r="NA474" s="4"/>
      <c r="NB474" s="4"/>
      <c r="NC474" s="4"/>
      <c r="ND474" s="4"/>
      <c r="NE474" s="4"/>
      <c r="NF474" s="4"/>
      <c r="NG474" s="4"/>
      <c r="NH474" s="4"/>
      <c r="NI474" s="4"/>
      <c r="NJ474" s="4"/>
      <c r="NK474" s="4"/>
      <c r="NL474" s="4"/>
      <c r="NM474" s="4"/>
      <c r="NN474" s="4"/>
      <c r="NO474" s="4"/>
      <c r="NP474" s="4"/>
      <c r="NQ474" s="4"/>
      <c r="NR474" s="4"/>
      <c r="NS474" s="4"/>
      <c r="NT474" s="4"/>
      <c r="NU474" s="4"/>
      <c r="NV474" s="4"/>
      <c r="NW474" s="4"/>
      <c r="NX474" s="4"/>
      <c r="NY474" s="4"/>
      <c r="NZ474" s="4"/>
      <c r="OA474" s="4"/>
      <c r="OB474" s="4"/>
      <c r="OC474" s="4"/>
      <c r="OD474" s="4"/>
      <c r="OE474" s="4"/>
      <c r="OF474" s="4"/>
      <c r="OG474" s="4"/>
      <c r="OH474" s="4"/>
      <c r="OI474" s="4"/>
      <c r="OJ474" s="4"/>
      <c r="OK474" s="4"/>
      <c r="OL474" s="4"/>
      <c r="OM474" s="4"/>
      <c r="ON474" s="4"/>
      <c r="OO474" s="4"/>
      <c r="OP474" s="4"/>
      <c r="OQ474" s="4"/>
      <c r="OR474" s="4"/>
      <c r="OS474" s="4"/>
      <c r="OT474" s="4"/>
      <c r="OU474" s="4"/>
      <c r="OV474" s="4"/>
      <c r="OW474" s="4"/>
      <c r="OX474" s="4"/>
      <c r="OY474" s="4"/>
      <c r="OZ474" s="4"/>
      <c r="PA474" s="4"/>
      <c r="PB474" s="4"/>
      <c r="PC474" s="4"/>
      <c r="PD474" s="4"/>
      <c r="PE474" s="4"/>
      <c r="PF474" s="4"/>
      <c r="PG474" s="4"/>
      <c r="PH474" s="4"/>
      <c r="PI474" s="4"/>
      <c r="PJ474" s="4"/>
      <c r="PK474" s="4"/>
      <c r="PL474" s="4"/>
      <c r="PM474" s="4"/>
      <c r="PN474" s="4"/>
      <c r="PO474" s="4"/>
      <c r="PP474" s="4"/>
      <c r="PQ474" s="4"/>
      <c r="PR474" s="4"/>
      <c r="PS474" s="4"/>
      <c r="PT474" s="4"/>
      <c r="PU474" s="4"/>
      <c r="PV474" s="4"/>
      <c r="PW474" s="4"/>
      <c r="PX474" s="4"/>
      <c r="PY474" s="4"/>
      <c r="PZ474" s="4"/>
      <c r="QA474" s="4"/>
      <c r="QB474" s="4"/>
      <c r="QC474" s="4"/>
      <c r="QD474" s="4"/>
      <c r="QE474" s="4"/>
      <c r="QF474" s="4"/>
      <c r="QG474" s="4"/>
      <c r="QH474" s="4"/>
      <c r="QI474" s="4"/>
      <c r="QJ474" s="4"/>
      <c r="QK474" s="4"/>
      <c r="QL474" s="4"/>
      <c r="QM474" s="4"/>
      <c r="QN474" s="4"/>
      <c r="QO474" s="4"/>
      <c r="QP474" s="4"/>
      <c r="QQ474" s="4"/>
      <c r="QR474" s="4"/>
      <c r="QS474" s="4"/>
      <c r="QT474" s="4"/>
      <c r="QU474" s="4"/>
      <c r="QV474" s="4"/>
      <c r="QW474" s="4"/>
      <c r="QX474" s="4"/>
      <c r="QY474" s="4"/>
      <c r="QZ474" s="4"/>
      <c r="RA474" s="4"/>
      <c r="RB474" s="4"/>
      <c r="RC474" s="4"/>
      <c r="RD474" s="4"/>
      <c r="RE474" s="4"/>
      <c r="RF474" s="4"/>
      <c r="RG474" s="4"/>
      <c r="RH474" s="4"/>
      <c r="RI474" s="4"/>
      <c r="RJ474" s="4"/>
      <c r="RK474" s="4"/>
      <c r="RL474" s="4"/>
      <c r="RM474" s="4"/>
      <c r="RN474" s="4"/>
      <c r="RO474" s="4"/>
      <c r="RP474" s="4"/>
      <c r="RQ474" s="4"/>
      <c r="RR474" s="4"/>
      <c r="RS474" s="4"/>
      <c r="RT474" s="4"/>
      <c r="RU474" s="4"/>
      <c r="RV474" s="4"/>
    </row>
    <row r="475" spans="4:490" x14ac:dyDescent="0.25">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c r="KB475" s="4"/>
      <c r="KC475" s="4"/>
      <c r="KD475" s="4"/>
      <c r="KE475" s="4"/>
      <c r="KF475" s="4"/>
      <c r="KG475" s="4"/>
      <c r="KH475" s="4"/>
      <c r="KI475" s="4"/>
      <c r="KJ475" s="4"/>
      <c r="KK475" s="4"/>
      <c r="KL475" s="4"/>
      <c r="KM475" s="4"/>
      <c r="KN475" s="4"/>
      <c r="KO475" s="4"/>
      <c r="KP475" s="4"/>
      <c r="KQ475" s="4"/>
      <c r="KR475" s="4"/>
      <c r="KS475" s="4"/>
      <c r="KT475" s="4"/>
      <c r="KU475" s="4"/>
      <c r="KV475" s="4"/>
      <c r="KW475" s="4"/>
      <c r="KX475" s="4"/>
      <c r="KY475" s="4"/>
      <c r="KZ475" s="4"/>
      <c r="LA475" s="4"/>
      <c r="LB475" s="4"/>
      <c r="LC475" s="4"/>
      <c r="LD475" s="4"/>
      <c r="LE475" s="4"/>
      <c r="LF475" s="4"/>
      <c r="LG475" s="4"/>
      <c r="LH475" s="4"/>
      <c r="LI475" s="4"/>
      <c r="LJ475" s="4"/>
      <c r="LK475" s="4"/>
      <c r="LL475" s="4"/>
      <c r="LM475" s="4"/>
      <c r="LN475" s="4"/>
      <c r="LO475" s="4"/>
      <c r="LP475" s="4"/>
      <c r="LQ475" s="4"/>
      <c r="LR475" s="4"/>
      <c r="LS475" s="4"/>
      <c r="LT475" s="4"/>
      <c r="LU475" s="4"/>
      <c r="LV475" s="4"/>
      <c r="LW475" s="4"/>
      <c r="LX475" s="4"/>
      <c r="LY475" s="4"/>
      <c r="LZ475" s="4"/>
      <c r="MA475" s="4"/>
      <c r="MB475" s="4"/>
      <c r="MC475" s="4"/>
      <c r="MD475" s="4"/>
      <c r="ME475" s="4"/>
      <c r="MF475" s="4"/>
      <c r="MG475" s="4"/>
      <c r="MH475" s="4"/>
      <c r="MI475" s="4"/>
      <c r="MJ475" s="4"/>
      <c r="MK475" s="4"/>
      <c r="ML475" s="4"/>
      <c r="MM475" s="4"/>
      <c r="MN475" s="4"/>
      <c r="MO475" s="4"/>
      <c r="MP475" s="4"/>
      <c r="MQ475" s="4"/>
      <c r="MR475" s="4"/>
      <c r="MS475" s="4"/>
      <c r="MT475" s="4"/>
      <c r="MU475" s="4"/>
      <c r="MV475" s="4"/>
      <c r="MW475" s="4"/>
      <c r="MX475" s="4"/>
      <c r="MY475" s="4"/>
      <c r="MZ475" s="4"/>
      <c r="NA475" s="4"/>
      <c r="NB475" s="4"/>
      <c r="NC475" s="4"/>
      <c r="ND475" s="4"/>
      <c r="NE475" s="4"/>
      <c r="NF475" s="4"/>
      <c r="NG475" s="4"/>
      <c r="NH475" s="4"/>
      <c r="NI475" s="4"/>
      <c r="NJ475" s="4"/>
      <c r="NK475" s="4"/>
      <c r="NL475" s="4"/>
      <c r="NM475" s="4"/>
      <c r="NN475" s="4"/>
      <c r="NO475" s="4"/>
      <c r="NP475" s="4"/>
      <c r="NQ475" s="4"/>
      <c r="NR475" s="4"/>
      <c r="NS475" s="4"/>
      <c r="NT475" s="4"/>
      <c r="NU475" s="4"/>
      <c r="NV475" s="4"/>
      <c r="NW475" s="4"/>
      <c r="NX475" s="4"/>
      <c r="NY475" s="4"/>
      <c r="NZ475" s="4"/>
      <c r="OA475" s="4"/>
      <c r="OB475" s="4"/>
      <c r="OC475" s="4"/>
      <c r="OD475" s="4"/>
      <c r="OE475" s="4"/>
      <c r="OF475" s="4"/>
      <c r="OG475" s="4"/>
      <c r="OH475" s="4"/>
      <c r="OI475" s="4"/>
      <c r="OJ475" s="4"/>
      <c r="OK475" s="4"/>
      <c r="OL475" s="4"/>
      <c r="OM475" s="4"/>
      <c r="ON475" s="4"/>
      <c r="OO475" s="4"/>
      <c r="OP475" s="4"/>
      <c r="OQ475" s="4"/>
      <c r="OR475" s="4"/>
      <c r="OS475" s="4"/>
      <c r="OT475" s="4"/>
      <c r="OU475" s="4"/>
      <c r="OV475" s="4"/>
      <c r="OW475" s="4"/>
      <c r="OX475" s="4"/>
      <c r="OY475" s="4"/>
      <c r="OZ475" s="4"/>
      <c r="PA475" s="4"/>
      <c r="PB475" s="4"/>
      <c r="PC475" s="4"/>
      <c r="PD475" s="4"/>
      <c r="PE475" s="4"/>
      <c r="PF475" s="4"/>
      <c r="PG475" s="4"/>
      <c r="PH475" s="4"/>
      <c r="PI475" s="4"/>
      <c r="PJ475" s="4"/>
      <c r="PK475" s="4"/>
      <c r="PL475" s="4"/>
      <c r="PM475" s="4"/>
      <c r="PN475" s="4"/>
      <c r="PO475" s="4"/>
      <c r="PP475" s="4"/>
      <c r="PQ475" s="4"/>
      <c r="PR475" s="4"/>
      <c r="PS475" s="4"/>
      <c r="PT475" s="4"/>
      <c r="PU475" s="4"/>
      <c r="PV475" s="4"/>
      <c r="PW475" s="4"/>
      <c r="PX475" s="4"/>
      <c r="PY475" s="4"/>
      <c r="PZ475" s="4"/>
      <c r="QA475" s="4"/>
      <c r="QB475" s="4"/>
      <c r="QC475" s="4"/>
      <c r="QD475" s="4"/>
      <c r="QE475" s="4"/>
      <c r="QF475" s="4"/>
      <c r="QG475" s="4"/>
      <c r="QH475" s="4"/>
      <c r="QI475" s="4"/>
      <c r="QJ475" s="4"/>
      <c r="QK475" s="4"/>
      <c r="QL475" s="4"/>
      <c r="QM475" s="4"/>
      <c r="QN475" s="4"/>
      <c r="QO475" s="4"/>
      <c r="QP475" s="4"/>
      <c r="QQ475" s="4"/>
      <c r="QR475" s="4"/>
      <c r="QS475" s="4"/>
      <c r="QT475" s="4"/>
      <c r="QU475" s="4"/>
      <c r="QV475" s="4"/>
      <c r="QW475" s="4"/>
      <c r="QX475" s="4"/>
      <c r="QY475" s="4"/>
      <c r="QZ475" s="4"/>
      <c r="RA475" s="4"/>
      <c r="RB475" s="4"/>
      <c r="RC475" s="4"/>
      <c r="RD475" s="4"/>
      <c r="RE475" s="4"/>
      <c r="RF475" s="4"/>
      <c r="RG475" s="4"/>
      <c r="RH475" s="4"/>
      <c r="RI475" s="4"/>
      <c r="RJ475" s="4"/>
      <c r="RK475" s="4"/>
      <c r="RL475" s="4"/>
      <c r="RM475" s="4"/>
      <c r="RN475" s="4"/>
      <c r="RO475" s="4"/>
      <c r="RP475" s="4"/>
      <c r="RQ475" s="4"/>
      <c r="RR475" s="4"/>
      <c r="RS475" s="4"/>
      <c r="RT475" s="4"/>
      <c r="RU475" s="4"/>
      <c r="RV475" s="4"/>
    </row>
    <row r="476" spans="4:490" x14ac:dyDescent="0.25">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c r="KB476" s="4"/>
      <c r="KC476" s="4"/>
      <c r="KD476" s="4"/>
      <c r="KE476" s="4"/>
      <c r="KF476" s="4"/>
      <c r="KG476" s="4"/>
      <c r="KH476" s="4"/>
      <c r="KI476" s="4"/>
      <c r="KJ476" s="4"/>
      <c r="KK476" s="4"/>
      <c r="KL476" s="4"/>
      <c r="KM476" s="4"/>
      <c r="KN476" s="4"/>
      <c r="KO476" s="4"/>
      <c r="KP476" s="4"/>
      <c r="KQ476" s="4"/>
      <c r="KR476" s="4"/>
      <c r="KS476" s="4"/>
      <c r="KT476" s="4"/>
      <c r="KU476" s="4"/>
      <c r="KV476" s="4"/>
      <c r="KW476" s="4"/>
      <c r="KX476" s="4"/>
      <c r="KY476" s="4"/>
      <c r="KZ476" s="4"/>
      <c r="LA476" s="4"/>
      <c r="LB476" s="4"/>
      <c r="LC476" s="4"/>
      <c r="LD476" s="4"/>
      <c r="LE476" s="4"/>
      <c r="LF476" s="4"/>
      <c r="LG476" s="4"/>
      <c r="LH476" s="4"/>
      <c r="LI476" s="4"/>
      <c r="LJ476" s="4"/>
      <c r="LK476" s="4"/>
      <c r="LL476" s="4"/>
      <c r="LM476" s="4"/>
      <c r="LN476" s="4"/>
      <c r="LO476" s="4"/>
      <c r="LP476" s="4"/>
      <c r="LQ476" s="4"/>
      <c r="LR476" s="4"/>
      <c r="LS476" s="4"/>
      <c r="LT476" s="4"/>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4"/>
      <c r="MV476" s="4"/>
      <c r="MW476" s="4"/>
      <c r="MX476" s="4"/>
      <c r="MY476" s="4"/>
      <c r="MZ476" s="4"/>
      <c r="NA476" s="4"/>
      <c r="NB476" s="4"/>
      <c r="NC476" s="4"/>
      <c r="ND476" s="4"/>
      <c r="NE476" s="4"/>
      <c r="NF476" s="4"/>
      <c r="NG476" s="4"/>
      <c r="NH476" s="4"/>
      <c r="NI476" s="4"/>
      <c r="NJ476" s="4"/>
      <c r="NK476" s="4"/>
      <c r="NL476" s="4"/>
      <c r="NM476" s="4"/>
      <c r="NN476" s="4"/>
      <c r="NO476" s="4"/>
      <c r="NP476" s="4"/>
      <c r="NQ476" s="4"/>
      <c r="NR476" s="4"/>
      <c r="NS476" s="4"/>
      <c r="NT476" s="4"/>
      <c r="NU476" s="4"/>
      <c r="NV476" s="4"/>
      <c r="NW476" s="4"/>
      <c r="NX476" s="4"/>
      <c r="NY476" s="4"/>
      <c r="NZ476" s="4"/>
      <c r="OA476" s="4"/>
      <c r="OB476" s="4"/>
      <c r="OC476" s="4"/>
      <c r="OD476" s="4"/>
      <c r="OE476" s="4"/>
      <c r="OF476" s="4"/>
      <c r="OG476" s="4"/>
      <c r="OH476" s="4"/>
      <c r="OI476" s="4"/>
      <c r="OJ476" s="4"/>
      <c r="OK476" s="4"/>
      <c r="OL476" s="4"/>
      <c r="OM476" s="4"/>
      <c r="ON476" s="4"/>
      <c r="OO476" s="4"/>
      <c r="OP476" s="4"/>
      <c r="OQ476" s="4"/>
      <c r="OR476" s="4"/>
      <c r="OS476" s="4"/>
      <c r="OT476" s="4"/>
      <c r="OU476" s="4"/>
      <c r="OV476" s="4"/>
      <c r="OW476" s="4"/>
      <c r="OX476" s="4"/>
      <c r="OY476" s="4"/>
      <c r="OZ476" s="4"/>
      <c r="PA476" s="4"/>
      <c r="PB476" s="4"/>
      <c r="PC476" s="4"/>
      <c r="PD476" s="4"/>
      <c r="PE476" s="4"/>
      <c r="PF476" s="4"/>
      <c r="PG476" s="4"/>
      <c r="PH476" s="4"/>
      <c r="PI476" s="4"/>
      <c r="PJ476" s="4"/>
      <c r="PK476" s="4"/>
      <c r="PL476" s="4"/>
      <c r="PM476" s="4"/>
      <c r="PN476" s="4"/>
      <c r="PO476" s="4"/>
      <c r="PP476" s="4"/>
      <c r="PQ476" s="4"/>
      <c r="PR476" s="4"/>
      <c r="PS476" s="4"/>
      <c r="PT476" s="4"/>
      <c r="PU476" s="4"/>
      <c r="PV476" s="4"/>
      <c r="PW476" s="4"/>
      <c r="PX476" s="4"/>
      <c r="PY476" s="4"/>
      <c r="PZ476" s="4"/>
      <c r="QA476" s="4"/>
      <c r="QB476" s="4"/>
      <c r="QC476" s="4"/>
      <c r="QD476" s="4"/>
      <c r="QE476" s="4"/>
      <c r="QF476" s="4"/>
      <c r="QG476" s="4"/>
      <c r="QH476" s="4"/>
      <c r="QI476" s="4"/>
      <c r="QJ476" s="4"/>
      <c r="QK476" s="4"/>
      <c r="QL476" s="4"/>
      <c r="QM476" s="4"/>
      <c r="QN476" s="4"/>
      <c r="QO476" s="4"/>
      <c r="QP476" s="4"/>
      <c r="QQ476" s="4"/>
      <c r="QR476" s="4"/>
      <c r="QS476" s="4"/>
      <c r="QT476" s="4"/>
      <c r="QU476" s="4"/>
      <c r="QV476" s="4"/>
      <c r="QW476" s="4"/>
      <c r="QX476" s="4"/>
      <c r="QY476" s="4"/>
      <c r="QZ476" s="4"/>
      <c r="RA476" s="4"/>
      <c r="RB476" s="4"/>
      <c r="RC476" s="4"/>
      <c r="RD476" s="4"/>
      <c r="RE476" s="4"/>
      <c r="RF476" s="4"/>
      <c r="RG476" s="4"/>
      <c r="RH476" s="4"/>
      <c r="RI476" s="4"/>
      <c r="RJ476" s="4"/>
      <c r="RK476" s="4"/>
      <c r="RL476" s="4"/>
      <c r="RM476" s="4"/>
      <c r="RN476" s="4"/>
      <c r="RO476" s="4"/>
      <c r="RP476" s="4"/>
      <c r="RQ476" s="4"/>
      <c r="RR476" s="4"/>
      <c r="RS476" s="4"/>
      <c r="RT476" s="4"/>
      <c r="RU476" s="4"/>
      <c r="RV476" s="4"/>
    </row>
    <row r="477" spans="4:490" x14ac:dyDescent="0.25">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c r="KA477" s="4"/>
      <c r="KB477" s="4"/>
      <c r="KC477" s="4"/>
      <c r="KD477" s="4"/>
      <c r="KE477" s="4"/>
      <c r="KF477" s="4"/>
      <c r="KG477" s="4"/>
      <c r="KH477" s="4"/>
      <c r="KI477" s="4"/>
      <c r="KJ477" s="4"/>
      <c r="KK477" s="4"/>
      <c r="KL477" s="4"/>
      <c r="KM477" s="4"/>
      <c r="KN477" s="4"/>
      <c r="KO477" s="4"/>
      <c r="KP477" s="4"/>
      <c r="KQ477" s="4"/>
      <c r="KR477" s="4"/>
      <c r="KS477" s="4"/>
      <c r="KT477" s="4"/>
      <c r="KU477" s="4"/>
      <c r="KV477" s="4"/>
      <c r="KW477" s="4"/>
      <c r="KX477" s="4"/>
      <c r="KY477" s="4"/>
      <c r="KZ477" s="4"/>
      <c r="LA477" s="4"/>
      <c r="LB477" s="4"/>
      <c r="LC477" s="4"/>
      <c r="LD477" s="4"/>
      <c r="LE477" s="4"/>
      <c r="LF477" s="4"/>
      <c r="LG477" s="4"/>
      <c r="LH477" s="4"/>
      <c r="LI477" s="4"/>
      <c r="LJ477" s="4"/>
      <c r="LK477" s="4"/>
      <c r="LL477" s="4"/>
      <c r="LM477" s="4"/>
      <c r="LN477" s="4"/>
      <c r="LO477" s="4"/>
      <c r="LP477" s="4"/>
      <c r="LQ477" s="4"/>
      <c r="LR477" s="4"/>
      <c r="LS477" s="4"/>
      <c r="LT477" s="4"/>
      <c r="LU477" s="4"/>
      <c r="LV477" s="4"/>
      <c r="LW477" s="4"/>
      <c r="LX477" s="4"/>
      <c r="LY477" s="4"/>
      <c r="LZ477" s="4"/>
      <c r="MA477" s="4"/>
      <c r="MB477" s="4"/>
      <c r="MC477" s="4"/>
      <c r="MD477" s="4"/>
      <c r="ME477" s="4"/>
      <c r="MF477" s="4"/>
      <c r="MG477" s="4"/>
      <c r="MH477" s="4"/>
      <c r="MI477" s="4"/>
      <c r="MJ477" s="4"/>
      <c r="MK477" s="4"/>
      <c r="ML477" s="4"/>
      <c r="MM477" s="4"/>
      <c r="MN477" s="4"/>
      <c r="MO477" s="4"/>
      <c r="MP477" s="4"/>
      <c r="MQ477" s="4"/>
      <c r="MR477" s="4"/>
      <c r="MS477" s="4"/>
      <c r="MT477" s="4"/>
      <c r="MU477" s="4"/>
      <c r="MV477" s="4"/>
      <c r="MW477" s="4"/>
      <c r="MX477" s="4"/>
      <c r="MY477" s="4"/>
      <c r="MZ477" s="4"/>
      <c r="NA477" s="4"/>
      <c r="NB477" s="4"/>
      <c r="NC477" s="4"/>
      <c r="ND477" s="4"/>
      <c r="NE477" s="4"/>
      <c r="NF477" s="4"/>
      <c r="NG477" s="4"/>
      <c r="NH477" s="4"/>
      <c r="NI477" s="4"/>
      <c r="NJ477" s="4"/>
      <c r="NK477" s="4"/>
      <c r="NL477" s="4"/>
      <c r="NM477" s="4"/>
      <c r="NN477" s="4"/>
      <c r="NO477" s="4"/>
      <c r="NP477" s="4"/>
      <c r="NQ477" s="4"/>
      <c r="NR477" s="4"/>
      <c r="NS477" s="4"/>
      <c r="NT477" s="4"/>
      <c r="NU477" s="4"/>
      <c r="NV477" s="4"/>
      <c r="NW477" s="4"/>
      <c r="NX477" s="4"/>
      <c r="NY477" s="4"/>
      <c r="NZ477" s="4"/>
      <c r="OA477" s="4"/>
      <c r="OB477" s="4"/>
      <c r="OC477" s="4"/>
      <c r="OD477" s="4"/>
      <c r="OE477" s="4"/>
      <c r="OF477" s="4"/>
      <c r="OG477" s="4"/>
      <c r="OH477" s="4"/>
      <c r="OI477" s="4"/>
      <c r="OJ477" s="4"/>
      <c r="OK477" s="4"/>
      <c r="OL477" s="4"/>
      <c r="OM477" s="4"/>
      <c r="ON477" s="4"/>
      <c r="OO477" s="4"/>
      <c r="OP477" s="4"/>
      <c r="OQ477" s="4"/>
      <c r="OR477" s="4"/>
      <c r="OS477" s="4"/>
      <c r="OT477" s="4"/>
      <c r="OU477" s="4"/>
      <c r="OV477" s="4"/>
      <c r="OW477" s="4"/>
      <c r="OX477" s="4"/>
      <c r="OY477" s="4"/>
      <c r="OZ477" s="4"/>
      <c r="PA477" s="4"/>
      <c r="PB477" s="4"/>
      <c r="PC477" s="4"/>
      <c r="PD477" s="4"/>
      <c r="PE477" s="4"/>
      <c r="PF477" s="4"/>
      <c r="PG477" s="4"/>
      <c r="PH477" s="4"/>
      <c r="PI477" s="4"/>
      <c r="PJ477" s="4"/>
      <c r="PK477" s="4"/>
      <c r="PL477" s="4"/>
      <c r="PM477" s="4"/>
      <c r="PN477" s="4"/>
      <c r="PO477" s="4"/>
      <c r="PP477" s="4"/>
      <c r="PQ477" s="4"/>
      <c r="PR477" s="4"/>
      <c r="PS477" s="4"/>
      <c r="PT477" s="4"/>
      <c r="PU477" s="4"/>
      <c r="PV477" s="4"/>
      <c r="PW477" s="4"/>
      <c r="PX477" s="4"/>
      <c r="PY477" s="4"/>
      <c r="PZ477" s="4"/>
      <c r="QA477" s="4"/>
      <c r="QB477" s="4"/>
      <c r="QC477" s="4"/>
      <c r="QD477" s="4"/>
      <c r="QE477" s="4"/>
      <c r="QF477" s="4"/>
      <c r="QG477" s="4"/>
      <c r="QH477" s="4"/>
      <c r="QI477" s="4"/>
      <c r="QJ477" s="4"/>
      <c r="QK477" s="4"/>
      <c r="QL477" s="4"/>
      <c r="QM477" s="4"/>
      <c r="QN477" s="4"/>
      <c r="QO477" s="4"/>
      <c r="QP477" s="4"/>
      <c r="QQ477" s="4"/>
      <c r="QR477" s="4"/>
      <c r="QS477" s="4"/>
      <c r="QT477" s="4"/>
      <c r="QU477" s="4"/>
      <c r="QV477" s="4"/>
      <c r="QW477" s="4"/>
      <c r="QX477" s="4"/>
      <c r="QY477" s="4"/>
      <c r="QZ477" s="4"/>
      <c r="RA477" s="4"/>
      <c r="RB477" s="4"/>
      <c r="RC477" s="4"/>
      <c r="RD477" s="4"/>
      <c r="RE477" s="4"/>
      <c r="RF477" s="4"/>
      <c r="RG477" s="4"/>
      <c r="RH477" s="4"/>
      <c r="RI477" s="4"/>
      <c r="RJ477" s="4"/>
      <c r="RK477" s="4"/>
      <c r="RL477" s="4"/>
      <c r="RM477" s="4"/>
      <c r="RN477" s="4"/>
      <c r="RO477" s="4"/>
      <c r="RP477" s="4"/>
      <c r="RQ477" s="4"/>
      <c r="RR477" s="4"/>
      <c r="RS477" s="4"/>
      <c r="RT477" s="4"/>
      <c r="RU477" s="4"/>
      <c r="RV477" s="4"/>
    </row>
    <row r="478" spans="4:490" x14ac:dyDescent="0.25">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c r="LT478" s="4"/>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4"/>
      <c r="MV478" s="4"/>
      <c r="MW478" s="4"/>
      <c r="MX478" s="4"/>
      <c r="MY478" s="4"/>
      <c r="MZ478" s="4"/>
      <c r="NA478" s="4"/>
      <c r="NB478" s="4"/>
      <c r="NC478" s="4"/>
      <c r="ND478" s="4"/>
      <c r="NE478" s="4"/>
      <c r="NF478" s="4"/>
      <c r="NG478" s="4"/>
      <c r="NH478" s="4"/>
      <c r="NI478" s="4"/>
      <c r="NJ478" s="4"/>
      <c r="NK478" s="4"/>
      <c r="NL478" s="4"/>
      <c r="NM478" s="4"/>
      <c r="NN478" s="4"/>
      <c r="NO478" s="4"/>
      <c r="NP478" s="4"/>
      <c r="NQ478" s="4"/>
      <c r="NR478" s="4"/>
      <c r="NS478" s="4"/>
      <c r="NT478" s="4"/>
      <c r="NU478" s="4"/>
      <c r="NV478" s="4"/>
      <c r="NW478" s="4"/>
      <c r="NX478" s="4"/>
      <c r="NY478" s="4"/>
      <c r="NZ478" s="4"/>
      <c r="OA478" s="4"/>
      <c r="OB478" s="4"/>
      <c r="OC478" s="4"/>
      <c r="OD478" s="4"/>
      <c r="OE478" s="4"/>
      <c r="OF478" s="4"/>
      <c r="OG478" s="4"/>
      <c r="OH478" s="4"/>
      <c r="OI478" s="4"/>
      <c r="OJ478" s="4"/>
      <c r="OK478" s="4"/>
      <c r="OL478" s="4"/>
      <c r="OM478" s="4"/>
      <c r="ON478" s="4"/>
      <c r="OO478" s="4"/>
      <c r="OP478" s="4"/>
      <c r="OQ478" s="4"/>
      <c r="OR478" s="4"/>
      <c r="OS478" s="4"/>
      <c r="OT478" s="4"/>
      <c r="OU478" s="4"/>
      <c r="OV478" s="4"/>
      <c r="OW478" s="4"/>
      <c r="OX478" s="4"/>
      <c r="OY478" s="4"/>
      <c r="OZ478" s="4"/>
      <c r="PA478" s="4"/>
      <c r="PB478" s="4"/>
      <c r="PC478" s="4"/>
      <c r="PD478" s="4"/>
      <c r="PE478" s="4"/>
      <c r="PF478" s="4"/>
      <c r="PG478" s="4"/>
      <c r="PH478" s="4"/>
      <c r="PI478" s="4"/>
      <c r="PJ478" s="4"/>
      <c r="PK478" s="4"/>
      <c r="PL478" s="4"/>
      <c r="PM478" s="4"/>
      <c r="PN478" s="4"/>
      <c r="PO478" s="4"/>
      <c r="PP478" s="4"/>
      <c r="PQ478" s="4"/>
      <c r="PR478" s="4"/>
      <c r="PS478" s="4"/>
      <c r="PT478" s="4"/>
      <c r="PU478" s="4"/>
      <c r="PV478" s="4"/>
      <c r="PW478" s="4"/>
      <c r="PX478" s="4"/>
      <c r="PY478" s="4"/>
      <c r="PZ478" s="4"/>
      <c r="QA478" s="4"/>
      <c r="QB478" s="4"/>
      <c r="QC478" s="4"/>
      <c r="QD478" s="4"/>
      <c r="QE478" s="4"/>
      <c r="QF478" s="4"/>
      <c r="QG478" s="4"/>
      <c r="QH478" s="4"/>
      <c r="QI478" s="4"/>
      <c r="QJ478" s="4"/>
      <c r="QK478" s="4"/>
      <c r="QL478" s="4"/>
      <c r="QM478" s="4"/>
      <c r="QN478" s="4"/>
      <c r="QO478" s="4"/>
      <c r="QP478" s="4"/>
      <c r="QQ478" s="4"/>
      <c r="QR478" s="4"/>
      <c r="QS478" s="4"/>
      <c r="QT478" s="4"/>
      <c r="QU478" s="4"/>
      <c r="QV478" s="4"/>
      <c r="QW478" s="4"/>
      <c r="QX478" s="4"/>
      <c r="QY478" s="4"/>
      <c r="QZ478" s="4"/>
      <c r="RA478" s="4"/>
      <c r="RB478" s="4"/>
      <c r="RC478" s="4"/>
      <c r="RD478" s="4"/>
      <c r="RE478" s="4"/>
      <c r="RF478" s="4"/>
      <c r="RG478" s="4"/>
      <c r="RH478" s="4"/>
      <c r="RI478" s="4"/>
      <c r="RJ478" s="4"/>
      <c r="RK478" s="4"/>
      <c r="RL478" s="4"/>
      <c r="RM478" s="4"/>
      <c r="RN478" s="4"/>
      <c r="RO478" s="4"/>
      <c r="RP478" s="4"/>
      <c r="RQ478" s="4"/>
      <c r="RR478" s="4"/>
      <c r="RS478" s="4"/>
      <c r="RT478" s="4"/>
      <c r="RU478" s="4"/>
      <c r="RV478" s="4"/>
    </row>
    <row r="479" spans="4:490" x14ac:dyDescent="0.25">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c r="KB479" s="4"/>
      <c r="KC479" s="4"/>
      <c r="KD479" s="4"/>
      <c r="KE479" s="4"/>
      <c r="KF479" s="4"/>
      <c r="KG479" s="4"/>
      <c r="KH479" s="4"/>
      <c r="KI479" s="4"/>
      <c r="KJ479" s="4"/>
      <c r="KK479" s="4"/>
      <c r="KL479" s="4"/>
      <c r="KM479" s="4"/>
      <c r="KN479" s="4"/>
      <c r="KO479" s="4"/>
      <c r="KP479" s="4"/>
      <c r="KQ479" s="4"/>
      <c r="KR479" s="4"/>
      <c r="KS479" s="4"/>
      <c r="KT479" s="4"/>
      <c r="KU479" s="4"/>
      <c r="KV479" s="4"/>
      <c r="KW479" s="4"/>
      <c r="KX479" s="4"/>
      <c r="KY479" s="4"/>
      <c r="KZ479" s="4"/>
      <c r="LA479" s="4"/>
      <c r="LB479" s="4"/>
      <c r="LC479" s="4"/>
      <c r="LD479" s="4"/>
      <c r="LE479" s="4"/>
      <c r="LF479" s="4"/>
      <c r="LG479" s="4"/>
      <c r="LH479" s="4"/>
      <c r="LI479" s="4"/>
      <c r="LJ479" s="4"/>
      <c r="LK479" s="4"/>
      <c r="LL479" s="4"/>
      <c r="LM479" s="4"/>
      <c r="LN479" s="4"/>
      <c r="LO479" s="4"/>
      <c r="LP479" s="4"/>
      <c r="LQ479" s="4"/>
      <c r="LR479" s="4"/>
      <c r="LS479" s="4"/>
      <c r="LT479" s="4"/>
      <c r="LU479" s="4"/>
      <c r="LV479" s="4"/>
      <c r="LW479" s="4"/>
      <c r="LX479" s="4"/>
      <c r="LY479" s="4"/>
      <c r="LZ479" s="4"/>
      <c r="MA479" s="4"/>
      <c r="MB479" s="4"/>
      <c r="MC479" s="4"/>
      <c r="MD479" s="4"/>
      <c r="ME479" s="4"/>
      <c r="MF479" s="4"/>
      <c r="MG479" s="4"/>
      <c r="MH479" s="4"/>
      <c r="MI479" s="4"/>
      <c r="MJ479" s="4"/>
      <c r="MK479" s="4"/>
      <c r="ML479" s="4"/>
      <c r="MM479" s="4"/>
      <c r="MN479" s="4"/>
      <c r="MO479" s="4"/>
      <c r="MP479" s="4"/>
      <c r="MQ479" s="4"/>
      <c r="MR479" s="4"/>
      <c r="MS479" s="4"/>
      <c r="MT479" s="4"/>
      <c r="MU479" s="4"/>
      <c r="MV479" s="4"/>
      <c r="MW479" s="4"/>
      <c r="MX479" s="4"/>
      <c r="MY479" s="4"/>
      <c r="MZ479" s="4"/>
      <c r="NA479" s="4"/>
      <c r="NB479" s="4"/>
      <c r="NC479" s="4"/>
      <c r="ND479" s="4"/>
      <c r="NE479" s="4"/>
      <c r="NF479" s="4"/>
      <c r="NG479" s="4"/>
      <c r="NH479" s="4"/>
      <c r="NI479" s="4"/>
      <c r="NJ479" s="4"/>
      <c r="NK479" s="4"/>
      <c r="NL479" s="4"/>
      <c r="NM479" s="4"/>
      <c r="NN479" s="4"/>
      <c r="NO479" s="4"/>
      <c r="NP479" s="4"/>
      <c r="NQ479" s="4"/>
      <c r="NR479" s="4"/>
      <c r="NS479" s="4"/>
      <c r="NT479" s="4"/>
      <c r="NU479" s="4"/>
      <c r="NV479" s="4"/>
      <c r="NW479" s="4"/>
      <c r="NX479" s="4"/>
      <c r="NY479" s="4"/>
      <c r="NZ479" s="4"/>
      <c r="OA479" s="4"/>
      <c r="OB479" s="4"/>
      <c r="OC479" s="4"/>
      <c r="OD479" s="4"/>
      <c r="OE479" s="4"/>
      <c r="OF479" s="4"/>
      <c r="OG479" s="4"/>
      <c r="OH479" s="4"/>
      <c r="OI479" s="4"/>
      <c r="OJ479" s="4"/>
      <c r="OK479" s="4"/>
      <c r="OL479" s="4"/>
      <c r="OM479" s="4"/>
      <c r="ON479" s="4"/>
      <c r="OO479" s="4"/>
      <c r="OP479" s="4"/>
      <c r="OQ479" s="4"/>
      <c r="OR479" s="4"/>
      <c r="OS479" s="4"/>
      <c r="OT479" s="4"/>
      <c r="OU479" s="4"/>
      <c r="OV479" s="4"/>
      <c r="OW479" s="4"/>
      <c r="OX479" s="4"/>
      <c r="OY479" s="4"/>
      <c r="OZ479" s="4"/>
      <c r="PA479" s="4"/>
      <c r="PB479" s="4"/>
      <c r="PC479" s="4"/>
      <c r="PD479" s="4"/>
      <c r="PE479" s="4"/>
      <c r="PF479" s="4"/>
      <c r="PG479" s="4"/>
      <c r="PH479" s="4"/>
      <c r="PI479" s="4"/>
      <c r="PJ479" s="4"/>
      <c r="PK479" s="4"/>
      <c r="PL479" s="4"/>
      <c r="PM479" s="4"/>
      <c r="PN479" s="4"/>
      <c r="PO479" s="4"/>
      <c r="PP479" s="4"/>
      <c r="PQ479" s="4"/>
      <c r="PR479" s="4"/>
      <c r="PS479" s="4"/>
      <c r="PT479" s="4"/>
      <c r="PU479" s="4"/>
      <c r="PV479" s="4"/>
      <c r="PW479" s="4"/>
      <c r="PX479" s="4"/>
      <c r="PY479" s="4"/>
      <c r="PZ479" s="4"/>
      <c r="QA479" s="4"/>
      <c r="QB479" s="4"/>
      <c r="QC479" s="4"/>
      <c r="QD479" s="4"/>
      <c r="QE479" s="4"/>
      <c r="QF479" s="4"/>
      <c r="QG479" s="4"/>
      <c r="QH479" s="4"/>
      <c r="QI479" s="4"/>
      <c r="QJ479" s="4"/>
      <c r="QK479" s="4"/>
      <c r="QL479" s="4"/>
      <c r="QM479" s="4"/>
      <c r="QN479" s="4"/>
      <c r="QO479" s="4"/>
      <c r="QP479" s="4"/>
      <c r="QQ479" s="4"/>
      <c r="QR479" s="4"/>
      <c r="QS479" s="4"/>
      <c r="QT479" s="4"/>
      <c r="QU479" s="4"/>
      <c r="QV479" s="4"/>
      <c r="QW479" s="4"/>
      <c r="QX479" s="4"/>
      <c r="QY479" s="4"/>
      <c r="QZ479" s="4"/>
      <c r="RA479" s="4"/>
      <c r="RB479" s="4"/>
      <c r="RC479" s="4"/>
      <c r="RD479" s="4"/>
      <c r="RE479" s="4"/>
      <c r="RF479" s="4"/>
      <c r="RG479" s="4"/>
      <c r="RH479" s="4"/>
      <c r="RI479" s="4"/>
      <c r="RJ479" s="4"/>
      <c r="RK479" s="4"/>
      <c r="RL479" s="4"/>
      <c r="RM479" s="4"/>
      <c r="RN479" s="4"/>
      <c r="RO479" s="4"/>
      <c r="RP479" s="4"/>
      <c r="RQ479" s="4"/>
      <c r="RR479" s="4"/>
      <c r="RS479" s="4"/>
      <c r="RT479" s="4"/>
      <c r="RU479" s="4"/>
      <c r="RV479" s="4"/>
    </row>
    <row r="480" spans="4:490" x14ac:dyDescent="0.25">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c r="KB480" s="4"/>
      <c r="KC480" s="4"/>
      <c r="KD480" s="4"/>
      <c r="KE480" s="4"/>
      <c r="KF480" s="4"/>
      <c r="KG480" s="4"/>
      <c r="KH480" s="4"/>
      <c r="KI480" s="4"/>
      <c r="KJ480" s="4"/>
      <c r="KK480" s="4"/>
      <c r="KL480" s="4"/>
      <c r="KM480" s="4"/>
      <c r="KN480" s="4"/>
      <c r="KO480" s="4"/>
      <c r="KP480" s="4"/>
      <c r="KQ480" s="4"/>
      <c r="KR480" s="4"/>
      <c r="KS480" s="4"/>
      <c r="KT480" s="4"/>
      <c r="KU480" s="4"/>
      <c r="KV480" s="4"/>
      <c r="KW480" s="4"/>
      <c r="KX480" s="4"/>
      <c r="KY480" s="4"/>
      <c r="KZ480" s="4"/>
      <c r="LA480" s="4"/>
      <c r="LB480" s="4"/>
      <c r="LC480" s="4"/>
      <c r="LD480" s="4"/>
      <c r="LE480" s="4"/>
      <c r="LF480" s="4"/>
      <c r="LG480" s="4"/>
      <c r="LH480" s="4"/>
      <c r="LI480" s="4"/>
      <c r="LJ480" s="4"/>
      <c r="LK480" s="4"/>
      <c r="LL480" s="4"/>
      <c r="LM480" s="4"/>
      <c r="LN480" s="4"/>
      <c r="LO480" s="4"/>
      <c r="LP480" s="4"/>
      <c r="LQ480" s="4"/>
      <c r="LR480" s="4"/>
      <c r="LS480" s="4"/>
      <c r="LT480" s="4"/>
      <c r="LU480" s="4"/>
      <c r="LV480" s="4"/>
      <c r="LW480" s="4"/>
      <c r="LX480" s="4"/>
      <c r="LY480" s="4"/>
      <c r="LZ480" s="4"/>
      <c r="MA480" s="4"/>
      <c r="MB480" s="4"/>
      <c r="MC480" s="4"/>
      <c r="MD480" s="4"/>
      <c r="ME480" s="4"/>
      <c r="MF480" s="4"/>
      <c r="MG480" s="4"/>
      <c r="MH480" s="4"/>
      <c r="MI480" s="4"/>
      <c r="MJ480" s="4"/>
      <c r="MK480" s="4"/>
      <c r="ML480" s="4"/>
      <c r="MM480" s="4"/>
      <c r="MN480" s="4"/>
      <c r="MO480" s="4"/>
      <c r="MP480" s="4"/>
      <c r="MQ480" s="4"/>
      <c r="MR480" s="4"/>
      <c r="MS480" s="4"/>
      <c r="MT480" s="4"/>
      <c r="MU480" s="4"/>
      <c r="MV480" s="4"/>
      <c r="MW480" s="4"/>
      <c r="MX480" s="4"/>
      <c r="MY480" s="4"/>
      <c r="MZ480" s="4"/>
      <c r="NA480" s="4"/>
      <c r="NB480" s="4"/>
      <c r="NC480" s="4"/>
      <c r="ND480" s="4"/>
      <c r="NE480" s="4"/>
      <c r="NF480" s="4"/>
      <c r="NG480" s="4"/>
      <c r="NH480" s="4"/>
      <c r="NI480" s="4"/>
      <c r="NJ480" s="4"/>
      <c r="NK480" s="4"/>
      <c r="NL480" s="4"/>
      <c r="NM480" s="4"/>
      <c r="NN480" s="4"/>
      <c r="NO480" s="4"/>
      <c r="NP480" s="4"/>
      <c r="NQ480" s="4"/>
      <c r="NR480" s="4"/>
      <c r="NS480" s="4"/>
      <c r="NT480" s="4"/>
      <c r="NU480" s="4"/>
      <c r="NV480" s="4"/>
      <c r="NW480" s="4"/>
      <c r="NX480" s="4"/>
      <c r="NY480" s="4"/>
      <c r="NZ480" s="4"/>
      <c r="OA480" s="4"/>
      <c r="OB480" s="4"/>
      <c r="OC480" s="4"/>
      <c r="OD480" s="4"/>
      <c r="OE480" s="4"/>
      <c r="OF480" s="4"/>
      <c r="OG480" s="4"/>
      <c r="OH480" s="4"/>
      <c r="OI480" s="4"/>
      <c r="OJ480" s="4"/>
      <c r="OK480" s="4"/>
      <c r="OL480" s="4"/>
      <c r="OM480" s="4"/>
      <c r="ON480" s="4"/>
      <c r="OO480" s="4"/>
      <c r="OP480" s="4"/>
      <c r="OQ480" s="4"/>
      <c r="OR480" s="4"/>
      <c r="OS480" s="4"/>
      <c r="OT480" s="4"/>
      <c r="OU480" s="4"/>
      <c r="OV480" s="4"/>
      <c r="OW480" s="4"/>
      <c r="OX480" s="4"/>
      <c r="OY480" s="4"/>
      <c r="OZ480" s="4"/>
      <c r="PA480" s="4"/>
      <c r="PB480" s="4"/>
      <c r="PC480" s="4"/>
      <c r="PD480" s="4"/>
      <c r="PE480" s="4"/>
      <c r="PF480" s="4"/>
      <c r="PG480" s="4"/>
      <c r="PH480" s="4"/>
      <c r="PI480" s="4"/>
      <c r="PJ480" s="4"/>
      <c r="PK480" s="4"/>
      <c r="PL480" s="4"/>
      <c r="PM480" s="4"/>
      <c r="PN480" s="4"/>
      <c r="PO480" s="4"/>
      <c r="PP480" s="4"/>
      <c r="PQ480" s="4"/>
      <c r="PR480" s="4"/>
      <c r="PS480" s="4"/>
      <c r="PT480" s="4"/>
      <c r="PU480" s="4"/>
      <c r="PV480" s="4"/>
      <c r="PW480" s="4"/>
      <c r="PX480" s="4"/>
      <c r="PY480" s="4"/>
      <c r="PZ480" s="4"/>
      <c r="QA480" s="4"/>
      <c r="QB480" s="4"/>
      <c r="QC480" s="4"/>
      <c r="QD480" s="4"/>
      <c r="QE480" s="4"/>
      <c r="QF480" s="4"/>
      <c r="QG480" s="4"/>
      <c r="QH480" s="4"/>
      <c r="QI480" s="4"/>
      <c r="QJ480" s="4"/>
      <c r="QK480" s="4"/>
      <c r="QL480" s="4"/>
      <c r="QM480" s="4"/>
      <c r="QN480" s="4"/>
      <c r="QO480" s="4"/>
      <c r="QP480" s="4"/>
      <c r="QQ480" s="4"/>
      <c r="QR480" s="4"/>
      <c r="QS480" s="4"/>
      <c r="QT480" s="4"/>
      <c r="QU480" s="4"/>
      <c r="QV480" s="4"/>
      <c r="QW480" s="4"/>
      <c r="QX480" s="4"/>
      <c r="QY480" s="4"/>
      <c r="QZ480" s="4"/>
      <c r="RA480" s="4"/>
      <c r="RB480" s="4"/>
      <c r="RC480" s="4"/>
      <c r="RD480" s="4"/>
      <c r="RE480" s="4"/>
      <c r="RF480" s="4"/>
      <c r="RG480" s="4"/>
      <c r="RH480" s="4"/>
      <c r="RI480" s="4"/>
      <c r="RJ480" s="4"/>
      <c r="RK480" s="4"/>
      <c r="RL480" s="4"/>
      <c r="RM480" s="4"/>
      <c r="RN480" s="4"/>
      <c r="RO480" s="4"/>
      <c r="RP480" s="4"/>
      <c r="RQ480" s="4"/>
      <c r="RR480" s="4"/>
      <c r="RS480" s="4"/>
      <c r="RT480" s="4"/>
      <c r="RU480" s="4"/>
      <c r="RV480" s="4"/>
    </row>
    <row r="481" spans="4:490" x14ac:dyDescent="0.25">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c r="KB481" s="4"/>
      <c r="KC481" s="4"/>
      <c r="KD481" s="4"/>
      <c r="KE481" s="4"/>
      <c r="KF481" s="4"/>
      <c r="KG481" s="4"/>
      <c r="KH481" s="4"/>
      <c r="KI481" s="4"/>
      <c r="KJ481" s="4"/>
      <c r="KK481" s="4"/>
      <c r="KL481" s="4"/>
      <c r="KM481" s="4"/>
      <c r="KN481" s="4"/>
      <c r="KO481" s="4"/>
      <c r="KP481" s="4"/>
      <c r="KQ481" s="4"/>
      <c r="KR481" s="4"/>
      <c r="KS481" s="4"/>
      <c r="KT481" s="4"/>
      <c r="KU481" s="4"/>
      <c r="KV481" s="4"/>
      <c r="KW481" s="4"/>
      <c r="KX481" s="4"/>
      <c r="KY481" s="4"/>
      <c r="KZ481" s="4"/>
      <c r="LA481" s="4"/>
      <c r="LB481" s="4"/>
      <c r="LC481" s="4"/>
      <c r="LD481" s="4"/>
      <c r="LE481" s="4"/>
      <c r="LF481" s="4"/>
      <c r="LG481" s="4"/>
      <c r="LH481" s="4"/>
      <c r="LI481" s="4"/>
      <c r="LJ481" s="4"/>
      <c r="LK481" s="4"/>
      <c r="LL481" s="4"/>
      <c r="LM481" s="4"/>
      <c r="LN481" s="4"/>
      <c r="LO481" s="4"/>
      <c r="LP481" s="4"/>
      <c r="LQ481" s="4"/>
      <c r="LR481" s="4"/>
      <c r="LS481" s="4"/>
      <c r="LT481" s="4"/>
      <c r="LU481" s="4"/>
      <c r="LV481" s="4"/>
      <c r="LW481" s="4"/>
      <c r="LX481" s="4"/>
      <c r="LY481" s="4"/>
      <c r="LZ481" s="4"/>
      <c r="MA481" s="4"/>
      <c r="MB481" s="4"/>
      <c r="MC481" s="4"/>
      <c r="MD481" s="4"/>
      <c r="ME481" s="4"/>
      <c r="MF481" s="4"/>
      <c r="MG481" s="4"/>
      <c r="MH481" s="4"/>
      <c r="MI481" s="4"/>
      <c r="MJ481" s="4"/>
      <c r="MK481" s="4"/>
      <c r="ML481" s="4"/>
      <c r="MM481" s="4"/>
      <c r="MN481" s="4"/>
      <c r="MO481" s="4"/>
      <c r="MP481" s="4"/>
      <c r="MQ481" s="4"/>
      <c r="MR481" s="4"/>
      <c r="MS481" s="4"/>
      <c r="MT481" s="4"/>
      <c r="MU481" s="4"/>
      <c r="MV481" s="4"/>
      <c r="MW481" s="4"/>
      <c r="MX481" s="4"/>
      <c r="MY481" s="4"/>
      <c r="MZ481" s="4"/>
      <c r="NA481" s="4"/>
      <c r="NB481" s="4"/>
      <c r="NC481" s="4"/>
      <c r="ND481" s="4"/>
      <c r="NE481" s="4"/>
      <c r="NF481" s="4"/>
      <c r="NG481" s="4"/>
      <c r="NH481" s="4"/>
      <c r="NI481" s="4"/>
      <c r="NJ481" s="4"/>
      <c r="NK481" s="4"/>
      <c r="NL481" s="4"/>
      <c r="NM481" s="4"/>
      <c r="NN481" s="4"/>
      <c r="NO481" s="4"/>
      <c r="NP481" s="4"/>
      <c r="NQ481" s="4"/>
      <c r="NR481" s="4"/>
      <c r="NS481" s="4"/>
      <c r="NT481" s="4"/>
      <c r="NU481" s="4"/>
      <c r="NV481" s="4"/>
      <c r="NW481" s="4"/>
      <c r="NX481" s="4"/>
      <c r="NY481" s="4"/>
      <c r="NZ481" s="4"/>
      <c r="OA481" s="4"/>
      <c r="OB481" s="4"/>
      <c r="OC481" s="4"/>
      <c r="OD481" s="4"/>
      <c r="OE481" s="4"/>
      <c r="OF481" s="4"/>
      <c r="OG481" s="4"/>
      <c r="OH481" s="4"/>
      <c r="OI481" s="4"/>
      <c r="OJ481" s="4"/>
      <c r="OK481" s="4"/>
      <c r="OL481" s="4"/>
      <c r="OM481" s="4"/>
      <c r="ON481" s="4"/>
      <c r="OO481" s="4"/>
      <c r="OP481" s="4"/>
      <c r="OQ481" s="4"/>
      <c r="OR481" s="4"/>
      <c r="OS481" s="4"/>
      <c r="OT481" s="4"/>
      <c r="OU481" s="4"/>
      <c r="OV481" s="4"/>
      <c r="OW481" s="4"/>
      <c r="OX481" s="4"/>
      <c r="OY481" s="4"/>
      <c r="OZ481" s="4"/>
      <c r="PA481" s="4"/>
      <c r="PB481" s="4"/>
      <c r="PC481" s="4"/>
      <c r="PD481" s="4"/>
      <c r="PE481" s="4"/>
      <c r="PF481" s="4"/>
      <c r="PG481" s="4"/>
      <c r="PH481" s="4"/>
      <c r="PI481" s="4"/>
      <c r="PJ481" s="4"/>
      <c r="PK481" s="4"/>
      <c r="PL481" s="4"/>
      <c r="PM481" s="4"/>
      <c r="PN481" s="4"/>
      <c r="PO481" s="4"/>
      <c r="PP481" s="4"/>
      <c r="PQ481" s="4"/>
      <c r="PR481" s="4"/>
      <c r="PS481" s="4"/>
      <c r="PT481" s="4"/>
      <c r="PU481" s="4"/>
      <c r="PV481" s="4"/>
      <c r="PW481" s="4"/>
      <c r="PX481" s="4"/>
      <c r="PY481" s="4"/>
      <c r="PZ481" s="4"/>
      <c r="QA481" s="4"/>
      <c r="QB481" s="4"/>
      <c r="QC481" s="4"/>
      <c r="QD481" s="4"/>
      <c r="QE481" s="4"/>
      <c r="QF481" s="4"/>
      <c r="QG481" s="4"/>
      <c r="QH481" s="4"/>
      <c r="QI481" s="4"/>
      <c r="QJ481" s="4"/>
      <c r="QK481" s="4"/>
      <c r="QL481" s="4"/>
      <c r="QM481" s="4"/>
      <c r="QN481" s="4"/>
      <c r="QO481" s="4"/>
      <c r="QP481" s="4"/>
      <c r="QQ481" s="4"/>
      <c r="QR481" s="4"/>
      <c r="QS481" s="4"/>
      <c r="QT481" s="4"/>
      <c r="QU481" s="4"/>
      <c r="QV481" s="4"/>
      <c r="QW481" s="4"/>
      <c r="QX481" s="4"/>
      <c r="QY481" s="4"/>
      <c r="QZ481" s="4"/>
      <c r="RA481" s="4"/>
      <c r="RB481" s="4"/>
      <c r="RC481" s="4"/>
      <c r="RD481" s="4"/>
      <c r="RE481" s="4"/>
      <c r="RF481" s="4"/>
      <c r="RG481" s="4"/>
      <c r="RH481" s="4"/>
      <c r="RI481" s="4"/>
      <c r="RJ481" s="4"/>
      <c r="RK481" s="4"/>
      <c r="RL481" s="4"/>
      <c r="RM481" s="4"/>
      <c r="RN481" s="4"/>
      <c r="RO481" s="4"/>
      <c r="RP481" s="4"/>
      <c r="RQ481" s="4"/>
      <c r="RR481" s="4"/>
      <c r="RS481" s="4"/>
      <c r="RT481" s="4"/>
      <c r="RU481" s="4"/>
      <c r="RV481" s="4"/>
    </row>
    <row r="482" spans="4:490" x14ac:dyDescent="0.25">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c r="KB482" s="4"/>
      <c r="KC482" s="4"/>
      <c r="KD482" s="4"/>
      <c r="KE482" s="4"/>
      <c r="KF482" s="4"/>
      <c r="KG482" s="4"/>
      <c r="KH482" s="4"/>
      <c r="KI482" s="4"/>
      <c r="KJ482" s="4"/>
      <c r="KK482" s="4"/>
      <c r="KL482" s="4"/>
      <c r="KM482" s="4"/>
      <c r="KN482" s="4"/>
      <c r="KO482" s="4"/>
      <c r="KP482" s="4"/>
      <c r="KQ482" s="4"/>
      <c r="KR482" s="4"/>
      <c r="KS482" s="4"/>
      <c r="KT482" s="4"/>
      <c r="KU482" s="4"/>
      <c r="KV482" s="4"/>
      <c r="KW482" s="4"/>
      <c r="KX482" s="4"/>
      <c r="KY482" s="4"/>
      <c r="KZ482" s="4"/>
      <c r="LA482" s="4"/>
      <c r="LB482" s="4"/>
      <c r="LC482" s="4"/>
      <c r="LD482" s="4"/>
      <c r="LE482" s="4"/>
      <c r="LF482" s="4"/>
      <c r="LG482" s="4"/>
      <c r="LH482" s="4"/>
      <c r="LI482" s="4"/>
      <c r="LJ482" s="4"/>
      <c r="LK482" s="4"/>
      <c r="LL482" s="4"/>
      <c r="LM482" s="4"/>
      <c r="LN482" s="4"/>
      <c r="LO482" s="4"/>
      <c r="LP482" s="4"/>
      <c r="LQ482" s="4"/>
      <c r="LR482" s="4"/>
      <c r="LS482" s="4"/>
      <c r="LT482" s="4"/>
      <c r="LU482" s="4"/>
      <c r="LV482" s="4"/>
      <c r="LW482" s="4"/>
      <c r="LX482" s="4"/>
      <c r="LY482" s="4"/>
      <c r="LZ482" s="4"/>
      <c r="MA482" s="4"/>
      <c r="MB482" s="4"/>
      <c r="MC482" s="4"/>
      <c r="MD482" s="4"/>
      <c r="ME482" s="4"/>
      <c r="MF482" s="4"/>
      <c r="MG482" s="4"/>
      <c r="MH482" s="4"/>
      <c r="MI482" s="4"/>
      <c r="MJ482" s="4"/>
      <c r="MK482" s="4"/>
      <c r="ML482" s="4"/>
      <c r="MM482" s="4"/>
      <c r="MN482" s="4"/>
      <c r="MO482" s="4"/>
      <c r="MP482" s="4"/>
      <c r="MQ482" s="4"/>
      <c r="MR482" s="4"/>
      <c r="MS482" s="4"/>
      <c r="MT482" s="4"/>
      <c r="MU482" s="4"/>
      <c r="MV482" s="4"/>
      <c r="MW482" s="4"/>
      <c r="MX482" s="4"/>
      <c r="MY482" s="4"/>
      <c r="MZ482" s="4"/>
      <c r="NA482" s="4"/>
      <c r="NB482" s="4"/>
      <c r="NC482" s="4"/>
      <c r="ND482" s="4"/>
      <c r="NE482" s="4"/>
      <c r="NF482" s="4"/>
      <c r="NG482" s="4"/>
      <c r="NH482" s="4"/>
      <c r="NI482" s="4"/>
      <c r="NJ482" s="4"/>
      <c r="NK482" s="4"/>
      <c r="NL482" s="4"/>
      <c r="NM482" s="4"/>
      <c r="NN482" s="4"/>
      <c r="NO482" s="4"/>
      <c r="NP482" s="4"/>
      <c r="NQ482" s="4"/>
      <c r="NR482" s="4"/>
      <c r="NS482" s="4"/>
      <c r="NT482" s="4"/>
      <c r="NU482" s="4"/>
      <c r="NV482" s="4"/>
      <c r="NW482" s="4"/>
      <c r="NX482" s="4"/>
      <c r="NY482" s="4"/>
      <c r="NZ482" s="4"/>
      <c r="OA482" s="4"/>
      <c r="OB482" s="4"/>
      <c r="OC482" s="4"/>
      <c r="OD482" s="4"/>
      <c r="OE482" s="4"/>
      <c r="OF482" s="4"/>
      <c r="OG482" s="4"/>
      <c r="OH482" s="4"/>
      <c r="OI482" s="4"/>
      <c r="OJ482" s="4"/>
      <c r="OK482" s="4"/>
      <c r="OL482" s="4"/>
      <c r="OM482" s="4"/>
      <c r="ON482" s="4"/>
      <c r="OO482" s="4"/>
      <c r="OP482" s="4"/>
      <c r="OQ482" s="4"/>
      <c r="OR482" s="4"/>
      <c r="OS482" s="4"/>
      <c r="OT482" s="4"/>
      <c r="OU482" s="4"/>
      <c r="OV482" s="4"/>
      <c r="OW482" s="4"/>
      <c r="OX482" s="4"/>
      <c r="OY482" s="4"/>
      <c r="OZ482" s="4"/>
      <c r="PA482" s="4"/>
      <c r="PB482" s="4"/>
      <c r="PC482" s="4"/>
      <c r="PD482" s="4"/>
      <c r="PE482" s="4"/>
      <c r="PF482" s="4"/>
      <c r="PG482" s="4"/>
      <c r="PH482" s="4"/>
      <c r="PI482" s="4"/>
      <c r="PJ482" s="4"/>
      <c r="PK482" s="4"/>
      <c r="PL482" s="4"/>
      <c r="PM482" s="4"/>
      <c r="PN482" s="4"/>
      <c r="PO482" s="4"/>
      <c r="PP482" s="4"/>
      <c r="PQ482" s="4"/>
      <c r="PR482" s="4"/>
      <c r="PS482" s="4"/>
      <c r="PT482" s="4"/>
      <c r="PU482" s="4"/>
      <c r="PV482" s="4"/>
      <c r="PW482" s="4"/>
      <c r="PX482" s="4"/>
      <c r="PY482" s="4"/>
      <c r="PZ482" s="4"/>
      <c r="QA482" s="4"/>
      <c r="QB482" s="4"/>
      <c r="QC482" s="4"/>
      <c r="QD482" s="4"/>
      <c r="QE482" s="4"/>
      <c r="QF482" s="4"/>
      <c r="QG482" s="4"/>
      <c r="QH482" s="4"/>
      <c r="QI482" s="4"/>
      <c r="QJ482" s="4"/>
      <c r="QK482" s="4"/>
      <c r="QL482" s="4"/>
      <c r="QM482" s="4"/>
      <c r="QN482" s="4"/>
      <c r="QO482" s="4"/>
      <c r="QP482" s="4"/>
      <c r="QQ482" s="4"/>
      <c r="QR482" s="4"/>
      <c r="QS482" s="4"/>
      <c r="QT482" s="4"/>
      <c r="QU482" s="4"/>
      <c r="QV482" s="4"/>
      <c r="QW482" s="4"/>
      <c r="QX482" s="4"/>
      <c r="QY482" s="4"/>
      <c r="QZ482" s="4"/>
      <c r="RA482" s="4"/>
      <c r="RB482" s="4"/>
      <c r="RC482" s="4"/>
      <c r="RD482" s="4"/>
      <c r="RE482" s="4"/>
      <c r="RF482" s="4"/>
      <c r="RG482" s="4"/>
      <c r="RH482" s="4"/>
      <c r="RI482" s="4"/>
      <c r="RJ482" s="4"/>
      <c r="RK482" s="4"/>
      <c r="RL482" s="4"/>
      <c r="RM482" s="4"/>
      <c r="RN482" s="4"/>
      <c r="RO482" s="4"/>
      <c r="RP482" s="4"/>
      <c r="RQ482" s="4"/>
      <c r="RR482" s="4"/>
      <c r="RS482" s="4"/>
      <c r="RT482" s="4"/>
      <c r="RU482" s="4"/>
      <c r="RV482" s="4"/>
    </row>
    <row r="483" spans="4:490" x14ac:dyDescent="0.25">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c r="KB483" s="4"/>
      <c r="KC483" s="4"/>
      <c r="KD483" s="4"/>
      <c r="KE483" s="4"/>
      <c r="KF483" s="4"/>
      <c r="KG483" s="4"/>
      <c r="KH483" s="4"/>
      <c r="KI483" s="4"/>
      <c r="KJ483" s="4"/>
      <c r="KK483" s="4"/>
      <c r="KL483" s="4"/>
      <c r="KM483" s="4"/>
      <c r="KN483" s="4"/>
      <c r="KO483" s="4"/>
      <c r="KP483" s="4"/>
      <c r="KQ483" s="4"/>
      <c r="KR483" s="4"/>
      <c r="KS483" s="4"/>
      <c r="KT483" s="4"/>
      <c r="KU483" s="4"/>
      <c r="KV483" s="4"/>
      <c r="KW483" s="4"/>
      <c r="KX483" s="4"/>
      <c r="KY483" s="4"/>
      <c r="KZ483" s="4"/>
      <c r="LA483" s="4"/>
      <c r="LB483" s="4"/>
      <c r="LC483" s="4"/>
      <c r="LD483" s="4"/>
      <c r="LE483" s="4"/>
      <c r="LF483" s="4"/>
      <c r="LG483" s="4"/>
      <c r="LH483" s="4"/>
      <c r="LI483" s="4"/>
      <c r="LJ483" s="4"/>
      <c r="LK483" s="4"/>
      <c r="LL483" s="4"/>
      <c r="LM483" s="4"/>
      <c r="LN483" s="4"/>
      <c r="LO483" s="4"/>
      <c r="LP483" s="4"/>
      <c r="LQ483" s="4"/>
      <c r="LR483" s="4"/>
      <c r="LS483" s="4"/>
      <c r="LT483" s="4"/>
      <c r="LU483" s="4"/>
      <c r="LV483" s="4"/>
      <c r="LW483" s="4"/>
      <c r="LX483" s="4"/>
      <c r="LY483" s="4"/>
      <c r="LZ483" s="4"/>
      <c r="MA483" s="4"/>
      <c r="MB483" s="4"/>
      <c r="MC483" s="4"/>
      <c r="MD483" s="4"/>
      <c r="ME483" s="4"/>
      <c r="MF483" s="4"/>
      <c r="MG483" s="4"/>
      <c r="MH483" s="4"/>
      <c r="MI483" s="4"/>
      <c r="MJ483" s="4"/>
      <c r="MK483" s="4"/>
      <c r="ML483" s="4"/>
      <c r="MM483" s="4"/>
      <c r="MN483" s="4"/>
      <c r="MO483" s="4"/>
      <c r="MP483" s="4"/>
      <c r="MQ483" s="4"/>
      <c r="MR483" s="4"/>
      <c r="MS483" s="4"/>
      <c r="MT483" s="4"/>
      <c r="MU483" s="4"/>
      <c r="MV483" s="4"/>
      <c r="MW483" s="4"/>
      <c r="MX483" s="4"/>
      <c r="MY483" s="4"/>
      <c r="MZ483" s="4"/>
      <c r="NA483" s="4"/>
      <c r="NB483" s="4"/>
      <c r="NC483" s="4"/>
      <c r="ND483" s="4"/>
      <c r="NE483" s="4"/>
      <c r="NF483" s="4"/>
      <c r="NG483" s="4"/>
      <c r="NH483" s="4"/>
      <c r="NI483" s="4"/>
      <c r="NJ483" s="4"/>
      <c r="NK483" s="4"/>
      <c r="NL483" s="4"/>
      <c r="NM483" s="4"/>
      <c r="NN483" s="4"/>
      <c r="NO483" s="4"/>
      <c r="NP483" s="4"/>
      <c r="NQ483" s="4"/>
      <c r="NR483" s="4"/>
      <c r="NS483" s="4"/>
      <c r="NT483" s="4"/>
      <c r="NU483" s="4"/>
      <c r="NV483" s="4"/>
      <c r="NW483" s="4"/>
      <c r="NX483" s="4"/>
      <c r="NY483" s="4"/>
      <c r="NZ483" s="4"/>
      <c r="OA483" s="4"/>
      <c r="OB483" s="4"/>
      <c r="OC483" s="4"/>
      <c r="OD483" s="4"/>
      <c r="OE483" s="4"/>
      <c r="OF483" s="4"/>
      <c r="OG483" s="4"/>
      <c r="OH483" s="4"/>
      <c r="OI483" s="4"/>
      <c r="OJ483" s="4"/>
      <c r="OK483" s="4"/>
      <c r="OL483" s="4"/>
      <c r="OM483" s="4"/>
      <c r="ON483" s="4"/>
      <c r="OO483" s="4"/>
      <c r="OP483" s="4"/>
      <c r="OQ483" s="4"/>
      <c r="OR483" s="4"/>
      <c r="OS483" s="4"/>
      <c r="OT483" s="4"/>
      <c r="OU483" s="4"/>
      <c r="OV483" s="4"/>
      <c r="OW483" s="4"/>
      <c r="OX483" s="4"/>
      <c r="OY483" s="4"/>
      <c r="OZ483" s="4"/>
      <c r="PA483" s="4"/>
      <c r="PB483" s="4"/>
      <c r="PC483" s="4"/>
      <c r="PD483" s="4"/>
      <c r="PE483" s="4"/>
      <c r="PF483" s="4"/>
      <c r="PG483" s="4"/>
      <c r="PH483" s="4"/>
      <c r="PI483" s="4"/>
      <c r="PJ483" s="4"/>
      <c r="PK483" s="4"/>
      <c r="PL483" s="4"/>
      <c r="PM483" s="4"/>
      <c r="PN483" s="4"/>
      <c r="PO483" s="4"/>
      <c r="PP483" s="4"/>
      <c r="PQ483" s="4"/>
      <c r="PR483" s="4"/>
      <c r="PS483" s="4"/>
      <c r="PT483" s="4"/>
      <c r="PU483" s="4"/>
      <c r="PV483" s="4"/>
      <c r="PW483" s="4"/>
      <c r="PX483" s="4"/>
      <c r="PY483" s="4"/>
      <c r="PZ483" s="4"/>
      <c r="QA483" s="4"/>
      <c r="QB483" s="4"/>
      <c r="QC483" s="4"/>
      <c r="QD483" s="4"/>
      <c r="QE483" s="4"/>
      <c r="QF483" s="4"/>
      <c r="QG483" s="4"/>
      <c r="QH483" s="4"/>
      <c r="QI483" s="4"/>
      <c r="QJ483" s="4"/>
      <c r="QK483" s="4"/>
      <c r="QL483" s="4"/>
      <c r="QM483" s="4"/>
      <c r="QN483" s="4"/>
      <c r="QO483" s="4"/>
      <c r="QP483" s="4"/>
      <c r="QQ483" s="4"/>
      <c r="QR483" s="4"/>
      <c r="QS483" s="4"/>
      <c r="QT483" s="4"/>
      <c r="QU483" s="4"/>
      <c r="QV483" s="4"/>
      <c r="QW483" s="4"/>
      <c r="QX483" s="4"/>
      <c r="QY483" s="4"/>
      <c r="QZ483" s="4"/>
      <c r="RA483" s="4"/>
      <c r="RB483" s="4"/>
      <c r="RC483" s="4"/>
      <c r="RD483" s="4"/>
      <c r="RE483" s="4"/>
      <c r="RF483" s="4"/>
      <c r="RG483" s="4"/>
      <c r="RH483" s="4"/>
      <c r="RI483" s="4"/>
      <c r="RJ483" s="4"/>
      <c r="RK483" s="4"/>
      <c r="RL483" s="4"/>
      <c r="RM483" s="4"/>
      <c r="RN483" s="4"/>
      <c r="RO483" s="4"/>
      <c r="RP483" s="4"/>
      <c r="RQ483" s="4"/>
      <c r="RR483" s="4"/>
      <c r="RS483" s="4"/>
      <c r="RT483" s="4"/>
      <c r="RU483" s="4"/>
      <c r="RV483" s="4"/>
    </row>
    <row r="484" spans="4:490" x14ac:dyDescent="0.25">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c r="KB484" s="4"/>
      <c r="KC484" s="4"/>
      <c r="KD484" s="4"/>
      <c r="KE484" s="4"/>
      <c r="KF484" s="4"/>
      <c r="KG484" s="4"/>
      <c r="KH484" s="4"/>
      <c r="KI484" s="4"/>
      <c r="KJ484" s="4"/>
      <c r="KK484" s="4"/>
      <c r="KL484" s="4"/>
      <c r="KM484" s="4"/>
      <c r="KN484" s="4"/>
      <c r="KO484" s="4"/>
      <c r="KP484" s="4"/>
      <c r="KQ484" s="4"/>
      <c r="KR484" s="4"/>
      <c r="KS484" s="4"/>
      <c r="KT484" s="4"/>
      <c r="KU484" s="4"/>
      <c r="KV484" s="4"/>
      <c r="KW484" s="4"/>
      <c r="KX484" s="4"/>
      <c r="KY484" s="4"/>
      <c r="KZ484" s="4"/>
      <c r="LA484" s="4"/>
      <c r="LB484" s="4"/>
      <c r="LC484" s="4"/>
      <c r="LD484" s="4"/>
      <c r="LE484" s="4"/>
      <c r="LF484" s="4"/>
      <c r="LG484" s="4"/>
      <c r="LH484" s="4"/>
      <c r="LI484" s="4"/>
      <c r="LJ484" s="4"/>
      <c r="LK484" s="4"/>
      <c r="LL484" s="4"/>
      <c r="LM484" s="4"/>
      <c r="LN484" s="4"/>
      <c r="LO484" s="4"/>
      <c r="LP484" s="4"/>
      <c r="LQ484" s="4"/>
      <c r="LR484" s="4"/>
      <c r="LS484" s="4"/>
      <c r="LT484" s="4"/>
      <c r="LU484" s="4"/>
      <c r="LV484" s="4"/>
      <c r="LW484" s="4"/>
      <c r="LX484" s="4"/>
      <c r="LY484" s="4"/>
      <c r="LZ484" s="4"/>
      <c r="MA484" s="4"/>
      <c r="MB484" s="4"/>
      <c r="MC484" s="4"/>
      <c r="MD484" s="4"/>
      <c r="ME484" s="4"/>
      <c r="MF484" s="4"/>
      <c r="MG484" s="4"/>
      <c r="MH484" s="4"/>
      <c r="MI484" s="4"/>
      <c r="MJ484" s="4"/>
      <c r="MK484" s="4"/>
      <c r="ML484" s="4"/>
      <c r="MM484" s="4"/>
      <c r="MN484" s="4"/>
      <c r="MO484" s="4"/>
      <c r="MP484" s="4"/>
      <c r="MQ484" s="4"/>
      <c r="MR484" s="4"/>
      <c r="MS484" s="4"/>
      <c r="MT484" s="4"/>
      <c r="MU484" s="4"/>
      <c r="MV484" s="4"/>
      <c r="MW484" s="4"/>
      <c r="MX484" s="4"/>
      <c r="MY484" s="4"/>
      <c r="MZ484" s="4"/>
      <c r="NA484" s="4"/>
      <c r="NB484" s="4"/>
      <c r="NC484" s="4"/>
      <c r="ND484" s="4"/>
      <c r="NE484" s="4"/>
      <c r="NF484" s="4"/>
      <c r="NG484" s="4"/>
      <c r="NH484" s="4"/>
      <c r="NI484" s="4"/>
      <c r="NJ484" s="4"/>
      <c r="NK484" s="4"/>
      <c r="NL484" s="4"/>
      <c r="NM484" s="4"/>
      <c r="NN484" s="4"/>
      <c r="NO484" s="4"/>
      <c r="NP484" s="4"/>
      <c r="NQ484" s="4"/>
      <c r="NR484" s="4"/>
      <c r="NS484" s="4"/>
      <c r="NT484" s="4"/>
      <c r="NU484" s="4"/>
      <c r="NV484" s="4"/>
      <c r="NW484" s="4"/>
      <c r="NX484" s="4"/>
      <c r="NY484" s="4"/>
      <c r="NZ484" s="4"/>
      <c r="OA484" s="4"/>
      <c r="OB484" s="4"/>
      <c r="OC484" s="4"/>
      <c r="OD484" s="4"/>
      <c r="OE484" s="4"/>
      <c r="OF484" s="4"/>
      <c r="OG484" s="4"/>
      <c r="OH484" s="4"/>
      <c r="OI484" s="4"/>
      <c r="OJ484" s="4"/>
      <c r="OK484" s="4"/>
      <c r="OL484" s="4"/>
      <c r="OM484" s="4"/>
      <c r="ON484" s="4"/>
      <c r="OO484" s="4"/>
      <c r="OP484" s="4"/>
      <c r="OQ484" s="4"/>
      <c r="OR484" s="4"/>
      <c r="OS484" s="4"/>
      <c r="OT484" s="4"/>
      <c r="OU484" s="4"/>
      <c r="OV484" s="4"/>
      <c r="OW484" s="4"/>
      <c r="OX484" s="4"/>
      <c r="OY484" s="4"/>
      <c r="OZ484" s="4"/>
      <c r="PA484" s="4"/>
      <c r="PB484" s="4"/>
      <c r="PC484" s="4"/>
      <c r="PD484" s="4"/>
      <c r="PE484" s="4"/>
      <c r="PF484" s="4"/>
      <c r="PG484" s="4"/>
      <c r="PH484" s="4"/>
      <c r="PI484" s="4"/>
      <c r="PJ484" s="4"/>
      <c r="PK484" s="4"/>
      <c r="PL484" s="4"/>
      <c r="PM484" s="4"/>
      <c r="PN484" s="4"/>
      <c r="PO484" s="4"/>
      <c r="PP484" s="4"/>
      <c r="PQ484" s="4"/>
      <c r="PR484" s="4"/>
      <c r="PS484" s="4"/>
      <c r="PT484" s="4"/>
      <c r="PU484" s="4"/>
      <c r="PV484" s="4"/>
      <c r="PW484" s="4"/>
      <c r="PX484" s="4"/>
      <c r="PY484" s="4"/>
      <c r="PZ484" s="4"/>
      <c r="QA484" s="4"/>
      <c r="QB484" s="4"/>
      <c r="QC484" s="4"/>
      <c r="QD484" s="4"/>
      <c r="QE484" s="4"/>
      <c r="QF484" s="4"/>
      <c r="QG484" s="4"/>
      <c r="QH484" s="4"/>
      <c r="QI484" s="4"/>
      <c r="QJ484" s="4"/>
      <c r="QK484" s="4"/>
      <c r="QL484" s="4"/>
      <c r="QM484" s="4"/>
      <c r="QN484" s="4"/>
      <c r="QO484" s="4"/>
      <c r="QP484" s="4"/>
      <c r="QQ484" s="4"/>
      <c r="QR484" s="4"/>
      <c r="QS484" s="4"/>
      <c r="QT484" s="4"/>
      <c r="QU484" s="4"/>
      <c r="QV484" s="4"/>
      <c r="QW484" s="4"/>
      <c r="QX484" s="4"/>
      <c r="QY484" s="4"/>
      <c r="QZ484" s="4"/>
      <c r="RA484" s="4"/>
      <c r="RB484" s="4"/>
      <c r="RC484" s="4"/>
      <c r="RD484" s="4"/>
      <c r="RE484" s="4"/>
      <c r="RF484" s="4"/>
      <c r="RG484" s="4"/>
      <c r="RH484" s="4"/>
      <c r="RI484" s="4"/>
      <c r="RJ484" s="4"/>
      <c r="RK484" s="4"/>
      <c r="RL484" s="4"/>
      <c r="RM484" s="4"/>
      <c r="RN484" s="4"/>
      <c r="RO484" s="4"/>
      <c r="RP484" s="4"/>
      <c r="RQ484" s="4"/>
      <c r="RR484" s="4"/>
      <c r="RS484" s="4"/>
      <c r="RT484" s="4"/>
      <c r="RU484" s="4"/>
      <c r="RV484" s="4"/>
    </row>
    <row r="485" spans="4:490" x14ac:dyDescent="0.25">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c r="KB485" s="4"/>
      <c r="KC485" s="4"/>
      <c r="KD485" s="4"/>
      <c r="KE485" s="4"/>
      <c r="KF485" s="4"/>
      <c r="KG485" s="4"/>
      <c r="KH485" s="4"/>
      <c r="KI485" s="4"/>
      <c r="KJ485" s="4"/>
      <c r="KK485" s="4"/>
      <c r="KL485" s="4"/>
      <c r="KM485" s="4"/>
      <c r="KN485" s="4"/>
      <c r="KO485" s="4"/>
      <c r="KP485" s="4"/>
      <c r="KQ485" s="4"/>
      <c r="KR485" s="4"/>
      <c r="KS485" s="4"/>
      <c r="KT485" s="4"/>
      <c r="KU485" s="4"/>
      <c r="KV485" s="4"/>
      <c r="KW485" s="4"/>
      <c r="KX485" s="4"/>
      <c r="KY485" s="4"/>
      <c r="KZ485" s="4"/>
      <c r="LA485" s="4"/>
      <c r="LB485" s="4"/>
      <c r="LC485" s="4"/>
      <c r="LD485" s="4"/>
      <c r="LE485" s="4"/>
      <c r="LF485" s="4"/>
      <c r="LG485" s="4"/>
      <c r="LH485" s="4"/>
      <c r="LI485" s="4"/>
      <c r="LJ485" s="4"/>
      <c r="LK485" s="4"/>
      <c r="LL485" s="4"/>
      <c r="LM485" s="4"/>
      <c r="LN485" s="4"/>
      <c r="LO485" s="4"/>
      <c r="LP485" s="4"/>
      <c r="LQ485" s="4"/>
      <c r="LR485" s="4"/>
      <c r="LS485" s="4"/>
      <c r="LT485" s="4"/>
      <c r="LU485" s="4"/>
      <c r="LV485" s="4"/>
      <c r="LW485" s="4"/>
      <c r="LX485" s="4"/>
      <c r="LY485" s="4"/>
      <c r="LZ485" s="4"/>
      <c r="MA485" s="4"/>
      <c r="MB485" s="4"/>
      <c r="MC485" s="4"/>
      <c r="MD485" s="4"/>
      <c r="ME485" s="4"/>
      <c r="MF485" s="4"/>
      <c r="MG485" s="4"/>
      <c r="MH485" s="4"/>
      <c r="MI485" s="4"/>
      <c r="MJ485" s="4"/>
      <c r="MK485" s="4"/>
      <c r="ML485" s="4"/>
      <c r="MM485" s="4"/>
      <c r="MN485" s="4"/>
      <c r="MO485" s="4"/>
      <c r="MP485" s="4"/>
      <c r="MQ485" s="4"/>
      <c r="MR485" s="4"/>
      <c r="MS485" s="4"/>
      <c r="MT485" s="4"/>
      <c r="MU485" s="4"/>
      <c r="MV485" s="4"/>
      <c r="MW485" s="4"/>
      <c r="MX485" s="4"/>
      <c r="MY485" s="4"/>
      <c r="MZ485" s="4"/>
      <c r="NA485" s="4"/>
      <c r="NB485" s="4"/>
      <c r="NC485" s="4"/>
      <c r="ND485" s="4"/>
      <c r="NE485" s="4"/>
      <c r="NF485" s="4"/>
      <c r="NG485" s="4"/>
      <c r="NH485" s="4"/>
      <c r="NI485" s="4"/>
      <c r="NJ485" s="4"/>
      <c r="NK485" s="4"/>
      <c r="NL485" s="4"/>
      <c r="NM485" s="4"/>
      <c r="NN485" s="4"/>
      <c r="NO485" s="4"/>
      <c r="NP485" s="4"/>
      <c r="NQ485" s="4"/>
      <c r="NR485" s="4"/>
      <c r="NS485" s="4"/>
      <c r="NT485" s="4"/>
      <c r="NU485" s="4"/>
      <c r="NV485" s="4"/>
      <c r="NW485" s="4"/>
      <c r="NX485" s="4"/>
      <c r="NY485" s="4"/>
      <c r="NZ485" s="4"/>
      <c r="OA485" s="4"/>
      <c r="OB485" s="4"/>
      <c r="OC485" s="4"/>
      <c r="OD485" s="4"/>
      <c r="OE485" s="4"/>
      <c r="OF485" s="4"/>
      <c r="OG485" s="4"/>
      <c r="OH485" s="4"/>
      <c r="OI485" s="4"/>
      <c r="OJ485" s="4"/>
      <c r="OK485" s="4"/>
      <c r="OL485" s="4"/>
      <c r="OM485" s="4"/>
      <c r="ON485" s="4"/>
      <c r="OO485" s="4"/>
      <c r="OP485" s="4"/>
      <c r="OQ485" s="4"/>
      <c r="OR485" s="4"/>
      <c r="OS485" s="4"/>
      <c r="OT485" s="4"/>
      <c r="OU485" s="4"/>
      <c r="OV485" s="4"/>
      <c r="OW485" s="4"/>
      <c r="OX485" s="4"/>
      <c r="OY485" s="4"/>
      <c r="OZ485" s="4"/>
      <c r="PA485" s="4"/>
      <c r="PB485" s="4"/>
      <c r="PC485" s="4"/>
      <c r="PD485" s="4"/>
      <c r="PE485" s="4"/>
      <c r="PF485" s="4"/>
      <c r="PG485" s="4"/>
      <c r="PH485" s="4"/>
      <c r="PI485" s="4"/>
      <c r="PJ485" s="4"/>
      <c r="PK485" s="4"/>
      <c r="PL485" s="4"/>
      <c r="PM485" s="4"/>
      <c r="PN485" s="4"/>
      <c r="PO485" s="4"/>
      <c r="PP485" s="4"/>
      <c r="PQ485" s="4"/>
      <c r="PR485" s="4"/>
      <c r="PS485" s="4"/>
      <c r="PT485" s="4"/>
      <c r="PU485" s="4"/>
      <c r="PV485" s="4"/>
      <c r="PW485" s="4"/>
      <c r="PX485" s="4"/>
      <c r="PY485" s="4"/>
      <c r="PZ485" s="4"/>
      <c r="QA485" s="4"/>
      <c r="QB485" s="4"/>
      <c r="QC485" s="4"/>
      <c r="QD485" s="4"/>
      <c r="QE485" s="4"/>
      <c r="QF485" s="4"/>
      <c r="QG485" s="4"/>
      <c r="QH485" s="4"/>
      <c r="QI485" s="4"/>
      <c r="QJ485" s="4"/>
      <c r="QK485" s="4"/>
      <c r="QL485" s="4"/>
      <c r="QM485" s="4"/>
      <c r="QN485" s="4"/>
      <c r="QO485" s="4"/>
      <c r="QP485" s="4"/>
      <c r="QQ485" s="4"/>
      <c r="QR485" s="4"/>
      <c r="QS485" s="4"/>
      <c r="QT485" s="4"/>
      <c r="QU485" s="4"/>
      <c r="QV485" s="4"/>
      <c r="QW485" s="4"/>
      <c r="QX485" s="4"/>
      <c r="QY485" s="4"/>
      <c r="QZ485" s="4"/>
      <c r="RA485" s="4"/>
      <c r="RB485" s="4"/>
      <c r="RC485" s="4"/>
      <c r="RD485" s="4"/>
      <c r="RE485" s="4"/>
      <c r="RF485" s="4"/>
      <c r="RG485" s="4"/>
      <c r="RH485" s="4"/>
      <c r="RI485" s="4"/>
      <c r="RJ485" s="4"/>
      <c r="RK485" s="4"/>
      <c r="RL485" s="4"/>
      <c r="RM485" s="4"/>
      <c r="RN485" s="4"/>
      <c r="RO485" s="4"/>
      <c r="RP485" s="4"/>
      <c r="RQ485" s="4"/>
      <c r="RR485" s="4"/>
      <c r="RS485" s="4"/>
      <c r="RT485" s="4"/>
      <c r="RU485" s="4"/>
      <c r="RV485" s="4"/>
    </row>
    <row r="486" spans="4:490" x14ac:dyDescent="0.25">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c r="KB486" s="4"/>
      <c r="KC486" s="4"/>
      <c r="KD486" s="4"/>
      <c r="KE486" s="4"/>
      <c r="KF486" s="4"/>
      <c r="KG486" s="4"/>
      <c r="KH486" s="4"/>
      <c r="KI486" s="4"/>
      <c r="KJ486" s="4"/>
      <c r="KK486" s="4"/>
      <c r="KL486" s="4"/>
      <c r="KM486" s="4"/>
      <c r="KN486" s="4"/>
      <c r="KO486" s="4"/>
      <c r="KP486" s="4"/>
      <c r="KQ486" s="4"/>
      <c r="KR486" s="4"/>
      <c r="KS486" s="4"/>
      <c r="KT486" s="4"/>
      <c r="KU486" s="4"/>
      <c r="KV486" s="4"/>
      <c r="KW486" s="4"/>
      <c r="KX486" s="4"/>
      <c r="KY486" s="4"/>
      <c r="KZ486" s="4"/>
      <c r="LA486" s="4"/>
      <c r="LB486" s="4"/>
      <c r="LC486" s="4"/>
      <c r="LD486" s="4"/>
      <c r="LE486" s="4"/>
      <c r="LF486" s="4"/>
      <c r="LG486" s="4"/>
      <c r="LH486" s="4"/>
      <c r="LI486" s="4"/>
      <c r="LJ486" s="4"/>
      <c r="LK486" s="4"/>
      <c r="LL486" s="4"/>
      <c r="LM486" s="4"/>
      <c r="LN486" s="4"/>
      <c r="LO486" s="4"/>
      <c r="LP486" s="4"/>
      <c r="LQ486" s="4"/>
      <c r="LR486" s="4"/>
      <c r="LS486" s="4"/>
      <c r="LT486" s="4"/>
      <c r="LU486" s="4"/>
      <c r="LV486" s="4"/>
      <c r="LW486" s="4"/>
      <c r="LX486" s="4"/>
      <c r="LY486" s="4"/>
      <c r="LZ486" s="4"/>
      <c r="MA486" s="4"/>
      <c r="MB486" s="4"/>
      <c r="MC486" s="4"/>
      <c r="MD486" s="4"/>
      <c r="ME486" s="4"/>
      <c r="MF486" s="4"/>
      <c r="MG486" s="4"/>
      <c r="MH486" s="4"/>
      <c r="MI486" s="4"/>
      <c r="MJ486" s="4"/>
      <c r="MK486" s="4"/>
      <c r="ML486" s="4"/>
      <c r="MM486" s="4"/>
      <c r="MN486" s="4"/>
      <c r="MO486" s="4"/>
      <c r="MP486" s="4"/>
      <c r="MQ486" s="4"/>
      <c r="MR486" s="4"/>
      <c r="MS486" s="4"/>
      <c r="MT486" s="4"/>
      <c r="MU486" s="4"/>
      <c r="MV486" s="4"/>
      <c r="MW486" s="4"/>
      <c r="MX486" s="4"/>
      <c r="MY486" s="4"/>
      <c r="MZ486" s="4"/>
      <c r="NA486" s="4"/>
      <c r="NB486" s="4"/>
      <c r="NC486" s="4"/>
      <c r="ND486" s="4"/>
      <c r="NE486" s="4"/>
      <c r="NF486" s="4"/>
      <c r="NG486" s="4"/>
      <c r="NH486" s="4"/>
      <c r="NI486" s="4"/>
      <c r="NJ486" s="4"/>
      <c r="NK486" s="4"/>
      <c r="NL486" s="4"/>
      <c r="NM486" s="4"/>
      <c r="NN486" s="4"/>
      <c r="NO486" s="4"/>
      <c r="NP486" s="4"/>
      <c r="NQ486" s="4"/>
      <c r="NR486" s="4"/>
      <c r="NS486" s="4"/>
      <c r="NT486" s="4"/>
      <c r="NU486" s="4"/>
      <c r="NV486" s="4"/>
      <c r="NW486" s="4"/>
      <c r="NX486" s="4"/>
      <c r="NY486" s="4"/>
      <c r="NZ486" s="4"/>
      <c r="OA486" s="4"/>
      <c r="OB486" s="4"/>
      <c r="OC486" s="4"/>
      <c r="OD486" s="4"/>
      <c r="OE486" s="4"/>
      <c r="OF486" s="4"/>
      <c r="OG486" s="4"/>
      <c r="OH486" s="4"/>
      <c r="OI486" s="4"/>
      <c r="OJ486" s="4"/>
      <c r="OK486" s="4"/>
      <c r="OL486" s="4"/>
      <c r="OM486" s="4"/>
      <c r="ON486" s="4"/>
      <c r="OO486" s="4"/>
      <c r="OP486" s="4"/>
      <c r="OQ486" s="4"/>
      <c r="OR486" s="4"/>
      <c r="OS486" s="4"/>
      <c r="OT486" s="4"/>
      <c r="OU486" s="4"/>
      <c r="OV486" s="4"/>
      <c r="OW486" s="4"/>
      <c r="OX486" s="4"/>
      <c r="OY486" s="4"/>
      <c r="OZ486" s="4"/>
      <c r="PA486" s="4"/>
      <c r="PB486" s="4"/>
      <c r="PC486" s="4"/>
      <c r="PD486" s="4"/>
      <c r="PE486" s="4"/>
      <c r="PF486" s="4"/>
      <c r="PG486" s="4"/>
      <c r="PH486" s="4"/>
      <c r="PI486" s="4"/>
      <c r="PJ486" s="4"/>
      <c r="PK486" s="4"/>
      <c r="PL486" s="4"/>
      <c r="PM486" s="4"/>
      <c r="PN486" s="4"/>
      <c r="PO486" s="4"/>
      <c r="PP486" s="4"/>
      <c r="PQ486" s="4"/>
      <c r="PR486" s="4"/>
      <c r="PS486" s="4"/>
      <c r="PT486" s="4"/>
      <c r="PU486" s="4"/>
      <c r="PV486" s="4"/>
      <c r="PW486" s="4"/>
      <c r="PX486" s="4"/>
      <c r="PY486" s="4"/>
      <c r="PZ486" s="4"/>
      <c r="QA486" s="4"/>
      <c r="QB486" s="4"/>
      <c r="QC486" s="4"/>
      <c r="QD486" s="4"/>
      <c r="QE486" s="4"/>
      <c r="QF486" s="4"/>
      <c r="QG486" s="4"/>
      <c r="QH486" s="4"/>
      <c r="QI486" s="4"/>
      <c r="QJ486" s="4"/>
      <c r="QK486" s="4"/>
      <c r="QL486" s="4"/>
      <c r="QM486" s="4"/>
      <c r="QN486" s="4"/>
      <c r="QO486" s="4"/>
      <c r="QP486" s="4"/>
      <c r="QQ486" s="4"/>
      <c r="QR486" s="4"/>
      <c r="QS486" s="4"/>
      <c r="QT486" s="4"/>
      <c r="QU486" s="4"/>
      <c r="QV486" s="4"/>
      <c r="QW486" s="4"/>
      <c r="QX486" s="4"/>
      <c r="QY486" s="4"/>
      <c r="QZ486" s="4"/>
      <c r="RA486" s="4"/>
      <c r="RB486" s="4"/>
      <c r="RC486" s="4"/>
      <c r="RD486" s="4"/>
      <c r="RE486" s="4"/>
      <c r="RF486" s="4"/>
      <c r="RG486" s="4"/>
      <c r="RH486" s="4"/>
      <c r="RI486" s="4"/>
      <c r="RJ486" s="4"/>
      <c r="RK486" s="4"/>
      <c r="RL486" s="4"/>
      <c r="RM486" s="4"/>
      <c r="RN486" s="4"/>
      <c r="RO486" s="4"/>
      <c r="RP486" s="4"/>
      <c r="RQ486" s="4"/>
      <c r="RR486" s="4"/>
      <c r="RS486" s="4"/>
      <c r="RT486" s="4"/>
      <c r="RU486" s="4"/>
      <c r="RV486" s="4"/>
    </row>
    <row r="487" spans="4:490" x14ac:dyDescent="0.25">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c r="KB487" s="4"/>
      <c r="KC487" s="4"/>
      <c r="KD487" s="4"/>
      <c r="KE487" s="4"/>
      <c r="KF487" s="4"/>
      <c r="KG487" s="4"/>
      <c r="KH487" s="4"/>
      <c r="KI487" s="4"/>
      <c r="KJ487" s="4"/>
      <c r="KK487" s="4"/>
      <c r="KL487" s="4"/>
      <c r="KM487" s="4"/>
      <c r="KN487" s="4"/>
      <c r="KO487" s="4"/>
      <c r="KP487" s="4"/>
      <c r="KQ487" s="4"/>
      <c r="KR487" s="4"/>
      <c r="KS487" s="4"/>
      <c r="KT487" s="4"/>
      <c r="KU487" s="4"/>
      <c r="KV487" s="4"/>
      <c r="KW487" s="4"/>
      <c r="KX487" s="4"/>
      <c r="KY487" s="4"/>
      <c r="KZ487" s="4"/>
      <c r="LA487" s="4"/>
      <c r="LB487" s="4"/>
      <c r="LC487" s="4"/>
      <c r="LD487" s="4"/>
      <c r="LE487" s="4"/>
      <c r="LF487" s="4"/>
      <c r="LG487" s="4"/>
      <c r="LH487" s="4"/>
      <c r="LI487" s="4"/>
      <c r="LJ487" s="4"/>
      <c r="LK487" s="4"/>
      <c r="LL487" s="4"/>
      <c r="LM487" s="4"/>
      <c r="LN487" s="4"/>
      <c r="LO487" s="4"/>
      <c r="LP487" s="4"/>
      <c r="LQ487" s="4"/>
      <c r="LR487" s="4"/>
      <c r="LS487" s="4"/>
      <c r="LT487" s="4"/>
      <c r="LU487" s="4"/>
      <c r="LV487" s="4"/>
      <c r="LW487" s="4"/>
      <c r="LX487" s="4"/>
      <c r="LY487" s="4"/>
      <c r="LZ487" s="4"/>
      <c r="MA487" s="4"/>
      <c r="MB487" s="4"/>
      <c r="MC487" s="4"/>
      <c r="MD487" s="4"/>
      <c r="ME487" s="4"/>
      <c r="MF487" s="4"/>
      <c r="MG487" s="4"/>
      <c r="MH487" s="4"/>
      <c r="MI487" s="4"/>
      <c r="MJ487" s="4"/>
      <c r="MK487" s="4"/>
      <c r="ML487" s="4"/>
      <c r="MM487" s="4"/>
      <c r="MN487" s="4"/>
      <c r="MO487" s="4"/>
      <c r="MP487" s="4"/>
      <c r="MQ487" s="4"/>
      <c r="MR487" s="4"/>
      <c r="MS487" s="4"/>
      <c r="MT487" s="4"/>
      <c r="MU487" s="4"/>
      <c r="MV487" s="4"/>
      <c r="MW487" s="4"/>
      <c r="MX487" s="4"/>
      <c r="MY487" s="4"/>
      <c r="MZ487" s="4"/>
      <c r="NA487" s="4"/>
      <c r="NB487" s="4"/>
      <c r="NC487" s="4"/>
      <c r="ND487" s="4"/>
      <c r="NE487" s="4"/>
      <c r="NF487" s="4"/>
      <c r="NG487" s="4"/>
      <c r="NH487" s="4"/>
      <c r="NI487" s="4"/>
      <c r="NJ487" s="4"/>
      <c r="NK487" s="4"/>
      <c r="NL487" s="4"/>
      <c r="NM487" s="4"/>
      <c r="NN487" s="4"/>
      <c r="NO487" s="4"/>
      <c r="NP487" s="4"/>
      <c r="NQ487" s="4"/>
      <c r="NR487" s="4"/>
      <c r="NS487" s="4"/>
      <c r="NT487" s="4"/>
      <c r="NU487" s="4"/>
      <c r="NV487" s="4"/>
      <c r="NW487" s="4"/>
      <c r="NX487" s="4"/>
      <c r="NY487" s="4"/>
      <c r="NZ487" s="4"/>
      <c r="OA487" s="4"/>
      <c r="OB487" s="4"/>
      <c r="OC487" s="4"/>
      <c r="OD487" s="4"/>
      <c r="OE487" s="4"/>
      <c r="OF487" s="4"/>
      <c r="OG487" s="4"/>
      <c r="OH487" s="4"/>
      <c r="OI487" s="4"/>
      <c r="OJ487" s="4"/>
      <c r="OK487" s="4"/>
      <c r="OL487" s="4"/>
      <c r="OM487" s="4"/>
      <c r="ON487" s="4"/>
      <c r="OO487" s="4"/>
      <c r="OP487" s="4"/>
      <c r="OQ487" s="4"/>
      <c r="OR487" s="4"/>
      <c r="OS487" s="4"/>
      <c r="OT487" s="4"/>
      <c r="OU487" s="4"/>
      <c r="OV487" s="4"/>
      <c r="OW487" s="4"/>
      <c r="OX487" s="4"/>
      <c r="OY487" s="4"/>
      <c r="OZ487" s="4"/>
      <c r="PA487" s="4"/>
      <c r="PB487" s="4"/>
      <c r="PC487" s="4"/>
      <c r="PD487" s="4"/>
      <c r="PE487" s="4"/>
      <c r="PF487" s="4"/>
      <c r="PG487" s="4"/>
      <c r="PH487" s="4"/>
      <c r="PI487" s="4"/>
      <c r="PJ487" s="4"/>
      <c r="PK487" s="4"/>
      <c r="PL487" s="4"/>
      <c r="PM487" s="4"/>
      <c r="PN487" s="4"/>
      <c r="PO487" s="4"/>
      <c r="PP487" s="4"/>
      <c r="PQ487" s="4"/>
      <c r="PR487" s="4"/>
      <c r="PS487" s="4"/>
      <c r="PT487" s="4"/>
      <c r="PU487" s="4"/>
      <c r="PV487" s="4"/>
      <c r="PW487" s="4"/>
      <c r="PX487" s="4"/>
      <c r="PY487" s="4"/>
      <c r="PZ487" s="4"/>
      <c r="QA487" s="4"/>
      <c r="QB487" s="4"/>
      <c r="QC487" s="4"/>
      <c r="QD487" s="4"/>
      <c r="QE487" s="4"/>
      <c r="QF487" s="4"/>
      <c r="QG487" s="4"/>
      <c r="QH487" s="4"/>
      <c r="QI487" s="4"/>
      <c r="QJ487" s="4"/>
      <c r="QK487" s="4"/>
      <c r="QL487" s="4"/>
      <c r="QM487" s="4"/>
      <c r="QN487" s="4"/>
      <c r="QO487" s="4"/>
      <c r="QP487" s="4"/>
      <c r="QQ487" s="4"/>
      <c r="QR487" s="4"/>
      <c r="QS487" s="4"/>
      <c r="QT487" s="4"/>
      <c r="QU487" s="4"/>
      <c r="QV487" s="4"/>
      <c r="QW487" s="4"/>
      <c r="QX487" s="4"/>
      <c r="QY487" s="4"/>
      <c r="QZ487" s="4"/>
      <c r="RA487" s="4"/>
      <c r="RB487" s="4"/>
      <c r="RC487" s="4"/>
      <c r="RD487" s="4"/>
      <c r="RE487" s="4"/>
      <c r="RF487" s="4"/>
      <c r="RG487" s="4"/>
      <c r="RH487" s="4"/>
      <c r="RI487" s="4"/>
      <c r="RJ487" s="4"/>
      <c r="RK487" s="4"/>
      <c r="RL487" s="4"/>
      <c r="RM487" s="4"/>
      <c r="RN487" s="4"/>
      <c r="RO487" s="4"/>
      <c r="RP487" s="4"/>
      <c r="RQ487" s="4"/>
      <c r="RR487" s="4"/>
      <c r="RS487" s="4"/>
      <c r="RT487" s="4"/>
      <c r="RU487" s="4"/>
      <c r="RV487" s="4"/>
    </row>
    <row r="488" spans="4:490" x14ac:dyDescent="0.25">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c r="KB488" s="4"/>
      <c r="KC488" s="4"/>
      <c r="KD488" s="4"/>
      <c r="KE488" s="4"/>
      <c r="KF488" s="4"/>
      <c r="KG488" s="4"/>
      <c r="KH488" s="4"/>
      <c r="KI488" s="4"/>
      <c r="KJ488" s="4"/>
      <c r="KK488" s="4"/>
      <c r="KL488" s="4"/>
      <c r="KM488" s="4"/>
      <c r="KN488" s="4"/>
      <c r="KO488" s="4"/>
      <c r="KP488" s="4"/>
      <c r="KQ488" s="4"/>
      <c r="KR488" s="4"/>
      <c r="KS488" s="4"/>
      <c r="KT488" s="4"/>
      <c r="KU488" s="4"/>
      <c r="KV488" s="4"/>
      <c r="KW488" s="4"/>
      <c r="KX488" s="4"/>
      <c r="KY488" s="4"/>
      <c r="KZ488" s="4"/>
      <c r="LA488" s="4"/>
      <c r="LB488" s="4"/>
      <c r="LC488" s="4"/>
      <c r="LD488" s="4"/>
      <c r="LE488" s="4"/>
      <c r="LF488" s="4"/>
      <c r="LG488" s="4"/>
      <c r="LH488" s="4"/>
      <c r="LI488" s="4"/>
      <c r="LJ488" s="4"/>
      <c r="LK488" s="4"/>
      <c r="LL488" s="4"/>
      <c r="LM488" s="4"/>
      <c r="LN488" s="4"/>
      <c r="LO488" s="4"/>
      <c r="LP488" s="4"/>
      <c r="LQ488" s="4"/>
      <c r="LR488" s="4"/>
      <c r="LS488" s="4"/>
      <c r="LT488" s="4"/>
      <c r="LU488" s="4"/>
      <c r="LV488" s="4"/>
      <c r="LW488" s="4"/>
      <c r="LX488" s="4"/>
      <c r="LY488" s="4"/>
      <c r="LZ488" s="4"/>
      <c r="MA488" s="4"/>
      <c r="MB488" s="4"/>
      <c r="MC488" s="4"/>
      <c r="MD488" s="4"/>
      <c r="ME488" s="4"/>
      <c r="MF488" s="4"/>
      <c r="MG488" s="4"/>
      <c r="MH488" s="4"/>
      <c r="MI488" s="4"/>
      <c r="MJ488" s="4"/>
      <c r="MK488" s="4"/>
      <c r="ML488" s="4"/>
      <c r="MM488" s="4"/>
      <c r="MN488" s="4"/>
      <c r="MO488" s="4"/>
      <c r="MP488" s="4"/>
      <c r="MQ488" s="4"/>
      <c r="MR488" s="4"/>
      <c r="MS488" s="4"/>
      <c r="MT488" s="4"/>
      <c r="MU488" s="4"/>
      <c r="MV488" s="4"/>
      <c r="MW488" s="4"/>
      <c r="MX488" s="4"/>
      <c r="MY488" s="4"/>
      <c r="MZ488" s="4"/>
      <c r="NA488" s="4"/>
      <c r="NB488" s="4"/>
      <c r="NC488" s="4"/>
      <c r="ND488" s="4"/>
      <c r="NE488" s="4"/>
      <c r="NF488" s="4"/>
      <c r="NG488" s="4"/>
      <c r="NH488" s="4"/>
      <c r="NI488" s="4"/>
      <c r="NJ488" s="4"/>
      <c r="NK488" s="4"/>
      <c r="NL488" s="4"/>
      <c r="NM488" s="4"/>
      <c r="NN488" s="4"/>
      <c r="NO488" s="4"/>
      <c r="NP488" s="4"/>
      <c r="NQ488" s="4"/>
      <c r="NR488" s="4"/>
      <c r="NS488" s="4"/>
      <c r="NT488" s="4"/>
      <c r="NU488" s="4"/>
      <c r="NV488" s="4"/>
      <c r="NW488" s="4"/>
      <c r="NX488" s="4"/>
      <c r="NY488" s="4"/>
      <c r="NZ488" s="4"/>
      <c r="OA488" s="4"/>
      <c r="OB488" s="4"/>
      <c r="OC488" s="4"/>
      <c r="OD488" s="4"/>
      <c r="OE488" s="4"/>
      <c r="OF488" s="4"/>
      <c r="OG488" s="4"/>
      <c r="OH488" s="4"/>
      <c r="OI488" s="4"/>
      <c r="OJ488" s="4"/>
      <c r="OK488" s="4"/>
      <c r="OL488" s="4"/>
      <c r="OM488" s="4"/>
      <c r="ON488" s="4"/>
      <c r="OO488" s="4"/>
      <c r="OP488" s="4"/>
      <c r="OQ488" s="4"/>
      <c r="OR488" s="4"/>
      <c r="OS488" s="4"/>
      <c r="OT488" s="4"/>
      <c r="OU488" s="4"/>
      <c r="OV488" s="4"/>
      <c r="OW488" s="4"/>
      <c r="OX488" s="4"/>
      <c r="OY488" s="4"/>
      <c r="OZ488" s="4"/>
      <c r="PA488" s="4"/>
      <c r="PB488" s="4"/>
      <c r="PC488" s="4"/>
      <c r="PD488" s="4"/>
      <c r="PE488" s="4"/>
      <c r="PF488" s="4"/>
      <c r="PG488" s="4"/>
      <c r="PH488" s="4"/>
      <c r="PI488" s="4"/>
      <c r="PJ488" s="4"/>
      <c r="PK488" s="4"/>
      <c r="PL488" s="4"/>
      <c r="PM488" s="4"/>
      <c r="PN488" s="4"/>
      <c r="PO488" s="4"/>
      <c r="PP488" s="4"/>
      <c r="PQ488" s="4"/>
      <c r="PR488" s="4"/>
      <c r="PS488" s="4"/>
      <c r="PT488" s="4"/>
      <c r="PU488" s="4"/>
      <c r="PV488" s="4"/>
      <c r="PW488" s="4"/>
      <c r="PX488" s="4"/>
      <c r="PY488" s="4"/>
      <c r="PZ488" s="4"/>
      <c r="QA488" s="4"/>
      <c r="QB488" s="4"/>
      <c r="QC488" s="4"/>
      <c r="QD488" s="4"/>
      <c r="QE488" s="4"/>
      <c r="QF488" s="4"/>
      <c r="QG488" s="4"/>
      <c r="QH488" s="4"/>
      <c r="QI488" s="4"/>
      <c r="QJ488" s="4"/>
      <c r="QK488" s="4"/>
      <c r="QL488" s="4"/>
      <c r="QM488" s="4"/>
      <c r="QN488" s="4"/>
      <c r="QO488" s="4"/>
      <c r="QP488" s="4"/>
      <c r="QQ488" s="4"/>
      <c r="QR488" s="4"/>
      <c r="QS488" s="4"/>
      <c r="QT488" s="4"/>
      <c r="QU488" s="4"/>
      <c r="QV488" s="4"/>
      <c r="QW488" s="4"/>
      <c r="QX488" s="4"/>
      <c r="QY488" s="4"/>
      <c r="QZ488" s="4"/>
      <c r="RA488" s="4"/>
      <c r="RB488" s="4"/>
      <c r="RC488" s="4"/>
      <c r="RD488" s="4"/>
      <c r="RE488" s="4"/>
      <c r="RF488" s="4"/>
      <c r="RG488" s="4"/>
      <c r="RH488" s="4"/>
      <c r="RI488" s="4"/>
      <c r="RJ488" s="4"/>
      <c r="RK488" s="4"/>
      <c r="RL488" s="4"/>
      <c r="RM488" s="4"/>
      <c r="RN488" s="4"/>
      <c r="RO488" s="4"/>
      <c r="RP488" s="4"/>
      <c r="RQ488" s="4"/>
      <c r="RR488" s="4"/>
      <c r="RS488" s="4"/>
      <c r="RT488" s="4"/>
      <c r="RU488" s="4"/>
      <c r="RV488" s="4"/>
    </row>
    <row r="489" spans="4:490" x14ac:dyDescent="0.25">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c r="KB489" s="4"/>
      <c r="KC489" s="4"/>
      <c r="KD489" s="4"/>
      <c r="KE489" s="4"/>
      <c r="KF489" s="4"/>
      <c r="KG489" s="4"/>
      <c r="KH489" s="4"/>
      <c r="KI489" s="4"/>
      <c r="KJ489" s="4"/>
      <c r="KK489" s="4"/>
      <c r="KL489" s="4"/>
      <c r="KM489" s="4"/>
      <c r="KN489" s="4"/>
      <c r="KO489" s="4"/>
      <c r="KP489" s="4"/>
      <c r="KQ489" s="4"/>
      <c r="KR489" s="4"/>
      <c r="KS489" s="4"/>
      <c r="KT489" s="4"/>
      <c r="KU489" s="4"/>
      <c r="KV489" s="4"/>
      <c r="KW489" s="4"/>
      <c r="KX489" s="4"/>
      <c r="KY489" s="4"/>
      <c r="KZ489" s="4"/>
      <c r="LA489" s="4"/>
      <c r="LB489" s="4"/>
      <c r="LC489" s="4"/>
      <c r="LD489" s="4"/>
      <c r="LE489" s="4"/>
      <c r="LF489" s="4"/>
      <c r="LG489" s="4"/>
      <c r="LH489" s="4"/>
      <c r="LI489" s="4"/>
      <c r="LJ489" s="4"/>
      <c r="LK489" s="4"/>
      <c r="LL489" s="4"/>
      <c r="LM489" s="4"/>
      <c r="LN489" s="4"/>
      <c r="LO489" s="4"/>
      <c r="LP489" s="4"/>
      <c r="LQ489" s="4"/>
      <c r="LR489" s="4"/>
      <c r="LS489" s="4"/>
      <c r="LT489" s="4"/>
      <c r="LU489" s="4"/>
      <c r="LV489" s="4"/>
      <c r="LW489" s="4"/>
      <c r="LX489" s="4"/>
      <c r="LY489" s="4"/>
      <c r="LZ489" s="4"/>
      <c r="MA489" s="4"/>
      <c r="MB489" s="4"/>
      <c r="MC489" s="4"/>
      <c r="MD489" s="4"/>
      <c r="ME489" s="4"/>
      <c r="MF489" s="4"/>
      <c r="MG489" s="4"/>
      <c r="MH489" s="4"/>
      <c r="MI489" s="4"/>
      <c r="MJ489" s="4"/>
      <c r="MK489" s="4"/>
      <c r="ML489" s="4"/>
      <c r="MM489" s="4"/>
      <c r="MN489" s="4"/>
      <c r="MO489" s="4"/>
      <c r="MP489" s="4"/>
      <c r="MQ489" s="4"/>
      <c r="MR489" s="4"/>
      <c r="MS489" s="4"/>
      <c r="MT489" s="4"/>
      <c r="MU489" s="4"/>
      <c r="MV489" s="4"/>
      <c r="MW489" s="4"/>
      <c r="MX489" s="4"/>
      <c r="MY489" s="4"/>
      <c r="MZ489" s="4"/>
      <c r="NA489" s="4"/>
      <c r="NB489" s="4"/>
      <c r="NC489" s="4"/>
      <c r="ND489" s="4"/>
      <c r="NE489" s="4"/>
      <c r="NF489" s="4"/>
      <c r="NG489" s="4"/>
      <c r="NH489" s="4"/>
      <c r="NI489" s="4"/>
      <c r="NJ489" s="4"/>
      <c r="NK489" s="4"/>
      <c r="NL489" s="4"/>
      <c r="NM489" s="4"/>
      <c r="NN489" s="4"/>
      <c r="NO489" s="4"/>
      <c r="NP489" s="4"/>
      <c r="NQ489" s="4"/>
      <c r="NR489" s="4"/>
      <c r="NS489" s="4"/>
      <c r="NT489" s="4"/>
      <c r="NU489" s="4"/>
      <c r="NV489" s="4"/>
      <c r="NW489" s="4"/>
      <c r="NX489" s="4"/>
      <c r="NY489" s="4"/>
      <c r="NZ489" s="4"/>
      <c r="OA489" s="4"/>
      <c r="OB489" s="4"/>
      <c r="OC489" s="4"/>
      <c r="OD489" s="4"/>
      <c r="OE489" s="4"/>
      <c r="OF489" s="4"/>
      <c r="OG489" s="4"/>
      <c r="OH489" s="4"/>
      <c r="OI489" s="4"/>
      <c r="OJ489" s="4"/>
      <c r="OK489" s="4"/>
      <c r="OL489" s="4"/>
      <c r="OM489" s="4"/>
      <c r="ON489" s="4"/>
      <c r="OO489" s="4"/>
      <c r="OP489" s="4"/>
      <c r="OQ489" s="4"/>
      <c r="OR489" s="4"/>
      <c r="OS489" s="4"/>
      <c r="OT489" s="4"/>
      <c r="OU489" s="4"/>
      <c r="OV489" s="4"/>
      <c r="OW489" s="4"/>
      <c r="OX489" s="4"/>
      <c r="OY489" s="4"/>
      <c r="OZ489" s="4"/>
      <c r="PA489" s="4"/>
      <c r="PB489" s="4"/>
      <c r="PC489" s="4"/>
      <c r="PD489" s="4"/>
      <c r="PE489" s="4"/>
      <c r="PF489" s="4"/>
      <c r="PG489" s="4"/>
      <c r="PH489" s="4"/>
      <c r="PI489" s="4"/>
      <c r="PJ489" s="4"/>
      <c r="PK489" s="4"/>
      <c r="PL489" s="4"/>
      <c r="PM489" s="4"/>
      <c r="PN489" s="4"/>
      <c r="PO489" s="4"/>
      <c r="PP489" s="4"/>
      <c r="PQ489" s="4"/>
      <c r="PR489" s="4"/>
      <c r="PS489" s="4"/>
      <c r="PT489" s="4"/>
      <c r="PU489" s="4"/>
      <c r="PV489" s="4"/>
      <c r="PW489" s="4"/>
      <c r="PX489" s="4"/>
      <c r="PY489" s="4"/>
      <c r="PZ489" s="4"/>
      <c r="QA489" s="4"/>
      <c r="QB489" s="4"/>
      <c r="QC489" s="4"/>
      <c r="QD489" s="4"/>
      <c r="QE489" s="4"/>
      <c r="QF489" s="4"/>
      <c r="QG489" s="4"/>
      <c r="QH489" s="4"/>
      <c r="QI489" s="4"/>
      <c r="QJ489" s="4"/>
      <c r="QK489" s="4"/>
      <c r="QL489" s="4"/>
      <c r="QM489" s="4"/>
      <c r="QN489" s="4"/>
      <c r="QO489" s="4"/>
      <c r="QP489" s="4"/>
      <c r="QQ489" s="4"/>
      <c r="QR489" s="4"/>
      <c r="QS489" s="4"/>
      <c r="QT489" s="4"/>
      <c r="QU489" s="4"/>
      <c r="QV489" s="4"/>
      <c r="QW489" s="4"/>
      <c r="QX489" s="4"/>
      <c r="QY489" s="4"/>
      <c r="QZ489" s="4"/>
      <c r="RA489" s="4"/>
      <c r="RB489" s="4"/>
      <c r="RC489" s="4"/>
      <c r="RD489" s="4"/>
      <c r="RE489" s="4"/>
      <c r="RF489" s="4"/>
      <c r="RG489" s="4"/>
      <c r="RH489" s="4"/>
      <c r="RI489" s="4"/>
      <c r="RJ489" s="4"/>
      <c r="RK489" s="4"/>
      <c r="RL489" s="4"/>
      <c r="RM489" s="4"/>
      <c r="RN489" s="4"/>
      <c r="RO489" s="4"/>
      <c r="RP489" s="4"/>
      <c r="RQ489" s="4"/>
      <c r="RR489" s="4"/>
      <c r="RS489" s="4"/>
      <c r="RT489" s="4"/>
      <c r="RU489" s="4"/>
      <c r="RV489" s="4"/>
    </row>
    <row r="490" spans="4:490" x14ac:dyDescent="0.25">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c r="KB490" s="4"/>
      <c r="KC490" s="4"/>
      <c r="KD490" s="4"/>
      <c r="KE490" s="4"/>
      <c r="KF490" s="4"/>
      <c r="KG490" s="4"/>
      <c r="KH490" s="4"/>
      <c r="KI490" s="4"/>
      <c r="KJ490" s="4"/>
      <c r="KK490" s="4"/>
      <c r="KL490" s="4"/>
      <c r="KM490" s="4"/>
      <c r="KN490" s="4"/>
      <c r="KO490" s="4"/>
      <c r="KP490" s="4"/>
      <c r="KQ490" s="4"/>
      <c r="KR490" s="4"/>
      <c r="KS490" s="4"/>
      <c r="KT490" s="4"/>
      <c r="KU490" s="4"/>
      <c r="KV490" s="4"/>
      <c r="KW490" s="4"/>
      <c r="KX490" s="4"/>
      <c r="KY490" s="4"/>
      <c r="KZ490" s="4"/>
      <c r="LA490" s="4"/>
      <c r="LB490" s="4"/>
      <c r="LC490" s="4"/>
      <c r="LD490" s="4"/>
      <c r="LE490" s="4"/>
      <c r="LF490" s="4"/>
      <c r="LG490" s="4"/>
      <c r="LH490" s="4"/>
      <c r="LI490" s="4"/>
      <c r="LJ490" s="4"/>
      <c r="LK490" s="4"/>
      <c r="LL490" s="4"/>
      <c r="LM490" s="4"/>
      <c r="LN490" s="4"/>
      <c r="LO490" s="4"/>
      <c r="LP490" s="4"/>
      <c r="LQ490" s="4"/>
      <c r="LR490" s="4"/>
      <c r="LS490" s="4"/>
      <c r="LT490" s="4"/>
      <c r="LU490" s="4"/>
      <c r="LV490" s="4"/>
      <c r="LW490" s="4"/>
      <c r="LX490" s="4"/>
      <c r="LY490" s="4"/>
      <c r="LZ490" s="4"/>
      <c r="MA490" s="4"/>
      <c r="MB490" s="4"/>
      <c r="MC490" s="4"/>
      <c r="MD490" s="4"/>
      <c r="ME490" s="4"/>
      <c r="MF490" s="4"/>
      <c r="MG490" s="4"/>
      <c r="MH490" s="4"/>
      <c r="MI490" s="4"/>
      <c r="MJ490" s="4"/>
      <c r="MK490" s="4"/>
      <c r="ML490" s="4"/>
      <c r="MM490" s="4"/>
      <c r="MN490" s="4"/>
      <c r="MO490" s="4"/>
      <c r="MP490" s="4"/>
      <c r="MQ490" s="4"/>
      <c r="MR490" s="4"/>
      <c r="MS490" s="4"/>
      <c r="MT490" s="4"/>
      <c r="MU490" s="4"/>
      <c r="MV490" s="4"/>
      <c r="MW490" s="4"/>
      <c r="MX490" s="4"/>
      <c r="MY490" s="4"/>
      <c r="MZ490" s="4"/>
      <c r="NA490" s="4"/>
      <c r="NB490" s="4"/>
      <c r="NC490" s="4"/>
      <c r="ND490" s="4"/>
      <c r="NE490" s="4"/>
      <c r="NF490" s="4"/>
      <c r="NG490" s="4"/>
      <c r="NH490" s="4"/>
      <c r="NI490" s="4"/>
      <c r="NJ490" s="4"/>
      <c r="NK490" s="4"/>
      <c r="NL490" s="4"/>
      <c r="NM490" s="4"/>
      <c r="NN490" s="4"/>
      <c r="NO490" s="4"/>
      <c r="NP490" s="4"/>
      <c r="NQ490" s="4"/>
      <c r="NR490" s="4"/>
      <c r="NS490" s="4"/>
      <c r="NT490" s="4"/>
      <c r="NU490" s="4"/>
      <c r="NV490" s="4"/>
      <c r="NW490" s="4"/>
      <c r="NX490" s="4"/>
      <c r="NY490" s="4"/>
      <c r="NZ490" s="4"/>
      <c r="OA490" s="4"/>
      <c r="OB490" s="4"/>
      <c r="OC490" s="4"/>
      <c r="OD490" s="4"/>
      <c r="OE490" s="4"/>
      <c r="OF490" s="4"/>
      <c r="OG490" s="4"/>
      <c r="OH490" s="4"/>
      <c r="OI490" s="4"/>
      <c r="OJ490" s="4"/>
      <c r="OK490" s="4"/>
      <c r="OL490" s="4"/>
      <c r="OM490" s="4"/>
      <c r="ON490" s="4"/>
      <c r="OO490" s="4"/>
      <c r="OP490" s="4"/>
      <c r="OQ490" s="4"/>
      <c r="OR490" s="4"/>
      <c r="OS490" s="4"/>
      <c r="OT490" s="4"/>
      <c r="OU490" s="4"/>
      <c r="OV490" s="4"/>
      <c r="OW490" s="4"/>
      <c r="OX490" s="4"/>
      <c r="OY490" s="4"/>
      <c r="OZ490" s="4"/>
      <c r="PA490" s="4"/>
      <c r="PB490" s="4"/>
      <c r="PC490" s="4"/>
      <c r="PD490" s="4"/>
      <c r="PE490" s="4"/>
      <c r="PF490" s="4"/>
      <c r="PG490" s="4"/>
      <c r="PH490" s="4"/>
      <c r="PI490" s="4"/>
      <c r="PJ490" s="4"/>
      <c r="PK490" s="4"/>
      <c r="PL490" s="4"/>
      <c r="PM490" s="4"/>
      <c r="PN490" s="4"/>
      <c r="PO490" s="4"/>
      <c r="PP490" s="4"/>
      <c r="PQ490" s="4"/>
      <c r="PR490" s="4"/>
      <c r="PS490" s="4"/>
      <c r="PT490" s="4"/>
      <c r="PU490" s="4"/>
      <c r="PV490" s="4"/>
      <c r="PW490" s="4"/>
      <c r="PX490" s="4"/>
      <c r="PY490" s="4"/>
      <c r="PZ490" s="4"/>
      <c r="QA490" s="4"/>
      <c r="QB490" s="4"/>
      <c r="QC490" s="4"/>
      <c r="QD490" s="4"/>
      <c r="QE490" s="4"/>
      <c r="QF490" s="4"/>
      <c r="QG490" s="4"/>
      <c r="QH490" s="4"/>
      <c r="QI490" s="4"/>
      <c r="QJ490" s="4"/>
      <c r="QK490" s="4"/>
      <c r="QL490" s="4"/>
      <c r="QM490" s="4"/>
      <c r="QN490" s="4"/>
      <c r="QO490" s="4"/>
      <c r="QP490" s="4"/>
      <c r="QQ490" s="4"/>
      <c r="QR490" s="4"/>
      <c r="QS490" s="4"/>
      <c r="QT490" s="4"/>
      <c r="QU490" s="4"/>
      <c r="QV490" s="4"/>
      <c r="QW490" s="4"/>
      <c r="QX490" s="4"/>
      <c r="QY490" s="4"/>
      <c r="QZ490" s="4"/>
      <c r="RA490" s="4"/>
      <c r="RB490" s="4"/>
      <c r="RC490" s="4"/>
      <c r="RD490" s="4"/>
      <c r="RE490" s="4"/>
      <c r="RF490" s="4"/>
      <c r="RG490" s="4"/>
      <c r="RH490" s="4"/>
      <c r="RI490" s="4"/>
      <c r="RJ490" s="4"/>
      <c r="RK490" s="4"/>
      <c r="RL490" s="4"/>
      <c r="RM490" s="4"/>
      <c r="RN490" s="4"/>
      <c r="RO490" s="4"/>
      <c r="RP490" s="4"/>
      <c r="RQ490" s="4"/>
      <c r="RR490" s="4"/>
      <c r="RS490" s="4"/>
      <c r="RT490" s="4"/>
      <c r="RU490" s="4"/>
      <c r="RV490" s="4"/>
    </row>
    <row r="491" spans="4:490" x14ac:dyDescent="0.25">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c r="KB491" s="4"/>
      <c r="KC491" s="4"/>
      <c r="KD491" s="4"/>
      <c r="KE491" s="4"/>
      <c r="KF491" s="4"/>
      <c r="KG491" s="4"/>
      <c r="KH491" s="4"/>
      <c r="KI491" s="4"/>
      <c r="KJ491" s="4"/>
      <c r="KK491" s="4"/>
      <c r="KL491" s="4"/>
      <c r="KM491" s="4"/>
      <c r="KN491" s="4"/>
      <c r="KO491" s="4"/>
      <c r="KP491" s="4"/>
      <c r="KQ491" s="4"/>
      <c r="KR491" s="4"/>
      <c r="KS491" s="4"/>
      <c r="KT491" s="4"/>
      <c r="KU491" s="4"/>
      <c r="KV491" s="4"/>
      <c r="KW491" s="4"/>
      <c r="KX491" s="4"/>
      <c r="KY491" s="4"/>
      <c r="KZ491" s="4"/>
      <c r="LA491" s="4"/>
      <c r="LB491" s="4"/>
      <c r="LC491" s="4"/>
      <c r="LD491" s="4"/>
      <c r="LE491" s="4"/>
      <c r="LF491" s="4"/>
      <c r="LG491" s="4"/>
      <c r="LH491" s="4"/>
      <c r="LI491" s="4"/>
      <c r="LJ491" s="4"/>
      <c r="LK491" s="4"/>
      <c r="LL491" s="4"/>
      <c r="LM491" s="4"/>
      <c r="LN491" s="4"/>
      <c r="LO491" s="4"/>
      <c r="LP491" s="4"/>
      <c r="LQ491" s="4"/>
      <c r="LR491" s="4"/>
      <c r="LS491" s="4"/>
      <c r="LT491" s="4"/>
      <c r="LU491" s="4"/>
      <c r="LV491" s="4"/>
      <c r="LW491" s="4"/>
      <c r="LX491" s="4"/>
      <c r="LY491" s="4"/>
      <c r="LZ491" s="4"/>
      <c r="MA491" s="4"/>
      <c r="MB491" s="4"/>
      <c r="MC491" s="4"/>
      <c r="MD491" s="4"/>
      <c r="ME491" s="4"/>
      <c r="MF491" s="4"/>
      <c r="MG491" s="4"/>
      <c r="MH491" s="4"/>
      <c r="MI491" s="4"/>
      <c r="MJ491" s="4"/>
      <c r="MK491" s="4"/>
      <c r="ML491" s="4"/>
      <c r="MM491" s="4"/>
      <c r="MN491" s="4"/>
      <c r="MO491" s="4"/>
      <c r="MP491" s="4"/>
      <c r="MQ491" s="4"/>
      <c r="MR491" s="4"/>
      <c r="MS491" s="4"/>
      <c r="MT491" s="4"/>
      <c r="MU491" s="4"/>
      <c r="MV491" s="4"/>
      <c r="MW491" s="4"/>
      <c r="MX491" s="4"/>
      <c r="MY491" s="4"/>
      <c r="MZ491" s="4"/>
      <c r="NA491" s="4"/>
      <c r="NB491" s="4"/>
      <c r="NC491" s="4"/>
      <c r="ND491" s="4"/>
      <c r="NE491" s="4"/>
      <c r="NF491" s="4"/>
      <c r="NG491" s="4"/>
      <c r="NH491" s="4"/>
      <c r="NI491" s="4"/>
      <c r="NJ491" s="4"/>
      <c r="NK491" s="4"/>
      <c r="NL491" s="4"/>
      <c r="NM491" s="4"/>
      <c r="NN491" s="4"/>
      <c r="NO491" s="4"/>
      <c r="NP491" s="4"/>
      <c r="NQ491" s="4"/>
      <c r="NR491" s="4"/>
      <c r="NS491" s="4"/>
      <c r="NT491" s="4"/>
      <c r="NU491" s="4"/>
      <c r="NV491" s="4"/>
      <c r="NW491" s="4"/>
      <c r="NX491" s="4"/>
      <c r="NY491" s="4"/>
      <c r="NZ491" s="4"/>
      <c r="OA491" s="4"/>
      <c r="OB491" s="4"/>
      <c r="OC491" s="4"/>
      <c r="OD491" s="4"/>
      <c r="OE491" s="4"/>
      <c r="OF491" s="4"/>
      <c r="OG491" s="4"/>
      <c r="OH491" s="4"/>
      <c r="OI491" s="4"/>
      <c r="OJ491" s="4"/>
      <c r="OK491" s="4"/>
      <c r="OL491" s="4"/>
      <c r="OM491" s="4"/>
      <c r="ON491" s="4"/>
      <c r="OO491" s="4"/>
      <c r="OP491" s="4"/>
      <c r="OQ491" s="4"/>
      <c r="OR491" s="4"/>
      <c r="OS491" s="4"/>
      <c r="OT491" s="4"/>
      <c r="OU491" s="4"/>
      <c r="OV491" s="4"/>
      <c r="OW491" s="4"/>
      <c r="OX491" s="4"/>
      <c r="OY491" s="4"/>
      <c r="OZ491" s="4"/>
      <c r="PA491" s="4"/>
      <c r="PB491" s="4"/>
      <c r="PC491" s="4"/>
      <c r="PD491" s="4"/>
      <c r="PE491" s="4"/>
      <c r="PF491" s="4"/>
      <c r="PG491" s="4"/>
      <c r="PH491" s="4"/>
      <c r="PI491" s="4"/>
      <c r="PJ491" s="4"/>
      <c r="PK491" s="4"/>
      <c r="PL491" s="4"/>
      <c r="PM491" s="4"/>
      <c r="PN491" s="4"/>
      <c r="PO491" s="4"/>
      <c r="PP491" s="4"/>
      <c r="PQ491" s="4"/>
      <c r="PR491" s="4"/>
      <c r="PS491" s="4"/>
      <c r="PT491" s="4"/>
      <c r="PU491" s="4"/>
      <c r="PV491" s="4"/>
      <c r="PW491" s="4"/>
      <c r="PX491" s="4"/>
      <c r="PY491" s="4"/>
      <c r="PZ491" s="4"/>
      <c r="QA491" s="4"/>
      <c r="QB491" s="4"/>
      <c r="QC491" s="4"/>
      <c r="QD491" s="4"/>
      <c r="QE491" s="4"/>
      <c r="QF491" s="4"/>
      <c r="QG491" s="4"/>
      <c r="QH491" s="4"/>
      <c r="QI491" s="4"/>
      <c r="QJ491" s="4"/>
      <c r="QK491" s="4"/>
      <c r="QL491" s="4"/>
      <c r="QM491" s="4"/>
      <c r="QN491" s="4"/>
      <c r="QO491" s="4"/>
      <c r="QP491" s="4"/>
      <c r="QQ491" s="4"/>
      <c r="QR491" s="4"/>
      <c r="QS491" s="4"/>
      <c r="QT491" s="4"/>
      <c r="QU491" s="4"/>
      <c r="QV491" s="4"/>
      <c r="QW491" s="4"/>
      <c r="QX491" s="4"/>
      <c r="QY491" s="4"/>
      <c r="QZ491" s="4"/>
      <c r="RA491" s="4"/>
      <c r="RB491" s="4"/>
      <c r="RC491" s="4"/>
      <c r="RD491" s="4"/>
      <c r="RE491" s="4"/>
      <c r="RF491" s="4"/>
      <c r="RG491" s="4"/>
      <c r="RH491" s="4"/>
      <c r="RI491" s="4"/>
      <c r="RJ491" s="4"/>
      <c r="RK491" s="4"/>
      <c r="RL491" s="4"/>
      <c r="RM491" s="4"/>
      <c r="RN491" s="4"/>
      <c r="RO491" s="4"/>
      <c r="RP491" s="4"/>
      <c r="RQ491" s="4"/>
      <c r="RR491" s="4"/>
      <c r="RS491" s="4"/>
      <c r="RT491" s="4"/>
      <c r="RU491" s="4"/>
      <c r="RV491" s="4"/>
    </row>
    <row r="492" spans="4:490" x14ac:dyDescent="0.25">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c r="KB492" s="4"/>
      <c r="KC492" s="4"/>
      <c r="KD492" s="4"/>
      <c r="KE492" s="4"/>
      <c r="KF492" s="4"/>
      <c r="KG492" s="4"/>
      <c r="KH492" s="4"/>
      <c r="KI492" s="4"/>
      <c r="KJ492" s="4"/>
      <c r="KK492" s="4"/>
      <c r="KL492" s="4"/>
      <c r="KM492" s="4"/>
      <c r="KN492" s="4"/>
      <c r="KO492" s="4"/>
      <c r="KP492" s="4"/>
      <c r="KQ492" s="4"/>
      <c r="KR492" s="4"/>
      <c r="KS492" s="4"/>
      <c r="KT492" s="4"/>
      <c r="KU492" s="4"/>
      <c r="KV492" s="4"/>
      <c r="KW492" s="4"/>
      <c r="KX492" s="4"/>
      <c r="KY492" s="4"/>
      <c r="KZ492" s="4"/>
      <c r="LA492" s="4"/>
      <c r="LB492" s="4"/>
      <c r="LC492" s="4"/>
      <c r="LD492" s="4"/>
      <c r="LE492" s="4"/>
      <c r="LF492" s="4"/>
      <c r="LG492" s="4"/>
      <c r="LH492" s="4"/>
      <c r="LI492" s="4"/>
      <c r="LJ492" s="4"/>
      <c r="LK492" s="4"/>
      <c r="LL492" s="4"/>
      <c r="LM492" s="4"/>
      <c r="LN492" s="4"/>
      <c r="LO492" s="4"/>
      <c r="LP492" s="4"/>
      <c r="LQ492" s="4"/>
      <c r="LR492" s="4"/>
      <c r="LS492" s="4"/>
      <c r="LT492" s="4"/>
      <c r="LU492" s="4"/>
      <c r="LV492" s="4"/>
      <c r="LW492" s="4"/>
      <c r="LX492" s="4"/>
      <c r="LY492" s="4"/>
      <c r="LZ492" s="4"/>
      <c r="MA492" s="4"/>
      <c r="MB492" s="4"/>
      <c r="MC492" s="4"/>
      <c r="MD492" s="4"/>
      <c r="ME492" s="4"/>
      <c r="MF492" s="4"/>
      <c r="MG492" s="4"/>
      <c r="MH492" s="4"/>
      <c r="MI492" s="4"/>
      <c r="MJ492" s="4"/>
      <c r="MK492" s="4"/>
      <c r="ML492" s="4"/>
      <c r="MM492" s="4"/>
      <c r="MN492" s="4"/>
      <c r="MO492" s="4"/>
      <c r="MP492" s="4"/>
      <c r="MQ492" s="4"/>
      <c r="MR492" s="4"/>
      <c r="MS492" s="4"/>
      <c r="MT492" s="4"/>
      <c r="MU492" s="4"/>
      <c r="MV492" s="4"/>
      <c r="MW492" s="4"/>
      <c r="MX492" s="4"/>
      <c r="MY492" s="4"/>
      <c r="MZ492" s="4"/>
      <c r="NA492" s="4"/>
      <c r="NB492" s="4"/>
      <c r="NC492" s="4"/>
      <c r="ND492" s="4"/>
      <c r="NE492" s="4"/>
      <c r="NF492" s="4"/>
      <c r="NG492" s="4"/>
      <c r="NH492" s="4"/>
      <c r="NI492" s="4"/>
      <c r="NJ492" s="4"/>
      <c r="NK492" s="4"/>
      <c r="NL492" s="4"/>
      <c r="NM492" s="4"/>
      <c r="NN492" s="4"/>
      <c r="NO492" s="4"/>
      <c r="NP492" s="4"/>
      <c r="NQ492" s="4"/>
      <c r="NR492" s="4"/>
      <c r="NS492" s="4"/>
      <c r="NT492" s="4"/>
      <c r="NU492" s="4"/>
      <c r="NV492" s="4"/>
      <c r="NW492" s="4"/>
      <c r="NX492" s="4"/>
      <c r="NY492" s="4"/>
      <c r="NZ492" s="4"/>
      <c r="OA492" s="4"/>
      <c r="OB492" s="4"/>
      <c r="OC492" s="4"/>
      <c r="OD492" s="4"/>
      <c r="OE492" s="4"/>
      <c r="OF492" s="4"/>
      <c r="OG492" s="4"/>
      <c r="OH492" s="4"/>
      <c r="OI492" s="4"/>
      <c r="OJ492" s="4"/>
      <c r="OK492" s="4"/>
      <c r="OL492" s="4"/>
      <c r="OM492" s="4"/>
      <c r="ON492" s="4"/>
      <c r="OO492" s="4"/>
      <c r="OP492" s="4"/>
      <c r="OQ492" s="4"/>
      <c r="OR492" s="4"/>
      <c r="OS492" s="4"/>
      <c r="OT492" s="4"/>
      <c r="OU492" s="4"/>
      <c r="OV492" s="4"/>
      <c r="OW492" s="4"/>
      <c r="OX492" s="4"/>
      <c r="OY492" s="4"/>
      <c r="OZ492" s="4"/>
      <c r="PA492" s="4"/>
      <c r="PB492" s="4"/>
      <c r="PC492" s="4"/>
      <c r="PD492" s="4"/>
      <c r="PE492" s="4"/>
      <c r="PF492" s="4"/>
      <c r="PG492" s="4"/>
      <c r="PH492" s="4"/>
      <c r="PI492" s="4"/>
      <c r="PJ492" s="4"/>
      <c r="PK492" s="4"/>
      <c r="PL492" s="4"/>
      <c r="PM492" s="4"/>
      <c r="PN492" s="4"/>
      <c r="PO492" s="4"/>
      <c r="PP492" s="4"/>
      <c r="PQ492" s="4"/>
      <c r="PR492" s="4"/>
      <c r="PS492" s="4"/>
      <c r="PT492" s="4"/>
      <c r="PU492" s="4"/>
      <c r="PV492" s="4"/>
      <c r="PW492" s="4"/>
      <c r="PX492" s="4"/>
      <c r="PY492" s="4"/>
      <c r="PZ492" s="4"/>
      <c r="QA492" s="4"/>
      <c r="QB492" s="4"/>
      <c r="QC492" s="4"/>
      <c r="QD492" s="4"/>
      <c r="QE492" s="4"/>
      <c r="QF492" s="4"/>
      <c r="QG492" s="4"/>
      <c r="QH492" s="4"/>
      <c r="QI492" s="4"/>
      <c r="QJ492" s="4"/>
      <c r="QK492" s="4"/>
      <c r="QL492" s="4"/>
      <c r="QM492" s="4"/>
      <c r="QN492" s="4"/>
      <c r="QO492" s="4"/>
      <c r="QP492" s="4"/>
      <c r="QQ492" s="4"/>
      <c r="QR492" s="4"/>
      <c r="QS492" s="4"/>
      <c r="QT492" s="4"/>
      <c r="QU492" s="4"/>
      <c r="QV492" s="4"/>
      <c r="QW492" s="4"/>
      <c r="QX492" s="4"/>
      <c r="QY492" s="4"/>
      <c r="QZ492" s="4"/>
      <c r="RA492" s="4"/>
      <c r="RB492" s="4"/>
      <c r="RC492" s="4"/>
      <c r="RD492" s="4"/>
      <c r="RE492" s="4"/>
      <c r="RF492" s="4"/>
      <c r="RG492" s="4"/>
      <c r="RH492" s="4"/>
      <c r="RI492" s="4"/>
      <c r="RJ492" s="4"/>
      <c r="RK492" s="4"/>
      <c r="RL492" s="4"/>
      <c r="RM492" s="4"/>
      <c r="RN492" s="4"/>
      <c r="RO492" s="4"/>
      <c r="RP492" s="4"/>
      <c r="RQ492" s="4"/>
      <c r="RR492" s="4"/>
      <c r="RS492" s="4"/>
      <c r="RT492" s="4"/>
      <c r="RU492" s="4"/>
      <c r="RV492" s="4"/>
    </row>
    <row r="493" spans="4:490" x14ac:dyDescent="0.25">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c r="KA493" s="4"/>
      <c r="KB493" s="4"/>
      <c r="KC493" s="4"/>
      <c r="KD493" s="4"/>
      <c r="KE493" s="4"/>
      <c r="KF493" s="4"/>
      <c r="KG493" s="4"/>
      <c r="KH493" s="4"/>
      <c r="KI493" s="4"/>
      <c r="KJ493" s="4"/>
      <c r="KK493" s="4"/>
      <c r="KL493" s="4"/>
      <c r="KM493" s="4"/>
      <c r="KN493" s="4"/>
      <c r="KO493" s="4"/>
      <c r="KP493" s="4"/>
      <c r="KQ493" s="4"/>
      <c r="KR493" s="4"/>
      <c r="KS493" s="4"/>
      <c r="KT493" s="4"/>
      <c r="KU493" s="4"/>
      <c r="KV493" s="4"/>
      <c r="KW493" s="4"/>
      <c r="KX493" s="4"/>
      <c r="KY493" s="4"/>
      <c r="KZ493" s="4"/>
      <c r="LA493" s="4"/>
      <c r="LB493" s="4"/>
      <c r="LC493" s="4"/>
      <c r="LD493" s="4"/>
      <c r="LE493" s="4"/>
      <c r="LF493" s="4"/>
      <c r="LG493" s="4"/>
      <c r="LH493" s="4"/>
      <c r="LI493" s="4"/>
      <c r="LJ493" s="4"/>
      <c r="LK493" s="4"/>
      <c r="LL493" s="4"/>
      <c r="LM493" s="4"/>
      <c r="LN493" s="4"/>
      <c r="LO493" s="4"/>
      <c r="LP493" s="4"/>
      <c r="LQ493" s="4"/>
      <c r="LR493" s="4"/>
      <c r="LS493" s="4"/>
      <c r="LT493" s="4"/>
      <c r="LU493" s="4"/>
      <c r="LV493" s="4"/>
      <c r="LW493" s="4"/>
      <c r="LX493" s="4"/>
      <c r="LY493" s="4"/>
      <c r="LZ493" s="4"/>
      <c r="MA493" s="4"/>
      <c r="MB493" s="4"/>
      <c r="MC493" s="4"/>
      <c r="MD493" s="4"/>
      <c r="ME493" s="4"/>
      <c r="MF493" s="4"/>
      <c r="MG493" s="4"/>
      <c r="MH493" s="4"/>
      <c r="MI493" s="4"/>
      <c r="MJ493" s="4"/>
      <c r="MK493" s="4"/>
      <c r="ML493" s="4"/>
      <c r="MM493" s="4"/>
      <c r="MN493" s="4"/>
      <c r="MO493" s="4"/>
      <c r="MP493" s="4"/>
      <c r="MQ493" s="4"/>
      <c r="MR493" s="4"/>
      <c r="MS493" s="4"/>
      <c r="MT493" s="4"/>
      <c r="MU493" s="4"/>
      <c r="MV493" s="4"/>
      <c r="MW493" s="4"/>
      <c r="MX493" s="4"/>
      <c r="MY493" s="4"/>
      <c r="MZ493" s="4"/>
      <c r="NA493" s="4"/>
      <c r="NB493" s="4"/>
      <c r="NC493" s="4"/>
      <c r="ND493" s="4"/>
      <c r="NE493" s="4"/>
      <c r="NF493" s="4"/>
      <c r="NG493" s="4"/>
      <c r="NH493" s="4"/>
      <c r="NI493" s="4"/>
      <c r="NJ493" s="4"/>
      <c r="NK493" s="4"/>
      <c r="NL493" s="4"/>
      <c r="NM493" s="4"/>
      <c r="NN493" s="4"/>
      <c r="NO493" s="4"/>
      <c r="NP493" s="4"/>
      <c r="NQ493" s="4"/>
      <c r="NR493" s="4"/>
      <c r="NS493" s="4"/>
      <c r="NT493" s="4"/>
      <c r="NU493" s="4"/>
      <c r="NV493" s="4"/>
      <c r="NW493" s="4"/>
      <c r="NX493" s="4"/>
      <c r="NY493" s="4"/>
      <c r="NZ493" s="4"/>
      <c r="OA493" s="4"/>
      <c r="OB493" s="4"/>
      <c r="OC493" s="4"/>
      <c r="OD493" s="4"/>
      <c r="OE493" s="4"/>
      <c r="OF493" s="4"/>
      <c r="OG493" s="4"/>
      <c r="OH493" s="4"/>
      <c r="OI493" s="4"/>
      <c r="OJ493" s="4"/>
      <c r="OK493" s="4"/>
      <c r="OL493" s="4"/>
      <c r="OM493" s="4"/>
      <c r="ON493" s="4"/>
      <c r="OO493" s="4"/>
      <c r="OP493" s="4"/>
      <c r="OQ493" s="4"/>
      <c r="OR493" s="4"/>
      <c r="OS493" s="4"/>
      <c r="OT493" s="4"/>
      <c r="OU493" s="4"/>
      <c r="OV493" s="4"/>
      <c r="OW493" s="4"/>
      <c r="OX493" s="4"/>
      <c r="OY493" s="4"/>
      <c r="OZ493" s="4"/>
      <c r="PA493" s="4"/>
      <c r="PB493" s="4"/>
      <c r="PC493" s="4"/>
      <c r="PD493" s="4"/>
      <c r="PE493" s="4"/>
      <c r="PF493" s="4"/>
      <c r="PG493" s="4"/>
      <c r="PH493" s="4"/>
      <c r="PI493" s="4"/>
      <c r="PJ493" s="4"/>
      <c r="PK493" s="4"/>
      <c r="PL493" s="4"/>
      <c r="PM493" s="4"/>
      <c r="PN493" s="4"/>
      <c r="PO493" s="4"/>
      <c r="PP493" s="4"/>
      <c r="PQ493" s="4"/>
      <c r="PR493" s="4"/>
      <c r="PS493" s="4"/>
      <c r="PT493" s="4"/>
      <c r="PU493" s="4"/>
      <c r="PV493" s="4"/>
      <c r="PW493" s="4"/>
      <c r="PX493" s="4"/>
      <c r="PY493" s="4"/>
      <c r="PZ493" s="4"/>
      <c r="QA493" s="4"/>
      <c r="QB493" s="4"/>
      <c r="QC493" s="4"/>
      <c r="QD493" s="4"/>
      <c r="QE493" s="4"/>
      <c r="QF493" s="4"/>
      <c r="QG493" s="4"/>
      <c r="QH493" s="4"/>
      <c r="QI493" s="4"/>
      <c r="QJ493" s="4"/>
      <c r="QK493" s="4"/>
      <c r="QL493" s="4"/>
      <c r="QM493" s="4"/>
      <c r="QN493" s="4"/>
      <c r="QO493" s="4"/>
      <c r="QP493" s="4"/>
      <c r="QQ493" s="4"/>
      <c r="QR493" s="4"/>
      <c r="QS493" s="4"/>
      <c r="QT493" s="4"/>
      <c r="QU493" s="4"/>
      <c r="QV493" s="4"/>
      <c r="QW493" s="4"/>
      <c r="QX493" s="4"/>
      <c r="QY493" s="4"/>
      <c r="QZ493" s="4"/>
      <c r="RA493" s="4"/>
      <c r="RB493" s="4"/>
      <c r="RC493" s="4"/>
      <c r="RD493" s="4"/>
      <c r="RE493" s="4"/>
      <c r="RF493" s="4"/>
      <c r="RG493" s="4"/>
      <c r="RH493" s="4"/>
      <c r="RI493" s="4"/>
      <c r="RJ493" s="4"/>
      <c r="RK493" s="4"/>
      <c r="RL493" s="4"/>
      <c r="RM493" s="4"/>
      <c r="RN493" s="4"/>
      <c r="RO493" s="4"/>
      <c r="RP493" s="4"/>
      <c r="RQ493" s="4"/>
      <c r="RR493" s="4"/>
      <c r="RS493" s="4"/>
      <c r="RT493" s="4"/>
      <c r="RU493" s="4"/>
      <c r="RV493" s="4"/>
    </row>
    <row r="494" spans="4:490" x14ac:dyDescent="0.25">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c r="KA494" s="4"/>
      <c r="KB494" s="4"/>
      <c r="KC494" s="4"/>
      <c r="KD494" s="4"/>
      <c r="KE494" s="4"/>
      <c r="KF494" s="4"/>
      <c r="KG494" s="4"/>
      <c r="KH494" s="4"/>
      <c r="KI494" s="4"/>
      <c r="KJ494" s="4"/>
      <c r="KK494" s="4"/>
      <c r="KL494" s="4"/>
      <c r="KM494" s="4"/>
      <c r="KN494" s="4"/>
      <c r="KO494" s="4"/>
      <c r="KP494" s="4"/>
      <c r="KQ494" s="4"/>
      <c r="KR494" s="4"/>
      <c r="KS494" s="4"/>
      <c r="KT494" s="4"/>
      <c r="KU494" s="4"/>
      <c r="KV494" s="4"/>
      <c r="KW494" s="4"/>
      <c r="KX494" s="4"/>
      <c r="KY494" s="4"/>
      <c r="KZ494" s="4"/>
      <c r="LA494" s="4"/>
      <c r="LB494" s="4"/>
      <c r="LC494" s="4"/>
      <c r="LD494" s="4"/>
      <c r="LE494" s="4"/>
      <c r="LF494" s="4"/>
      <c r="LG494" s="4"/>
      <c r="LH494" s="4"/>
      <c r="LI494" s="4"/>
      <c r="LJ494" s="4"/>
      <c r="LK494" s="4"/>
      <c r="LL494" s="4"/>
      <c r="LM494" s="4"/>
      <c r="LN494" s="4"/>
      <c r="LO494" s="4"/>
      <c r="LP494" s="4"/>
      <c r="LQ494" s="4"/>
      <c r="LR494" s="4"/>
      <c r="LS494" s="4"/>
      <c r="LT494" s="4"/>
      <c r="LU494" s="4"/>
      <c r="LV494" s="4"/>
      <c r="LW494" s="4"/>
      <c r="LX494" s="4"/>
      <c r="LY494" s="4"/>
      <c r="LZ494" s="4"/>
      <c r="MA494" s="4"/>
      <c r="MB494" s="4"/>
      <c r="MC494" s="4"/>
      <c r="MD494" s="4"/>
      <c r="ME494" s="4"/>
      <c r="MF494" s="4"/>
      <c r="MG494" s="4"/>
      <c r="MH494" s="4"/>
      <c r="MI494" s="4"/>
      <c r="MJ494" s="4"/>
      <c r="MK494" s="4"/>
      <c r="ML494" s="4"/>
      <c r="MM494" s="4"/>
      <c r="MN494" s="4"/>
      <c r="MO494" s="4"/>
      <c r="MP494" s="4"/>
      <c r="MQ494" s="4"/>
      <c r="MR494" s="4"/>
      <c r="MS494" s="4"/>
      <c r="MT494" s="4"/>
      <c r="MU494" s="4"/>
      <c r="MV494" s="4"/>
      <c r="MW494" s="4"/>
      <c r="MX494" s="4"/>
      <c r="MY494" s="4"/>
      <c r="MZ494" s="4"/>
      <c r="NA494" s="4"/>
      <c r="NB494" s="4"/>
      <c r="NC494" s="4"/>
      <c r="ND494" s="4"/>
      <c r="NE494" s="4"/>
      <c r="NF494" s="4"/>
      <c r="NG494" s="4"/>
      <c r="NH494" s="4"/>
      <c r="NI494" s="4"/>
      <c r="NJ494" s="4"/>
      <c r="NK494" s="4"/>
      <c r="NL494" s="4"/>
      <c r="NM494" s="4"/>
      <c r="NN494" s="4"/>
      <c r="NO494" s="4"/>
      <c r="NP494" s="4"/>
      <c r="NQ494" s="4"/>
      <c r="NR494" s="4"/>
      <c r="NS494" s="4"/>
      <c r="NT494" s="4"/>
      <c r="NU494" s="4"/>
      <c r="NV494" s="4"/>
      <c r="NW494" s="4"/>
      <c r="NX494" s="4"/>
      <c r="NY494" s="4"/>
      <c r="NZ494" s="4"/>
      <c r="OA494" s="4"/>
      <c r="OB494" s="4"/>
      <c r="OC494" s="4"/>
      <c r="OD494" s="4"/>
      <c r="OE494" s="4"/>
      <c r="OF494" s="4"/>
      <c r="OG494" s="4"/>
      <c r="OH494" s="4"/>
      <c r="OI494" s="4"/>
      <c r="OJ494" s="4"/>
      <c r="OK494" s="4"/>
      <c r="OL494" s="4"/>
      <c r="OM494" s="4"/>
      <c r="ON494" s="4"/>
      <c r="OO494" s="4"/>
      <c r="OP494" s="4"/>
      <c r="OQ494" s="4"/>
      <c r="OR494" s="4"/>
      <c r="OS494" s="4"/>
      <c r="OT494" s="4"/>
      <c r="OU494" s="4"/>
      <c r="OV494" s="4"/>
      <c r="OW494" s="4"/>
      <c r="OX494" s="4"/>
      <c r="OY494" s="4"/>
      <c r="OZ494" s="4"/>
      <c r="PA494" s="4"/>
      <c r="PB494" s="4"/>
      <c r="PC494" s="4"/>
      <c r="PD494" s="4"/>
      <c r="PE494" s="4"/>
      <c r="PF494" s="4"/>
      <c r="PG494" s="4"/>
      <c r="PH494" s="4"/>
      <c r="PI494" s="4"/>
      <c r="PJ494" s="4"/>
      <c r="PK494" s="4"/>
      <c r="PL494" s="4"/>
      <c r="PM494" s="4"/>
      <c r="PN494" s="4"/>
      <c r="PO494" s="4"/>
      <c r="PP494" s="4"/>
      <c r="PQ494" s="4"/>
      <c r="PR494" s="4"/>
      <c r="PS494" s="4"/>
      <c r="PT494" s="4"/>
      <c r="PU494" s="4"/>
      <c r="PV494" s="4"/>
      <c r="PW494" s="4"/>
      <c r="PX494" s="4"/>
      <c r="PY494" s="4"/>
      <c r="PZ494" s="4"/>
      <c r="QA494" s="4"/>
      <c r="QB494" s="4"/>
      <c r="QC494" s="4"/>
      <c r="QD494" s="4"/>
      <c r="QE494" s="4"/>
      <c r="QF494" s="4"/>
      <c r="QG494" s="4"/>
      <c r="QH494" s="4"/>
      <c r="QI494" s="4"/>
      <c r="QJ494" s="4"/>
      <c r="QK494" s="4"/>
      <c r="QL494" s="4"/>
      <c r="QM494" s="4"/>
      <c r="QN494" s="4"/>
      <c r="QO494" s="4"/>
      <c r="QP494" s="4"/>
      <c r="QQ494" s="4"/>
      <c r="QR494" s="4"/>
      <c r="QS494" s="4"/>
      <c r="QT494" s="4"/>
      <c r="QU494" s="4"/>
      <c r="QV494" s="4"/>
      <c r="QW494" s="4"/>
      <c r="QX494" s="4"/>
      <c r="QY494" s="4"/>
      <c r="QZ494" s="4"/>
      <c r="RA494" s="4"/>
      <c r="RB494" s="4"/>
      <c r="RC494" s="4"/>
      <c r="RD494" s="4"/>
      <c r="RE494" s="4"/>
      <c r="RF494" s="4"/>
      <c r="RG494" s="4"/>
      <c r="RH494" s="4"/>
      <c r="RI494" s="4"/>
      <c r="RJ494" s="4"/>
      <c r="RK494" s="4"/>
      <c r="RL494" s="4"/>
      <c r="RM494" s="4"/>
      <c r="RN494" s="4"/>
      <c r="RO494" s="4"/>
      <c r="RP494" s="4"/>
      <c r="RQ494" s="4"/>
      <c r="RR494" s="4"/>
      <c r="RS494" s="4"/>
      <c r="RT494" s="4"/>
      <c r="RU494" s="4"/>
      <c r="RV494" s="4"/>
    </row>
    <row r="495" spans="4:490" x14ac:dyDescent="0.25">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c r="KA495" s="4"/>
      <c r="KB495" s="4"/>
      <c r="KC495" s="4"/>
      <c r="KD495" s="4"/>
      <c r="KE495" s="4"/>
      <c r="KF495" s="4"/>
      <c r="KG495" s="4"/>
      <c r="KH495" s="4"/>
      <c r="KI495" s="4"/>
      <c r="KJ495" s="4"/>
      <c r="KK495" s="4"/>
      <c r="KL495" s="4"/>
      <c r="KM495" s="4"/>
      <c r="KN495" s="4"/>
      <c r="KO495" s="4"/>
      <c r="KP495" s="4"/>
      <c r="KQ495" s="4"/>
      <c r="KR495" s="4"/>
      <c r="KS495" s="4"/>
      <c r="KT495" s="4"/>
      <c r="KU495" s="4"/>
      <c r="KV495" s="4"/>
      <c r="KW495" s="4"/>
      <c r="KX495" s="4"/>
      <c r="KY495" s="4"/>
      <c r="KZ495" s="4"/>
      <c r="LA495" s="4"/>
      <c r="LB495" s="4"/>
      <c r="LC495" s="4"/>
      <c r="LD495" s="4"/>
      <c r="LE495" s="4"/>
      <c r="LF495" s="4"/>
      <c r="LG495" s="4"/>
      <c r="LH495" s="4"/>
      <c r="LI495" s="4"/>
      <c r="LJ495" s="4"/>
      <c r="LK495" s="4"/>
      <c r="LL495" s="4"/>
      <c r="LM495" s="4"/>
      <c r="LN495" s="4"/>
      <c r="LO495" s="4"/>
      <c r="LP495" s="4"/>
      <c r="LQ495" s="4"/>
      <c r="LR495" s="4"/>
      <c r="LS495" s="4"/>
      <c r="LT495" s="4"/>
      <c r="LU495" s="4"/>
      <c r="LV495" s="4"/>
      <c r="LW495" s="4"/>
      <c r="LX495" s="4"/>
      <c r="LY495" s="4"/>
      <c r="LZ495" s="4"/>
      <c r="MA495" s="4"/>
      <c r="MB495" s="4"/>
      <c r="MC495" s="4"/>
      <c r="MD495" s="4"/>
      <c r="ME495" s="4"/>
      <c r="MF495" s="4"/>
      <c r="MG495" s="4"/>
      <c r="MH495" s="4"/>
      <c r="MI495" s="4"/>
      <c r="MJ495" s="4"/>
      <c r="MK495" s="4"/>
      <c r="ML495" s="4"/>
      <c r="MM495" s="4"/>
      <c r="MN495" s="4"/>
      <c r="MO495" s="4"/>
      <c r="MP495" s="4"/>
      <c r="MQ495" s="4"/>
      <c r="MR495" s="4"/>
      <c r="MS495" s="4"/>
      <c r="MT495" s="4"/>
      <c r="MU495" s="4"/>
      <c r="MV495" s="4"/>
      <c r="MW495" s="4"/>
      <c r="MX495" s="4"/>
      <c r="MY495" s="4"/>
      <c r="MZ495" s="4"/>
      <c r="NA495" s="4"/>
      <c r="NB495" s="4"/>
      <c r="NC495" s="4"/>
      <c r="ND495" s="4"/>
      <c r="NE495" s="4"/>
      <c r="NF495" s="4"/>
      <c r="NG495" s="4"/>
      <c r="NH495" s="4"/>
      <c r="NI495" s="4"/>
      <c r="NJ495" s="4"/>
      <c r="NK495" s="4"/>
      <c r="NL495" s="4"/>
      <c r="NM495" s="4"/>
      <c r="NN495" s="4"/>
      <c r="NO495" s="4"/>
      <c r="NP495" s="4"/>
      <c r="NQ495" s="4"/>
      <c r="NR495" s="4"/>
      <c r="NS495" s="4"/>
      <c r="NT495" s="4"/>
      <c r="NU495" s="4"/>
      <c r="NV495" s="4"/>
      <c r="NW495" s="4"/>
      <c r="NX495" s="4"/>
      <c r="NY495" s="4"/>
      <c r="NZ495" s="4"/>
      <c r="OA495" s="4"/>
      <c r="OB495" s="4"/>
      <c r="OC495" s="4"/>
      <c r="OD495" s="4"/>
      <c r="OE495" s="4"/>
      <c r="OF495" s="4"/>
      <c r="OG495" s="4"/>
      <c r="OH495" s="4"/>
      <c r="OI495" s="4"/>
      <c r="OJ495" s="4"/>
      <c r="OK495" s="4"/>
      <c r="OL495" s="4"/>
      <c r="OM495" s="4"/>
      <c r="ON495" s="4"/>
      <c r="OO495" s="4"/>
      <c r="OP495" s="4"/>
      <c r="OQ495" s="4"/>
      <c r="OR495" s="4"/>
      <c r="OS495" s="4"/>
      <c r="OT495" s="4"/>
      <c r="OU495" s="4"/>
      <c r="OV495" s="4"/>
      <c r="OW495" s="4"/>
      <c r="OX495" s="4"/>
      <c r="OY495" s="4"/>
      <c r="OZ495" s="4"/>
      <c r="PA495" s="4"/>
      <c r="PB495" s="4"/>
      <c r="PC495" s="4"/>
      <c r="PD495" s="4"/>
      <c r="PE495" s="4"/>
      <c r="PF495" s="4"/>
      <c r="PG495" s="4"/>
      <c r="PH495" s="4"/>
      <c r="PI495" s="4"/>
      <c r="PJ495" s="4"/>
      <c r="PK495" s="4"/>
      <c r="PL495" s="4"/>
      <c r="PM495" s="4"/>
      <c r="PN495" s="4"/>
      <c r="PO495" s="4"/>
      <c r="PP495" s="4"/>
      <c r="PQ495" s="4"/>
      <c r="PR495" s="4"/>
      <c r="PS495" s="4"/>
      <c r="PT495" s="4"/>
      <c r="PU495" s="4"/>
      <c r="PV495" s="4"/>
      <c r="PW495" s="4"/>
      <c r="PX495" s="4"/>
      <c r="PY495" s="4"/>
      <c r="PZ495" s="4"/>
      <c r="QA495" s="4"/>
      <c r="QB495" s="4"/>
      <c r="QC495" s="4"/>
      <c r="QD495" s="4"/>
      <c r="QE495" s="4"/>
      <c r="QF495" s="4"/>
      <c r="QG495" s="4"/>
      <c r="QH495" s="4"/>
      <c r="QI495" s="4"/>
      <c r="QJ495" s="4"/>
      <c r="QK495" s="4"/>
      <c r="QL495" s="4"/>
      <c r="QM495" s="4"/>
      <c r="QN495" s="4"/>
      <c r="QO495" s="4"/>
      <c r="QP495" s="4"/>
      <c r="QQ495" s="4"/>
      <c r="QR495" s="4"/>
      <c r="QS495" s="4"/>
      <c r="QT495" s="4"/>
      <c r="QU495" s="4"/>
      <c r="QV495" s="4"/>
      <c r="QW495" s="4"/>
      <c r="QX495" s="4"/>
      <c r="QY495" s="4"/>
      <c r="QZ495" s="4"/>
      <c r="RA495" s="4"/>
      <c r="RB495" s="4"/>
      <c r="RC495" s="4"/>
      <c r="RD495" s="4"/>
      <c r="RE495" s="4"/>
      <c r="RF495" s="4"/>
      <c r="RG495" s="4"/>
      <c r="RH495" s="4"/>
      <c r="RI495" s="4"/>
      <c r="RJ495" s="4"/>
      <c r="RK495" s="4"/>
      <c r="RL495" s="4"/>
      <c r="RM495" s="4"/>
      <c r="RN495" s="4"/>
      <c r="RO495" s="4"/>
      <c r="RP495" s="4"/>
      <c r="RQ495" s="4"/>
      <c r="RR495" s="4"/>
      <c r="RS495" s="4"/>
      <c r="RT495" s="4"/>
      <c r="RU495" s="4"/>
      <c r="RV495" s="4"/>
    </row>
    <row r="496" spans="4:490" x14ac:dyDescent="0.25">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c r="KB496" s="4"/>
      <c r="KC496" s="4"/>
      <c r="KD496" s="4"/>
      <c r="KE496" s="4"/>
      <c r="KF496" s="4"/>
      <c r="KG496" s="4"/>
      <c r="KH496" s="4"/>
      <c r="KI496" s="4"/>
      <c r="KJ496" s="4"/>
      <c r="KK496" s="4"/>
      <c r="KL496" s="4"/>
      <c r="KM496" s="4"/>
      <c r="KN496" s="4"/>
      <c r="KO496" s="4"/>
      <c r="KP496" s="4"/>
      <c r="KQ496" s="4"/>
      <c r="KR496" s="4"/>
      <c r="KS496" s="4"/>
      <c r="KT496" s="4"/>
      <c r="KU496" s="4"/>
      <c r="KV496" s="4"/>
      <c r="KW496" s="4"/>
      <c r="KX496" s="4"/>
      <c r="KY496" s="4"/>
      <c r="KZ496" s="4"/>
      <c r="LA496" s="4"/>
      <c r="LB496" s="4"/>
      <c r="LC496" s="4"/>
      <c r="LD496" s="4"/>
      <c r="LE496" s="4"/>
      <c r="LF496" s="4"/>
      <c r="LG496" s="4"/>
      <c r="LH496" s="4"/>
      <c r="LI496" s="4"/>
      <c r="LJ496" s="4"/>
      <c r="LK496" s="4"/>
      <c r="LL496" s="4"/>
      <c r="LM496" s="4"/>
      <c r="LN496" s="4"/>
      <c r="LO496" s="4"/>
      <c r="LP496" s="4"/>
      <c r="LQ496" s="4"/>
      <c r="LR496" s="4"/>
      <c r="LS496" s="4"/>
      <c r="LT496" s="4"/>
      <c r="LU496" s="4"/>
      <c r="LV496" s="4"/>
      <c r="LW496" s="4"/>
      <c r="LX496" s="4"/>
      <c r="LY496" s="4"/>
      <c r="LZ496" s="4"/>
      <c r="MA496" s="4"/>
      <c r="MB496" s="4"/>
      <c r="MC496" s="4"/>
      <c r="MD496" s="4"/>
      <c r="ME496" s="4"/>
      <c r="MF496" s="4"/>
      <c r="MG496" s="4"/>
      <c r="MH496" s="4"/>
      <c r="MI496" s="4"/>
      <c r="MJ496" s="4"/>
      <c r="MK496" s="4"/>
      <c r="ML496" s="4"/>
      <c r="MM496" s="4"/>
      <c r="MN496" s="4"/>
      <c r="MO496" s="4"/>
      <c r="MP496" s="4"/>
      <c r="MQ496" s="4"/>
      <c r="MR496" s="4"/>
      <c r="MS496" s="4"/>
      <c r="MT496" s="4"/>
      <c r="MU496" s="4"/>
      <c r="MV496" s="4"/>
      <c r="MW496" s="4"/>
      <c r="MX496" s="4"/>
      <c r="MY496" s="4"/>
      <c r="MZ496" s="4"/>
      <c r="NA496" s="4"/>
      <c r="NB496" s="4"/>
      <c r="NC496" s="4"/>
      <c r="ND496" s="4"/>
      <c r="NE496" s="4"/>
      <c r="NF496" s="4"/>
      <c r="NG496" s="4"/>
      <c r="NH496" s="4"/>
      <c r="NI496" s="4"/>
      <c r="NJ496" s="4"/>
      <c r="NK496" s="4"/>
      <c r="NL496" s="4"/>
      <c r="NM496" s="4"/>
      <c r="NN496" s="4"/>
      <c r="NO496" s="4"/>
      <c r="NP496" s="4"/>
      <c r="NQ496" s="4"/>
      <c r="NR496" s="4"/>
      <c r="NS496" s="4"/>
      <c r="NT496" s="4"/>
      <c r="NU496" s="4"/>
      <c r="NV496" s="4"/>
      <c r="NW496" s="4"/>
      <c r="NX496" s="4"/>
      <c r="NY496" s="4"/>
      <c r="NZ496" s="4"/>
      <c r="OA496" s="4"/>
      <c r="OB496" s="4"/>
      <c r="OC496" s="4"/>
      <c r="OD496" s="4"/>
      <c r="OE496" s="4"/>
      <c r="OF496" s="4"/>
      <c r="OG496" s="4"/>
      <c r="OH496" s="4"/>
      <c r="OI496" s="4"/>
      <c r="OJ496" s="4"/>
      <c r="OK496" s="4"/>
      <c r="OL496" s="4"/>
      <c r="OM496" s="4"/>
      <c r="ON496" s="4"/>
      <c r="OO496" s="4"/>
      <c r="OP496" s="4"/>
      <c r="OQ496" s="4"/>
      <c r="OR496" s="4"/>
      <c r="OS496" s="4"/>
      <c r="OT496" s="4"/>
      <c r="OU496" s="4"/>
      <c r="OV496" s="4"/>
      <c r="OW496" s="4"/>
      <c r="OX496" s="4"/>
      <c r="OY496" s="4"/>
      <c r="OZ496" s="4"/>
      <c r="PA496" s="4"/>
      <c r="PB496" s="4"/>
      <c r="PC496" s="4"/>
      <c r="PD496" s="4"/>
      <c r="PE496" s="4"/>
      <c r="PF496" s="4"/>
      <c r="PG496" s="4"/>
      <c r="PH496" s="4"/>
      <c r="PI496" s="4"/>
      <c r="PJ496" s="4"/>
      <c r="PK496" s="4"/>
      <c r="PL496" s="4"/>
      <c r="PM496" s="4"/>
      <c r="PN496" s="4"/>
      <c r="PO496" s="4"/>
      <c r="PP496" s="4"/>
      <c r="PQ496" s="4"/>
      <c r="PR496" s="4"/>
      <c r="PS496" s="4"/>
      <c r="PT496" s="4"/>
      <c r="PU496" s="4"/>
      <c r="PV496" s="4"/>
      <c r="PW496" s="4"/>
      <c r="PX496" s="4"/>
      <c r="PY496" s="4"/>
      <c r="PZ496" s="4"/>
      <c r="QA496" s="4"/>
      <c r="QB496" s="4"/>
      <c r="QC496" s="4"/>
      <c r="QD496" s="4"/>
      <c r="QE496" s="4"/>
      <c r="QF496" s="4"/>
      <c r="QG496" s="4"/>
      <c r="QH496" s="4"/>
      <c r="QI496" s="4"/>
      <c r="QJ496" s="4"/>
      <c r="QK496" s="4"/>
      <c r="QL496" s="4"/>
      <c r="QM496" s="4"/>
      <c r="QN496" s="4"/>
      <c r="QO496" s="4"/>
      <c r="QP496" s="4"/>
      <c r="QQ496" s="4"/>
      <c r="QR496" s="4"/>
      <c r="QS496" s="4"/>
      <c r="QT496" s="4"/>
      <c r="QU496" s="4"/>
      <c r="QV496" s="4"/>
      <c r="QW496" s="4"/>
      <c r="QX496" s="4"/>
      <c r="QY496" s="4"/>
      <c r="QZ496" s="4"/>
      <c r="RA496" s="4"/>
      <c r="RB496" s="4"/>
      <c r="RC496" s="4"/>
      <c r="RD496" s="4"/>
      <c r="RE496" s="4"/>
      <c r="RF496" s="4"/>
      <c r="RG496" s="4"/>
      <c r="RH496" s="4"/>
      <c r="RI496" s="4"/>
      <c r="RJ496" s="4"/>
      <c r="RK496" s="4"/>
      <c r="RL496" s="4"/>
      <c r="RM496" s="4"/>
      <c r="RN496" s="4"/>
      <c r="RO496" s="4"/>
      <c r="RP496" s="4"/>
      <c r="RQ496" s="4"/>
      <c r="RR496" s="4"/>
      <c r="RS496" s="4"/>
      <c r="RT496" s="4"/>
      <c r="RU496" s="4"/>
      <c r="RV496" s="4"/>
    </row>
    <row r="497" spans="4:490" x14ac:dyDescent="0.25">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c r="KB497" s="4"/>
      <c r="KC497" s="4"/>
      <c r="KD497" s="4"/>
      <c r="KE497" s="4"/>
      <c r="KF497" s="4"/>
      <c r="KG497" s="4"/>
      <c r="KH497" s="4"/>
      <c r="KI497" s="4"/>
      <c r="KJ497" s="4"/>
      <c r="KK497" s="4"/>
      <c r="KL497" s="4"/>
      <c r="KM497" s="4"/>
      <c r="KN497" s="4"/>
      <c r="KO497" s="4"/>
      <c r="KP497" s="4"/>
      <c r="KQ497" s="4"/>
      <c r="KR497" s="4"/>
      <c r="KS497" s="4"/>
      <c r="KT497" s="4"/>
      <c r="KU497" s="4"/>
      <c r="KV497" s="4"/>
      <c r="KW497" s="4"/>
      <c r="KX497" s="4"/>
      <c r="KY497" s="4"/>
      <c r="KZ497" s="4"/>
      <c r="LA497" s="4"/>
      <c r="LB497" s="4"/>
      <c r="LC497" s="4"/>
      <c r="LD497" s="4"/>
      <c r="LE497" s="4"/>
      <c r="LF497" s="4"/>
      <c r="LG497" s="4"/>
      <c r="LH497" s="4"/>
      <c r="LI497" s="4"/>
      <c r="LJ497" s="4"/>
      <c r="LK497" s="4"/>
      <c r="LL497" s="4"/>
      <c r="LM497" s="4"/>
      <c r="LN497" s="4"/>
      <c r="LO497" s="4"/>
      <c r="LP497" s="4"/>
      <c r="LQ497" s="4"/>
      <c r="LR497" s="4"/>
      <c r="LS497" s="4"/>
      <c r="LT497" s="4"/>
      <c r="LU497" s="4"/>
      <c r="LV497" s="4"/>
      <c r="LW497" s="4"/>
      <c r="LX497" s="4"/>
      <c r="LY497" s="4"/>
      <c r="LZ497" s="4"/>
      <c r="MA497" s="4"/>
      <c r="MB497" s="4"/>
      <c r="MC497" s="4"/>
      <c r="MD497" s="4"/>
      <c r="ME497" s="4"/>
      <c r="MF497" s="4"/>
      <c r="MG497" s="4"/>
      <c r="MH497" s="4"/>
      <c r="MI497" s="4"/>
      <c r="MJ497" s="4"/>
      <c r="MK497" s="4"/>
      <c r="ML497" s="4"/>
      <c r="MM497" s="4"/>
      <c r="MN497" s="4"/>
      <c r="MO497" s="4"/>
      <c r="MP497" s="4"/>
      <c r="MQ497" s="4"/>
      <c r="MR497" s="4"/>
      <c r="MS497" s="4"/>
      <c r="MT497" s="4"/>
      <c r="MU497" s="4"/>
      <c r="MV497" s="4"/>
      <c r="MW497" s="4"/>
      <c r="MX497" s="4"/>
      <c r="MY497" s="4"/>
      <c r="MZ497" s="4"/>
      <c r="NA497" s="4"/>
      <c r="NB497" s="4"/>
      <c r="NC497" s="4"/>
      <c r="ND497" s="4"/>
      <c r="NE497" s="4"/>
      <c r="NF497" s="4"/>
      <c r="NG497" s="4"/>
      <c r="NH497" s="4"/>
      <c r="NI497" s="4"/>
      <c r="NJ497" s="4"/>
      <c r="NK497" s="4"/>
      <c r="NL497" s="4"/>
      <c r="NM497" s="4"/>
      <c r="NN497" s="4"/>
      <c r="NO497" s="4"/>
      <c r="NP497" s="4"/>
      <c r="NQ497" s="4"/>
      <c r="NR497" s="4"/>
      <c r="NS497" s="4"/>
      <c r="NT497" s="4"/>
      <c r="NU497" s="4"/>
      <c r="NV497" s="4"/>
      <c r="NW497" s="4"/>
      <c r="NX497" s="4"/>
      <c r="NY497" s="4"/>
      <c r="NZ497" s="4"/>
      <c r="OA497" s="4"/>
      <c r="OB497" s="4"/>
      <c r="OC497" s="4"/>
      <c r="OD497" s="4"/>
      <c r="OE497" s="4"/>
      <c r="OF497" s="4"/>
      <c r="OG497" s="4"/>
      <c r="OH497" s="4"/>
      <c r="OI497" s="4"/>
      <c r="OJ497" s="4"/>
      <c r="OK497" s="4"/>
      <c r="OL497" s="4"/>
      <c r="OM497" s="4"/>
      <c r="ON497" s="4"/>
      <c r="OO497" s="4"/>
      <c r="OP497" s="4"/>
      <c r="OQ497" s="4"/>
      <c r="OR497" s="4"/>
      <c r="OS497" s="4"/>
      <c r="OT497" s="4"/>
      <c r="OU497" s="4"/>
      <c r="OV497" s="4"/>
      <c r="OW497" s="4"/>
      <c r="OX497" s="4"/>
      <c r="OY497" s="4"/>
      <c r="OZ497" s="4"/>
      <c r="PA497" s="4"/>
      <c r="PB497" s="4"/>
      <c r="PC497" s="4"/>
      <c r="PD497" s="4"/>
      <c r="PE497" s="4"/>
      <c r="PF497" s="4"/>
      <c r="PG497" s="4"/>
      <c r="PH497" s="4"/>
      <c r="PI497" s="4"/>
      <c r="PJ497" s="4"/>
      <c r="PK497" s="4"/>
      <c r="PL497" s="4"/>
      <c r="PM497" s="4"/>
      <c r="PN497" s="4"/>
      <c r="PO497" s="4"/>
      <c r="PP497" s="4"/>
      <c r="PQ497" s="4"/>
      <c r="PR497" s="4"/>
      <c r="PS497" s="4"/>
      <c r="PT497" s="4"/>
      <c r="PU497" s="4"/>
      <c r="PV497" s="4"/>
      <c r="PW497" s="4"/>
      <c r="PX497" s="4"/>
      <c r="PY497" s="4"/>
      <c r="PZ497" s="4"/>
      <c r="QA497" s="4"/>
      <c r="QB497" s="4"/>
      <c r="QC497" s="4"/>
      <c r="QD497" s="4"/>
      <c r="QE497" s="4"/>
      <c r="QF497" s="4"/>
      <c r="QG497" s="4"/>
      <c r="QH497" s="4"/>
      <c r="QI497" s="4"/>
      <c r="QJ497" s="4"/>
      <c r="QK497" s="4"/>
      <c r="QL497" s="4"/>
      <c r="QM497" s="4"/>
      <c r="QN497" s="4"/>
      <c r="QO497" s="4"/>
      <c r="QP497" s="4"/>
      <c r="QQ497" s="4"/>
      <c r="QR497" s="4"/>
      <c r="QS497" s="4"/>
      <c r="QT497" s="4"/>
      <c r="QU497" s="4"/>
      <c r="QV497" s="4"/>
      <c r="QW497" s="4"/>
      <c r="QX497" s="4"/>
      <c r="QY497" s="4"/>
      <c r="QZ497" s="4"/>
      <c r="RA497" s="4"/>
      <c r="RB497" s="4"/>
      <c r="RC497" s="4"/>
      <c r="RD497" s="4"/>
      <c r="RE497" s="4"/>
      <c r="RF497" s="4"/>
      <c r="RG497" s="4"/>
      <c r="RH497" s="4"/>
      <c r="RI497" s="4"/>
      <c r="RJ497" s="4"/>
      <c r="RK497" s="4"/>
      <c r="RL497" s="4"/>
      <c r="RM497" s="4"/>
      <c r="RN497" s="4"/>
      <c r="RO497" s="4"/>
      <c r="RP497" s="4"/>
      <c r="RQ497" s="4"/>
      <c r="RR497" s="4"/>
      <c r="RS497" s="4"/>
      <c r="RT497" s="4"/>
      <c r="RU497" s="4"/>
      <c r="RV497" s="4"/>
    </row>
    <row r="498" spans="4:490" x14ac:dyDescent="0.25">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c r="KB498" s="4"/>
      <c r="KC498" s="4"/>
      <c r="KD498" s="4"/>
      <c r="KE498" s="4"/>
      <c r="KF498" s="4"/>
      <c r="KG498" s="4"/>
      <c r="KH498" s="4"/>
      <c r="KI498" s="4"/>
      <c r="KJ498" s="4"/>
      <c r="KK498" s="4"/>
      <c r="KL498" s="4"/>
      <c r="KM498" s="4"/>
      <c r="KN498" s="4"/>
      <c r="KO498" s="4"/>
      <c r="KP498" s="4"/>
      <c r="KQ498" s="4"/>
      <c r="KR498" s="4"/>
      <c r="KS498" s="4"/>
      <c r="KT498" s="4"/>
      <c r="KU498" s="4"/>
      <c r="KV498" s="4"/>
      <c r="KW498" s="4"/>
      <c r="KX498" s="4"/>
      <c r="KY498" s="4"/>
      <c r="KZ498" s="4"/>
      <c r="LA498" s="4"/>
      <c r="LB498" s="4"/>
      <c r="LC498" s="4"/>
      <c r="LD498" s="4"/>
      <c r="LE498" s="4"/>
      <c r="LF498" s="4"/>
      <c r="LG498" s="4"/>
      <c r="LH498" s="4"/>
      <c r="LI498" s="4"/>
      <c r="LJ498" s="4"/>
      <c r="LK498" s="4"/>
      <c r="LL498" s="4"/>
      <c r="LM498" s="4"/>
      <c r="LN498" s="4"/>
      <c r="LO498" s="4"/>
      <c r="LP498" s="4"/>
      <c r="LQ498" s="4"/>
      <c r="LR498" s="4"/>
      <c r="LS498" s="4"/>
      <c r="LT498" s="4"/>
      <c r="LU498" s="4"/>
      <c r="LV498" s="4"/>
      <c r="LW498" s="4"/>
      <c r="LX498" s="4"/>
      <c r="LY498" s="4"/>
      <c r="LZ498" s="4"/>
      <c r="MA498" s="4"/>
      <c r="MB498" s="4"/>
      <c r="MC498" s="4"/>
      <c r="MD498" s="4"/>
      <c r="ME498" s="4"/>
      <c r="MF498" s="4"/>
      <c r="MG498" s="4"/>
      <c r="MH498" s="4"/>
      <c r="MI498" s="4"/>
      <c r="MJ498" s="4"/>
      <c r="MK498" s="4"/>
      <c r="ML498" s="4"/>
      <c r="MM498" s="4"/>
      <c r="MN498" s="4"/>
      <c r="MO498" s="4"/>
      <c r="MP498" s="4"/>
      <c r="MQ498" s="4"/>
      <c r="MR498" s="4"/>
      <c r="MS498" s="4"/>
      <c r="MT498" s="4"/>
      <c r="MU498" s="4"/>
      <c r="MV498" s="4"/>
      <c r="MW498" s="4"/>
      <c r="MX498" s="4"/>
      <c r="MY498" s="4"/>
      <c r="MZ498" s="4"/>
      <c r="NA498" s="4"/>
      <c r="NB498" s="4"/>
      <c r="NC498" s="4"/>
      <c r="ND498" s="4"/>
      <c r="NE498" s="4"/>
      <c r="NF498" s="4"/>
      <c r="NG498" s="4"/>
      <c r="NH498" s="4"/>
      <c r="NI498" s="4"/>
      <c r="NJ498" s="4"/>
      <c r="NK498" s="4"/>
      <c r="NL498" s="4"/>
      <c r="NM498" s="4"/>
      <c r="NN498" s="4"/>
      <c r="NO498" s="4"/>
      <c r="NP498" s="4"/>
      <c r="NQ498" s="4"/>
      <c r="NR498" s="4"/>
      <c r="NS498" s="4"/>
      <c r="NT498" s="4"/>
      <c r="NU498" s="4"/>
      <c r="NV498" s="4"/>
      <c r="NW498" s="4"/>
      <c r="NX498" s="4"/>
      <c r="NY498" s="4"/>
      <c r="NZ498" s="4"/>
      <c r="OA498" s="4"/>
      <c r="OB498" s="4"/>
      <c r="OC498" s="4"/>
      <c r="OD498" s="4"/>
      <c r="OE498" s="4"/>
      <c r="OF498" s="4"/>
      <c r="OG498" s="4"/>
      <c r="OH498" s="4"/>
      <c r="OI498" s="4"/>
      <c r="OJ498" s="4"/>
      <c r="OK498" s="4"/>
      <c r="OL498" s="4"/>
      <c r="OM498" s="4"/>
      <c r="ON498" s="4"/>
      <c r="OO498" s="4"/>
      <c r="OP498" s="4"/>
      <c r="OQ498" s="4"/>
      <c r="OR498" s="4"/>
      <c r="OS498" s="4"/>
      <c r="OT498" s="4"/>
      <c r="OU498" s="4"/>
      <c r="OV498" s="4"/>
      <c r="OW498" s="4"/>
      <c r="OX498" s="4"/>
      <c r="OY498" s="4"/>
      <c r="OZ498" s="4"/>
      <c r="PA498" s="4"/>
      <c r="PB498" s="4"/>
      <c r="PC498" s="4"/>
      <c r="PD498" s="4"/>
      <c r="PE498" s="4"/>
      <c r="PF498" s="4"/>
      <c r="PG498" s="4"/>
      <c r="PH498" s="4"/>
      <c r="PI498" s="4"/>
      <c r="PJ498" s="4"/>
      <c r="PK498" s="4"/>
      <c r="PL498" s="4"/>
      <c r="PM498" s="4"/>
      <c r="PN498" s="4"/>
      <c r="PO498" s="4"/>
      <c r="PP498" s="4"/>
      <c r="PQ498" s="4"/>
      <c r="PR498" s="4"/>
      <c r="PS498" s="4"/>
      <c r="PT498" s="4"/>
      <c r="PU498" s="4"/>
      <c r="PV498" s="4"/>
      <c r="PW498" s="4"/>
      <c r="PX498" s="4"/>
      <c r="PY498" s="4"/>
      <c r="PZ498" s="4"/>
      <c r="QA498" s="4"/>
      <c r="QB498" s="4"/>
      <c r="QC498" s="4"/>
      <c r="QD498" s="4"/>
      <c r="QE498" s="4"/>
      <c r="QF498" s="4"/>
      <c r="QG498" s="4"/>
      <c r="QH498" s="4"/>
      <c r="QI498" s="4"/>
      <c r="QJ498" s="4"/>
      <c r="QK498" s="4"/>
      <c r="QL498" s="4"/>
      <c r="QM498" s="4"/>
      <c r="QN498" s="4"/>
      <c r="QO498" s="4"/>
      <c r="QP498" s="4"/>
      <c r="QQ498" s="4"/>
      <c r="QR498" s="4"/>
      <c r="QS498" s="4"/>
      <c r="QT498" s="4"/>
      <c r="QU498" s="4"/>
      <c r="QV498" s="4"/>
      <c r="QW498" s="4"/>
      <c r="QX498" s="4"/>
      <c r="QY498" s="4"/>
      <c r="QZ498" s="4"/>
      <c r="RA498" s="4"/>
      <c r="RB498" s="4"/>
      <c r="RC498" s="4"/>
      <c r="RD498" s="4"/>
      <c r="RE498" s="4"/>
      <c r="RF498" s="4"/>
      <c r="RG498" s="4"/>
      <c r="RH498" s="4"/>
      <c r="RI498" s="4"/>
      <c r="RJ498" s="4"/>
      <c r="RK498" s="4"/>
      <c r="RL498" s="4"/>
      <c r="RM498" s="4"/>
      <c r="RN498" s="4"/>
      <c r="RO498" s="4"/>
      <c r="RP498" s="4"/>
      <c r="RQ498" s="4"/>
      <c r="RR498" s="4"/>
      <c r="RS498" s="4"/>
      <c r="RT498" s="4"/>
      <c r="RU498" s="4"/>
      <c r="RV498" s="4"/>
    </row>
    <row r="499" spans="4:490" x14ac:dyDescent="0.25">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c r="KB499" s="4"/>
      <c r="KC499" s="4"/>
      <c r="KD499" s="4"/>
      <c r="KE499" s="4"/>
      <c r="KF499" s="4"/>
      <c r="KG499" s="4"/>
      <c r="KH499" s="4"/>
      <c r="KI499" s="4"/>
      <c r="KJ499" s="4"/>
      <c r="KK499" s="4"/>
      <c r="KL499" s="4"/>
      <c r="KM499" s="4"/>
      <c r="KN499" s="4"/>
      <c r="KO499" s="4"/>
      <c r="KP499" s="4"/>
      <c r="KQ499" s="4"/>
      <c r="KR499" s="4"/>
      <c r="KS499" s="4"/>
      <c r="KT499" s="4"/>
      <c r="KU499" s="4"/>
      <c r="KV499" s="4"/>
      <c r="KW499" s="4"/>
      <c r="KX499" s="4"/>
      <c r="KY499" s="4"/>
      <c r="KZ499" s="4"/>
      <c r="LA499" s="4"/>
      <c r="LB499" s="4"/>
      <c r="LC499" s="4"/>
      <c r="LD499" s="4"/>
      <c r="LE499" s="4"/>
      <c r="LF499" s="4"/>
      <c r="LG499" s="4"/>
      <c r="LH499" s="4"/>
      <c r="LI499" s="4"/>
      <c r="LJ499" s="4"/>
      <c r="LK499" s="4"/>
      <c r="LL499" s="4"/>
      <c r="LM499" s="4"/>
      <c r="LN499" s="4"/>
      <c r="LO499" s="4"/>
      <c r="LP499" s="4"/>
      <c r="LQ499" s="4"/>
      <c r="LR499" s="4"/>
      <c r="LS499" s="4"/>
      <c r="LT499" s="4"/>
      <c r="LU499" s="4"/>
      <c r="LV499" s="4"/>
      <c r="LW499" s="4"/>
      <c r="LX499" s="4"/>
      <c r="LY499" s="4"/>
      <c r="LZ499" s="4"/>
      <c r="MA499" s="4"/>
      <c r="MB499" s="4"/>
      <c r="MC499" s="4"/>
      <c r="MD499" s="4"/>
      <c r="ME499" s="4"/>
      <c r="MF499" s="4"/>
      <c r="MG499" s="4"/>
      <c r="MH499" s="4"/>
      <c r="MI499" s="4"/>
      <c r="MJ499" s="4"/>
      <c r="MK499" s="4"/>
      <c r="ML499" s="4"/>
      <c r="MM499" s="4"/>
      <c r="MN499" s="4"/>
      <c r="MO499" s="4"/>
      <c r="MP499" s="4"/>
      <c r="MQ499" s="4"/>
      <c r="MR499" s="4"/>
      <c r="MS499" s="4"/>
      <c r="MT499" s="4"/>
      <c r="MU499" s="4"/>
      <c r="MV499" s="4"/>
      <c r="MW499" s="4"/>
      <c r="MX499" s="4"/>
      <c r="MY499" s="4"/>
      <c r="MZ499" s="4"/>
      <c r="NA499" s="4"/>
      <c r="NB499" s="4"/>
      <c r="NC499" s="4"/>
      <c r="ND499" s="4"/>
      <c r="NE499" s="4"/>
      <c r="NF499" s="4"/>
      <c r="NG499" s="4"/>
      <c r="NH499" s="4"/>
      <c r="NI499" s="4"/>
      <c r="NJ499" s="4"/>
      <c r="NK499" s="4"/>
      <c r="NL499" s="4"/>
      <c r="NM499" s="4"/>
      <c r="NN499" s="4"/>
      <c r="NO499" s="4"/>
      <c r="NP499" s="4"/>
      <c r="NQ499" s="4"/>
      <c r="NR499" s="4"/>
      <c r="NS499" s="4"/>
      <c r="NT499" s="4"/>
      <c r="NU499" s="4"/>
      <c r="NV499" s="4"/>
      <c r="NW499" s="4"/>
      <c r="NX499" s="4"/>
      <c r="NY499" s="4"/>
      <c r="NZ499" s="4"/>
      <c r="OA499" s="4"/>
      <c r="OB499" s="4"/>
      <c r="OC499" s="4"/>
      <c r="OD499" s="4"/>
      <c r="OE499" s="4"/>
      <c r="OF499" s="4"/>
      <c r="OG499" s="4"/>
      <c r="OH499" s="4"/>
      <c r="OI499" s="4"/>
      <c r="OJ499" s="4"/>
      <c r="OK499" s="4"/>
      <c r="OL499" s="4"/>
      <c r="OM499" s="4"/>
      <c r="ON499" s="4"/>
      <c r="OO499" s="4"/>
      <c r="OP499" s="4"/>
      <c r="OQ499" s="4"/>
      <c r="OR499" s="4"/>
      <c r="OS499" s="4"/>
      <c r="OT499" s="4"/>
      <c r="OU499" s="4"/>
      <c r="OV499" s="4"/>
      <c r="OW499" s="4"/>
      <c r="OX499" s="4"/>
      <c r="OY499" s="4"/>
      <c r="OZ499" s="4"/>
      <c r="PA499" s="4"/>
      <c r="PB499" s="4"/>
      <c r="PC499" s="4"/>
      <c r="PD499" s="4"/>
      <c r="PE499" s="4"/>
      <c r="PF499" s="4"/>
      <c r="PG499" s="4"/>
      <c r="PH499" s="4"/>
      <c r="PI499" s="4"/>
      <c r="PJ499" s="4"/>
      <c r="PK499" s="4"/>
      <c r="PL499" s="4"/>
      <c r="PM499" s="4"/>
      <c r="PN499" s="4"/>
      <c r="PO499" s="4"/>
      <c r="PP499" s="4"/>
      <c r="PQ499" s="4"/>
      <c r="PR499" s="4"/>
      <c r="PS499" s="4"/>
      <c r="PT499" s="4"/>
      <c r="PU499" s="4"/>
      <c r="PV499" s="4"/>
      <c r="PW499" s="4"/>
      <c r="PX499" s="4"/>
      <c r="PY499" s="4"/>
      <c r="PZ499" s="4"/>
      <c r="QA499" s="4"/>
      <c r="QB499" s="4"/>
      <c r="QC499" s="4"/>
      <c r="QD499" s="4"/>
      <c r="QE499" s="4"/>
      <c r="QF499" s="4"/>
      <c r="QG499" s="4"/>
      <c r="QH499" s="4"/>
      <c r="QI499" s="4"/>
      <c r="QJ499" s="4"/>
      <c r="QK499" s="4"/>
      <c r="QL499" s="4"/>
      <c r="QM499" s="4"/>
      <c r="QN499" s="4"/>
      <c r="QO499" s="4"/>
      <c r="QP499" s="4"/>
      <c r="QQ499" s="4"/>
      <c r="QR499" s="4"/>
      <c r="QS499" s="4"/>
      <c r="QT499" s="4"/>
      <c r="QU499" s="4"/>
      <c r="QV499" s="4"/>
      <c r="QW499" s="4"/>
      <c r="QX499" s="4"/>
      <c r="QY499" s="4"/>
      <c r="QZ499" s="4"/>
      <c r="RA499" s="4"/>
      <c r="RB499" s="4"/>
      <c r="RC499" s="4"/>
      <c r="RD499" s="4"/>
      <c r="RE499" s="4"/>
      <c r="RF499" s="4"/>
      <c r="RG499" s="4"/>
      <c r="RH499" s="4"/>
      <c r="RI499" s="4"/>
      <c r="RJ499" s="4"/>
      <c r="RK499" s="4"/>
      <c r="RL499" s="4"/>
      <c r="RM499" s="4"/>
      <c r="RN499" s="4"/>
      <c r="RO499" s="4"/>
      <c r="RP499" s="4"/>
      <c r="RQ499" s="4"/>
      <c r="RR499" s="4"/>
      <c r="RS499" s="4"/>
      <c r="RT499" s="4"/>
      <c r="RU499" s="4"/>
      <c r="RV499" s="4"/>
    </row>
    <row r="500" spans="4:490" x14ac:dyDescent="0.25">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c r="KB500" s="4"/>
      <c r="KC500" s="4"/>
      <c r="KD500" s="4"/>
      <c r="KE500" s="4"/>
      <c r="KF500" s="4"/>
      <c r="KG500" s="4"/>
      <c r="KH500" s="4"/>
      <c r="KI500" s="4"/>
      <c r="KJ500" s="4"/>
      <c r="KK500" s="4"/>
      <c r="KL500" s="4"/>
      <c r="KM500" s="4"/>
      <c r="KN500" s="4"/>
      <c r="KO500" s="4"/>
      <c r="KP500" s="4"/>
      <c r="KQ500" s="4"/>
      <c r="KR500" s="4"/>
      <c r="KS500" s="4"/>
      <c r="KT500" s="4"/>
      <c r="KU500" s="4"/>
      <c r="KV500" s="4"/>
      <c r="KW500" s="4"/>
      <c r="KX500" s="4"/>
      <c r="KY500" s="4"/>
      <c r="KZ500" s="4"/>
      <c r="LA500" s="4"/>
      <c r="LB500" s="4"/>
      <c r="LC500" s="4"/>
      <c r="LD500" s="4"/>
      <c r="LE500" s="4"/>
      <c r="LF500" s="4"/>
      <c r="LG500" s="4"/>
      <c r="LH500" s="4"/>
      <c r="LI500" s="4"/>
      <c r="LJ500" s="4"/>
      <c r="LK500" s="4"/>
      <c r="LL500" s="4"/>
      <c r="LM500" s="4"/>
      <c r="LN500" s="4"/>
      <c r="LO500" s="4"/>
      <c r="LP500" s="4"/>
      <c r="LQ500" s="4"/>
      <c r="LR500" s="4"/>
      <c r="LS500" s="4"/>
      <c r="LT500" s="4"/>
      <c r="LU500" s="4"/>
      <c r="LV500" s="4"/>
      <c r="LW500" s="4"/>
      <c r="LX500" s="4"/>
      <c r="LY500" s="4"/>
      <c r="LZ500" s="4"/>
      <c r="MA500" s="4"/>
      <c r="MB500" s="4"/>
      <c r="MC500" s="4"/>
      <c r="MD500" s="4"/>
      <c r="ME500" s="4"/>
      <c r="MF500" s="4"/>
      <c r="MG500" s="4"/>
      <c r="MH500" s="4"/>
      <c r="MI500" s="4"/>
      <c r="MJ500" s="4"/>
      <c r="MK500" s="4"/>
      <c r="ML500" s="4"/>
      <c r="MM500" s="4"/>
      <c r="MN500" s="4"/>
      <c r="MO500" s="4"/>
      <c r="MP500" s="4"/>
      <c r="MQ500" s="4"/>
      <c r="MR500" s="4"/>
      <c r="MS500" s="4"/>
      <c r="MT500" s="4"/>
      <c r="MU500" s="4"/>
      <c r="MV500" s="4"/>
      <c r="MW500" s="4"/>
      <c r="MX500" s="4"/>
      <c r="MY500" s="4"/>
      <c r="MZ500" s="4"/>
      <c r="NA500" s="4"/>
      <c r="NB500" s="4"/>
      <c r="NC500" s="4"/>
      <c r="ND500" s="4"/>
      <c r="NE500" s="4"/>
      <c r="NF500" s="4"/>
      <c r="NG500" s="4"/>
      <c r="NH500" s="4"/>
      <c r="NI500" s="4"/>
      <c r="NJ500" s="4"/>
      <c r="NK500" s="4"/>
      <c r="NL500" s="4"/>
      <c r="NM500" s="4"/>
      <c r="NN500" s="4"/>
      <c r="NO500" s="4"/>
      <c r="NP500" s="4"/>
      <c r="NQ500" s="4"/>
      <c r="NR500" s="4"/>
      <c r="NS500" s="4"/>
      <c r="NT500" s="4"/>
      <c r="NU500" s="4"/>
      <c r="NV500" s="4"/>
      <c r="NW500" s="4"/>
      <c r="NX500" s="4"/>
      <c r="NY500" s="4"/>
      <c r="NZ500" s="4"/>
      <c r="OA500" s="4"/>
      <c r="OB500" s="4"/>
      <c r="OC500" s="4"/>
      <c r="OD500" s="4"/>
      <c r="OE500" s="4"/>
      <c r="OF500" s="4"/>
      <c r="OG500" s="4"/>
      <c r="OH500" s="4"/>
      <c r="OI500" s="4"/>
      <c r="OJ500" s="4"/>
      <c r="OK500" s="4"/>
      <c r="OL500" s="4"/>
      <c r="OM500" s="4"/>
      <c r="ON500" s="4"/>
      <c r="OO500" s="4"/>
      <c r="OP500" s="4"/>
      <c r="OQ500" s="4"/>
      <c r="OR500" s="4"/>
      <c r="OS500" s="4"/>
      <c r="OT500" s="4"/>
      <c r="OU500" s="4"/>
      <c r="OV500" s="4"/>
      <c r="OW500" s="4"/>
      <c r="OX500" s="4"/>
      <c r="OY500" s="4"/>
      <c r="OZ500" s="4"/>
      <c r="PA500" s="4"/>
      <c r="PB500" s="4"/>
      <c r="PC500" s="4"/>
      <c r="PD500" s="4"/>
      <c r="PE500" s="4"/>
      <c r="PF500" s="4"/>
      <c r="PG500" s="4"/>
      <c r="PH500" s="4"/>
      <c r="PI500" s="4"/>
      <c r="PJ500" s="4"/>
      <c r="PK500" s="4"/>
      <c r="PL500" s="4"/>
      <c r="PM500" s="4"/>
      <c r="PN500" s="4"/>
      <c r="PO500" s="4"/>
      <c r="PP500" s="4"/>
      <c r="PQ500" s="4"/>
      <c r="PR500" s="4"/>
      <c r="PS500" s="4"/>
      <c r="PT500" s="4"/>
      <c r="PU500" s="4"/>
      <c r="PV500" s="4"/>
      <c r="PW500" s="4"/>
      <c r="PX500" s="4"/>
      <c r="PY500" s="4"/>
      <c r="PZ500" s="4"/>
      <c r="QA500" s="4"/>
      <c r="QB500" s="4"/>
      <c r="QC500" s="4"/>
      <c r="QD500" s="4"/>
      <c r="QE500" s="4"/>
      <c r="QF500" s="4"/>
      <c r="QG500" s="4"/>
      <c r="QH500" s="4"/>
      <c r="QI500" s="4"/>
      <c r="QJ500" s="4"/>
      <c r="QK500" s="4"/>
      <c r="QL500" s="4"/>
      <c r="QM500" s="4"/>
      <c r="QN500" s="4"/>
      <c r="QO500" s="4"/>
      <c r="QP500" s="4"/>
      <c r="QQ500" s="4"/>
      <c r="QR500" s="4"/>
      <c r="QS500" s="4"/>
      <c r="QT500" s="4"/>
      <c r="QU500" s="4"/>
      <c r="QV500" s="4"/>
      <c r="QW500" s="4"/>
      <c r="QX500" s="4"/>
      <c r="QY500" s="4"/>
      <c r="QZ500" s="4"/>
      <c r="RA500" s="4"/>
      <c r="RB500" s="4"/>
      <c r="RC500" s="4"/>
      <c r="RD500" s="4"/>
      <c r="RE500" s="4"/>
      <c r="RF500" s="4"/>
      <c r="RG500" s="4"/>
      <c r="RH500" s="4"/>
      <c r="RI500" s="4"/>
      <c r="RJ500" s="4"/>
      <c r="RK500" s="4"/>
      <c r="RL500" s="4"/>
      <c r="RM500" s="4"/>
      <c r="RN500" s="4"/>
      <c r="RO500" s="4"/>
      <c r="RP500" s="4"/>
      <c r="RQ500" s="4"/>
      <c r="RR500" s="4"/>
      <c r="RS500" s="4"/>
      <c r="RT500" s="4"/>
      <c r="RU500" s="4"/>
      <c r="RV500" s="4"/>
    </row>
    <row r="501" spans="4:490" x14ac:dyDescent="0.25">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c r="KB501" s="4"/>
      <c r="KC501" s="4"/>
      <c r="KD501" s="4"/>
      <c r="KE501" s="4"/>
      <c r="KF501" s="4"/>
      <c r="KG501" s="4"/>
      <c r="KH501" s="4"/>
      <c r="KI501" s="4"/>
      <c r="KJ501" s="4"/>
      <c r="KK501" s="4"/>
      <c r="KL501" s="4"/>
      <c r="KM501" s="4"/>
      <c r="KN501" s="4"/>
      <c r="KO501" s="4"/>
      <c r="KP501" s="4"/>
      <c r="KQ501" s="4"/>
      <c r="KR501" s="4"/>
      <c r="KS501" s="4"/>
      <c r="KT501" s="4"/>
      <c r="KU501" s="4"/>
      <c r="KV501" s="4"/>
      <c r="KW501" s="4"/>
      <c r="KX501" s="4"/>
      <c r="KY501" s="4"/>
      <c r="KZ501" s="4"/>
      <c r="LA501" s="4"/>
      <c r="LB501" s="4"/>
      <c r="LC501" s="4"/>
      <c r="LD501" s="4"/>
      <c r="LE501" s="4"/>
      <c r="LF501" s="4"/>
      <c r="LG501" s="4"/>
      <c r="LH501" s="4"/>
      <c r="LI501" s="4"/>
      <c r="LJ501" s="4"/>
      <c r="LK501" s="4"/>
      <c r="LL501" s="4"/>
      <c r="LM501" s="4"/>
      <c r="LN501" s="4"/>
      <c r="LO501" s="4"/>
      <c r="LP501" s="4"/>
      <c r="LQ501" s="4"/>
      <c r="LR501" s="4"/>
      <c r="LS501" s="4"/>
      <c r="LT501" s="4"/>
      <c r="LU501" s="4"/>
      <c r="LV501" s="4"/>
      <c r="LW501" s="4"/>
      <c r="LX501" s="4"/>
      <c r="LY501" s="4"/>
      <c r="LZ501" s="4"/>
      <c r="MA501" s="4"/>
      <c r="MB501" s="4"/>
      <c r="MC501" s="4"/>
      <c r="MD501" s="4"/>
      <c r="ME501" s="4"/>
      <c r="MF501" s="4"/>
      <c r="MG501" s="4"/>
      <c r="MH501" s="4"/>
      <c r="MI501" s="4"/>
      <c r="MJ501" s="4"/>
      <c r="MK501" s="4"/>
      <c r="ML501" s="4"/>
      <c r="MM501" s="4"/>
      <c r="MN501" s="4"/>
      <c r="MO501" s="4"/>
      <c r="MP501" s="4"/>
      <c r="MQ501" s="4"/>
      <c r="MR501" s="4"/>
      <c r="MS501" s="4"/>
      <c r="MT501" s="4"/>
      <c r="MU501" s="4"/>
      <c r="MV501" s="4"/>
      <c r="MW501" s="4"/>
      <c r="MX501" s="4"/>
      <c r="MY501" s="4"/>
      <c r="MZ501" s="4"/>
      <c r="NA501" s="4"/>
      <c r="NB501" s="4"/>
      <c r="NC501" s="4"/>
      <c r="ND501" s="4"/>
      <c r="NE501" s="4"/>
      <c r="NF501" s="4"/>
      <c r="NG501" s="4"/>
      <c r="NH501" s="4"/>
      <c r="NI501" s="4"/>
      <c r="NJ501" s="4"/>
      <c r="NK501" s="4"/>
      <c r="NL501" s="4"/>
      <c r="NM501" s="4"/>
      <c r="NN501" s="4"/>
      <c r="NO501" s="4"/>
      <c r="NP501" s="4"/>
      <c r="NQ501" s="4"/>
      <c r="NR501" s="4"/>
      <c r="NS501" s="4"/>
      <c r="NT501" s="4"/>
      <c r="NU501" s="4"/>
      <c r="NV501" s="4"/>
      <c r="NW501" s="4"/>
      <c r="NX501" s="4"/>
      <c r="NY501" s="4"/>
      <c r="NZ501" s="4"/>
      <c r="OA501" s="4"/>
      <c r="OB501" s="4"/>
      <c r="OC501" s="4"/>
      <c r="OD501" s="4"/>
      <c r="OE501" s="4"/>
      <c r="OF501" s="4"/>
      <c r="OG501" s="4"/>
      <c r="OH501" s="4"/>
      <c r="OI501" s="4"/>
      <c r="OJ501" s="4"/>
      <c r="OK501" s="4"/>
      <c r="OL501" s="4"/>
      <c r="OM501" s="4"/>
      <c r="ON501" s="4"/>
      <c r="OO501" s="4"/>
      <c r="OP501" s="4"/>
      <c r="OQ501" s="4"/>
      <c r="OR501" s="4"/>
      <c r="OS501" s="4"/>
      <c r="OT501" s="4"/>
      <c r="OU501" s="4"/>
      <c r="OV501" s="4"/>
      <c r="OW501" s="4"/>
      <c r="OX501" s="4"/>
      <c r="OY501" s="4"/>
      <c r="OZ501" s="4"/>
      <c r="PA501" s="4"/>
      <c r="PB501" s="4"/>
      <c r="PC501" s="4"/>
      <c r="PD501" s="4"/>
      <c r="PE501" s="4"/>
      <c r="PF501" s="4"/>
      <c r="PG501" s="4"/>
      <c r="PH501" s="4"/>
      <c r="PI501" s="4"/>
      <c r="PJ501" s="4"/>
      <c r="PK501" s="4"/>
      <c r="PL501" s="4"/>
      <c r="PM501" s="4"/>
      <c r="PN501" s="4"/>
      <c r="PO501" s="4"/>
      <c r="PP501" s="4"/>
      <c r="PQ501" s="4"/>
      <c r="PR501" s="4"/>
      <c r="PS501" s="4"/>
      <c r="PT501" s="4"/>
      <c r="PU501" s="4"/>
      <c r="PV501" s="4"/>
      <c r="PW501" s="4"/>
      <c r="PX501" s="4"/>
      <c r="PY501" s="4"/>
      <c r="PZ501" s="4"/>
      <c r="QA501" s="4"/>
      <c r="QB501" s="4"/>
      <c r="QC501" s="4"/>
      <c r="QD501" s="4"/>
      <c r="QE501" s="4"/>
      <c r="QF501" s="4"/>
      <c r="QG501" s="4"/>
      <c r="QH501" s="4"/>
      <c r="QI501" s="4"/>
      <c r="QJ501" s="4"/>
      <c r="QK501" s="4"/>
      <c r="QL501" s="4"/>
      <c r="QM501" s="4"/>
      <c r="QN501" s="4"/>
      <c r="QO501" s="4"/>
      <c r="QP501" s="4"/>
      <c r="QQ501" s="4"/>
      <c r="QR501" s="4"/>
      <c r="QS501" s="4"/>
      <c r="QT501" s="4"/>
      <c r="QU501" s="4"/>
      <c r="QV501" s="4"/>
      <c r="QW501" s="4"/>
      <c r="QX501" s="4"/>
      <c r="QY501" s="4"/>
      <c r="QZ501" s="4"/>
      <c r="RA501" s="4"/>
      <c r="RB501" s="4"/>
      <c r="RC501" s="4"/>
      <c r="RD501" s="4"/>
      <c r="RE501" s="4"/>
      <c r="RF501" s="4"/>
      <c r="RG501" s="4"/>
      <c r="RH501" s="4"/>
      <c r="RI501" s="4"/>
      <c r="RJ501" s="4"/>
      <c r="RK501" s="4"/>
      <c r="RL501" s="4"/>
      <c r="RM501" s="4"/>
      <c r="RN501" s="4"/>
      <c r="RO501" s="4"/>
      <c r="RP501" s="4"/>
      <c r="RQ501" s="4"/>
      <c r="RR501" s="4"/>
      <c r="RS501" s="4"/>
      <c r="RT501" s="4"/>
      <c r="RU501" s="4"/>
      <c r="RV501" s="4"/>
    </row>
    <row r="502" spans="4:490" x14ac:dyDescent="0.25">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c r="KB502" s="4"/>
      <c r="KC502" s="4"/>
      <c r="KD502" s="4"/>
      <c r="KE502" s="4"/>
      <c r="KF502" s="4"/>
      <c r="KG502" s="4"/>
      <c r="KH502" s="4"/>
      <c r="KI502" s="4"/>
      <c r="KJ502" s="4"/>
      <c r="KK502" s="4"/>
      <c r="KL502" s="4"/>
      <c r="KM502" s="4"/>
      <c r="KN502" s="4"/>
      <c r="KO502" s="4"/>
      <c r="KP502" s="4"/>
      <c r="KQ502" s="4"/>
      <c r="KR502" s="4"/>
      <c r="KS502" s="4"/>
      <c r="KT502" s="4"/>
      <c r="KU502" s="4"/>
      <c r="KV502" s="4"/>
      <c r="KW502" s="4"/>
      <c r="KX502" s="4"/>
      <c r="KY502" s="4"/>
      <c r="KZ502" s="4"/>
      <c r="LA502" s="4"/>
      <c r="LB502" s="4"/>
      <c r="LC502" s="4"/>
      <c r="LD502" s="4"/>
      <c r="LE502" s="4"/>
      <c r="LF502" s="4"/>
      <c r="LG502" s="4"/>
      <c r="LH502" s="4"/>
      <c r="LI502" s="4"/>
      <c r="LJ502" s="4"/>
      <c r="LK502" s="4"/>
      <c r="LL502" s="4"/>
      <c r="LM502" s="4"/>
      <c r="LN502" s="4"/>
      <c r="LO502" s="4"/>
      <c r="LP502" s="4"/>
      <c r="LQ502" s="4"/>
      <c r="LR502" s="4"/>
      <c r="LS502" s="4"/>
      <c r="LT502" s="4"/>
      <c r="LU502" s="4"/>
      <c r="LV502" s="4"/>
      <c r="LW502" s="4"/>
      <c r="LX502" s="4"/>
      <c r="LY502" s="4"/>
      <c r="LZ502" s="4"/>
      <c r="MA502" s="4"/>
      <c r="MB502" s="4"/>
      <c r="MC502" s="4"/>
      <c r="MD502" s="4"/>
      <c r="ME502" s="4"/>
      <c r="MF502" s="4"/>
      <c r="MG502" s="4"/>
      <c r="MH502" s="4"/>
      <c r="MI502" s="4"/>
      <c r="MJ502" s="4"/>
      <c r="MK502" s="4"/>
      <c r="ML502" s="4"/>
      <c r="MM502" s="4"/>
      <c r="MN502" s="4"/>
      <c r="MO502" s="4"/>
      <c r="MP502" s="4"/>
      <c r="MQ502" s="4"/>
      <c r="MR502" s="4"/>
      <c r="MS502" s="4"/>
      <c r="MT502" s="4"/>
      <c r="MU502" s="4"/>
      <c r="MV502" s="4"/>
      <c r="MW502" s="4"/>
      <c r="MX502" s="4"/>
      <c r="MY502" s="4"/>
      <c r="MZ502" s="4"/>
      <c r="NA502" s="4"/>
      <c r="NB502" s="4"/>
      <c r="NC502" s="4"/>
      <c r="ND502" s="4"/>
      <c r="NE502" s="4"/>
      <c r="NF502" s="4"/>
      <c r="NG502" s="4"/>
      <c r="NH502" s="4"/>
      <c r="NI502" s="4"/>
      <c r="NJ502" s="4"/>
      <c r="NK502" s="4"/>
      <c r="NL502" s="4"/>
      <c r="NM502" s="4"/>
      <c r="NN502" s="4"/>
      <c r="NO502" s="4"/>
      <c r="NP502" s="4"/>
      <c r="NQ502" s="4"/>
      <c r="NR502" s="4"/>
      <c r="NS502" s="4"/>
      <c r="NT502" s="4"/>
      <c r="NU502" s="4"/>
      <c r="NV502" s="4"/>
      <c r="NW502" s="4"/>
      <c r="NX502" s="4"/>
      <c r="NY502" s="4"/>
      <c r="NZ502" s="4"/>
      <c r="OA502" s="4"/>
      <c r="OB502" s="4"/>
      <c r="OC502" s="4"/>
      <c r="OD502" s="4"/>
      <c r="OE502" s="4"/>
      <c r="OF502" s="4"/>
      <c r="OG502" s="4"/>
      <c r="OH502" s="4"/>
      <c r="OI502" s="4"/>
      <c r="OJ502" s="4"/>
      <c r="OK502" s="4"/>
      <c r="OL502" s="4"/>
      <c r="OM502" s="4"/>
      <c r="ON502" s="4"/>
      <c r="OO502" s="4"/>
      <c r="OP502" s="4"/>
      <c r="OQ502" s="4"/>
      <c r="OR502" s="4"/>
      <c r="OS502" s="4"/>
      <c r="OT502" s="4"/>
      <c r="OU502" s="4"/>
      <c r="OV502" s="4"/>
      <c r="OW502" s="4"/>
      <c r="OX502" s="4"/>
      <c r="OY502" s="4"/>
      <c r="OZ502" s="4"/>
      <c r="PA502" s="4"/>
      <c r="PB502" s="4"/>
      <c r="PC502" s="4"/>
      <c r="PD502" s="4"/>
      <c r="PE502" s="4"/>
      <c r="PF502" s="4"/>
      <c r="PG502" s="4"/>
      <c r="PH502" s="4"/>
      <c r="PI502" s="4"/>
      <c r="PJ502" s="4"/>
      <c r="PK502" s="4"/>
      <c r="PL502" s="4"/>
      <c r="PM502" s="4"/>
      <c r="PN502" s="4"/>
      <c r="PO502" s="4"/>
      <c r="PP502" s="4"/>
      <c r="PQ502" s="4"/>
      <c r="PR502" s="4"/>
      <c r="PS502" s="4"/>
      <c r="PT502" s="4"/>
      <c r="PU502" s="4"/>
      <c r="PV502" s="4"/>
      <c r="PW502" s="4"/>
      <c r="PX502" s="4"/>
      <c r="PY502" s="4"/>
      <c r="PZ502" s="4"/>
      <c r="QA502" s="4"/>
      <c r="QB502" s="4"/>
      <c r="QC502" s="4"/>
      <c r="QD502" s="4"/>
      <c r="QE502" s="4"/>
      <c r="QF502" s="4"/>
      <c r="QG502" s="4"/>
      <c r="QH502" s="4"/>
      <c r="QI502" s="4"/>
      <c r="QJ502" s="4"/>
      <c r="QK502" s="4"/>
      <c r="QL502" s="4"/>
      <c r="QM502" s="4"/>
      <c r="QN502" s="4"/>
      <c r="QO502" s="4"/>
      <c r="QP502" s="4"/>
      <c r="QQ502" s="4"/>
      <c r="QR502" s="4"/>
      <c r="QS502" s="4"/>
      <c r="QT502" s="4"/>
      <c r="QU502" s="4"/>
      <c r="QV502" s="4"/>
      <c r="QW502" s="4"/>
      <c r="QX502" s="4"/>
      <c r="QY502" s="4"/>
      <c r="QZ502" s="4"/>
      <c r="RA502" s="4"/>
      <c r="RB502" s="4"/>
      <c r="RC502" s="4"/>
      <c r="RD502" s="4"/>
      <c r="RE502" s="4"/>
      <c r="RF502" s="4"/>
      <c r="RG502" s="4"/>
      <c r="RH502" s="4"/>
      <c r="RI502" s="4"/>
      <c r="RJ502" s="4"/>
      <c r="RK502" s="4"/>
      <c r="RL502" s="4"/>
      <c r="RM502" s="4"/>
      <c r="RN502" s="4"/>
      <c r="RO502" s="4"/>
      <c r="RP502" s="4"/>
      <c r="RQ502" s="4"/>
      <c r="RR502" s="4"/>
      <c r="RS502" s="4"/>
      <c r="RT502" s="4"/>
      <c r="RU502" s="4"/>
      <c r="RV502" s="4"/>
    </row>
    <row r="503" spans="4:490" x14ac:dyDescent="0.25">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c r="KB503" s="4"/>
      <c r="KC503" s="4"/>
      <c r="KD503" s="4"/>
      <c r="KE503" s="4"/>
      <c r="KF503" s="4"/>
      <c r="KG503" s="4"/>
      <c r="KH503" s="4"/>
      <c r="KI503" s="4"/>
      <c r="KJ503" s="4"/>
      <c r="KK503" s="4"/>
      <c r="KL503" s="4"/>
      <c r="KM503" s="4"/>
      <c r="KN503" s="4"/>
      <c r="KO503" s="4"/>
      <c r="KP503" s="4"/>
      <c r="KQ503" s="4"/>
      <c r="KR503" s="4"/>
      <c r="KS503" s="4"/>
      <c r="KT503" s="4"/>
      <c r="KU503" s="4"/>
      <c r="KV503" s="4"/>
      <c r="KW503" s="4"/>
      <c r="KX503" s="4"/>
      <c r="KY503" s="4"/>
      <c r="KZ503" s="4"/>
      <c r="LA503" s="4"/>
      <c r="LB503" s="4"/>
      <c r="LC503" s="4"/>
      <c r="LD503" s="4"/>
      <c r="LE503" s="4"/>
      <c r="LF503" s="4"/>
      <c r="LG503" s="4"/>
      <c r="LH503" s="4"/>
      <c r="LI503" s="4"/>
      <c r="LJ503" s="4"/>
      <c r="LK503" s="4"/>
      <c r="LL503" s="4"/>
      <c r="LM503" s="4"/>
      <c r="LN503" s="4"/>
      <c r="LO503" s="4"/>
      <c r="LP503" s="4"/>
      <c r="LQ503" s="4"/>
      <c r="LR503" s="4"/>
      <c r="LS503" s="4"/>
      <c r="LT503" s="4"/>
      <c r="LU503" s="4"/>
      <c r="LV503" s="4"/>
      <c r="LW503" s="4"/>
      <c r="LX503" s="4"/>
      <c r="LY503" s="4"/>
      <c r="LZ503" s="4"/>
      <c r="MA503" s="4"/>
      <c r="MB503" s="4"/>
      <c r="MC503" s="4"/>
      <c r="MD503" s="4"/>
      <c r="ME503" s="4"/>
      <c r="MF503" s="4"/>
      <c r="MG503" s="4"/>
      <c r="MH503" s="4"/>
      <c r="MI503" s="4"/>
      <c r="MJ503" s="4"/>
      <c r="MK503" s="4"/>
      <c r="ML503" s="4"/>
      <c r="MM503" s="4"/>
      <c r="MN503" s="4"/>
      <c r="MO503" s="4"/>
      <c r="MP503" s="4"/>
      <c r="MQ503" s="4"/>
      <c r="MR503" s="4"/>
      <c r="MS503" s="4"/>
      <c r="MT503" s="4"/>
      <c r="MU503" s="4"/>
      <c r="MV503" s="4"/>
      <c r="MW503" s="4"/>
      <c r="MX503" s="4"/>
      <c r="MY503" s="4"/>
      <c r="MZ503" s="4"/>
      <c r="NA503" s="4"/>
      <c r="NB503" s="4"/>
      <c r="NC503" s="4"/>
      <c r="ND503" s="4"/>
      <c r="NE503" s="4"/>
      <c r="NF503" s="4"/>
      <c r="NG503" s="4"/>
      <c r="NH503" s="4"/>
      <c r="NI503" s="4"/>
      <c r="NJ503" s="4"/>
      <c r="NK503" s="4"/>
      <c r="NL503" s="4"/>
      <c r="NM503" s="4"/>
      <c r="NN503" s="4"/>
      <c r="NO503" s="4"/>
      <c r="NP503" s="4"/>
      <c r="NQ503" s="4"/>
      <c r="NR503" s="4"/>
      <c r="NS503" s="4"/>
      <c r="NT503" s="4"/>
      <c r="NU503" s="4"/>
      <c r="NV503" s="4"/>
      <c r="NW503" s="4"/>
      <c r="NX503" s="4"/>
      <c r="NY503" s="4"/>
      <c r="NZ503" s="4"/>
      <c r="OA503" s="4"/>
      <c r="OB503" s="4"/>
      <c r="OC503" s="4"/>
      <c r="OD503" s="4"/>
      <c r="OE503" s="4"/>
      <c r="OF503" s="4"/>
      <c r="OG503" s="4"/>
      <c r="OH503" s="4"/>
      <c r="OI503" s="4"/>
      <c r="OJ503" s="4"/>
      <c r="OK503" s="4"/>
      <c r="OL503" s="4"/>
      <c r="OM503" s="4"/>
      <c r="ON503" s="4"/>
      <c r="OO503" s="4"/>
      <c r="OP503" s="4"/>
      <c r="OQ503" s="4"/>
      <c r="OR503" s="4"/>
      <c r="OS503" s="4"/>
      <c r="OT503" s="4"/>
      <c r="OU503" s="4"/>
      <c r="OV503" s="4"/>
      <c r="OW503" s="4"/>
      <c r="OX503" s="4"/>
      <c r="OY503" s="4"/>
      <c r="OZ503" s="4"/>
      <c r="PA503" s="4"/>
      <c r="PB503" s="4"/>
      <c r="PC503" s="4"/>
      <c r="PD503" s="4"/>
      <c r="PE503" s="4"/>
      <c r="PF503" s="4"/>
      <c r="PG503" s="4"/>
      <c r="PH503" s="4"/>
      <c r="PI503" s="4"/>
      <c r="PJ503" s="4"/>
      <c r="PK503" s="4"/>
      <c r="PL503" s="4"/>
      <c r="PM503" s="4"/>
      <c r="PN503" s="4"/>
      <c r="PO503" s="4"/>
      <c r="PP503" s="4"/>
      <c r="PQ503" s="4"/>
      <c r="PR503" s="4"/>
      <c r="PS503" s="4"/>
      <c r="PT503" s="4"/>
      <c r="PU503" s="4"/>
      <c r="PV503" s="4"/>
      <c r="PW503" s="4"/>
      <c r="PX503" s="4"/>
      <c r="PY503" s="4"/>
      <c r="PZ503" s="4"/>
      <c r="QA503" s="4"/>
      <c r="QB503" s="4"/>
      <c r="QC503" s="4"/>
      <c r="QD503" s="4"/>
      <c r="QE503" s="4"/>
      <c r="QF503" s="4"/>
      <c r="QG503" s="4"/>
      <c r="QH503" s="4"/>
      <c r="QI503" s="4"/>
      <c r="QJ503" s="4"/>
      <c r="QK503" s="4"/>
      <c r="QL503" s="4"/>
      <c r="QM503" s="4"/>
      <c r="QN503" s="4"/>
      <c r="QO503" s="4"/>
      <c r="QP503" s="4"/>
      <c r="QQ503" s="4"/>
      <c r="QR503" s="4"/>
      <c r="QS503" s="4"/>
      <c r="QT503" s="4"/>
      <c r="QU503" s="4"/>
      <c r="QV503" s="4"/>
      <c r="QW503" s="4"/>
      <c r="QX503" s="4"/>
      <c r="QY503" s="4"/>
      <c r="QZ503" s="4"/>
      <c r="RA503" s="4"/>
      <c r="RB503" s="4"/>
      <c r="RC503" s="4"/>
      <c r="RD503" s="4"/>
      <c r="RE503" s="4"/>
      <c r="RF503" s="4"/>
      <c r="RG503" s="4"/>
      <c r="RH503" s="4"/>
      <c r="RI503" s="4"/>
      <c r="RJ503" s="4"/>
      <c r="RK503" s="4"/>
      <c r="RL503" s="4"/>
      <c r="RM503" s="4"/>
      <c r="RN503" s="4"/>
      <c r="RO503" s="4"/>
      <c r="RP503" s="4"/>
      <c r="RQ503" s="4"/>
      <c r="RR503" s="4"/>
      <c r="RS503" s="4"/>
      <c r="RT503" s="4"/>
      <c r="RU503" s="4"/>
      <c r="RV503" s="4"/>
    </row>
    <row r="504" spans="4:490" x14ac:dyDescent="0.25">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c r="KB504" s="4"/>
      <c r="KC504" s="4"/>
      <c r="KD504" s="4"/>
      <c r="KE504" s="4"/>
      <c r="KF504" s="4"/>
      <c r="KG504" s="4"/>
      <c r="KH504" s="4"/>
      <c r="KI504" s="4"/>
      <c r="KJ504" s="4"/>
      <c r="KK504" s="4"/>
      <c r="KL504" s="4"/>
      <c r="KM504" s="4"/>
      <c r="KN504" s="4"/>
      <c r="KO504" s="4"/>
      <c r="KP504" s="4"/>
      <c r="KQ504" s="4"/>
      <c r="KR504" s="4"/>
      <c r="KS504" s="4"/>
      <c r="KT504" s="4"/>
      <c r="KU504" s="4"/>
      <c r="KV504" s="4"/>
      <c r="KW504" s="4"/>
      <c r="KX504" s="4"/>
      <c r="KY504" s="4"/>
      <c r="KZ504" s="4"/>
      <c r="LA504" s="4"/>
      <c r="LB504" s="4"/>
      <c r="LC504" s="4"/>
      <c r="LD504" s="4"/>
      <c r="LE504" s="4"/>
      <c r="LF504" s="4"/>
      <c r="LG504" s="4"/>
      <c r="LH504" s="4"/>
      <c r="LI504" s="4"/>
      <c r="LJ504" s="4"/>
      <c r="LK504" s="4"/>
      <c r="LL504" s="4"/>
      <c r="LM504" s="4"/>
      <c r="LN504" s="4"/>
      <c r="LO504" s="4"/>
      <c r="LP504" s="4"/>
      <c r="LQ504" s="4"/>
      <c r="LR504" s="4"/>
      <c r="LS504" s="4"/>
      <c r="LT504" s="4"/>
      <c r="LU504" s="4"/>
      <c r="LV504" s="4"/>
      <c r="LW504" s="4"/>
      <c r="LX504" s="4"/>
      <c r="LY504" s="4"/>
      <c r="LZ504" s="4"/>
      <c r="MA504" s="4"/>
      <c r="MB504" s="4"/>
      <c r="MC504" s="4"/>
      <c r="MD504" s="4"/>
      <c r="ME504" s="4"/>
      <c r="MF504" s="4"/>
      <c r="MG504" s="4"/>
      <c r="MH504" s="4"/>
      <c r="MI504" s="4"/>
      <c r="MJ504" s="4"/>
      <c r="MK504" s="4"/>
      <c r="ML504" s="4"/>
      <c r="MM504" s="4"/>
      <c r="MN504" s="4"/>
      <c r="MO504" s="4"/>
      <c r="MP504" s="4"/>
      <c r="MQ504" s="4"/>
      <c r="MR504" s="4"/>
      <c r="MS504" s="4"/>
      <c r="MT504" s="4"/>
      <c r="MU504" s="4"/>
      <c r="MV504" s="4"/>
      <c r="MW504" s="4"/>
      <c r="MX504" s="4"/>
      <c r="MY504" s="4"/>
      <c r="MZ504" s="4"/>
      <c r="NA504" s="4"/>
      <c r="NB504" s="4"/>
      <c r="NC504" s="4"/>
      <c r="ND504" s="4"/>
      <c r="NE504" s="4"/>
      <c r="NF504" s="4"/>
      <c r="NG504" s="4"/>
      <c r="NH504" s="4"/>
      <c r="NI504" s="4"/>
      <c r="NJ504" s="4"/>
      <c r="NK504" s="4"/>
      <c r="NL504" s="4"/>
      <c r="NM504" s="4"/>
      <c r="NN504" s="4"/>
      <c r="NO504" s="4"/>
      <c r="NP504" s="4"/>
      <c r="NQ504" s="4"/>
      <c r="NR504" s="4"/>
      <c r="NS504" s="4"/>
      <c r="NT504" s="4"/>
      <c r="NU504" s="4"/>
      <c r="NV504" s="4"/>
      <c r="NW504" s="4"/>
      <c r="NX504" s="4"/>
      <c r="NY504" s="4"/>
      <c r="NZ504" s="4"/>
      <c r="OA504" s="4"/>
      <c r="OB504" s="4"/>
      <c r="OC504" s="4"/>
      <c r="OD504" s="4"/>
      <c r="OE504" s="4"/>
      <c r="OF504" s="4"/>
      <c r="OG504" s="4"/>
      <c r="OH504" s="4"/>
      <c r="OI504" s="4"/>
      <c r="OJ504" s="4"/>
      <c r="OK504" s="4"/>
      <c r="OL504" s="4"/>
      <c r="OM504" s="4"/>
      <c r="ON504" s="4"/>
      <c r="OO504" s="4"/>
      <c r="OP504" s="4"/>
      <c r="OQ504" s="4"/>
      <c r="OR504" s="4"/>
      <c r="OS504" s="4"/>
      <c r="OT504" s="4"/>
      <c r="OU504" s="4"/>
      <c r="OV504" s="4"/>
      <c r="OW504" s="4"/>
      <c r="OX504" s="4"/>
      <c r="OY504" s="4"/>
      <c r="OZ504" s="4"/>
      <c r="PA504" s="4"/>
      <c r="PB504" s="4"/>
      <c r="PC504" s="4"/>
      <c r="PD504" s="4"/>
      <c r="PE504" s="4"/>
      <c r="PF504" s="4"/>
      <c r="PG504" s="4"/>
      <c r="PH504" s="4"/>
      <c r="PI504" s="4"/>
      <c r="PJ504" s="4"/>
      <c r="PK504" s="4"/>
      <c r="PL504" s="4"/>
      <c r="PM504" s="4"/>
      <c r="PN504" s="4"/>
      <c r="PO504" s="4"/>
      <c r="PP504" s="4"/>
      <c r="PQ504" s="4"/>
      <c r="PR504" s="4"/>
      <c r="PS504" s="4"/>
      <c r="PT504" s="4"/>
      <c r="PU504" s="4"/>
      <c r="PV504" s="4"/>
      <c r="PW504" s="4"/>
      <c r="PX504" s="4"/>
      <c r="PY504" s="4"/>
      <c r="PZ504" s="4"/>
      <c r="QA504" s="4"/>
      <c r="QB504" s="4"/>
      <c r="QC504" s="4"/>
      <c r="QD504" s="4"/>
      <c r="QE504" s="4"/>
      <c r="QF504" s="4"/>
      <c r="QG504" s="4"/>
      <c r="QH504" s="4"/>
      <c r="QI504" s="4"/>
      <c r="QJ504" s="4"/>
      <c r="QK504" s="4"/>
      <c r="QL504" s="4"/>
      <c r="QM504" s="4"/>
      <c r="QN504" s="4"/>
      <c r="QO504" s="4"/>
      <c r="QP504" s="4"/>
      <c r="QQ504" s="4"/>
      <c r="QR504" s="4"/>
      <c r="QS504" s="4"/>
      <c r="QT504" s="4"/>
      <c r="QU504" s="4"/>
      <c r="QV504" s="4"/>
      <c r="QW504" s="4"/>
      <c r="QX504" s="4"/>
      <c r="QY504" s="4"/>
      <c r="QZ504" s="4"/>
      <c r="RA504" s="4"/>
      <c r="RB504" s="4"/>
      <c r="RC504" s="4"/>
      <c r="RD504" s="4"/>
      <c r="RE504" s="4"/>
      <c r="RF504" s="4"/>
      <c r="RG504" s="4"/>
      <c r="RH504" s="4"/>
      <c r="RI504" s="4"/>
      <c r="RJ504" s="4"/>
      <c r="RK504" s="4"/>
      <c r="RL504" s="4"/>
      <c r="RM504" s="4"/>
      <c r="RN504" s="4"/>
      <c r="RO504" s="4"/>
      <c r="RP504" s="4"/>
      <c r="RQ504" s="4"/>
      <c r="RR504" s="4"/>
      <c r="RS504" s="4"/>
      <c r="RT504" s="4"/>
      <c r="RU504" s="4"/>
      <c r="RV504" s="4"/>
    </row>
    <row r="505" spans="4:490" x14ac:dyDescent="0.25">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c r="KA505" s="4"/>
      <c r="KB505" s="4"/>
      <c r="KC505" s="4"/>
      <c r="KD505" s="4"/>
      <c r="KE505" s="4"/>
      <c r="KF505" s="4"/>
      <c r="KG505" s="4"/>
      <c r="KH505" s="4"/>
      <c r="KI505" s="4"/>
      <c r="KJ505" s="4"/>
      <c r="KK505" s="4"/>
      <c r="KL505" s="4"/>
      <c r="KM505" s="4"/>
      <c r="KN505" s="4"/>
      <c r="KO505" s="4"/>
      <c r="KP505" s="4"/>
      <c r="KQ505" s="4"/>
      <c r="KR505" s="4"/>
      <c r="KS505" s="4"/>
      <c r="KT505" s="4"/>
      <c r="KU505" s="4"/>
      <c r="KV505" s="4"/>
      <c r="KW505" s="4"/>
      <c r="KX505" s="4"/>
      <c r="KY505" s="4"/>
      <c r="KZ505" s="4"/>
      <c r="LA505" s="4"/>
      <c r="LB505" s="4"/>
      <c r="LC505" s="4"/>
      <c r="LD505" s="4"/>
      <c r="LE505" s="4"/>
      <c r="LF505" s="4"/>
      <c r="LG505" s="4"/>
      <c r="LH505" s="4"/>
      <c r="LI505" s="4"/>
      <c r="LJ505" s="4"/>
      <c r="LK505" s="4"/>
      <c r="LL505" s="4"/>
      <c r="LM505" s="4"/>
      <c r="LN505" s="4"/>
      <c r="LO505" s="4"/>
      <c r="LP505" s="4"/>
      <c r="LQ505" s="4"/>
      <c r="LR505" s="4"/>
      <c r="LS505" s="4"/>
      <c r="LT505" s="4"/>
      <c r="LU505" s="4"/>
      <c r="LV505" s="4"/>
      <c r="LW505" s="4"/>
      <c r="LX505" s="4"/>
      <c r="LY505" s="4"/>
      <c r="LZ505" s="4"/>
      <c r="MA505" s="4"/>
      <c r="MB505" s="4"/>
      <c r="MC505" s="4"/>
      <c r="MD505" s="4"/>
      <c r="ME505" s="4"/>
      <c r="MF505" s="4"/>
      <c r="MG505" s="4"/>
      <c r="MH505" s="4"/>
      <c r="MI505" s="4"/>
      <c r="MJ505" s="4"/>
      <c r="MK505" s="4"/>
      <c r="ML505" s="4"/>
      <c r="MM505" s="4"/>
      <c r="MN505" s="4"/>
      <c r="MO505" s="4"/>
      <c r="MP505" s="4"/>
      <c r="MQ505" s="4"/>
      <c r="MR505" s="4"/>
      <c r="MS505" s="4"/>
      <c r="MT505" s="4"/>
      <c r="MU505" s="4"/>
      <c r="MV505" s="4"/>
      <c r="MW505" s="4"/>
      <c r="MX505" s="4"/>
      <c r="MY505" s="4"/>
      <c r="MZ505" s="4"/>
      <c r="NA505" s="4"/>
      <c r="NB505" s="4"/>
      <c r="NC505" s="4"/>
      <c r="ND505" s="4"/>
      <c r="NE505" s="4"/>
      <c r="NF505" s="4"/>
      <c r="NG505" s="4"/>
      <c r="NH505" s="4"/>
      <c r="NI505" s="4"/>
      <c r="NJ505" s="4"/>
      <c r="NK505" s="4"/>
      <c r="NL505" s="4"/>
      <c r="NM505" s="4"/>
      <c r="NN505" s="4"/>
      <c r="NO505" s="4"/>
      <c r="NP505" s="4"/>
      <c r="NQ505" s="4"/>
      <c r="NR505" s="4"/>
      <c r="NS505" s="4"/>
      <c r="NT505" s="4"/>
      <c r="NU505" s="4"/>
      <c r="NV505" s="4"/>
      <c r="NW505" s="4"/>
      <c r="NX505" s="4"/>
      <c r="NY505" s="4"/>
      <c r="NZ505" s="4"/>
      <c r="OA505" s="4"/>
      <c r="OB505" s="4"/>
      <c r="OC505" s="4"/>
      <c r="OD505" s="4"/>
      <c r="OE505" s="4"/>
      <c r="OF505" s="4"/>
      <c r="OG505" s="4"/>
      <c r="OH505" s="4"/>
      <c r="OI505" s="4"/>
      <c r="OJ505" s="4"/>
      <c r="OK505" s="4"/>
      <c r="OL505" s="4"/>
      <c r="OM505" s="4"/>
      <c r="ON505" s="4"/>
      <c r="OO505" s="4"/>
      <c r="OP505" s="4"/>
      <c r="OQ505" s="4"/>
      <c r="OR505" s="4"/>
      <c r="OS505" s="4"/>
      <c r="OT505" s="4"/>
      <c r="OU505" s="4"/>
      <c r="OV505" s="4"/>
      <c r="OW505" s="4"/>
      <c r="OX505" s="4"/>
      <c r="OY505" s="4"/>
      <c r="OZ505" s="4"/>
      <c r="PA505" s="4"/>
      <c r="PB505" s="4"/>
      <c r="PC505" s="4"/>
      <c r="PD505" s="4"/>
      <c r="PE505" s="4"/>
      <c r="PF505" s="4"/>
      <c r="PG505" s="4"/>
      <c r="PH505" s="4"/>
      <c r="PI505" s="4"/>
      <c r="PJ505" s="4"/>
      <c r="PK505" s="4"/>
      <c r="PL505" s="4"/>
      <c r="PM505" s="4"/>
      <c r="PN505" s="4"/>
      <c r="PO505" s="4"/>
      <c r="PP505" s="4"/>
      <c r="PQ505" s="4"/>
      <c r="PR505" s="4"/>
      <c r="PS505" s="4"/>
      <c r="PT505" s="4"/>
      <c r="PU505" s="4"/>
      <c r="PV505" s="4"/>
      <c r="PW505" s="4"/>
      <c r="PX505" s="4"/>
      <c r="PY505" s="4"/>
      <c r="PZ505" s="4"/>
      <c r="QA505" s="4"/>
      <c r="QB505" s="4"/>
      <c r="QC505" s="4"/>
      <c r="QD505" s="4"/>
      <c r="QE505" s="4"/>
      <c r="QF505" s="4"/>
      <c r="QG505" s="4"/>
      <c r="QH505" s="4"/>
      <c r="QI505" s="4"/>
      <c r="QJ505" s="4"/>
      <c r="QK505" s="4"/>
      <c r="QL505" s="4"/>
      <c r="QM505" s="4"/>
      <c r="QN505" s="4"/>
      <c r="QO505" s="4"/>
      <c r="QP505" s="4"/>
      <c r="QQ505" s="4"/>
      <c r="QR505" s="4"/>
      <c r="QS505" s="4"/>
      <c r="QT505" s="4"/>
      <c r="QU505" s="4"/>
      <c r="QV505" s="4"/>
      <c r="QW505" s="4"/>
      <c r="QX505" s="4"/>
      <c r="QY505" s="4"/>
      <c r="QZ505" s="4"/>
      <c r="RA505" s="4"/>
      <c r="RB505" s="4"/>
      <c r="RC505" s="4"/>
      <c r="RD505" s="4"/>
      <c r="RE505" s="4"/>
      <c r="RF505" s="4"/>
      <c r="RG505" s="4"/>
      <c r="RH505" s="4"/>
      <c r="RI505" s="4"/>
      <c r="RJ505" s="4"/>
      <c r="RK505" s="4"/>
      <c r="RL505" s="4"/>
      <c r="RM505" s="4"/>
      <c r="RN505" s="4"/>
      <c r="RO505" s="4"/>
      <c r="RP505" s="4"/>
      <c r="RQ505" s="4"/>
      <c r="RR505" s="4"/>
      <c r="RS505" s="4"/>
      <c r="RT505" s="4"/>
      <c r="RU505" s="4"/>
      <c r="RV505" s="4"/>
    </row>
    <row r="506" spans="4:490" x14ac:dyDescent="0.25">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c r="KA506" s="4"/>
      <c r="KB506" s="4"/>
      <c r="KC506" s="4"/>
      <c r="KD506" s="4"/>
      <c r="KE506" s="4"/>
      <c r="KF506" s="4"/>
      <c r="KG506" s="4"/>
      <c r="KH506" s="4"/>
      <c r="KI506" s="4"/>
      <c r="KJ506" s="4"/>
      <c r="KK506" s="4"/>
      <c r="KL506" s="4"/>
      <c r="KM506" s="4"/>
      <c r="KN506" s="4"/>
      <c r="KO506" s="4"/>
      <c r="KP506" s="4"/>
      <c r="KQ506" s="4"/>
      <c r="KR506" s="4"/>
      <c r="KS506" s="4"/>
      <c r="KT506" s="4"/>
      <c r="KU506" s="4"/>
      <c r="KV506" s="4"/>
      <c r="KW506" s="4"/>
      <c r="KX506" s="4"/>
      <c r="KY506" s="4"/>
      <c r="KZ506" s="4"/>
      <c r="LA506" s="4"/>
      <c r="LB506" s="4"/>
      <c r="LC506" s="4"/>
      <c r="LD506" s="4"/>
      <c r="LE506" s="4"/>
      <c r="LF506" s="4"/>
      <c r="LG506" s="4"/>
      <c r="LH506" s="4"/>
      <c r="LI506" s="4"/>
      <c r="LJ506" s="4"/>
      <c r="LK506" s="4"/>
      <c r="LL506" s="4"/>
      <c r="LM506" s="4"/>
      <c r="LN506" s="4"/>
      <c r="LO506" s="4"/>
      <c r="LP506" s="4"/>
      <c r="LQ506" s="4"/>
      <c r="LR506" s="4"/>
      <c r="LS506" s="4"/>
      <c r="LT506" s="4"/>
      <c r="LU506" s="4"/>
      <c r="LV506" s="4"/>
      <c r="LW506" s="4"/>
      <c r="LX506" s="4"/>
      <c r="LY506" s="4"/>
      <c r="LZ506" s="4"/>
      <c r="MA506" s="4"/>
      <c r="MB506" s="4"/>
      <c r="MC506" s="4"/>
      <c r="MD506" s="4"/>
      <c r="ME506" s="4"/>
      <c r="MF506" s="4"/>
      <c r="MG506" s="4"/>
      <c r="MH506" s="4"/>
      <c r="MI506" s="4"/>
      <c r="MJ506" s="4"/>
      <c r="MK506" s="4"/>
      <c r="ML506" s="4"/>
      <c r="MM506" s="4"/>
      <c r="MN506" s="4"/>
      <c r="MO506" s="4"/>
      <c r="MP506" s="4"/>
      <c r="MQ506" s="4"/>
      <c r="MR506" s="4"/>
      <c r="MS506" s="4"/>
      <c r="MT506" s="4"/>
      <c r="MU506" s="4"/>
      <c r="MV506" s="4"/>
      <c r="MW506" s="4"/>
      <c r="MX506" s="4"/>
      <c r="MY506" s="4"/>
      <c r="MZ506" s="4"/>
      <c r="NA506" s="4"/>
      <c r="NB506" s="4"/>
      <c r="NC506" s="4"/>
      <c r="ND506" s="4"/>
      <c r="NE506" s="4"/>
      <c r="NF506" s="4"/>
      <c r="NG506" s="4"/>
      <c r="NH506" s="4"/>
      <c r="NI506" s="4"/>
      <c r="NJ506" s="4"/>
      <c r="NK506" s="4"/>
      <c r="NL506" s="4"/>
      <c r="NM506" s="4"/>
      <c r="NN506" s="4"/>
      <c r="NO506" s="4"/>
      <c r="NP506" s="4"/>
      <c r="NQ506" s="4"/>
      <c r="NR506" s="4"/>
      <c r="NS506" s="4"/>
      <c r="NT506" s="4"/>
      <c r="NU506" s="4"/>
      <c r="NV506" s="4"/>
      <c r="NW506" s="4"/>
      <c r="NX506" s="4"/>
      <c r="NY506" s="4"/>
      <c r="NZ506" s="4"/>
      <c r="OA506" s="4"/>
      <c r="OB506" s="4"/>
      <c r="OC506" s="4"/>
      <c r="OD506" s="4"/>
      <c r="OE506" s="4"/>
      <c r="OF506" s="4"/>
      <c r="OG506" s="4"/>
      <c r="OH506" s="4"/>
      <c r="OI506" s="4"/>
      <c r="OJ506" s="4"/>
      <c r="OK506" s="4"/>
      <c r="OL506" s="4"/>
      <c r="OM506" s="4"/>
      <c r="ON506" s="4"/>
      <c r="OO506" s="4"/>
      <c r="OP506" s="4"/>
      <c r="OQ506" s="4"/>
      <c r="OR506" s="4"/>
      <c r="OS506" s="4"/>
      <c r="OT506" s="4"/>
      <c r="OU506" s="4"/>
      <c r="OV506" s="4"/>
      <c r="OW506" s="4"/>
      <c r="OX506" s="4"/>
      <c r="OY506" s="4"/>
      <c r="OZ506" s="4"/>
      <c r="PA506" s="4"/>
      <c r="PB506" s="4"/>
      <c r="PC506" s="4"/>
      <c r="PD506" s="4"/>
      <c r="PE506" s="4"/>
      <c r="PF506" s="4"/>
      <c r="PG506" s="4"/>
      <c r="PH506" s="4"/>
      <c r="PI506" s="4"/>
      <c r="PJ506" s="4"/>
      <c r="PK506" s="4"/>
      <c r="PL506" s="4"/>
      <c r="PM506" s="4"/>
      <c r="PN506" s="4"/>
      <c r="PO506" s="4"/>
      <c r="PP506" s="4"/>
      <c r="PQ506" s="4"/>
      <c r="PR506" s="4"/>
      <c r="PS506" s="4"/>
      <c r="PT506" s="4"/>
      <c r="PU506" s="4"/>
      <c r="PV506" s="4"/>
      <c r="PW506" s="4"/>
      <c r="PX506" s="4"/>
      <c r="PY506" s="4"/>
      <c r="PZ506" s="4"/>
      <c r="QA506" s="4"/>
      <c r="QB506" s="4"/>
      <c r="QC506" s="4"/>
      <c r="QD506" s="4"/>
      <c r="QE506" s="4"/>
      <c r="QF506" s="4"/>
      <c r="QG506" s="4"/>
      <c r="QH506" s="4"/>
      <c r="QI506" s="4"/>
      <c r="QJ506" s="4"/>
      <c r="QK506" s="4"/>
      <c r="QL506" s="4"/>
      <c r="QM506" s="4"/>
      <c r="QN506" s="4"/>
      <c r="QO506" s="4"/>
      <c r="QP506" s="4"/>
      <c r="QQ506" s="4"/>
      <c r="QR506" s="4"/>
      <c r="QS506" s="4"/>
      <c r="QT506" s="4"/>
      <c r="QU506" s="4"/>
      <c r="QV506" s="4"/>
      <c r="QW506" s="4"/>
      <c r="QX506" s="4"/>
      <c r="QY506" s="4"/>
      <c r="QZ506" s="4"/>
      <c r="RA506" s="4"/>
      <c r="RB506" s="4"/>
      <c r="RC506" s="4"/>
      <c r="RD506" s="4"/>
      <c r="RE506" s="4"/>
      <c r="RF506" s="4"/>
      <c r="RG506" s="4"/>
      <c r="RH506" s="4"/>
      <c r="RI506" s="4"/>
      <c r="RJ506" s="4"/>
      <c r="RK506" s="4"/>
      <c r="RL506" s="4"/>
      <c r="RM506" s="4"/>
      <c r="RN506" s="4"/>
      <c r="RO506" s="4"/>
      <c r="RP506" s="4"/>
      <c r="RQ506" s="4"/>
      <c r="RR506" s="4"/>
      <c r="RS506" s="4"/>
      <c r="RT506" s="4"/>
      <c r="RU506" s="4"/>
      <c r="RV506" s="4"/>
    </row>
    <row r="507" spans="4:490" x14ac:dyDescent="0.25">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c r="KB507" s="4"/>
      <c r="KC507" s="4"/>
      <c r="KD507" s="4"/>
      <c r="KE507" s="4"/>
      <c r="KF507" s="4"/>
      <c r="KG507" s="4"/>
      <c r="KH507" s="4"/>
      <c r="KI507" s="4"/>
      <c r="KJ507" s="4"/>
      <c r="KK507" s="4"/>
      <c r="KL507" s="4"/>
      <c r="KM507" s="4"/>
      <c r="KN507" s="4"/>
      <c r="KO507" s="4"/>
      <c r="KP507" s="4"/>
      <c r="KQ507" s="4"/>
      <c r="KR507" s="4"/>
      <c r="KS507" s="4"/>
      <c r="KT507" s="4"/>
      <c r="KU507" s="4"/>
      <c r="KV507" s="4"/>
      <c r="KW507" s="4"/>
      <c r="KX507" s="4"/>
      <c r="KY507" s="4"/>
      <c r="KZ507" s="4"/>
      <c r="LA507" s="4"/>
      <c r="LB507" s="4"/>
      <c r="LC507" s="4"/>
      <c r="LD507" s="4"/>
      <c r="LE507" s="4"/>
      <c r="LF507" s="4"/>
      <c r="LG507" s="4"/>
      <c r="LH507" s="4"/>
      <c r="LI507" s="4"/>
      <c r="LJ507" s="4"/>
      <c r="LK507" s="4"/>
      <c r="LL507" s="4"/>
      <c r="LM507" s="4"/>
      <c r="LN507" s="4"/>
      <c r="LO507" s="4"/>
      <c r="LP507" s="4"/>
      <c r="LQ507" s="4"/>
      <c r="LR507" s="4"/>
      <c r="LS507" s="4"/>
      <c r="LT507" s="4"/>
      <c r="LU507" s="4"/>
      <c r="LV507" s="4"/>
      <c r="LW507" s="4"/>
      <c r="LX507" s="4"/>
      <c r="LY507" s="4"/>
      <c r="LZ507" s="4"/>
      <c r="MA507" s="4"/>
      <c r="MB507" s="4"/>
      <c r="MC507" s="4"/>
      <c r="MD507" s="4"/>
      <c r="ME507" s="4"/>
      <c r="MF507" s="4"/>
      <c r="MG507" s="4"/>
      <c r="MH507" s="4"/>
      <c r="MI507" s="4"/>
      <c r="MJ507" s="4"/>
      <c r="MK507" s="4"/>
      <c r="ML507" s="4"/>
      <c r="MM507" s="4"/>
      <c r="MN507" s="4"/>
      <c r="MO507" s="4"/>
      <c r="MP507" s="4"/>
      <c r="MQ507" s="4"/>
      <c r="MR507" s="4"/>
      <c r="MS507" s="4"/>
      <c r="MT507" s="4"/>
      <c r="MU507" s="4"/>
      <c r="MV507" s="4"/>
      <c r="MW507" s="4"/>
      <c r="MX507" s="4"/>
      <c r="MY507" s="4"/>
      <c r="MZ507" s="4"/>
      <c r="NA507" s="4"/>
      <c r="NB507" s="4"/>
      <c r="NC507" s="4"/>
      <c r="ND507" s="4"/>
      <c r="NE507" s="4"/>
      <c r="NF507" s="4"/>
      <c r="NG507" s="4"/>
      <c r="NH507" s="4"/>
      <c r="NI507" s="4"/>
      <c r="NJ507" s="4"/>
      <c r="NK507" s="4"/>
      <c r="NL507" s="4"/>
      <c r="NM507" s="4"/>
      <c r="NN507" s="4"/>
      <c r="NO507" s="4"/>
      <c r="NP507" s="4"/>
      <c r="NQ507" s="4"/>
      <c r="NR507" s="4"/>
      <c r="NS507" s="4"/>
      <c r="NT507" s="4"/>
      <c r="NU507" s="4"/>
      <c r="NV507" s="4"/>
      <c r="NW507" s="4"/>
      <c r="NX507" s="4"/>
      <c r="NY507" s="4"/>
      <c r="NZ507" s="4"/>
      <c r="OA507" s="4"/>
      <c r="OB507" s="4"/>
      <c r="OC507" s="4"/>
      <c r="OD507" s="4"/>
      <c r="OE507" s="4"/>
      <c r="OF507" s="4"/>
      <c r="OG507" s="4"/>
      <c r="OH507" s="4"/>
      <c r="OI507" s="4"/>
      <c r="OJ507" s="4"/>
      <c r="OK507" s="4"/>
      <c r="OL507" s="4"/>
      <c r="OM507" s="4"/>
      <c r="ON507" s="4"/>
      <c r="OO507" s="4"/>
      <c r="OP507" s="4"/>
      <c r="OQ507" s="4"/>
      <c r="OR507" s="4"/>
      <c r="OS507" s="4"/>
      <c r="OT507" s="4"/>
      <c r="OU507" s="4"/>
      <c r="OV507" s="4"/>
      <c r="OW507" s="4"/>
      <c r="OX507" s="4"/>
      <c r="OY507" s="4"/>
      <c r="OZ507" s="4"/>
      <c r="PA507" s="4"/>
      <c r="PB507" s="4"/>
      <c r="PC507" s="4"/>
      <c r="PD507" s="4"/>
      <c r="PE507" s="4"/>
      <c r="PF507" s="4"/>
      <c r="PG507" s="4"/>
      <c r="PH507" s="4"/>
      <c r="PI507" s="4"/>
      <c r="PJ507" s="4"/>
      <c r="PK507" s="4"/>
      <c r="PL507" s="4"/>
      <c r="PM507" s="4"/>
      <c r="PN507" s="4"/>
      <c r="PO507" s="4"/>
      <c r="PP507" s="4"/>
      <c r="PQ507" s="4"/>
      <c r="PR507" s="4"/>
      <c r="PS507" s="4"/>
      <c r="PT507" s="4"/>
      <c r="PU507" s="4"/>
      <c r="PV507" s="4"/>
      <c r="PW507" s="4"/>
      <c r="PX507" s="4"/>
      <c r="PY507" s="4"/>
      <c r="PZ507" s="4"/>
      <c r="QA507" s="4"/>
      <c r="QB507" s="4"/>
      <c r="QC507" s="4"/>
      <c r="QD507" s="4"/>
      <c r="QE507" s="4"/>
      <c r="QF507" s="4"/>
      <c r="QG507" s="4"/>
      <c r="QH507" s="4"/>
      <c r="QI507" s="4"/>
      <c r="QJ507" s="4"/>
      <c r="QK507" s="4"/>
      <c r="QL507" s="4"/>
      <c r="QM507" s="4"/>
      <c r="QN507" s="4"/>
      <c r="QO507" s="4"/>
      <c r="QP507" s="4"/>
      <c r="QQ507" s="4"/>
      <c r="QR507" s="4"/>
      <c r="QS507" s="4"/>
      <c r="QT507" s="4"/>
      <c r="QU507" s="4"/>
      <c r="QV507" s="4"/>
      <c r="QW507" s="4"/>
      <c r="QX507" s="4"/>
      <c r="QY507" s="4"/>
      <c r="QZ507" s="4"/>
      <c r="RA507" s="4"/>
      <c r="RB507" s="4"/>
      <c r="RC507" s="4"/>
      <c r="RD507" s="4"/>
      <c r="RE507" s="4"/>
      <c r="RF507" s="4"/>
      <c r="RG507" s="4"/>
      <c r="RH507" s="4"/>
      <c r="RI507" s="4"/>
      <c r="RJ507" s="4"/>
      <c r="RK507" s="4"/>
      <c r="RL507" s="4"/>
      <c r="RM507" s="4"/>
      <c r="RN507" s="4"/>
      <c r="RO507" s="4"/>
      <c r="RP507" s="4"/>
      <c r="RQ507" s="4"/>
      <c r="RR507" s="4"/>
      <c r="RS507" s="4"/>
      <c r="RT507" s="4"/>
      <c r="RU507" s="4"/>
      <c r="RV507" s="4"/>
    </row>
    <row r="508" spans="4:490" x14ac:dyDescent="0.25">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c r="KB508" s="4"/>
      <c r="KC508" s="4"/>
      <c r="KD508" s="4"/>
      <c r="KE508" s="4"/>
      <c r="KF508" s="4"/>
      <c r="KG508" s="4"/>
      <c r="KH508" s="4"/>
      <c r="KI508" s="4"/>
      <c r="KJ508" s="4"/>
      <c r="KK508" s="4"/>
      <c r="KL508" s="4"/>
      <c r="KM508" s="4"/>
      <c r="KN508" s="4"/>
      <c r="KO508" s="4"/>
      <c r="KP508" s="4"/>
      <c r="KQ508" s="4"/>
      <c r="KR508" s="4"/>
      <c r="KS508" s="4"/>
      <c r="KT508" s="4"/>
      <c r="KU508" s="4"/>
      <c r="KV508" s="4"/>
      <c r="KW508" s="4"/>
      <c r="KX508" s="4"/>
      <c r="KY508" s="4"/>
      <c r="KZ508" s="4"/>
      <c r="LA508" s="4"/>
      <c r="LB508" s="4"/>
      <c r="LC508" s="4"/>
      <c r="LD508" s="4"/>
      <c r="LE508" s="4"/>
      <c r="LF508" s="4"/>
      <c r="LG508" s="4"/>
      <c r="LH508" s="4"/>
      <c r="LI508" s="4"/>
      <c r="LJ508" s="4"/>
      <c r="LK508" s="4"/>
      <c r="LL508" s="4"/>
      <c r="LM508" s="4"/>
      <c r="LN508" s="4"/>
      <c r="LO508" s="4"/>
      <c r="LP508" s="4"/>
      <c r="LQ508" s="4"/>
      <c r="LR508" s="4"/>
      <c r="LS508" s="4"/>
      <c r="LT508" s="4"/>
      <c r="LU508" s="4"/>
      <c r="LV508" s="4"/>
      <c r="LW508" s="4"/>
      <c r="LX508" s="4"/>
      <c r="LY508" s="4"/>
      <c r="LZ508" s="4"/>
      <c r="MA508" s="4"/>
      <c r="MB508" s="4"/>
      <c r="MC508" s="4"/>
      <c r="MD508" s="4"/>
      <c r="ME508" s="4"/>
      <c r="MF508" s="4"/>
      <c r="MG508" s="4"/>
      <c r="MH508" s="4"/>
      <c r="MI508" s="4"/>
      <c r="MJ508" s="4"/>
      <c r="MK508" s="4"/>
      <c r="ML508" s="4"/>
      <c r="MM508" s="4"/>
      <c r="MN508" s="4"/>
      <c r="MO508" s="4"/>
      <c r="MP508" s="4"/>
      <c r="MQ508" s="4"/>
      <c r="MR508" s="4"/>
      <c r="MS508" s="4"/>
      <c r="MT508" s="4"/>
      <c r="MU508" s="4"/>
      <c r="MV508" s="4"/>
      <c r="MW508" s="4"/>
      <c r="MX508" s="4"/>
      <c r="MY508" s="4"/>
      <c r="MZ508" s="4"/>
      <c r="NA508" s="4"/>
      <c r="NB508" s="4"/>
      <c r="NC508" s="4"/>
      <c r="ND508" s="4"/>
      <c r="NE508" s="4"/>
      <c r="NF508" s="4"/>
      <c r="NG508" s="4"/>
      <c r="NH508" s="4"/>
      <c r="NI508" s="4"/>
      <c r="NJ508" s="4"/>
      <c r="NK508" s="4"/>
      <c r="NL508" s="4"/>
      <c r="NM508" s="4"/>
      <c r="NN508" s="4"/>
      <c r="NO508" s="4"/>
      <c r="NP508" s="4"/>
      <c r="NQ508" s="4"/>
      <c r="NR508" s="4"/>
      <c r="NS508" s="4"/>
      <c r="NT508" s="4"/>
      <c r="NU508" s="4"/>
      <c r="NV508" s="4"/>
      <c r="NW508" s="4"/>
      <c r="NX508" s="4"/>
      <c r="NY508" s="4"/>
      <c r="NZ508" s="4"/>
      <c r="OA508" s="4"/>
      <c r="OB508" s="4"/>
      <c r="OC508" s="4"/>
      <c r="OD508" s="4"/>
      <c r="OE508" s="4"/>
      <c r="OF508" s="4"/>
      <c r="OG508" s="4"/>
      <c r="OH508" s="4"/>
      <c r="OI508" s="4"/>
      <c r="OJ508" s="4"/>
      <c r="OK508" s="4"/>
      <c r="OL508" s="4"/>
      <c r="OM508" s="4"/>
      <c r="ON508" s="4"/>
      <c r="OO508" s="4"/>
      <c r="OP508" s="4"/>
      <c r="OQ508" s="4"/>
      <c r="OR508" s="4"/>
      <c r="OS508" s="4"/>
      <c r="OT508" s="4"/>
      <c r="OU508" s="4"/>
      <c r="OV508" s="4"/>
      <c r="OW508" s="4"/>
      <c r="OX508" s="4"/>
      <c r="OY508" s="4"/>
      <c r="OZ508" s="4"/>
      <c r="PA508" s="4"/>
      <c r="PB508" s="4"/>
      <c r="PC508" s="4"/>
      <c r="PD508" s="4"/>
      <c r="PE508" s="4"/>
      <c r="PF508" s="4"/>
      <c r="PG508" s="4"/>
      <c r="PH508" s="4"/>
      <c r="PI508" s="4"/>
      <c r="PJ508" s="4"/>
      <c r="PK508" s="4"/>
      <c r="PL508" s="4"/>
      <c r="PM508" s="4"/>
      <c r="PN508" s="4"/>
      <c r="PO508" s="4"/>
      <c r="PP508" s="4"/>
      <c r="PQ508" s="4"/>
      <c r="PR508" s="4"/>
      <c r="PS508" s="4"/>
      <c r="PT508" s="4"/>
      <c r="PU508" s="4"/>
      <c r="PV508" s="4"/>
      <c r="PW508" s="4"/>
      <c r="PX508" s="4"/>
      <c r="PY508" s="4"/>
      <c r="PZ508" s="4"/>
      <c r="QA508" s="4"/>
      <c r="QB508" s="4"/>
      <c r="QC508" s="4"/>
      <c r="QD508" s="4"/>
      <c r="QE508" s="4"/>
      <c r="QF508" s="4"/>
      <c r="QG508" s="4"/>
      <c r="QH508" s="4"/>
      <c r="QI508" s="4"/>
      <c r="QJ508" s="4"/>
      <c r="QK508" s="4"/>
      <c r="QL508" s="4"/>
      <c r="QM508" s="4"/>
      <c r="QN508" s="4"/>
      <c r="QO508" s="4"/>
      <c r="QP508" s="4"/>
      <c r="QQ508" s="4"/>
      <c r="QR508" s="4"/>
      <c r="QS508" s="4"/>
      <c r="QT508" s="4"/>
      <c r="QU508" s="4"/>
      <c r="QV508" s="4"/>
      <c r="QW508" s="4"/>
      <c r="QX508" s="4"/>
      <c r="QY508" s="4"/>
      <c r="QZ508" s="4"/>
      <c r="RA508" s="4"/>
      <c r="RB508" s="4"/>
      <c r="RC508" s="4"/>
      <c r="RD508" s="4"/>
      <c r="RE508" s="4"/>
      <c r="RF508" s="4"/>
      <c r="RG508" s="4"/>
      <c r="RH508" s="4"/>
      <c r="RI508" s="4"/>
      <c r="RJ508" s="4"/>
      <c r="RK508" s="4"/>
      <c r="RL508" s="4"/>
      <c r="RM508" s="4"/>
      <c r="RN508" s="4"/>
      <c r="RO508" s="4"/>
      <c r="RP508" s="4"/>
      <c r="RQ508" s="4"/>
      <c r="RR508" s="4"/>
      <c r="RS508" s="4"/>
      <c r="RT508" s="4"/>
      <c r="RU508" s="4"/>
      <c r="RV508" s="4"/>
    </row>
    <row r="509" spans="4:490" x14ac:dyDescent="0.25">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c r="KB509" s="4"/>
      <c r="KC509" s="4"/>
      <c r="KD509" s="4"/>
      <c r="KE509" s="4"/>
      <c r="KF509" s="4"/>
      <c r="KG509" s="4"/>
      <c r="KH509" s="4"/>
      <c r="KI509" s="4"/>
      <c r="KJ509" s="4"/>
      <c r="KK509" s="4"/>
      <c r="KL509" s="4"/>
      <c r="KM509" s="4"/>
      <c r="KN509" s="4"/>
      <c r="KO509" s="4"/>
      <c r="KP509" s="4"/>
      <c r="KQ509" s="4"/>
      <c r="KR509" s="4"/>
      <c r="KS509" s="4"/>
      <c r="KT509" s="4"/>
      <c r="KU509" s="4"/>
      <c r="KV509" s="4"/>
      <c r="KW509" s="4"/>
      <c r="KX509" s="4"/>
      <c r="KY509" s="4"/>
      <c r="KZ509" s="4"/>
      <c r="LA509" s="4"/>
      <c r="LB509" s="4"/>
      <c r="LC509" s="4"/>
      <c r="LD509" s="4"/>
      <c r="LE509" s="4"/>
      <c r="LF509" s="4"/>
      <c r="LG509" s="4"/>
      <c r="LH509" s="4"/>
      <c r="LI509" s="4"/>
      <c r="LJ509" s="4"/>
      <c r="LK509" s="4"/>
      <c r="LL509" s="4"/>
      <c r="LM509" s="4"/>
      <c r="LN509" s="4"/>
      <c r="LO509" s="4"/>
      <c r="LP509" s="4"/>
      <c r="LQ509" s="4"/>
      <c r="LR509" s="4"/>
      <c r="LS509" s="4"/>
      <c r="LT509" s="4"/>
      <c r="LU509" s="4"/>
      <c r="LV509" s="4"/>
      <c r="LW509" s="4"/>
      <c r="LX509" s="4"/>
      <c r="LY509" s="4"/>
      <c r="LZ509" s="4"/>
      <c r="MA509" s="4"/>
      <c r="MB509" s="4"/>
      <c r="MC509" s="4"/>
      <c r="MD509" s="4"/>
      <c r="ME509" s="4"/>
      <c r="MF509" s="4"/>
      <c r="MG509" s="4"/>
      <c r="MH509" s="4"/>
      <c r="MI509" s="4"/>
      <c r="MJ509" s="4"/>
      <c r="MK509" s="4"/>
      <c r="ML509" s="4"/>
      <c r="MM509" s="4"/>
      <c r="MN509" s="4"/>
      <c r="MO509" s="4"/>
      <c r="MP509" s="4"/>
      <c r="MQ509" s="4"/>
      <c r="MR509" s="4"/>
      <c r="MS509" s="4"/>
      <c r="MT509" s="4"/>
      <c r="MU509" s="4"/>
      <c r="MV509" s="4"/>
      <c r="MW509" s="4"/>
      <c r="MX509" s="4"/>
      <c r="MY509" s="4"/>
      <c r="MZ509" s="4"/>
      <c r="NA509" s="4"/>
      <c r="NB509" s="4"/>
      <c r="NC509" s="4"/>
      <c r="ND509" s="4"/>
      <c r="NE509" s="4"/>
      <c r="NF509" s="4"/>
      <c r="NG509" s="4"/>
      <c r="NH509" s="4"/>
      <c r="NI509" s="4"/>
      <c r="NJ509" s="4"/>
      <c r="NK509" s="4"/>
      <c r="NL509" s="4"/>
      <c r="NM509" s="4"/>
      <c r="NN509" s="4"/>
      <c r="NO509" s="4"/>
      <c r="NP509" s="4"/>
      <c r="NQ509" s="4"/>
      <c r="NR509" s="4"/>
      <c r="NS509" s="4"/>
      <c r="NT509" s="4"/>
      <c r="NU509" s="4"/>
      <c r="NV509" s="4"/>
      <c r="NW509" s="4"/>
      <c r="NX509" s="4"/>
      <c r="NY509" s="4"/>
      <c r="NZ509" s="4"/>
      <c r="OA509" s="4"/>
      <c r="OB509" s="4"/>
      <c r="OC509" s="4"/>
      <c r="OD509" s="4"/>
      <c r="OE509" s="4"/>
      <c r="OF509" s="4"/>
      <c r="OG509" s="4"/>
      <c r="OH509" s="4"/>
      <c r="OI509" s="4"/>
      <c r="OJ509" s="4"/>
      <c r="OK509" s="4"/>
      <c r="OL509" s="4"/>
      <c r="OM509" s="4"/>
      <c r="ON509" s="4"/>
      <c r="OO509" s="4"/>
      <c r="OP509" s="4"/>
      <c r="OQ509" s="4"/>
      <c r="OR509" s="4"/>
      <c r="OS509" s="4"/>
      <c r="OT509" s="4"/>
      <c r="OU509" s="4"/>
      <c r="OV509" s="4"/>
      <c r="OW509" s="4"/>
      <c r="OX509" s="4"/>
      <c r="OY509" s="4"/>
      <c r="OZ509" s="4"/>
      <c r="PA509" s="4"/>
      <c r="PB509" s="4"/>
      <c r="PC509" s="4"/>
      <c r="PD509" s="4"/>
      <c r="PE509" s="4"/>
      <c r="PF509" s="4"/>
      <c r="PG509" s="4"/>
      <c r="PH509" s="4"/>
      <c r="PI509" s="4"/>
      <c r="PJ509" s="4"/>
      <c r="PK509" s="4"/>
      <c r="PL509" s="4"/>
      <c r="PM509" s="4"/>
      <c r="PN509" s="4"/>
      <c r="PO509" s="4"/>
      <c r="PP509" s="4"/>
      <c r="PQ509" s="4"/>
      <c r="PR509" s="4"/>
      <c r="PS509" s="4"/>
      <c r="PT509" s="4"/>
      <c r="PU509" s="4"/>
      <c r="PV509" s="4"/>
      <c r="PW509" s="4"/>
      <c r="PX509" s="4"/>
      <c r="PY509" s="4"/>
      <c r="PZ509" s="4"/>
      <c r="QA509" s="4"/>
      <c r="QB509" s="4"/>
      <c r="QC509" s="4"/>
      <c r="QD509" s="4"/>
      <c r="QE509" s="4"/>
      <c r="QF509" s="4"/>
      <c r="QG509" s="4"/>
      <c r="QH509" s="4"/>
      <c r="QI509" s="4"/>
      <c r="QJ509" s="4"/>
      <c r="QK509" s="4"/>
      <c r="QL509" s="4"/>
      <c r="QM509" s="4"/>
      <c r="QN509" s="4"/>
      <c r="QO509" s="4"/>
      <c r="QP509" s="4"/>
      <c r="QQ509" s="4"/>
      <c r="QR509" s="4"/>
      <c r="QS509" s="4"/>
      <c r="QT509" s="4"/>
      <c r="QU509" s="4"/>
      <c r="QV509" s="4"/>
      <c r="QW509" s="4"/>
      <c r="QX509" s="4"/>
      <c r="QY509" s="4"/>
      <c r="QZ509" s="4"/>
      <c r="RA509" s="4"/>
      <c r="RB509" s="4"/>
      <c r="RC509" s="4"/>
      <c r="RD509" s="4"/>
      <c r="RE509" s="4"/>
      <c r="RF509" s="4"/>
      <c r="RG509" s="4"/>
      <c r="RH509" s="4"/>
      <c r="RI509" s="4"/>
      <c r="RJ509" s="4"/>
      <c r="RK509" s="4"/>
      <c r="RL509" s="4"/>
      <c r="RM509" s="4"/>
      <c r="RN509" s="4"/>
      <c r="RO509" s="4"/>
      <c r="RP509" s="4"/>
      <c r="RQ509" s="4"/>
      <c r="RR509" s="4"/>
      <c r="RS509" s="4"/>
      <c r="RT509" s="4"/>
      <c r="RU509" s="4"/>
      <c r="RV509" s="4"/>
    </row>
    <row r="510" spans="4:490" x14ac:dyDescent="0.25">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c r="KB510" s="4"/>
      <c r="KC510" s="4"/>
      <c r="KD510" s="4"/>
      <c r="KE510" s="4"/>
      <c r="KF510" s="4"/>
      <c r="KG510" s="4"/>
      <c r="KH510" s="4"/>
      <c r="KI510" s="4"/>
      <c r="KJ510" s="4"/>
      <c r="KK510" s="4"/>
      <c r="KL510" s="4"/>
      <c r="KM510" s="4"/>
      <c r="KN510" s="4"/>
      <c r="KO510" s="4"/>
      <c r="KP510" s="4"/>
      <c r="KQ510" s="4"/>
      <c r="KR510" s="4"/>
      <c r="KS510" s="4"/>
      <c r="KT510" s="4"/>
      <c r="KU510" s="4"/>
      <c r="KV510" s="4"/>
      <c r="KW510" s="4"/>
      <c r="KX510" s="4"/>
      <c r="KY510" s="4"/>
      <c r="KZ510" s="4"/>
      <c r="LA510" s="4"/>
      <c r="LB510" s="4"/>
      <c r="LC510" s="4"/>
      <c r="LD510" s="4"/>
      <c r="LE510" s="4"/>
      <c r="LF510" s="4"/>
      <c r="LG510" s="4"/>
      <c r="LH510" s="4"/>
      <c r="LI510" s="4"/>
      <c r="LJ510" s="4"/>
      <c r="LK510" s="4"/>
      <c r="LL510" s="4"/>
      <c r="LM510" s="4"/>
      <c r="LN510" s="4"/>
      <c r="LO510" s="4"/>
      <c r="LP510" s="4"/>
      <c r="LQ510" s="4"/>
      <c r="LR510" s="4"/>
      <c r="LS510" s="4"/>
      <c r="LT510" s="4"/>
      <c r="LU510" s="4"/>
      <c r="LV510" s="4"/>
      <c r="LW510" s="4"/>
      <c r="LX510" s="4"/>
      <c r="LY510" s="4"/>
      <c r="LZ510" s="4"/>
      <c r="MA510" s="4"/>
      <c r="MB510" s="4"/>
      <c r="MC510" s="4"/>
      <c r="MD510" s="4"/>
      <c r="ME510" s="4"/>
      <c r="MF510" s="4"/>
      <c r="MG510" s="4"/>
      <c r="MH510" s="4"/>
      <c r="MI510" s="4"/>
      <c r="MJ510" s="4"/>
      <c r="MK510" s="4"/>
      <c r="ML510" s="4"/>
      <c r="MM510" s="4"/>
      <c r="MN510" s="4"/>
      <c r="MO510" s="4"/>
      <c r="MP510" s="4"/>
      <c r="MQ510" s="4"/>
      <c r="MR510" s="4"/>
      <c r="MS510" s="4"/>
      <c r="MT510" s="4"/>
      <c r="MU510" s="4"/>
      <c r="MV510" s="4"/>
      <c r="MW510" s="4"/>
      <c r="MX510" s="4"/>
      <c r="MY510" s="4"/>
      <c r="MZ510" s="4"/>
      <c r="NA510" s="4"/>
      <c r="NB510" s="4"/>
      <c r="NC510" s="4"/>
      <c r="ND510" s="4"/>
      <c r="NE510" s="4"/>
      <c r="NF510" s="4"/>
      <c r="NG510" s="4"/>
      <c r="NH510" s="4"/>
      <c r="NI510" s="4"/>
      <c r="NJ510" s="4"/>
      <c r="NK510" s="4"/>
      <c r="NL510" s="4"/>
      <c r="NM510" s="4"/>
      <c r="NN510" s="4"/>
      <c r="NO510" s="4"/>
      <c r="NP510" s="4"/>
      <c r="NQ510" s="4"/>
      <c r="NR510" s="4"/>
      <c r="NS510" s="4"/>
      <c r="NT510" s="4"/>
      <c r="NU510" s="4"/>
      <c r="NV510" s="4"/>
      <c r="NW510" s="4"/>
      <c r="NX510" s="4"/>
      <c r="NY510" s="4"/>
      <c r="NZ510" s="4"/>
      <c r="OA510" s="4"/>
      <c r="OB510" s="4"/>
      <c r="OC510" s="4"/>
      <c r="OD510" s="4"/>
      <c r="OE510" s="4"/>
      <c r="OF510" s="4"/>
      <c r="OG510" s="4"/>
      <c r="OH510" s="4"/>
      <c r="OI510" s="4"/>
      <c r="OJ510" s="4"/>
      <c r="OK510" s="4"/>
      <c r="OL510" s="4"/>
      <c r="OM510" s="4"/>
      <c r="ON510" s="4"/>
      <c r="OO510" s="4"/>
      <c r="OP510" s="4"/>
      <c r="OQ510" s="4"/>
      <c r="OR510" s="4"/>
      <c r="OS510" s="4"/>
      <c r="OT510" s="4"/>
      <c r="OU510" s="4"/>
      <c r="OV510" s="4"/>
      <c r="OW510" s="4"/>
      <c r="OX510" s="4"/>
      <c r="OY510" s="4"/>
      <c r="OZ510" s="4"/>
      <c r="PA510" s="4"/>
      <c r="PB510" s="4"/>
      <c r="PC510" s="4"/>
      <c r="PD510" s="4"/>
      <c r="PE510" s="4"/>
      <c r="PF510" s="4"/>
      <c r="PG510" s="4"/>
      <c r="PH510" s="4"/>
      <c r="PI510" s="4"/>
      <c r="PJ510" s="4"/>
      <c r="PK510" s="4"/>
      <c r="PL510" s="4"/>
      <c r="PM510" s="4"/>
      <c r="PN510" s="4"/>
      <c r="PO510" s="4"/>
      <c r="PP510" s="4"/>
      <c r="PQ510" s="4"/>
      <c r="PR510" s="4"/>
      <c r="PS510" s="4"/>
      <c r="PT510" s="4"/>
      <c r="PU510" s="4"/>
      <c r="PV510" s="4"/>
      <c r="PW510" s="4"/>
      <c r="PX510" s="4"/>
      <c r="PY510" s="4"/>
      <c r="PZ510" s="4"/>
      <c r="QA510" s="4"/>
      <c r="QB510" s="4"/>
      <c r="QC510" s="4"/>
      <c r="QD510" s="4"/>
      <c r="QE510" s="4"/>
      <c r="QF510" s="4"/>
      <c r="QG510" s="4"/>
      <c r="QH510" s="4"/>
      <c r="QI510" s="4"/>
      <c r="QJ510" s="4"/>
      <c r="QK510" s="4"/>
      <c r="QL510" s="4"/>
      <c r="QM510" s="4"/>
      <c r="QN510" s="4"/>
      <c r="QO510" s="4"/>
      <c r="QP510" s="4"/>
      <c r="QQ510" s="4"/>
      <c r="QR510" s="4"/>
      <c r="QS510" s="4"/>
      <c r="QT510" s="4"/>
      <c r="QU510" s="4"/>
      <c r="QV510" s="4"/>
      <c r="QW510" s="4"/>
      <c r="QX510" s="4"/>
      <c r="QY510" s="4"/>
      <c r="QZ510" s="4"/>
      <c r="RA510" s="4"/>
      <c r="RB510" s="4"/>
      <c r="RC510" s="4"/>
      <c r="RD510" s="4"/>
      <c r="RE510" s="4"/>
      <c r="RF510" s="4"/>
      <c r="RG510" s="4"/>
      <c r="RH510" s="4"/>
      <c r="RI510" s="4"/>
      <c r="RJ510" s="4"/>
      <c r="RK510" s="4"/>
      <c r="RL510" s="4"/>
      <c r="RM510" s="4"/>
      <c r="RN510" s="4"/>
      <c r="RO510" s="4"/>
      <c r="RP510" s="4"/>
      <c r="RQ510" s="4"/>
      <c r="RR510" s="4"/>
      <c r="RS510" s="4"/>
      <c r="RT510" s="4"/>
      <c r="RU510" s="4"/>
      <c r="RV510" s="4"/>
    </row>
    <row r="511" spans="4:490" x14ac:dyDescent="0.25">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c r="KB511" s="4"/>
      <c r="KC511" s="4"/>
      <c r="KD511" s="4"/>
      <c r="KE511" s="4"/>
      <c r="KF511" s="4"/>
      <c r="KG511" s="4"/>
      <c r="KH511" s="4"/>
      <c r="KI511" s="4"/>
      <c r="KJ511" s="4"/>
      <c r="KK511" s="4"/>
      <c r="KL511" s="4"/>
      <c r="KM511" s="4"/>
      <c r="KN511" s="4"/>
      <c r="KO511" s="4"/>
      <c r="KP511" s="4"/>
      <c r="KQ511" s="4"/>
      <c r="KR511" s="4"/>
      <c r="KS511" s="4"/>
      <c r="KT511" s="4"/>
      <c r="KU511" s="4"/>
      <c r="KV511" s="4"/>
      <c r="KW511" s="4"/>
      <c r="KX511" s="4"/>
      <c r="KY511" s="4"/>
      <c r="KZ511" s="4"/>
      <c r="LA511" s="4"/>
      <c r="LB511" s="4"/>
      <c r="LC511" s="4"/>
      <c r="LD511" s="4"/>
      <c r="LE511" s="4"/>
      <c r="LF511" s="4"/>
      <c r="LG511" s="4"/>
      <c r="LH511" s="4"/>
      <c r="LI511" s="4"/>
      <c r="LJ511" s="4"/>
      <c r="LK511" s="4"/>
      <c r="LL511" s="4"/>
      <c r="LM511" s="4"/>
      <c r="LN511" s="4"/>
      <c r="LO511" s="4"/>
      <c r="LP511" s="4"/>
      <c r="LQ511" s="4"/>
      <c r="LR511" s="4"/>
      <c r="LS511" s="4"/>
      <c r="LT511" s="4"/>
      <c r="LU511" s="4"/>
      <c r="LV511" s="4"/>
      <c r="LW511" s="4"/>
      <c r="LX511" s="4"/>
      <c r="LY511" s="4"/>
      <c r="LZ511" s="4"/>
      <c r="MA511" s="4"/>
      <c r="MB511" s="4"/>
      <c r="MC511" s="4"/>
      <c r="MD511" s="4"/>
      <c r="ME511" s="4"/>
      <c r="MF511" s="4"/>
      <c r="MG511" s="4"/>
      <c r="MH511" s="4"/>
      <c r="MI511" s="4"/>
      <c r="MJ511" s="4"/>
      <c r="MK511" s="4"/>
      <c r="ML511" s="4"/>
      <c r="MM511" s="4"/>
      <c r="MN511" s="4"/>
      <c r="MO511" s="4"/>
      <c r="MP511" s="4"/>
      <c r="MQ511" s="4"/>
      <c r="MR511" s="4"/>
      <c r="MS511" s="4"/>
      <c r="MT511" s="4"/>
      <c r="MU511" s="4"/>
      <c r="MV511" s="4"/>
      <c r="MW511" s="4"/>
      <c r="MX511" s="4"/>
      <c r="MY511" s="4"/>
      <c r="MZ511" s="4"/>
      <c r="NA511" s="4"/>
      <c r="NB511" s="4"/>
      <c r="NC511" s="4"/>
      <c r="ND511" s="4"/>
      <c r="NE511" s="4"/>
      <c r="NF511" s="4"/>
      <c r="NG511" s="4"/>
      <c r="NH511" s="4"/>
      <c r="NI511" s="4"/>
      <c r="NJ511" s="4"/>
      <c r="NK511" s="4"/>
      <c r="NL511" s="4"/>
      <c r="NM511" s="4"/>
      <c r="NN511" s="4"/>
      <c r="NO511" s="4"/>
      <c r="NP511" s="4"/>
      <c r="NQ511" s="4"/>
      <c r="NR511" s="4"/>
      <c r="NS511" s="4"/>
      <c r="NT511" s="4"/>
      <c r="NU511" s="4"/>
      <c r="NV511" s="4"/>
      <c r="NW511" s="4"/>
      <c r="NX511" s="4"/>
      <c r="NY511" s="4"/>
      <c r="NZ511" s="4"/>
      <c r="OA511" s="4"/>
      <c r="OB511" s="4"/>
      <c r="OC511" s="4"/>
      <c r="OD511" s="4"/>
      <c r="OE511" s="4"/>
      <c r="OF511" s="4"/>
      <c r="OG511" s="4"/>
      <c r="OH511" s="4"/>
      <c r="OI511" s="4"/>
      <c r="OJ511" s="4"/>
      <c r="OK511" s="4"/>
      <c r="OL511" s="4"/>
      <c r="OM511" s="4"/>
      <c r="ON511" s="4"/>
      <c r="OO511" s="4"/>
      <c r="OP511" s="4"/>
      <c r="OQ511" s="4"/>
      <c r="OR511" s="4"/>
      <c r="OS511" s="4"/>
      <c r="OT511" s="4"/>
      <c r="OU511" s="4"/>
      <c r="OV511" s="4"/>
      <c r="OW511" s="4"/>
      <c r="OX511" s="4"/>
      <c r="OY511" s="4"/>
      <c r="OZ511" s="4"/>
      <c r="PA511" s="4"/>
      <c r="PB511" s="4"/>
      <c r="PC511" s="4"/>
      <c r="PD511" s="4"/>
      <c r="PE511" s="4"/>
      <c r="PF511" s="4"/>
      <c r="PG511" s="4"/>
      <c r="PH511" s="4"/>
      <c r="PI511" s="4"/>
      <c r="PJ511" s="4"/>
      <c r="PK511" s="4"/>
      <c r="PL511" s="4"/>
      <c r="PM511" s="4"/>
      <c r="PN511" s="4"/>
      <c r="PO511" s="4"/>
      <c r="PP511" s="4"/>
      <c r="PQ511" s="4"/>
      <c r="PR511" s="4"/>
      <c r="PS511" s="4"/>
      <c r="PT511" s="4"/>
      <c r="PU511" s="4"/>
      <c r="PV511" s="4"/>
      <c r="PW511" s="4"/>
      <c r="PX511" s="4"/>
      <c r="PY511" s="4"/>
      <c r="PZ511" s="4"/>
      <c r="QA511" s="4"/>
      <c r="QB511" s="4"/>
      <c r="QC511" s="4"/>
      <c r="QD511" s="4"/>
      <c r="QE511" s="4"/>
      <c r="QF511" s="4"/>
      <c r="QG511" s="4"/>
      <c r="QH511" s="4"/>
      <c r="QI511" s="4"/>
      <c r="QJ511" s="4"/>
      <c r="QK511" s="4"/>
      <c r="QL511" s="4"/>
      <c r="QM511" s="4"/>
      <c r="QN511" s="4"/>
      <c r="QO511" s="4"/>
      <c r="QP511" s="4"/>
      <c r="QQ511" s="4"/>
      <c r="QR511" s="4"/>
      <c r="QS511" s="4"/>
      <c r="QT511" s="4"/>
      <c r="QU511" s="4"/>
      <c r="QV511" s="4"/>
      <c r="QW511" s="4"/>
      <c r="QX511" s="4"/>
      <c r="QY511" s="4"/>
      <c r="QZ511" s="4"/>
      <c r="RA511" s="4"/>
      <c r="RB511" s="4"/>
      <c r="RC511" s="4"/>
      <c r="RD511" s="4"/>
      <c r="RE511" s="4"/>
      <c r="RF511" s="4"/>
      <c r="RG511" s="4"/>
      <c r="RH511" s="4"/>
      <c r="RI511" s="4"/>
      <c r="RJ511" s="4"/>
      <c r="RK511" s="4"/>
      <c r="RL511" s="4"/>
      <c r="RM511" s="4"/>
      <c r="RN511" s="4"/>
      <c r="RO511" s="4"/>
      <c r="RP511" s="4"/>
      <c r="RQ511" s="4"/>
      <c r="RR511" s="4"/>
      <c r="RS511" s="4"/>
      <c r="RT511" s="4"/>
      <c r="RU511" s="4"/>
      <c r="RV511" s="4"/>
    </row>
    <row r="512" spans="4:490" x14ac:dyDescent="0.25">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4"/>
      <c r="NX512" s="4"/>
      <c r="NY512" s="4"/>
      <c r="NZ512" s="4"/>
      <c r="OA512" s="4"/>
      <c r="OB512" s="4"/>
      <c r="OC512" s="4"/>
      <c r="OD512" s="4"/>
      <c r="OE512" s="4"/>
      <c r="OF512" s="4"/>
      <c r="OG512" s="4"/>
      <c r="OH512" s="4"/>
      <c r="OI512" s="4"/>
      <c r="OJ512" s="4"/>
      <c r="OK512" s="4"/>
      <c r="OL512" s="4"/>
      <c r="OM512" s="4"/>
      <c r="ON512" s="4"/>
      <c r="OO512" s="4"/>
      <c r="OP512" s="4"/>
      <c r="OQ512" s="4"/>
      <c r="OR512" s="4"/>
      <c r="OS512" s="4"/>
      <c r="OT512" s="4"/>
      <c r="OU512" s="4"/>
      <c r="OV512" s="4"/>
      <c r="OW512" s="4"/>
      <c r="OX512" s="4"/>
      <c r="OY512" s="4"/>
      <c r="OZ512" s="4"/>
      <c r="PA512" s="4"/>
      <c r="PB512" s="4"/>
      <c r="PC512" s="4"/>
      <c r="PD512" s="4"/>
      <c r="PE512" s="4"/>
      <c r="PF512" s="4"/>
      <c r="PG512" s="4"/>
      <c r="PH512" s="4"/>
      <c r="PI512" s="4"/>
      <c r="PJ512" s="4"/>
      <c r="PK512" s="4"/>
      <c r="PL512" s="4"/>
      <c r="PM512" s="4"/>
      <c r="PN512" s="4"/>
      <c r="PO512" s="4"/>
      <c r="PP512" s="4"/>
      <c r="PQ512" s="4"/>
      <c r="PR512" s="4"/>
      <c r="PS512" s="4"/>
      <c r="PT512" s="4"/>
      <c r="PU512" s="4"/>
      <c r="PV512" s="4"/>
      <c r="PW512" s="4"/>
      <c r="PX512" s="4"/>
      <c r="PY512" s="4"/>
      <c r="PZ512" s="4"/>
      <c r="QA512" s="4"/>
      <c r="QB512" s="4"/>
      <c r="QC512" s="4"/>
      <c r="QD512" s="4"/>
      <c r="QE512" s="4"/>
      <c r="QF512" s="4"/>
      <c r="QG512" s="4"/>
      <c r="QH512" s="4"/>
      <c r="QI512" s="4"/>
      <c r="QJ512" s="4"/>
      <c r="QK512" s="4"/>
      <c r="QL512" s="4"/>
      <c r="QM512" s="4"/>
      <c r="QN512" s="4"/>
      <c r="QO512" s="4"/>
      <c r="QP512" s="4"/>
      <c r="QQ512" s="4"/>
      <c r="QR512" s="4"/>
      <c r="QS512" s="4"/>
      <c r="QT512" s="4"/>
      <c r="QU512" s="4"/>
      <c r="QV512" s="4"/>
      <c r="QW512" s="4"/>
      <c r="QX512" s="4"/>
      <c r="QY512" s="4"/>
      <c r="QZ512" s="4"/>
      <c r="RA512" s="4"/>
      <c r="RB512" s="4"/>
      <c r="RC512" s="4"/>
      <c r="RD512" s="4"/>
      <c r="RE512" s="4"/>
      <c r="RF512" s="4"/>
      <c r="RG512" s="4"/>
      <c r="RH512" s="4"/>
      <c r="RI512" s="4"/>
      <c r="RJ512" s="4"/>
      <c r="RK512" s="4"/>
      <c r="RL512" s="4"/>
      <c r="RM512" s="4"/>
      <c r="RN512" s="4"/>
      <c r="RO512" s="4"/>
      <c r="RP512" s="4"/>
      <c r="RQ512" s="4"/>
      <c r="RR512" s="4"/>
      <c r="RS512" s="4"/>
      <c r="RT512" s="4"/>
      <c r="RU512" s="4"/>
      <c r="RV512" s="4"/>
    </row>
    <row r="513" spans="4:490" x14ac:dyDescent="0.25">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c r="LF513" s="4"/>
      <c r="LG513" s="4"/>
      <c r="LH513" s="4"/>
      <c r="LI513" s="4"/>
      <c r="LJ513" s="4"/>
      <c r="LK513" s="4"/>
      <c r="LL513" s="4"/>
      <c r="LM513" s="4"/>
      <c r="LN513" s="4"/>
      <c r="LO513" s="4"/>
      <c r="LP513" s="4"/>
      <c r="LQ513" s="4"/>
      <c r="LR513" s="4"/>
      <c r="LS513" s="4"/>
      <c r="LT513" s="4"/>
      <c r="LU513" s="4"/>
      <c r="LV513" s="4"/>
      <c r="LW513" s="4"/>
      <c r="LX513" s="4"/>
      <c r="LY513" s="4"/>
      <c r="LZ513" s="4"/>
      <c r="MA513" s="4"/>
      <c r="MB513" s="4"/>
      <c r="MC513" s="4"/>
      <c r="MD513" s="4"/>
      <c r="ME513" s="4"/>
      <c r="MF513" s="4"/>
      <c r="MG513" s="4"/>
      <c r="MH513" s="4"/>
      <c r="MI513" s="4"/>
      <c r="MJ513" s="4"/>
      <c r="MK513" s="4"/>
      <c r="ML513" s="4"/>
      <c r="MM513" s="4"/>
      <c r="MN513" s="4"/>
      <c r="MO513" s="4"/>
      <c r="MP513" s="4"/>
      <c r="MQ513" s="4"/>
      <c r="MR513" s="4"/>
      <c r="MS513" s="4"/>
      <c r="MT513" s="4"/>
      <c r="MU513" s="4"/>
      <c r="MV513" s="4"/>
      <c r="MW513" s="4"/>
      <c r="MX513" s="4"/>
      <c r="MY513" s="4"/>
      <c r="MZ513" s="4"/>
      <c r="NA513" s="4"/>
      <c r="NB513" s="4"/>
      <c r="NC513" s="4"/>
      <c r="ND513" s="4"/>
      <c r="NE513" s="4"/>
      <c r="NF513" s="4"/>
      <c r="NG513" s="4"/>
      <c r="NH513" s="4"/>
      <c r="NI513" s="4"/>
      <c r="NJ513" s="4"/>
      <c r="NK513" s="4"/>
      <c r="NL513" s="4"/>
      <c r="NM513" s="4"/>
      <c r="NN513" s="4"/>
      <c r="NO513" s="4"/>
      <c r="NP513" s="4"/>
      <c r="NQ513" s="4"/>
      <c r="NR513" s="4"/>
      <c r="NS513" s="4"/>
      <c r="NT513" s="4"/>
      <c r="NU513" s="4"/>
      <c r="NV513" s="4"/>
      <c r="NW513" s="4"/>
      <c r="NX513" s="4"/>
      <c r="NY513" s="4"/>
      <c r="NZ513" s="4"/>
      <c r="OA513" s="4"/>
      <c r="OB513" s="4"/>
      <c r="OC513" s="4"/>
      <c r="OD513" s="4"/>
      <c r="OE513" s="4"/>
      <c r="OF513" s="4"/>
      <c r="OG513" s="4"/>
      <c r="OH513" s="4"/>
      <c r="OI513" s="4"/>
      <c r="OJ513" s="4"/>
      <c r="OK513" s="4"/>
      <c r="OL513" s="4"/>
      <c r="OM513" s="4"/>
      <c r="ON513" s="4"/>
      <c r="OO513" s="4"/>
      <c r="OP513" s="4"/>
      <c r="OQ513" s="4"/>
      <c r="OR513" s="4"/>
      <c r="OS513" s="4"/>
      <c r="OT513" s="4"/>
      <c r="OU513" s="4"/>
      <c r="OV513" s="4"/>
      <c r="OW513" s="4"/>
      <c r="OX513" s="4"/>
      <c r="OY513" s="4"/>
      <c r="OZ513" s="4"/>
      <c r="PA513" s="4"/>
      <c r="PB513" s="4"/>
      <c r="PC513" s="4"/>
      <c r="PD513" s="4"/>
      <c r="PE513" s="4"/>
      <c r="PF513" s="4"/>
      <c r="PG513" s="4"/>
      <c r="PH513" s="4"/>
      <c r="PI513" s="4"/>
      <c r="PJ513" s="4"/>
      <c r="PK513" s="4"/>
      <c r="PL513" s="4"/>
      <c r="PM513" s="4"/>
      <c r="PN513" s="4"/>
      <c r="PO513" s="4"/>
      <c r="PP513" s="4"/>
      <c r="PQ513" s="4"/>
      <c r="PR513" s="4"/>
      <c r="PS513" s="4"/>
      <c r="PT513" s="4"/>
      <c r="PU513" s="4"/>
      <c r="PV513" s="4"/>
      <c r="PW513" s="4"/>
      <c r="PX513" s="4"/>
      <c r="PY513" s="4"/>
      <c r="PZ513" s="4"/>
      <c r="QA513" s="4"/>
      <c r="QB513" s="4"/>
      <c r="QC513" s="4"/>
      <c r="QD513" s="4"/>
      <c r="QE513" s="4"/>
      <c r="QF513" s="4"/>
      <c r="QG513" s="4"/>
      <c r="QH513" s="4"/>
      <c r="QI513" s="4"/>
      <c r="QJ513" s="4"/>
      <c r="QK513" s="4"/>
      <c r="QL513" s="4"/>
      <c r="QM513" s="4"/>
      <c r="QN513" s="4"/>
      <c r="QO513" s="4"/>
      <c r="QP513" s="4"/>
      <c r="QQ513" s="4"/>
      <c r="QR513" s="4"/>
      <c r="QS513" s="4"/>
      <c r="QT513" s="4"/>
      <c r="QU513" s="4"/>
      <c r="QV513" s="4"/>
      <c r="QW513" s="4"/>
      <c r="QX513" s="4"/>
      <c r="QY513" s="4"/>
      <c r="QZ513" s="4"/>
      <c r="RA513" s="4"/>
      <c r="RB513" s="4"/>
      <c r="RC513" s="4"/>
      <c r="RD513" s="4"/>
      <c r="RE513" s="4"/>
      <c r="RF513" s="4"/>
      <c r="RG513" s="4"/>
      <c r="RH513" s="4"/>
      <c r="RI513" s="4"/>
      <c r="RJ513" s="4"/>
      <c r="RK513" s="4"/>
      <c r="RL513" s="4"/>
      <c r="RM513" s="4"/>
      <c r="RN513" s="4"/>
      <c r="RO513" s="4"/>
      <c r="RP513" s="4"/>
      <c r="RQ513" s="4"/>
      <c r="RR513" s="4"/>
      <c r="RS513" s="4"/>
      <c r="RT513" s="4"/>
      <c r="RU513" s="4"/>
      <c r="RV513" s="4"/>
    </row>
    <row r="514" spans="4:490" x14ac:dyDescent="0.25">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4"/>
      <c r="LN514" s="4"/>
      <c r="LO514" s="4"/>
      <c r="LP514" s="4"/>
      <c r="LQ514" s="4"/>
      <c r="LR514" s="4"/>
      <c r="LS514" s="4"/>
      <c r="LT514" s="4"/>
      <c r="LU514" s="4"/>
      <c r="LV514" s="4"/>
      <c r="LW514" s="4"/>
      <c r="LX514" s="4"/>
      <c r="LY514" s="4"/>
      <c r="LZ514" s="4"/>
      <c r="MA514" s="4"/>
      <c r="MB514" s="4"/>
      <c r="MC514" s="4"/>
      <c r="MD514" s="4"/>
      <c r="ME514" s="4"/>
      <c r="MF514" s="4"/>
      <c r="MG514" s="4"/>
      <c r="MH514" s="4"/>
      <c r="MI514" s="4"/>
      <c r="MJ514" s="4"/>
      <c r="MK514" s="4"/>
      <c r="ML514" s="4"/>
      <c r="MM514" s="4"/>
      <c r="MN514" s="4"/>
      <c r="MO514" s="4"/>
      <c r="MP514" s="4"/>
      <c r="MQ514" s="4"/>
      <c r="MR514" s="4"/>
      <c r="MS514" s="4"/>
      <c r="MT514" s="4"/>
      <c r="MU514" s="4"/>
      <c r="MV514" s="4"/>
      <c r="MW514" s="4"/>
      <c r="MX514" s="4"/>
      <c r="MY514" s="4"/>
      <c r="MZ514" s="4"/>
      <c r="NA514" s="4"/>
      <c r="NB514" s="4"/>
      <c r="NC514" s="4"/>
      <c r="ND514" s="4"/>
      <c r="NE514" s="4"/>
      <c r="NF514" s="4"/>
      <c r="NG514" s="4"/>
      <c r="NH514" s="4"/>
      <c r="NI514" s="4"/>
      <c r="NJ514" s="4"/>
      <c r="NK514" s="4"/>
      <c r="NL514" s="4"/>
      <c r="NM514" s="4"/>
      <c r="NN514" s="4"/>
      <c r="NO514" s="4"/>
      <c r="NP514" s="4"/>
      <c r="NQ514" s="4"/>
      <c r="NR514" s="4"/>
      <c r="NS514" s="4"/>
      <c r="NT514" s="4"/>
      <c r="NU514" s="4"/>
      <c r="NV514" s="4"/>
      <c r="NW514" s="4"/>
      <c r="NX514" s="4"/>
      <c r="NY514" s="4"/>
      <c r="NZ514" s="4"/>
      <c r="OA514" s="4"/>
      <c r="OB514" s="4"/>
      <c r="OC514" s="4"/>
      <c r="OD514" s="4"/>
      <c r="OE514" s="4"/>
      <c r="OF514" s="4"/>
      <c r="OG514" s="4"/>
      <c r="OH514" s="4"/>
      <c r="OI514" s="4"/>
      <c r="OJ514" s="4"/>
      <c r="OK514" s="4"/>
      <c r="OL514" s="4"/>
      <c r="OM514" s="4"/>
      <c r="ON514" s="4"/>
      <c r="OO514" s="4"/>
      <c r="OP514" s="4"/>
      <c r="OQ514" s="4"/>
      <c r="OR514" s="4"/>
      <c r="OS514" s="4"/>
      <c r="OT514" s="4"/>
      <c r="OU514" s="4"/>
      <c r="OV514" s="4"/>
      <c r="OW514" s="4"/>
      <c r="OX514" s="4"/>
      <c r="OY514" s="4"/>
      <c r="OZ514" s="4"/>
      <c r="PA514" s="4"/>
      <c r="PB514" s="4"/>
      <c r="PC514" s="4"/>
      <c r="PD514" s="4"/>
      <c r="PE514" s="4"/>
      <c r="PF514" s="4"/>
      <c r="PG514" s="4"/>
      <c r="PH514" s="4"/>
      <c r="PI514" s="4"/>
      <c r="PJ514" s="4"/>
      <c r="PK514" s="4"/>
      <c r="PL514" s="4"/>
      <c r="PM514" s="4"/>
      <c r="PN514" s="4"/>
      <c r="PO514" s="4"/>
      <c r="PP514" s="4"/>
      <c r="PQ514" s="4"/>
      <c r="PR514" s="4"/>
      <c r="PS514" s="4"/>
      <c r="PT514" s="4"/>
      <c r="PU514" s="4"/>
      <c r="PV514" s="4"/>
      <c r="PW514" s="4"/>
      <c r="PX514" s="4"/>
      <c r="PY514" s="4"/>
      <c r="PZ514" s="4"/>
      <c r="QA514" s="4"/>
      <c r="QB514" s="4"/>
      <c r="QC514" s="4"/>
      <c r="QD514" s="4"/>
      <c r="QE514" s="4"/>
      <c r="QF514" s="4"/>
      <c r="QG514" s="4"/>
      <c r="QH514" s="4"/>
      <c r="QI514" s="4"/>
      <c r="QJ514" s="4"/>
      <c r="QK514" s="4"/>
      <c r="QL514" s="4"/>
      <c r="QM514" s="4"/>
      <c r="QN514" s="4"/>
      <c r="QO514" s="4"/>
      <c r="QP514" s="4"/>
      <c r="QQ514" s="4"/>
      <c r="QR514" s="4"/>
      <c r="QS514" s="4"/>
      <c r="QT514" s="4"/>
      <c r="QU514" s="4"/>
      <c r="QV514" s="4"/>
      <c r="QW514" s="4"/>
      <c r="QX514" s="4"/>
      <c r="QY514" s="4"/>
      <c r="QZ514" s="4"/>
      <c r="RA514" s="4"/>
      <c r="RB514" s="4"/>
      <c r="RC514" s="4"/>
      <c r="RD514" s="4"/>
      <c r="RE514" s="4"/>
      <c r="RF514" s="4"/>
      <c r="RG514" s="4"/>
      <c r="RH514" s="4"/>
      <c r="RI514" s="4"/>
      <c r="RJ514" s="4"/>
      <c r="RK514" s="4"/>
      <c r="RL514" s="4"/>
      <c r="RM514" s="4"/>
      <c r="RN514" s="4"/>
      <c r="RO514" s="4"/>
      <c r="RP514" s="4"/>
      <c r="RQ514" s="4"/>
      <c r="RR514" s="4"/>
      <c r="RS514" s="4"/>
      <c r="RT514" s="4"/>
      <c r="RU514" s="4"/>
      <c r="RV514" s="4"/>
    </row>
    <row r="515" spans="4:490" x14ac:dyDescent="0.25">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4"/>
      <c r="LN515" s="4"/>
      <c r="LO515" s="4"/>
      <c r="LP515" s="4"/>
      <c r="LQ515" s="4"/>
      <c r="LR515" s="4"/>
      <c r="LS515" s="4"/>
      <c r="LT515" s="4"/>
      <c r="LU515" s="4"/>
      <c r="LV515" s="4"/>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4"/>
      <c r="MV515" s="4"/>
      <c r="MW515" s="4"/>
      <c r="MX515" s="4"/>
      <c r="MY515" s="4"/>
      <c r="MZ515" s="4"/>
      <c r="NA515" s="4"/>
      <c r="NB515" s="4"/>
      <c r="NC515" s="4"/>
      <c r="ND515" s="4"/>
      <c r="NE515" s="4"/>
      <c r="NF515" s="4"/>
      <c r="NG515" s="4"/>
      <c r="NH515" s="4"/>
      <c r="NI515" s="4"/>
      <c r="NJ515" s="4"/>
      <c r="NK515" s="4"/>
      <c r="NL515" s="4"/>
      <c r="NM515" s="4"/>
      <c r="NN515" s="4"/>
      <c r="NO515" s="4"/>
      <c r="NP515" s="4"/>
      <c r="NQ515" s="4"/>
      <c r="NR515" s="4"/>
      <c r="NS515" s="4"/>
      <c r="NT515" s="4"/>
      <c r="NU515" s="4"/>
      <c r="NV515" s="4"/>
      <c r="NW515" s="4"/>
      <c r="NX515" s="4"/>
      <c r="NY515" s="4"/>
      <c r="NZ515" s="4"/>
      <c r="OA515" s="4"/>
      <c r="OB515" s="4"/>
      <c r="OC515" s="4"/>
      <c r="OD515" s="4"/>
      <c r="OE515" s="4"/>
      <c r="OF515" s="4"/>
      <c r="OG515" s="4"/>
      <c r="OH515" s="4"/>
      <c r="OI515" s="4"/>
      <c r="OJ515" s="4"/>
      <c r="OK515" s="4"/>
      <c r="OL515" s="4"/>
      <c r="OM515" s="4"/>
      <c r="ON515" s="4"/>
      <c r="OO515" s="4"/>
      <c r="OP515" s="4"/>
      <c r="OQ515" s="4"/>
      <c r="OR515" s="4"/>
      <c r="OS515" s="4"/>
      <c r="OT515" s="4"/>
      <c r="OU515" s="4"/>
      <c r="OV515" s="4"/>
      <c r="OW515" s="4"/>
      <c r="OX515" s="4"/>
      <c r="OY515" s="4"/>
      <c r="OZ515" s="4"/>
      <c r="PA515" s="4"/>
      <c r="PB515" s="4"/>
      <c r="PC515" s="4"/>
      <c r="PD515" s="4"/>
      <c r="PE515" s="4"/>
      <c r="PF515" s="4"/>
      <c r="PG515" s="4"/>
      <c r="PH515" s="4"/>
      <c r="PI515" s="4"/>
      <c r="PJ515" s="4"/>
      <c r="PK515" s="4"/>
      <c r="PL515" s="4"/>
      <c r="PM515" s="4"/>
      <c r="PN515" s="4"/>
      <c r="PO515" s="4"/>
      <c r="PP515" s="4"/>
      <c r="PQ515" s="4"/>
      <c r="PR515" s="4"/>
      <c r="PS515" s="4"/>
      <c r="PT515" s="4"/>
      <c r="PU515" s="4"/>
      <c r="PV515" s="4"/>
      <c r="PW515" s="4"/>
      <c r="PX515" s="4"/>
      <c r="PY515" s="4"/>
      <c r="PZ515" s="4"/>
      <c r="QA515" s="4"/>
      <c r="QB515" s="4"/>
      <c r="QC515" s="4"/>
      <c r="QD515" s="4"/>
      <c r="QE515" s="4"/>
      <c r="QF515" s="4"/>
      <c r="QG515" s="4"/>
      <c r="QH515" s="4"/>
      <c r="QI515" s="4"/>
      <c r="QJ515" s="4"/>
      <c r="QK515" s="4"/>
      <c r="QL515" s="4"/>
      <c r="QM515" s="4"/>
      <c r="QN515" s="4"/>
      <c r="QO515" s="4"/>
      <c r="QP515" s="4"/>
      <c r="QQ515" s="4"/>
      <c r="QR515" s="4"/>
      <c r="QS515" s="4"/>
      <c r="QT515" s="4"/>
      <c r="QU515" s="4"/>
      <c r="QV515" s="4"/>
      <c r="QW515" s="4"/>
      <c r="QX515" s="4"/>
      <c r="QY515" s="4"/>
      <c r="QZ515" s="4"/>
      <c r="RA515" s="4"/>
      <c r="RB515" s="4"/>
      <c r="RC515" s="4"/>
      <c r="RD515" s="4"/>
      <c r="RE515" s="4"/>
      <c r="RF515" s="4"/>
      <c r="RG515" s="4"/>
      <c r="RH515" s="4"/>
      <c r="RI515" s="4"/>
      <c r="RJ515" s="4"/>
      <c r="RK515" s="4"/>
      <c r="RL515" s="4"/>
      <c r="RM515" s="4"/>
      <c r="RN515" s="4"/>
      <c r="RO515" s="4"/>
      <c r="RP515" s="4"/>
      <c r="RQ515" s="4"/>
      <c r="RR515" s="4"/>
      <c r="RS515" s="4"/>
      <c r="RT515" s="4"/>
      <c r="RU515" s="4"/>
      <c r="RV515" s="4"/>
    </row>
    <row r="516" spans="4:490" x14ac:dyDescent="0.25">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4"/>
      <c r="MV516" s="4"/>
      <c r="MW516" s="4"/>
      <c r="MX516" s="4"/>
      <c r="MY516" s="4"/>
      <c r="MZ516" s="4"/>
      <c r="NA516" s="4"/>
      <c r="NB516" s="4"/>
      <c r="NC516" s="4"/>
      <c r="ND516" s="4"/>
      <c r="NE516" s="4"/>
      <c r="NF516" s="4"/>
      <c r="NG516" s="4"/>
      <c r="NH516" s="4"/>
      <c r="NI516" s="4"/>
      <c r="NJ516" s="4"/>
      <c r="NK516" s="4"/>
      <c r="NL516" s="4"/>
      <c r="NM516" s="4"/>
      <c r="NN516" s="4"/>
      <c r="NO516" s="4"/>
      <c r="NP516" s="4"/>
      <c r="NQ516" s="4"/>
      <c r="NR516" s="4"/>
      <c r="NS516" s="4"/>
      <c r="NT516" s="4"/>
      <c r="NU516" s="4"/>
      <c r="NV516" s="4"/>
      <c r="NW516" s="4"/>
      <c r="NX516" s="4"/>
      <c r="NY516" s="4"/>
      <c r="NZ516" s="4"/>
      <c r="OA516" s="4"/>
      <c r="OB516" s="4"/>
      <c r="OC516" s="4"/>
      <c r="OD516" s="4"/>
      <c r="OE516" s="4"/>
      <c r="OF516" s="4"/>
      <c r="OG516" s="4"/>
      <c r="OH516" s="4"/>
      <c r="OI516" s="4"/>
      <c r="OJ516" s="4"/>
      <c r="OK516" s="4"/>
      <c r="OL516" s="4"/>
      <c r="OM516" s="4"/>
      <c r="ON516" s="4"/>
      <c r="OO516" s="4"/>
      <c r="OP516" s="4"/>
      <c r="OQ516" s="4"/>
      <c r="OR516" s="4"/>
      <c r="OS516" s="4"/>
      <c r="OT516" s="4"/>
      <c r="OU516" s="4"/>
      <c r="OV516" s="4"/>
      <c r="OW516" s="4"/>
      <c r="OX516" s="4"/>
      <c r="OY516" s="4"/>
      <c r="OZ516" s="4"/>
      <c r="PA516" s="4"/>
      <c r="PB516" s="4"/>
      <c r="PC516" s="4"/>
      <c r="PD516" s="4"/>
      <c r="PE516" s="4"/>
      <c r="PF516" s="4"/>
      <c r="PG516" s="4"/>
      <c r="PH516" s="4"/>
      <c r="PI516" s="4"/>
      <c r="PJ516" s="4"/>
      <c r="PK516" s="4"/>
      <c r="PL516" s="4"/>
      <c r="PM516" s="4"/>
      <c r="PN516" s="4"/>
      <c r="PO516" s="4"/>
      <c r="PP516" s="4"/>
      <c r="PQ516" s="4"/>
      <c r="PR516" s="4"/>
      <c r="PS516" s="4"/>
      <c r="PT516" s="4"/>
      <c r="PU516" s="4"/>
      <c r="PV516" s="4"/>
      <c r="PW516" s="4"/>
      <c r="PX516" s="4"/>
      <c r="PY516" s="4"/>
      <c r="PZ516" s="4"/>
      <c r="QA516" s="4"/>
      <c r="QB516" s="4"/>
      <c r="QC516" s="4"/>
      <c r="QD516" s="4"/>
      <c r="QE516" s="4"/>
      <c r="QF516" s="4"/>
      <c r="QG516" s="4"/>
      <c r="QH516" s="4"/>
      <c r="QI516" s="4"/>
      <c r="QJ516" s="4"/>
      <c r="QK516" s="4"/>
      <c r="QL516" s="4"/>
      <c r="QM516" s="4"/>
      <c r="QN516" s="4"/>
      <c r="QO516" s="4"/>
      <c r="QP516" s="4"/>
      <c r="QQ516" s="4"/>
      <c r="QR516" s="4"/>
      <c r="QS516" s="4"/>
      <c r="QT516" s="4"/>
      <c r="QU516" s="4"/>
      <c r="QV516" s="4"/>
      <c r="QW516" s="4"/>
      <c r="QX516" s="4"/>
      <c r="QY516" s="4"/>
      <c r="QZ516" s="4"/>
      <c r="RA516" s="4"/>
      <c r="RB516" s="4"/>
      <c r="RC516" s="4"/>
      <c r="RD516" s="4"/>
      <c r="RE516" s="4"/>
      <c r="RF516" s="4"/>
      <c r="RG516" s="4"/>
      <c r="RH516" s="4"/>
      <c r="RI516" s="4"/>
      <c r="RJ516" s="4"/>
      <c r="RK516" s="4"/>
      <c r="RL516" s="4"/>
      <c r="RM516" s="4"/>
      <c r="RN516" s="4"/>
      <c r="RO516" s="4"/>
      <c r="RP516" s="4"/>
      <c r="RQ516" s="4"/>
      <c r="RR516" s="4"/>
      <c r="RS516" s="4"/>
      <c r="RT516" s="4"/>
      <c r="RU516" s="4"/>
      <c r="RV516" s="4"/>
    </row>
    <row r="517" spans="4:490" x14ac:dyDescent="0.25">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c r="OW517" s="4"/>
      <c r="OX517" s="4"/>
      <c r="OY517" s="4"/>
      <c r="OZ517" s="4"/>
      <c r="PA517" s="4"/>
      <c r="PB517" s="4"/>
      <c r="PC517" s="4"/>
      <c r="PD517" s="4"/>
      <c r="PE517" s="4"/>
      <c r="PF517" s="4"/>
      <c r="PG517" s="4"/>
      <c r="PH517" s="4"/>
      <c r="PI517" s="4"/>
      <c r="PJ517" s="4"/>
      <c r="PK517" s="4"/>
      <c r="PL517" s="4"/>
      <c r="PM517" s="4"/>
      <c r="PN517" s="4"/>
      <c r="PO517" s="4"/>
      <c r="PP517" s="4"/>
      <c r="PQ517" s="4"/>
      <c r="PR517" s="4"/>
      <c r="PS517" s="4"/>
      <c r="PT517" s="4"/>
      <c r="PU517" s="4"/>
      <c r="PV517" s="4"/>
      <c r="PW517" s="4"/>
      <c r="PX517" s="4"/>
      <c r="PY517" s="4"/>
      <c r="PZ517" s="4"/>
      <c r="QA517" s="4"/>
      <c r="QB517" s="4"/>
      <c r="QC517" s="4"/>
      <c r="QD517" s="4"/>
      <c r="QE517" s="4"/>
      <c r="QF517" s="4"/>
      <c r="QG517" s="4"/>
      <c r="QH517" s="4"/>
      <c r="QI517" s="4"/>
      <c r="QJ517" s="4"/>
      <c r="QK517" s="4"/>
      <c r="QL517" s="4"/>
      <c r="QM517" s="4"/>
      <c r="QN517" s="4"/>
      <c r="QO517" s="4"/>
      <c r="QP517" s="4"/>
      <c r="QQ517" s="4"/>
      <c r="QR517" s="4"/>
      <c r="QS517" s="4"/>
      <c r="QT517" s="4"/>
      <c r="QU517" s="4"/>
      <c r="QV517" s="4"/>
      <c r="QW517" s="4"/>
      <c r="QX517" s="4"/>
      <c r="QY517" s="4"/>
      <c r="QZ517" s="4"/>
      <c r="RA517" s="4"/>
      <c r="RB517" s="4"/>
      <c r="RC517" s="4"/>
      <c r="RD517" s="4"/>
      <c r="RE517" s="4"/>
      <c r="RF517" s="4"/>
      <c r="RG517" s="4"/>
      <c r="RH517" s="4"/>
      <c r="RI517" s="4"/>
      <c r="RJ517" s="4"/>
      <c r="RK517" s="4"/>
      <c r="RL517" s="4"/>
      <c r="RM517" s="4"/>
      <c r="RN517" s="4"/>
      <c r="RO517" s="4"/>
      <c r="RP517" s="4"/>
      <c r="RQ517" s="4"/>
      <c r="RR517" s="4"/>
      <c r="RS517" s="4"/>
      <c r="RT517" s="4"/>
      <c r="RU517" s="4"/>
      <c r="RV517" s="4"/>
    </row>
    <row r="518" spans="4:490" x14ac:dyDescent="0.25">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c r="OW518" s="4"/>
      <c r="OX518" s="4"/>
      <c r="OY518" s="4"/>
      <c r="OZ518" s="4"/>
      <c r="PA518" s="4"/>
      <c r="PB518" s="4"/>
      <c r="PC518" s="4"/>
      <c r="PD518" s="4"/>
      <c r="PE518" s="4"/>
      <c r="PF518" s="4"/>
      <c r="PG518" s="4"/>
      <c r="PH518" s="4"/>
      <c r="PI518" s="4"/>
      <c r="PJ518" s="4"/>
      <c r="PK518" s="4"/>
      <c r="PL518" s="4"/>
      <c r="PM518" s="4"/>
      <c r="PN518" s="4"/>
      <c r="PO518" s="4"/>
      <c r="PP518" s="4"/>
      <c r="PQ518" s="4"/>
      <c r="PR518" s="4"/>
      <c r="PS518" s="4"/>
      <c r="PT518" s="4"/>
      <c r="PU518" s="4"/>
      <c r="PV518" s="4"/>
      <c r="PW518" s="4"/>
      <c r="PX518" s="4"/>
      <c r="PY518" s="4"/>
      <c r="PZ518" s="4"/>
      <c r="QA518" s="4"/>
      <c r="QB518" s="4"/>
      <c r="QC518" s="4"/>
      <c r="QD518" s="4"/>
      <c r="QE518" s="4"/>
      <c r="QF518" s="4"/>
      <c r="QG518" s="4"/>
      <c r="QH518" s="4"/>
      <c r="QI518" s="4"/>
      <c r="QJ518" s="4"/>
      <c r="QK518" s="4"/>
      <c r="QL518" s="4"/>
      <c r="QM518" s="4"/>
      <c r="QN518" s="4"/>
      <c r="QO518" s="4"/>
      <c r="QP518" s="4"/>
      <c r="QQ518" s="4"/>
      <c r="QR518" s="4"/>
      <c r="QS518" s="4"/>
      <c r="QT518" s="4"/>
      <c r="QU518" s="4"/>
      <c r="QV518" s="4"/>
      <c r="QW518" s="4"/>
      <c r="QX518" s="4"/>
      <c r="QY518" s="4"/>
      <c r="QZ518" s="4"/>
      <c r="RA518" s="4"/>
      <c r="RB518" s="4"/>
      <c r="RC518" s="4"/>
      <c r="RD518" s="4"/>
      <c r="RE518" s="4"/>
      <c r="RF518" s="4"/>
      <c r="RG518" s="4"/>
      <c r="RH518" s="4"/>
      <c r="RI518" s="4"/>
      <c r="RJ518" s="4"/>
      <c r="RK518" s="4"/>
      <c r="RL518" s="4"/>
      <c r="RM518" s="4"/>
      <c r="RN518" s="4"/>
      <c r="RO518" s="4"/>
      <c r="RP518" s="4"/>
      <c r="RQ518" s="4"/>
      <c r="RR518" s="4"/>
      <c r="RS518" s="4"/>
      <c r="RT518" s="4"/>
      <c r="RU518" s="4"/>
      <c r="RV518" s="4"/>
    </row>
    <row r="519" spans="4:490" x14ac:dyDescent="0.25">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c r="KB519" s="4"/>
      <c r="KC519" s="4"/>
      <c r="KD519" s="4"/>
      <c r="KE519" s="4"/>
      <c r="KF519" s="4"/>
      <c r="KG519" s="4"/>
      <c r="KH519" s="4"/>
      <c r="KI519" s="4"/>
      <c r="KJ519" s="4"/>
      <c r="KK519" s="4"/>
      <c r="KL519" s="4"/>
      <c r="KM519" s="4"/>
      <c r="KN519" s="4"/>
      <c r="KO519" s="4"/>
      <c r="KP519" s="4"/>
      <c r="KQ519" s="4"/>
      <c r="KR519" s="4"/>
      <c r="KS519" s="4"/>
      <c r="KT519" s="4"/>
      <c r="KU519" s="4"/>
      <c r="KV519" s="4"/>
      <c r="KW519" s="4"/>
      <c r="KX519" s="4"/>
      <c r="KY519" s="4"/>
      <c r="KZ519" s="4"/>
      <c r="LA519" s="4"/>
      <c r="LB519" s="4"/>
      <c r="LC519" s="4"/>
      <c r="LD519" s="4"/>
      <c r="LE519" s="4"/>
      <c r="LF519" s="4"/>
      <c r="LG519" s="4"/>
      <c r="LH519" s="4"/>
      <c r="LI519" s="4"/>
      <c r="LJ519" s="4"/>
      <c r="LK519" s="4"/>
      <c r="LL519" s="4"/>
      <c r="LM519" s="4"/>
      <c r="LN519" s="4"/>
      <c r="LO519" s="4"/>
      <c r="LP519" s="4"/>
      <c r="LQ519" s="4"/>
      <c r="LR519" s="4"/>
      <c r="LS519" s="4"/>
      <c r="LT519" s="4"/>
      <c r="LU519" s="4"/>
      <c r="LV519" s="4"/>
      <c r="LW519" s="4"/>
      <c r="LX519" s="4"/>
      <c r="LY519" s="4"/>
      <c r="LZ519" s="4"/>
      <c r="MA519" s="4"/>
      <c r="MB519" s="4"/>
      <c r="MC519" s="4"/>
      <c r="MD519" s="4"/>
      <c r="ME519" s="4"/>
      <c r="MF519" s="4"/>
      <c r="MG519" s="4"/>
      <c r="MH519" s="4"/>
      <c r="MI519" s="4"/>
      <c r="MJ519" s="4"/>
      <c r="MK519" s="4"/>
      <c r="ML519" s="4"/>
      <c r="MM519" s="4"/>
      <c r="MN519" s="4"/>
      <c r="MO519" s="4"/>
      <c r="MP519" s="4"/>
      <c r="MQ519" s="4"/>
      <c r="MR519" s="4"/>
      <c r="MS519" s="4"/>
      <c r="MT519" s="4"/>
      <c r="MU519" s="4"/>
      <c r="MV519" s="4"/>
      <c r="MW519" s="4"/>
      <c r="MX519" s="4"/>
      <c r="MY519" s="4"/>
      <c r="MZ519" s="4"/>
      <c r="NA519" s="4"/>
      <c r="NB519" s="4"/>
      <c r="NC519" s="4"/>
      <c r="ND519" s="4"/>
      <c r="NE519" s="4"/>
      <c r="NF519" s="4"/>
      <c r="NG519" s="4"/>
      <c r="NH519" s="4"/>
      <c r="NI519" s="4"/>
      <c r="NJ519" s="4"/>
      <c r="NK519" s="4"/>
      <c r="NL519" s="4"/>
      <c r="NM519" s="4"/>
      <c r="NN519" s="4"/>
      <c r="NO519" s="4"/>
      <c r="NP519" s="4"/>
      <c r="NQ519" s="4"/>
      <c r="NR519" s="4"/>
      <c r="NS519" s="4"/>
      <c r="NT519" s="4"/>
      <c r="NU519" s="4"/>
      <c r="NV519" s="4"/>
      <c r="NW519" s="4"/>
      <c r="NX519" s="4"/>
      <c r="NY519" s="4"/>
      <c r="NZ519" s="4"/>
      <c r="OA519" s="4"/>
      <c r="OB519" s="4"/>
      <c r="OC519" s="4"/>
      <c r="OD519" s="4"/>
      <c r="OE519" s="4"/>
      <c r="OF519" s="4"/>
      <c r="OG519" s="4"/>
      <c r="OH519" s="4"/>
      <c r="OI519" s="4"/>
      <c r="OJ519" s="4"/>
      <c r="OK519" s="4"/>
      <c r="OL519" s="4"/>
      <c r="OM519" s="4"/>
      <c r="ON519" s="4"/>
      <c r="OO519" s="4"/>
      <c r="OP519" s="4"/>
      <c r="OQ519" s="4"/>
      <c r="OR519" s="4"/>
      <c r="OS519" s="4"/>
      <c r="OT519" s="4"/>
      <c r="OU519" s="4"/>
      <c r="OV519" s="4"/>
      <c r="OW519" s="4"/>
      <c r="OX519" s="4"/>
      <c r="OY519" s="4"/>
      <c r="OZ519" s="4"/>
      <c r="PA519" s="4"/>
      <c r="PB519" s="4"/>
      <c r="PC519" s="4"/>
      <c r="PD519" s="4"/>
      <c r="PE519" s="4"/>
      <c r="PF519" s="4"/>
      <c r="PG519" s="4"/>
      <c r="PH519" s="4"/>
      <c r="PI519" s="4"/>
      <c r="PJ519" s="4"/>
      <c r="PK519" s="4"/>
      <c r="PL519" s="4"/>
      <c r="PM519" s="4"/>
      <c r="PN519" s="4"/>
      <c r="PO519" s="4"/>
      <c r="PP519" s="4"/>
      <c r="PQ519" s="4"/>
      <c r="PR519" s="4"/>
      <c r="PS519" s="4"/>
      <c r="PT519" s="4"/>
      <c r="PU519" s="4"/>
      <c r="PV519" s="4"/>
      <c r="PW519" s="4"/>
      <c r="PX519" s="4"/>
      <c r="PY519" s="4"/>
      <c r="PZ519" s="4"/>
      <c r="QA519" s="4"/>
      <c r="QB519" s="4"/>
      <c r="QC519" s="4"/>
      <c r="QD519" s="4"/>
      <c r="QE519" s="4"/>
      <c r="QF519" s="4"/>
      <c r="QG519" s="4"/>
      <c r="QH519" s="4"/>
      <c r="QI519" s="4"/>
      <c r="QJ519" s="4"/>
      <c r="QK519" s="4"/>
      <c r="QL519" s="4"/>
      <c r="QM519" s="4"/>
      <c r="QN519" s="4"/>
      <c r="QO519" s="4"/>
      <c r="QP519" s="4"/>
      <c r="QQ519" s="4"/>
      <c r="QR519" s="4"/>
      <c r="QS519" s="4"/>
      <c r="QT519" s="4"/>
      <c r="QU519" s="4"/>
      <c r="QV519" s="4"/>
      <c r="QW519" s="4"/>
      <c r="QX519" s="4"/>
      <c r="QY519" s="4"/>
      <c r="QZ519" s="4"/>
      <c r="RA519" s="4"/>
      <c r="RB519" s="4"/>
      <c r="RC519" s="4"/>
      <c r="RD519" s="4"/>
      <c r="RE519" s="4"/>
      <c r="RF519" s="4"/>
      <c r="RG519" s="4"/>
      <c r="RH519" s="4"/>
      <c r="RI519" s="4"/>
      <c r="RJ519" s="4"/>
      <c r="RK519" s="4"/>
      <c r="RL519" s="4"/>
      <c r="RM519" s="4"/>
      <c r="RN519" s="4"/>
      <c r="RO519" s="4"/>
      <c r="RP519" s="4"/>
      <c r="RQ519" s="4"/>
      <c r="RR519" s="4"/>
      <c r="RS519" s="4"/>
      <c r="RT519" s="4"/>
      <c r="RU519" s="4"/>
      <c r="RV519" s="4"/>
    </row>
    <row r="520" spans="4:490" x14ac:dyDescent="0.25">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4"/>
      <c r="MV520" s="4"/>
      <c r="MW520" s="4"/>
      <c r="MX520" s="4"/>
      <c r="MY520" s="4"/>
      <c r="MZ520" s="4"/>
      <c r="NA520" s="4"/>
      <c r="NB520" s="4"/>
      <c r="NC520" s="4"/>
      <c r="ND520" s="4"/>
      <c r="NE520" s="4"/>
      <c r="NF520" s="4"/>
      <c r="NG520" s="4"/>
      <c r="NH520" s="4"/>
      <c r="NI520" s="4"/>
      <c r="NJ520" s="4"/>
      <c r="NK520" s="4"/>
      <c r="NL520" s="4"/>
      <c r="NM520" s="4"/>
      <c r="NN520" s="4"/>
      <c r="NO520" s="4"/>
      <c r="NP520" s="4"/>
      <c r="NQ520" s="4"/>
      <c r="NR520" s="4"/>
      <c r="NS520" s="4"/>
      <c r="NT520" s="4"/>
      <c r="NU520" s="4"/>
      <c r="NV520" s="4"/>
      <c r="NW520" s="4"/>
      <c r="NX520" s="4"/>
      <c r="NY520" s="4"/>
      <c r="NZ520" s="4"/>
      <c r="OA520" s="4"/>
      <c r="OB520" s="4"/>
      <c r="OC520" s="4"/>
      <c r="OD520" s="4"/>
      <c r="OE520" s="4"/>
      <c r="OF520" s="4"/>
      <c r="OG520" s="4"/>
      <c r="OH520" s="4"/>
      <c r="OI520" s="4"/>
      <c r="OJ520" s="4"/>
      <c r="OK520" s="4"/>
      <c r="OL520" s="4"/>
      <c r="OM520" s="4"/>
      <c r="ON520" s="4"/>
      <c r="OO520" s="4"/>
      <c r="OP520" s="4"/>
      <c r="OQ520" s="4"/>
      <c r="OR520" s="4"/>
      <c r="OS520" s="4"/>
      <c r="OT520" s="4"/>
      <c r="OU520" s="4"/>
      <c r="OV520" s="4"/>
      <c r="OW520" s="4"/>
      <c r="OX520" s="4"/>
      <c r="OY520" s="4"/>
      <c r="OZ520" s="4"/>
      <c r="PA520" s="4"/>
      <c r="PB520" s="4"/>
      <c r="PC520" s="4"/>
      <c r="PD520" s="4"/>
      <c r="PE520" s="4"/>
      <c r="PF520" s="4"/>
      <c r="PG520" s="4"/>
      <c r="PH520" s="4"/>
      <c r="PI520" s="4"/>
      <c r="PJ520" s="4"/>
      <c r="PK520" s="4"/>
      <c r="PL520" s="4"/>
      <c r="PM520" s="4"/>
      <c r="PN520" s="4"/>
      <c r="PO520" s="4"/>
      <c r="PP520" s="4"/>
      <c r="PQ520" s="4"/>
      <c r="PR520" s="4"/>
      <c r="PS520" s="4"/>
      <c r="PT520" s="4"/>
      <c r="PU520" s="4"/>
      <c r="PV520" s="4"/>
      <c r="PW520" s="4"/>
      <c r="PX520" s="4"/>
      <c r="PY520" s="4"/>
      <c r="PZ520" s="4"/>
      <c r="QA520" s="4"/>
      <c r="QB520" s="4"/>
      <c r="QC520" s="4"/>
      <c r="QD520" s="4"/>
      <c r="QE520" s="4"/>
      <c r="QF520" s="4"/>
      <c r="QG520" s="4"/>
      <c r="QH520" s="4"/>
      <c r="QI520" s="4"/>
      <c r="QJ520" s="4"/>
      <c r="QK520" s="4"/>
      <c r="QL520" s="4"/>
      <c r="QM520" s="4"/>
      <c r="QN520" s="4"/>
      <c r="QO520" s="4"/>
      <c r="QP520" s="4"/>
      <c r="QQ520" s="4"/>
      <c r="QR520" s="4"/>
      <c r="QS520" s="4"/>
      <c r="QT520" s="4"/>
      <c r="QU520" s="4"/>
      <c r="QV520" s="4"/>
      <c r="QW520" s="4"/>
      <c r="QX520" s="4"/>
      <c r="QY520" s="4"/>
      <c r="QZ520" s="4"/>
      <c r="RA520" s="4"/>
      <c r="RB520" s="4"/>
      <c r="RC520" s="4"/>
      <c r="RD520" s="4"/>
      <c r="RE520" s="4"/>
      <c r="RF520" s="4"/>
      <c r="RG520" s="4"/>
      <c r="RH520" s="4"/>
      <c r="RI520" s="4"/>
      <c r="RJ520" s="4"/>
      <c r="RK520" s="4"/>
      <c r="RL520" s="4"/>
      <c r="RM520" s="4"/>
      <c r="RN520" s="4"/>
      <c r="RO520" s="4"/>
      <c r="RP520" s="4"/>
      <c r="RQ520" s="4"/>
      <c r="RR520" s="4"/>
      <c r="RS520" s="4"/>
      <c r="RT520" s="4"/>
      <c r="RU520" s="4"/>
      <c r="RV520" s="4"/>
    </row>
    <row r="521" spans="4:490" x14ac:dyDescent="0.25">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4"/>
      <c r="MV521" s="4"/>
      <c r="MW521" s="4"/>
      <c r="MX521" s="4"/>
      <c r="MY521" s="4"/>
      <c r="MZ521" s="4"/>
      <c r="NA521" s="4"/>
      <c r="NB521" s="4"/>
      <c r="NC521" s="4"/>
      <c r="ND521" s="4"/>
      <c r="NE521" s="4"/>
      <c r="NF521" s="4"/>
      <c r="NG521" s="4"/>
      <c r="NH521" s="4"/>
      <c r="NI521" s="4"/>
      <c r="NJ521" s="4"/>
      <c r="NK521" s="4"/>
      <c r="NL521" s="4"/>
      <c r="NM521" s="4"/>
      <c r="NN521" s="4"/>
      <c r="NO521" s="4"/>
      <c r="NP521" s="4"/>
      <c r="NQ521" s="4"/>
      <c r="NR521" s="4"/>
      <c r="NS521" s="4"/>
      <c r="NT521" s="4"/>
      <c r="NU521" s="4"/>
      <c r="NV521" s="4"/>
      <c r="NW521" s="4"/>
      <c r="NX521" s="4"/>
      <c r="NY521" s="4"/>
      <c r="NZ521" s="4"/>
      <c r="OA521" s="4"/>
      <c r="OB521" s="4"/>
      <c r="OC521" s="4"/>
      <c r="OD521" s="4"/>
      <c r="OE521" s="4"/>
      <c r="OF521" s="4"/>
      <c r="OG521" s="4"/>
      <c r="OH521" s="4"/>
      <c r="OI521" s="4"/>
      <c r="OJ521" s="4"/>
      <c r="OK521" s="4"/>
      <c r="OL521" s="4"/>
      <c r="OM521" s="4"/>
      <c r="ON521" s="4"/>
      <c r="OO521" s="4"/>
      <c r="OP521" s="4"/>
      <c r="OQ521" s="4"/>
      <c r="OR521" s="4"/>
      <c r="OS521" s="4"/>
      <c r="OT521" s="4"/>
      <c r="OU521" s="4"/>
      <c r="OV521" s="4"/>
      <c r="OW521" s="4"/>
      <c r="OX521" s="4"/>
      <c r="OY521" s="4"/>
      <c r="OZ521" s="4"/>
      <c r="PA521" s="4"/>
      <c r="PB521" s="4"/>
      <c r="PC521" s="4"/>
      <c r="PD521" s="4"/>
      <c r="PE521" s="4"/>
      <c r="PF521" s="4"/>
      <c r="PG521" s="4"/>
      <c r="PH521" s="4"/>
      <c r="PI521" s="4"/>
      <c r="PJ521" s="4"/>
      <c r="PK521" s="4"/>
      <c r="PL521" s="4"/>
      <c r="PM521" s="4"/>
      <c r="PN521" s="4"/>
      <c r="PO521" s="4"/>
      <c r="PP521" s="4"/>
      <c r="PQ521" s="4"/>
      <c r="PR521" s="4"/>
      <c r="PS521" s="4"/>
      <c r="PT521" s="4"/>
      <c r="PU521" s="4"/>
      <c r="PV521" s="4"/>
      <c r="PW521" s="4"/>
      <c r="PX521" s="4"/>
      <c r="PY521" s="4"/>
      <c r="PZ521" s="4"/>
      <c r="QA521" s="4"/>
      <c r="QB521" s="4"/>
      <c r="QC521" s="4"/>
      <c r="QD521" s="4"/>
      <c r="QE521" s="4"/>
      <c r="QF521" s="4"/>
      <c r="QG521" s="4"/>
      <c r="QH521" s="4"/>
      <c r="QI521" s="4"/>
      <c r="QJ521" s="4"/>
      <c r="QK521" s="4"/>
      <c r="QL521" s="4"/>
      <c r="QM521" s="4"/>
      <c r="QN521" s="4"/>
      <c r="QO521" s="4"/>
      <c r="QP521" s="4"/>
      <c r="QQ521" s="4"/>
      <c r="QR521" s="4"/>
      <c r="QS521" s="4"/>
      <c r="QT521" s="4"/>
      <c r="QU521" s="4"/>
      <c r="QV521" s="4"/>
      <c r="QW521" s="4"/>
      <c r="QX521" s="4"/>
      <c r="QY521" s="4"/>
      <c r="QZ521" s="4"/>
      <c r="RA521" s="4"/>
      <c r="RB521" s="4"/>
      <c r="RC521" s="4"/>
      <c r="RD521" s="4"/>
      <c r="RE521" s="4"/>
      <c r="RF521" s="4"/>
      <c r="RG521" s="4"/>
      <c r="RH521" s="4"/>
      <c r="RI521" s="4"/>
      <c r="RJ521" s="4"/>
      <c r="RK521" s="4"/>
      <c r="RL521" s="4"/>
      <c r="RM521" s="4"/>
      <c r="RN521" s="4"/>
      <c r="RO521" s="4"/>
      <c r="RP521" s="4"/>
      <c r="RQ521" s="4"/>
      <c r="RR521" s="4"/>
      <c r="RS521" s="4"/>
      <c r="RT521" s="4"/>
      <c r="RU521" s="4"/>
      <c r="RV521" s="4"/>
    </row>
    <row r="522" spans="4:490" x14ac:dyDescent="0.25">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4"/>
      <c r="NX522" s="4"/>
      <c r="NY522" s="4"/>
      <c r="NZ522" s="4"/>
      <c r="OA522" s="4"/>
      <c r="OB522" s="4"/>
      <c r="OC522" s="4"/>
      <c r="OD522" s="4"/>
      <c r="OE522" s="4"/>
      <c r="OF522" s="4"/>
      <c r="OG522" s="4"/>
      <c r="OH522" s="4"/>
      <c r="OI522" s="4"/>
      <c r="OJ522" s="4"/>
      <c r="OK522" s="4"/>
      <c r="OL522" s="4"/>
      <c r="OM522" s="4"/>
      <c r="ON522" s="4"/>
      <c r="OO522" s="4"/>
      <c r="OP522" s="4"/>
      <c r="OQ522" s="4"/>
      <c r="OR522" s="4"/>
      <c r="OS522" s="4"/>
      <c r="OT522" s="4"/>
      <c r="OU522" s="4"/>
      <c r="OV522" s="4"/>
      <c r="OW522" s="4"/>
      <c r="OX522" s="4"/>
      <c r="OY522" s="4"/>
      <c r="OZ522" s="4"/>
      <c r="PA522" s="4"/>
      <c r="PB522" s="4"/>
      <c r="PC522" s="4"/>
      <c r="PD522" s="4"/>
      <c r="PE522" s="4"/>
      <c r="PF522" s="4"/>
      <c r="PG522" s="4"/>
      <c r="PH522" s="4"/>
      <c r="PI522" s="4"/>
      <c r="PJ522" s="4"/>
      <c r="PK522" s="4"/>
      <c r="PL522" s="4"/>
      <c r="PM522" s="4"/>
      <c r="PN522" s="4"/>
      <c r="PO522" s="4"/>
      <c r="PP522" s="4"/>
      <c r="PQ522" s="4"/>
      <c r="PR522" s="4"/>
      <c r="PS522" s="4"/>
      <c r="PT522" s="4"/>
      <c r="PU522" s="4"/>
      <c r="PV522" s="4"/>
      <c r="PW522" s="4"/>
      <c r="PX522" s="4"/>
      <c r="PY522" s="4"/>
      <c r="PZ522" s="4"/>
      <c r="QA522" s="4"/>
      <c r="QB522" s="4"/>
      <c r="QC522" s="4"/>
      <c r="QD522" s="4"/>
      <c r="QE522" s="4"/>
      <c r="QF522" s="4"/>
      <c r="QG522" s="4"/>
      <c r="QH522" s="4"/>
      <c r="QI522" s="4"/>
      <c r="QJ522" s="4"/>
      <c r="QK522" s="4"/>
      <c r="QL522" s="4"/>
      <c r="QM522" s="4"/>
      <c r="QN522" s="4"/>
      <c r="QO522" s="4"/>
      <c r="QP522" s="4"/>
      <c r="QQ522" s="4"/>
      <c r="QR522" s="4"/>
      <c r="QS522" s="4"/>
      <c r="QT522" s="4"/>
      <c r="QU522" s="4"/>
      <c r="QV522" s="4"/>
      <c r="QW522" s="4"/>
      <c r="QX522" s="4"/>
      <c r="QY522" s="4"/>
      <c r="QZ522" s="4"/>
      <c r="RA522" s="4"/>
      <c r="RB522" s="4"/>
      <c r="RC522" s="4"/>
      <c r="RD522" s="4"/>
      <c r="RE522" s="4"/>
      <c r="RF522" s="4"/>
      <c r="RG522" s="4"/>
      <c r="RH522" s="4"/>
      <c r="RI522" s="4"/>
      <c r="RJ522" s="4"/>
      <c r="RK522" s="4"/>
      <c r="RL522" s="4"/>
      <c r="RM522" s="4"/>
      <c r="RN522" s="4"/>
      <c r="RO522" s="4"/>
      <c r="RP522" s="4"/>
      <c r="RQ522" s="4"/>
      <c r="RR522" s="4"/>
      <c r="RS522" s="4"/>
      <c r="RT522" s="4"/>
      <c r="RU522" s="4"/>
      <c r="RV522" s="4"/>
    </row>
    <row r="523" spans="4:490" x14ac:dyDescent="0.25">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c r="KB523" s="4"/>
      <c r="KC523" s="4"/>
      <c r="KD523" s="4"/>
      <c r="KE523" s="4"/>
      <c r="KF523" s="4"/>
      <c r="KG523" s="4"/>
      <c r="KH523" s="4"/>
      <c r="KI523" s="4"/>
      <c r="KJ523" s="4"/>
      <c r="KK523" s="4"/>
      <c r="KL523" s="4"/>
      <c r="KM523" s="4"/>
      <c r="KN523" s="4"/>
      <c r="KO523" s="4"/>
      <c r="KP523" s="4"/>
      <c r="KQ523" s="4"/>
      <c r="KR523" s="4"/>
      <c r="KS523" s="4"/>
      <c r="KT523" s="4"/>
      <c r="KU523" s="4"/>
      <c r="KV523" s="4"/>
      <c r="KW523" s="4"/>
      <c r="KX523" s="4"/>
      <c r="KY523" s="4"/>
      <c r="KZ523" s="4"/>
      <c r="LA523" s="4"/>
      <c r="LB523" s="4"/>
      <c r="LC523" s="4"/>
      <c r="LD523" s="4"/>
      <c r="LE523" s="4"/>
      <c r="LF523" s="4"/>
      <c r="LG523" s="4"/>
      <c r="LH523" s="4"/>
      <c r="LI523" s="4"/>
      <c r="LJ523" s="4"/>
      <c r="LK523" s="4"/>
      <c r="LL523" s="4"/>
      <c r="LM523" s="4"/>
      <c r="LN523" s="4"/>
      <c r="LO523" s="4"/>
      <c r="LP523" s="4"/>
      <c r="LQ523" s="4"/>
      <c r="LR523" s="4"/>
      <c r="LS523" s="4"/>
      <c r="LT523" s="4"/>
      <c r="LU523" s="4"/>
      <c r="LV523" s="4"/>
      <c r="LW523" s="4"/>
      <c r="LX523" s="4"/>
      <c r="LY523" s="4"/>
      <c r="LZ523" s="4"/>
      <c r="MA523" s="4"/>
      <c r="MB523" s="4"/>
      <c r="MC523" s="4"/>
      <c r="MD523" s="4"/>
      <c r="ME523" s="4"/>
      <c r="MF523" s="4"/>
      <c r="MG523" s="4"/>
      <c r="MH523" s="4"/>
      <c r="MI523" s="4"/>
      <c r="MJ523" s="4"/>
      <c r="MK523" s="4"/>
      <c r="ML523" s="4"/>
      <c r="MM523" s="4"/>
      <c r="MN523" s="4"/>
      <c r="MO523" s="4"/>
      <c r="MP523" s="4"/>
      <c r="MQ523" s="4"/>
      <c r="MR523" s="4"/>
      <c r="MS523" s="4"/>
      <c r="MT523" s="4"/>
      <c r="MU523" s="4"/>
      <c r="MV523" s="4"/>
      <c r="MW523" s="4"/>
      <c r="MX523" s="4"/>
      <c r="MY523" s="4"/>
      <c r="MZ523" s="4"/>
      <c r="NA523" s="4"/>
      <c r="NB523" s="4"/>
      <c r="NC523" s="4"/>
      <c r="ND523" s="4"/>
      <c r="NE523" s="4"/>
      <c r="NF523" s="4"/>
      <c r="NG523" s="4"/>
      <c r="NH523" s="4"/>
      <c r="NI523" s="4"/>
      <c r="NJ523" s="4"/>
      <c r="NK523" s="4"/>
      <c r="NL523" s="4"/>
      <c r="NM523" s="4"/>
      <c r="NN523" s="4"/>
      <c r="NO523" s="4"/>
      <c r="NP523" s="4"/>
      <c r="NQ523" s="4"/>
      <c r="NR523" s="4"/>
      <c r="NS523" s="4"/>
      <c r="NT523" s="4"/>
      <c r="NU523" s="4"/>
      <c r="NV523" s="4"/>
      <c r="NW523" s="4"/>
      <c r="NX523" s="4"/>
      <c r="NY523" s="4"/>
      <c r="NZ523" s="4"/>
      <c r="OA523" s="4"/>
      <c r="OB523" s="4"/>
      <c r="OC523" s="4"/>
      <c r="OD523" s="4"/>
      <c r="OE523" s="4"/>
      <c r="OF523" s="4"/>
      <c r="OG523" s="4"/>
      <c r="OH523" s="4"/>
      <c r="OI523" s="4"/>
      <c r="OJ523" s="4"/>
      <c r="OK523" s="4"/>
      <c r="OL523" s="4"/>
      <c r="OM523" s="4"/>
      <c r="ON523" s="4"/>
      <c r="OO523" s="4"/>
      <c r="OP523" s="4"/>
      <c r="OQ523" s="4"/>
      <c r="OR523" s="4"/>
      <c r="OS523" s="4"/>
      <c r="OT523" s="4"/>
      <c r="OU523" s="4"/>
      <c r="OV523" s="4"/>
      <c r="OW523" s="4"/>
      <c r="OX523" s="4"/>
      <c r="OY523" s="4"/>
      <c r="OZ523" s="4"/>
      <c r="PA523" s="4"/>
      <c r="PB523" s="4"/>
      <c r="PC523" s="4"/>
      <c r="PD523" s="4"/>
      <c r="PE523" s="4"/>
      <c r="PF523" s="4"/>
      <c r="PG523" s="4"/>
      <c r="PH523" s="4"/>
      <c r="PI523" s="4"/>
      <c r="PJ523" s="4"/>
      <c r="PK523" s="4"/>
      <c r="PL523" s="4"/>
      <c r="PM523" s="4"/>
      <c r="PN523" s="4"/>
      <c r="PO523" s="4"/>
      <c r="PP523" s="4"/>
      <c r="PQ523" s="4"/>
      <c r="PR523" s="4"/>
      <c r="PS523" s="4"/>
      <c r="PT523" s="4"/>
      <c r="PU523" s="4"/>
      <c r="PV523" s="4"/>
      <c r="PW523" s="4"/>
      <c r="PX523" s="4"/>
      <c r="PY523" s="4"/>
      <c r="PZ523" s="4"/>
      <c r="QA523" s="4"/>
      <c r="QB523" s="4"/>
      <c r="QC523" s="4"/>
      <c r="QD523" s="4"/>
      <c r="QE523" s="4"/>
      <c r="QF523" s="4"/>
      <c r="QG523" s="4"/>
      <c r="QH523" s="4"/>
      <c r="QI523" s="4"/>
      <c r="QJ523" s="4"/>
      <c r="QK523" s="4"/>
      <c r="QL523" s="4"/>
      <c r="QM523" s="4"/>
      <c r="QN523" s="4"/>
      <c r="QO523" s="4"/>
      <c r="QP523" s="4"/>
      <c r="QQ523" s="4"/>
      <c r="QR523" s="4"/>
      <c r="QS523" s="4"/>
      <c r="QT523" s="4"/>
      <c r="QU523" s="4"/>
      <c r="QV523" s="4"/>
      <c r="QW523" s="4"/>
      <c r="QX523" s="4"/>
      <c r="QY523" s="4"/>
      <c r="QZ523" s="4"/>
      <c r="RA523" s="4"/>
      <c r="RB523" s="4"/>
      <c r="RC523" s="4"/>
      <c r="RD523" s="4"/>
      <c r="RE523" s="4"/>
      <c r="RF523" s="4"/>
      <c r="RG523" s="4"/>
      <c r="RH523" s="4"/>
      <c r="RI523" s="4"/>
      <c r="RJ523" s="4"/>
      <c r="RK523" s="4"/>
      <c r="RL523" s="4"/>
      <c r="RM523" s="4"/>
      <c r="RN523" s="4"/>
      <c r="RO523" s="4"/>
      <c r="RP523" s="4"/>
      <c r="RQ523" s="4"/>
      <c r="RR523" s="4"/>
      <c r="RS523" s="4"/>
      <c r="RT523" s="4"/>
      <c r="RU523" s="4"/>
      <c r="RV523" s="4"/>
    </row>
    <row r="524" spans="4:490" x14ac:dyDescent="0.25">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c r="KB524" s="4"/>
      <c r="KC524" s="4"/>
      <c r="KD524" s="4"/>
      <c r="KE524" s="4"/>
      <c r="KF524" s="4"/>
      <c r="KG524" s="4"/>
      <c r="KH524" s="4"/>
      <c r="KI524" s="4"/>
      <c r="KJ524" s="4"/>
      <c r="KK524" s="4"/>
      <c r="KL524" s="4"/>
      <c r="KM524" s="4"/>
      <c r="KN524" s="4"/>
      <c r="KO524" s="4"/>
      <c r="KP524" s="4"/>
      <c r="KQ524" s="4"/>
      <c r="KR524" s="4"/>
      <c r="KS524" s="4"/>
      <c r="KT524" s="4"/>
      <c r="KU524" s="4"/>
      <c r="KV524" s="4"/>
      <c r="KW524" s="4"/>
      <c r="KX524" s="4"/>
      <c r="KY524" s="4"/>
      <c r="KZ524" s="4"/>
      <c r="LA524" s="4"/>
      <c r="LB524" s="4"/>
      <c r="LC524" s="4"/>
      <c r="LD524" s="4"/>
      <c r="LE524" s="4"/>
      <c r="LF524" s="4"/>
      <c r="LG524" s="4"/>
      <c r="LH524" s="4"/>
      <c r="LI524" s="4"/>
      <c r="LJ524" s="4"/>
      <c r="LK524" s="4"/>
      <c r="LL524" s="4"/>
      <c r="LM524" s="4"/>
      <c r="LN524" s="4"/>
      <c r="LO524" s="4"/>
      <c r="LP524" s="4"/>
      <c r="LQ524" s="4"/>
      <c r="LR524" s="4"/>
      <c r="LS524" s="4"/>
      <c r="LT524" s="4"/>
      <c r="LU524" s="4"/>
      <c r="LV524" s="4"/>
      <c r="LW524" s="4"/>
      <c r="LX524" s="4"/>
      <c r="LY524" s="4"/>
      <c r="LZ524" s="4"/>
      <c r="MA524" s="4"/>
      <c r="MB524" s="4"/>
      <c r="MC524" s="4"/>
      <c r="MD524" s="4"/>
      <c r="ME524" s="4"/>
      <c r="MF524" s="4"/>
      <c r="MG524" s="4"/>
      <c r="MH524" s="4"/>
      <c r="MI524" s="4"/>
      <c r="MJ524" s="4"/>
      <c r="MK524" s="4"/>
      <c r="ML524" s="4"/>
      <c r="MM524" s="4"/>
      <c r="MN524" s="4"/>
      <c r="MO524" s="4"/>
      <c r="MP524" s="4"/>
      <c r="MQ524" s="4"/>
      <c r="MR524" s="4"/>
      <c r="MS524" s="4"/>
      <c r="MT524" s="4"/>
      <c r="MU524" s="4"/>
      <c r="MV524" s="4"/>
      <c r="MW524" s="4"/>
      <c r="MX524" s="4"/>
      <c r="MY524" s="4"/>
      <c r="MZ524" s="4"/>
      <c r="NA524" s="4"/>
      <c r="NB524" s="4"/>
      <c r="NC524" s="4"/>
      <c r="ND524" s="4"/>
      <c r="NE524" s="4"/>
      <c r="NF524" s="4"/>
      <c r="NG524" s="4"/>
      <c r="NH524" s="4"/>
      <c r="NI524" s="4"/>
      <c r="NJ524" s="4"/>
      <c r="NK524" s="4"/>
      <c r="NL524" s="4"/>
      <c r="NM524" s="4"/>
      <c r="NN524" s="4"/>
      <c r="NO524" s="4"/>
      <c r="NP524" s="4"/>
      <c r="NQ524" s="4"/>
      <c r="NR524" s="4"/>
      <c r="NS524" s="4"/>
      <c r="NT524" s="4"/>
      <c r="NU524" s="4"/>
      <c r="NV524" s="4"/>
      <c r="NW524" s="4"/>
      <c r="NX524" s="4"/>
      <c r="NY524" s="4"/>
      <c r="NZ524" s="4"/>
      <c r="OA524" s="4"/>
      <c r="OB524" s="4"/>
      <c r="OC524" s="4"/>
      <c r="OD524" s="4"/>
      <c r="OE524" s="4"/>
      <c r="OF524" s="4"/>
      <c r="OG524" s="4"/>
      <c r="OH524" s="4"/>
      <c r="OI524" s="4"/>
      <c r="OJ524" s="4"/>
      <c r="OK524" s="4"/>
      <c r="OL524" s="4"/>
      <c r="OM524" s="4"/>
      <c r="ON524" s="4"/>
      <c r="OO524" s="4"/>
      <c r="OP524" s="4"/>
      <c r="OQ524" s="4"/>
      <c r="OR524" s="4"/>
      <c r="OS524" s="4"/>
      <c r="OT524" s="4"/>
      <c r="OU524" s="4"/>
      <c r="OV524" s="4"/>
      <c r="OW524" s="4"/>
      <c r="OX524" s="4"/>
      <c r="OY524" s="4"/>
      <c r="OZ524" s="4"/>
      <c r="PA524" s="4"/>
      <c r="PB524" s="4"/>
      <c r="PC524" s="4"/>
      <c r="PD524" s="4"/>
      <c r="PE524" s="4"/>
      <c r="PF524" s="4"/>
      <c r="PG524" s="4"/>
      <c r="PH524" s="4"/>
      <c r="PI524" s="4"/>
      <c r="PJ524" s="4"/>
      <c r="PK524" s="4"/>
      <c r="PL524" s="4"/>
      <c r="PM524" s="4"/>
      <c r="PN524" s="4"/>
      <c r="PO524" s="4"/>
      <c r="PP524" s="4"/>
      <c r="PQ524" s="4"/>
      <c r="PR524" s="4"/>
      <c r="PS524" s="4"/>
      <c r="PT524" s="4"/>
      <c r="PU524" s="4"/>
      <c r="PV524" s="4"/>
      <c r="PW524" s="4"/>
      <c r="PX524" s="4"/>
      <c r="PY524" s="4"/>
      <c r="PZ524" s="4"/>
      <c r="QA524" s="4"/>
      <c r="QB524" s="4"/>
      <c r="QC524" s="4"/>
      <c r="QD524" s="4"/>
      <c r="QE524" s="4"/>
      <c r="QF524" s="4"/>
      <c r="QG524" s="4"/>
      <c r="QH524" s="4"/>
      <c r="QI524" s="4"/>
      <c r="QJ524" s="4"/>
      <c r="QK524" s="4"/>
      <c r="QL524" s="4"/>
      <c r="QM524" s="4"/>
      <c r="QN524" s="4"/>
      <c r="QO524" s="4"/>
      <c r="QP524" s="4"/>
      <c r="QQ524" s="4"/>
      <c r="QR524" s="4"/>
      <c r="QS524" s="4"/>
      <c r="QT524" s="4"/>
      <c r="QU524" s="4"/>
      <c r="QV524" s="4"/>
      <c r="QW524" s="4"/>
      <c r="QX524" s="4"/>
      <c r="QY524" s="4"/>
      <c r="QZ524" s="4"/>
      <c r="RA524" s="4"/>
      <c r="RB524" s="4"/>
      <c r="RC524" s="4"/>
      <c r="RD524" s="4"/>
      <c r="RE524" s="4"/>
      <c r="RF524" s="4"/>
      <c r="RG524" s="4"/>
      <c r="RH524" s="4"/>
      <c r="RI524" s="4"/>
      <c r="RJ524" s="4"/>
      <c r="RK524" s="4"/>
      <c r="RL524" s="4"/>
      <c r="RM524" s="4"/>
      <c r="RN524" s="4"/>
      <c r="RO524" s="4"/>
      <c r="RP524" s="4"/>
      <c r="RQ524" s="4"/>
      <c r="RR524" s="4"/>
      <c r="RS524" s="4"/>
      <c r="RT524" s="4"/>
      <c r="RU524" s="4"/>
      <c r="RV524" s="4"/>
    </row>
    <row r="525" spans="4:490" x14ac:dyDescent="0.25">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c r="KA525" s="4"/>
      <c r="KB525" s="4"/>
      <c r="KC525" s="4"/>
      <c r="KD525" s="4"/>
      <c r="KE525" s="4"/>
      <c r="KF525" s="4"/>
      <c r="KG525" s="4"/>
      <c r="KH525" s="4"/>
      <c r="KI525" s="4"/>
      <c r="KJ525" s="4"/>
      <c r="KK525" s="4"/>
      <c r="KL525" s="4"/>
      <c r="KM525" s="4"/>
      <c r="KN525" s="4"/>
      <c r="KO525" s="4"/>
      <c r="KP525" s="4"/>
      <c r="KQ525" s="4"/>
      <c r="KR525" s="4"/>
      <c r="KS525" s="4"/>
      <c r="KT525" s="4"/>
      <c r="KU525" s="4"/>
      <c r="KV525" s="4"/>
      <c r="KW525" s="4"/>
      <c r="KX525" s="4"/>
      <c r="KY525" s="4"/>
      <c r="KZ525" s="4"/>
      <c r="LA525" s="4"/>
      <c r="LB525" s="4"/>
      <c r="LC525" s="4"/>
      <c r="LD525" s="4"/>
      <c r="LE525" s="4"/>
      <c r="LF525" s="4"/>
      <c r="LG525" s="4"/>
      <c r="LH525" s="4"/>
      <c r="LI525" s="4"/>
      <c r="LJ525" s="4"/>
      <c r="LK525" s="4"/>
      <c r="LL525" s="4"/>
      <c r="LM525" s="4"/>
      <c r="LN525" s="4"/>
      <c r="LO525" s="4"/>
      <c r="LP525" s="4"/>
      <c r="LQ525" s="4"/>
      <c r="LR525" s="4"/>
      <c r="LS525" s="4"/>
      <c r="LT525" s="4"/>
      <c r="LU525" s="4"/>
      <c r="LV525" s="4"/>
      <c r="LW525" s="4"/>
      <c r="LX525" s="4"/>
      <c r="LY525" s="4"/>
      <c r="LZ525" s="4"/>
      <c r="MA525" s="4"/>
      <c r="MB525" s="4"/>
      <c r="MC525" s="4"/>
      <c r="MD525" s="4"/>
      <c r="ME525" s="4"/>
      <c r="MF525" s="4"/>
      <c r="MG525" s="4"/>
      <c r="MH525" s="4"/>
      <c r="MI525" s="4"/>
      <c r="MJ525" s="4"/>
      <c r="MK525" s="4"/>
      <c r="ML525" s="4"/>
      <c r="MM525" s="4"/>
      <c r="MN525" s="4"/>
      <c r="MO525" s="4"/>
      <c r="MP525" s="4"/>
      <c r="MQ525" s="4"/>
      <c r="MR525" s="4"/>
      <c r="MS525" s="4"/>
      <c r="MT525" s="4"/>
      <c r="MU525" s="4"/>
      <c r="MV525" s="4"/>
      <c r="MW525" s="4"/>
      <c r="MX525" s="4"/>
      <c r="MY525" s="4"/>
      <c r="MZ525" s="4"/>
      <c r="NA525" s="4"/>
      <c r="NB525" s="4"/>
      <c r="NC525" s="4"/>
      <c r="ND525" s="4"/>
      <c r="NE525" s="4"/>
      <c r="NF525" s="4"/>
      <c r="NG525" s="4"/>
      <c r="NH525" s="4"/>
      <c r="NI525" s="4"/>
      <c r="NJ525" s="4"/>
      <c r="NK525" s="4"/>
      <c r="NL525" s="4"/>
      <c r="NM525" s="4"/>
      <c r="NN525" s="4"/>
      <c r="NO525" s="4"/>
      <c r="NP525" s="4"/>
      <c r="NQ525" s="4"/>
      <c r="NR525" s="4"/>
      <c r="NS525" s="4"/>
      <c r="NT525" s="4"/>
      <c r="NU525" s="4"/>
      <c r="NV525" s="4"/>
      <c r="NW525" s="4"/>
      <c r="NX525" s="4"/>
      <c r="NY525" s="4"/>
      <c r="NZ525" s="4"/>
      <c r="OA525" s="4"/>
      <c r="OB525" s="4"/>
      <c r="OC525" s="4"/>
      <c r="OD525" s="4"/>
      <c r="OE525" s="4"/>
      <c r="OF525" s="4"/>
      <c r="OG525" s="4"/>
      <c r="OH525" s="4"/>
      <c r="OI525" s="4"/>
      <c r="OJ525" s="4"/>
      <c r="OK525" s="4"/>
      <c r="OL525" s="4"/>
      <c r="OM525" s="4"/>
      <c r="ON525" s="4"/>
      <c r="OO525" s="4"/>
      <c r="OP525" s="4"/>
      <c r="OQ525" s="4"/>
      <c r="OR525" s="4"/>
      <c r="OS525" s="4"/>
      <c r="OT525" s="4"/>
      <c r="OU525" s="4"/>
      <c r="OV525" s="4"/>
      <c r="OW525" s="4"/>
      <c r="OX525" s="4"/>
      <c r="OY525" s="4"/>
      <c r="OZ525" s="4"/>
      <c r="PA525" s="4"/>
      <c r="PB525" s="4"/>
      <c r="PC525" s="4"/>
      <c r="PD525" s="4"/>
      <c r="PE525" s="4"/>
      <c r="PF525" s="4"/>
      <c r="PG525" s="4"/>
      <c r="PH525" s="4"/>
      <c r="PI525" s="4"/>
      <c r="PJ525" s="4"/>
      <c r="PK525" s="4"/>
      <c r="PL525" s="4"/>
      <c r="PM525" s="4"/>
      <c r="PN525" s="4"/>
      <c r="PO525" s="4"/>
      <c r="PP525" s="4"/>
      <c r="PQ525" s="4"/>
      <c r="PR525" s="4"/>
      <c r="PS525" s="4"/>
      <c r="PT525" s="4"/>
      <c r="PU525" s="4"/>
      <c r="PV525" s="4"/>
      <c r="PW525" s="4"/>
      <c r="PX525" s="4"/>
      <c r="PY525" s="4"/>
      <c r="PZ525" s="4"/>
      <c r="QA525" s="4"/>
      <c r="QB525" s="4"/>
      <c r="QC525" s="4"/>
      <c r="QD525" s="4"/>
      <c r="QE525" s="4"/>
      <c r="QF525" s="4"/>
      <c r="QG525" s="4"/>
      <c r="QH525" s="4"/>
      <c r="QI525" s="4"/>
      <c r="QJ525" s="4"/>
      <c r="QK525" s="4"/>
      <c r="QL525" s="4"/>
      <c r="QM525" s="4"/>
      <c r="QN525" s="4"/>
      <c r="QO525" s="4"/>
      <c r="QP525" s="4"/>
      <c r="QQ525" s="4"/>
      <c r="QR525" s="4"/>
      <c r="QS525" s="4"/>
      <c r="QT525" s="4"/>
      <c r="QU525" s="4"/>
      <c r="QV525" s="4"/>
      <c r="QW525" s="4"/>
      <c r="QX525" s="4"/>
      <c r="QY525" s="4"/>
      <c r="QZ525" s="4"/>
      <c r="RA525" s="4"/>
      <c r="RB525" s="4"/>
      <c r="RC525" s="4"/>
      <c r="RD525" s="4"/>
      <c r="RE525" s="4"/>
      <c r="RF525" s="4"/>
      <c r="RG525" s="4"/>
      <c r="RH525" s="4"/>
      <c r="RI525" s="4"/>
      <c r="RJ525" s="4"/>
      <c r="RK525" s="4"/>
      <c r="RL525" s="4"/>
      <c r="RM525" s="4"/>
      <c r="RN525" s="4"/>
      <c r="RO525" s="4"/>
      <c r="RP525" s="4"/>
      <c r="RQ525" s="4"/>
      <c r="RR525" s="4"/>
      <c r="RS525" s="4"/>
      <c r="RT525" s="4"/>
      <c r="RU525" s="4"/>
      <c r="RV525" s="4"/>
    </row>
    <row r="526" spans="4:490" x14ac:dyDescent="0.25">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c r="KB526" s="4"/>
      <c r="KC526" s="4"/>
      <c r="KD526" s="4"/>
      <c r="KE526" s="4"/>
      <c r="KF526" s="4"/>
      <c r="KG526" s="4"/>
      <c r="KH526" s="4"/>
      <c r="KI526" s="4"/>
      <c r="KJ526" s="4"/>
      <c r="KK526" s="4"/>
      <c r="KL526" s="4"/>
      <c r="KM526" s="4"/>
      <c r="KN526" s="4"/>
      <c r="KO526" s="4"/>
      <c r="KP526" s="4"/>
      <c r="KQ526" s="4"/>
      <c r="KR526" s="4"/>
      <c r="KS526" s="4"/>
      <c r="KT526" s="4"/>
      <c r="KU526" s="4"/>
      <c r="KV526" s="4"/>
      <c r="KW526" s="4"/>
      <c r="KX526" s="4"/>
      <c r="KY526" s="4"/>
      <c r="KZ526" s="4"/>
      <c r="LA526" s="4"/>
      <c r="LB526" s="4"/>
      <c r="LC526" s="4"/>
      <c r="LD526" s="4"/>
      <c r="LE526" s="4"/>
      <c r="LF526" s="4"/>
      <c r="LG526" s="4"/>
      <c r="LH526" s="4"/>
      <c r="LI526" s="4"/>
      <c r="LJ526" s="4"/>
      <c r="LK526" s="4"/>
      <c r="LL526" s="4"/>
      <c r="LM526" s="4"/>
      <c r="LN526" s="4"/>
      <c r="LO526" s="4"/>
      <c r="LP526" s="4"/>
      <c r="LQ526" s="4"/>
      <c r="LR526" s="4"/>
      <c r="LS526" s="4"/>
      <c r="LT526" s="4"/>
      <c r="LU526" s="4"/>
      <c r="LV526" s="4"/>
      <c r="LW526" s="4"/>
      <c r="LX526" s="4"/>
      <c r="LY526" s="4"/>
      <c r="LZ526" s="4"/>
      <c r="MA526" s="4"/>
      <c r="MB526" s="4"/>
      <c r="MC526" s="4"/>
      <c r="MD526" s="4"/>
      <c r="ME526" s="4"/>
      <c r="MF526" s="4"/>
      <c r="MG526" s="4"/>
      <c r="MH526" s="4"/>
      <c r="MI526" s="4"/>
      <c r="MJ526" s="4"/>
      <c r="MK526" s="4"/>
      <c r="ML526" s="4"/>
      <c r="MM526" s="4"/>
      <c r="MN526" s="4"/>
      <c r="MO526" s="4"/>
      <c r="MP526" s="4"/>
      <c r="MQ526" s="4"/>
      <c r="MR526" s="4"/>
      <c r="MS526" s="4"/>
      <c r="MT526" s="4"/>
      <c r="MU526" s="4"/>
      <c r="MV526" s="4"/>
      <c r="MW526" s="4"/>
      <c r="MX526" s="4"/>
      <c r="MY526" s="4"/>
      <c r="MZ526" s="4"/>
      <c r="NA526" s="4"/>
      <c r="NB526" s="4"/>
      <c r="NC526" s="4"/>
      <c r="ND526" s="4"/>
      <c r="NE526" s="4"/>
      <c r="NF526" s="4"/>
      <c r="NG526" s="4"/>
      <c r="NH526" s="4"/>
      <c r="NI526" s="4"/>
      <c r="NJ526" s="4"/>
      <c r="NK526" s="4"/>
      <c r="NL526" s="4"/>
      <c r="NM526" s="4"/>
      <c r="NN526" s="4"/>
      <c r="NO526" s="4"/>
      <c r="NP526" s="4"/>
      <c r="NQ526" s="4"/>
      <c r="NR526" s="4"/>
      <c r="NS526" s="4"/>
      <c r="NT526" s="4"/>
      <c r="NU526" s="4"/>
      <c r="NV526" s="4"/>
      <c r="NW526" s="4"/>
      <c r="NX526" s="4"/>
      <c r="NY526" s="4"/>
      <c r="NZ526" s="4"/>
      <c r="OA526" s="4"/>
      <c r="OB526" s="4"/>
      <c r="OC526" s="4"/>
      <c r="OD526" s="4"/>
      <c r="OE526" s="4"/>
      <c r="OF526" s="4"/>
      <c r="OG526" s="4"/>
      <c r="OH526" s="4"/>
      <c r="OI526" s="4"/>
      <c r="OJ526" s="4"/>
      <c r="OK526" s="4"/>
      <c r="OL526" s="4"/>
      <c r="OM526" s="4"/>
      <c r="ON526" s="4"/>
      <c r="OO526" s="4"/>
      <c r="OP526" s="4"/>
      <c r="OQ526" s="4"/>
      <c r="OR526" s="4"/>
      <c r="OS526" s="4"/>
      <c r="OT526" s="4"/>
      <c r="OU526" s="4"/>
      <c r="OV526" s="4"/>
      <c r="OW526" s="4"/>
      <c r="OX526" s="4"/>
      <c r="OY526" s="4"/>
      <c r="OZ526" s="4"/>
      <c r="PA526" s="4"/>
      <c r="PB526" s="4"/>
      <c r="PC526" s="4"/>
      <c r="PD526" s="4"/>
      <c r="PE526" s="4"/>
      <c r="PF526" s="4"/>
      <c r="PG526" s="4"/>
      <c r="PH526" s="4"/>
      <c r="PI526" s="4"/>
      <c r="PJ526" s="4"/>
      <c r="PK526" s="4"/>
      <c r="PL526" s="4"/>
      <c r="PM526" s="4"/>
      <c r="PN526" s="4"/>
      <c r="PO526" s="4"/>
      <c r="PP526" s="4"/>
      <c r="PQ526" s="4"/>
      <c r="PR526" s="4"/>
      <c r="PS526" s="4"/>
      <c r="PT526" s="4"/>
      <c r="PU526" s="4"/>
      <c r="PV526" s="4"/>
      <c r="PW526" s="4"/>
      <c r="PX526" s="4"/>
      <c r="PY526" s="4"/>
      <c r="PZ526" s="4"/>
      <c r="QA526" s="4"/>
      <c r="QB526" s="4"/>
      <c r="QC526" s="4"/>
      <c r="QD526" s="4"/>
      <c r="QE526" s="4"/>
      <c r="QF526" s="4"/>
      <c r="QG526" s="4"/>
      <c r="QH526" s="4"/>
      <c r="QI526" s="4"/>
      <c r="QJ526" s="4"/>
      <c r="QK526" s="4"/>
      <c r="QL526" s="4"/>
      <c r="QM526" s="4"/>
      <c r="QN526" s="4"/>
      <c r="QO526" s="4"/>
      <c r="QP526" s="4"/>
      <c r="QQ526" s="4"/>
      <c r="QR526" s="4"/>
      <c r="QS526" s="4"/>
      <c r="QT526" s="4"/>
      <c r="QU526" s="4"/>
      <c r="QV526" s="4"/>
      <c r="QW526" s="4"/>
      <c r="QX526" s="4"/>
      <c r="QY526" s="4"/>
      <c r="QZ526" s="4"/>
      <c r="RA526" s="4"/>
      <c r="RB526" s="4"/>
      <c r="RC526" s="4"/>
      <c r="RD526" s="4"/>
      <c r="RE526" s="4"/>
      <c r="RF526" s="4"/>
      <c r="RG526" s="4"/>
      <c r="RH526" s="4"/>
      <c r="RI526" s="4"/>
      <c r="RJ526" s="4"/>
      <c r="RK526" s="4"/>
      <c r="RL526" s="4"/>
      <c r="RM526" s="4"/>
      <c r="RN526" s="4"/>
      <c r="RO526" s="4"/>
      <c r="RP526" s="4"/>
      <c r="RQ526" s="4"/>
      <c r="RR526" s="4"/>
      <c r="RS526" s="4"/>
      <c r="RT526" s="4"/>
      <c r="RU526" s="4"/>
      <c r="RV526" s="4"/>
    </row>
    <row r="527" spans="4:490" x14ac:dyDescent="0.25">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c r="KB527" s="4"/>
      <c r="KC527" s="4"/>
      <c r="KD527" s="4"/>
      <c r="KE527" s="4"/>
      <c r="KF527" s="4"/>
      <c r="KG527" s="4"/>
      <c r="KH527" s="4"/>
      <c r="KI527" s="4"/>
      <c r="KJ527" s="4"/>
      <c r="KK527" s="4"/>
      <c r="KL527" s="4"/>
      <c r="KM527" s="4"/>
      <c r="KN527" s="4"/>
      <c r="KO527" s="4"/>
      <c r="KP527" s="4"/>
      <c r="KQ527" s="4"/>
      <c r="KR527" s="4"/>
      <c r="KS527" s="4"/>
      <c r="KT527" s="4"/>
      <c r="KU527" s="4"/>
      <c r="KV527" s="4"/>
      <c r="KW527" s="4"/>
      <c r="KX527" s="4"/>
      <c r="KY527" s="4"/>
      <c r="KZ527" s="4"/>
      <c r="LA527" s="4"/>
      <c r="LB527" s="4"/>
      <c r="LC527" s="4"/>
      <c r="LD527" s="4"/>
      <c r="LE527" s="4"/>
      <c r="LF527" s="4"/>
      <c r="LG527" s="4"/>
      <c r="LH527" s="4"/>
      <c r="LI527" s="4"/>
      <c r="LJ527" s="4"/>
      <c r="LK527" s="4"/>
      <c r="LL527" s="4"/>
      <c r="LM527" s="4"/>
      <c r="LN527" s="4"/>
      <c r="LO527" s="4"/>
      <c r="LP527" s="4"/>
      <c r="LQ527" s="4"/>
      <c r="LR527" s="4"/>
      <c r="LS527" s="4"/>
      <c r="LT527" s="4"/>
      <c r="LU527" s="4"/>
      <c r="LV527" s="4"/>
      <c r="LW527" s="4"/>
      <c r="LX527" s="4"/>
      <c r="LY527" s="4"/>
      <c r="LZ527" s="4"/>
      <c r="MA527" s="4"/>
      <c r="MB527" s="4"/>
      <c r="MC527" s="4"/>
      <c r="MD527" s="4"/>
      <c r="ME527" s="4"/>
      <c r="MF527" s="4"/>
      <c r="MG527" s="4"/>
      <c r="MH527" s="4"/>
      <c r="MI527" s="4"/>
      <c r="MJ527" s="4"/>
      <c r="MK527" s="4"/>
      <c r="ML527" s="4"/>
      <c r="MM527" s="4"/>
      <c r="MN527" s="4"/>
      <c r="MO527" s="4"/>
      <c r="MP527" s="4"/>
      <c r="MQ527" s="4"/>
      <c r="MR527" s="4"/>
      <c r="MS527" s="4"/>
      <c r="MT527" s="4"/>
      <c r="MU527" s="4"/>
      <c r="MV527" s="4"/>
      <c r="MW527" s="4"/>
      <c r="MX527" s="4"/>
      <c r="MY527" s="4"/>
      <c r="MZ527" s="4"/>
      <c r="NA527" s="4"/>
      <c r="NB527" s="4"/>
      <c r="NC527" s="4"/>
      <c r="ND527" s="4"/>
      <c r="NE527" s="4"/>
      <c r="NF527" s="4"/>
      <c r="NG527" s="4"/>
      <c r="NH527" s="4"/>
      <c r="NI527" s="4"/>
      <c r="NJ527" s="4"/>
      <c r="NK527" s="4"/>
      <c r="NL527" s="4"/>
      <c r="NM527" s="4"/>
      <c r="NN527" s="4"/>
      <c r="NO527" s="4"/>
      <c r="NP527" s="4"/>
      <c r="NQ527" s="4"/>
      <c r="NR527" s="4"/>
      <c r="NS527" s="4"/>
      <c r="NT527" s="4"/>
      <c r="NU527" s="4"/>
      <c r="NV527" s="4"/>
      <c r="NW527" s="4"/>
      <c r="NX527" s="4"/>
      <c r="NY527" s="4"/>
      <c r="NZ527" s="4"/>
      <c r="OA527" s="4"/>
      <c r="OB527" s="4"/>
      <c r="OC527" s="4"/>
      <c r="OD527" s="4"/>
      <c r="OE527" s="4"/>
      <c r="OF527" s="4"/>
      <c r="OG527" s="4"/>
      <c r="OH527" s="4"/>
      <c r="OI527" s="4"/>
      <c r="OJ527" s="4"/>
      <c r="OK527" s="4"/>
      <c r="OL527" s="4"/>
      <c r="OM527" s="4"/>
      <c r="ON527" s="4"/>
      <c r="OO527" s="4"/>
      <c r="OP527" s="4"/>
      <c r="OQ527" s="4"/>
      <c r="OR527" s="4"/>
      <c r="OS527" s="4"/>
      <c r="OT527" s="4"/>
      <c r="OU527" s="4"/>
      <c r="OV527" s="4"/>
      <c r="OW527" s="4"/>
      <c r="OX527" s="4"/>
      <c r="OY527" s="4"/>
      <c r="OZ527" s="4"/>
      <c r="PA527" s="4"/>
      <c r="PB527" s="4"/>
      <c r="PC527" s="4"/>
      <c r="PD527" s="4"/>
      <c r="PE527" s="4"/>
      <c r="PF527" s="4"/>
      <c r="PG527" s="4"/>
      <c r="PH527" s="4"/>
      <c r="PI527" s="4"/>
      <c r="PJ527" s="4"/>
      <c r="PK527" s="4"/>
      <c r="PL527" s="4"/>
      <c r="PM527" s="4"/>
      <c r="PN527" s="4"/>
      <c r="PO527" s="4"/>
      <c r="PP527" s="4"/>
      <c r="PQ527" s="4"/>
      <c r="PR527" s="4"/>
      <c r="PS527" s="4"/>
      <c r="PT527" s="4"/>
      <c r="PU527" s="4"/>
      <c r="PV527" s="4"/>
      <c r="PW527" s="4"/>
      <c r="PX527" s="4"/>
      <c r="PY527" s="4"/>
      <c r="PZ527" s="4"/>
      <c r="QA527" s="4"/>
      <c r="QB527" s="4"/>
      <c r="QC527" s="4"/>
      <c r="QD527" s="4"/>
      <c r="QE527" s="4"/>
      <c r="QF527" s="4"/>
      <c r="QG527" s="4"/>
      <c r="QH527" s="4"/>
      <c r="QI527" s="4"/>
      <c r="QJ527" s="4"/>
      <c r="QK527" s="4"/>
      <c r="QL527" s="4"/>
      <c r="QM527" s="4"/>
      <c r="QN527" s="4"/>
      <c r="QO527" s="4"/>
      <c r="QP527" s="4"/>
      <c r="QQ527" s="4"/>
      <c r="QR527" s="4"/>
      <c r="QS527" s="4"/>
      <c r="QT527" s="4"/>
      <c r="QU527" s="4"/>
      <c r="QV527" s="4"/>
      <c r="QW527" s="4"/>
      <c r="QX527" s="4"/>
      <c r="QY527" s="4"/>
      <c r="QZ527" s="4"/>
      <c r="RA527" s="4"/>
      <c r="RB527" s="4"/>
      <c r="RC527" s="4"/>
      <c r="RD527" s="4"/>
      <c r="RE527" s="4"/>
      <c r="RF527" s="4"/>
      <c r="RG527" s="4"/>
      <c r="RH527" s="4"/>
      <c r="RI527" s="4"/>
      <c r="RJ527" s="4"/>
      <c r="RK527" s="4"/>
      <c r="RL527" s="4"/>
      <c r="RM527" s="4"/>
      <c r="RN527" s="4"/>
      <c r="RO527" s="4"/>
      <c r="RP527" s="4"/>
      <c r="RQ527" s="4"/>
      <c r="RR527" s="4"/>
      <c r="RS527" s="4"/>
      <c r="RT527" s="4"/>
      <c r="RU527" s="4"/>
      <c r="RV527" s="4"/>
    </row>
    <row r="528" spans="4:490" x14ac:dyDescent="0.25">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c r="KB528" s="4"/>
      <c r="KC528" s="4"/>
      <c r="KD528" s="4"/>
      <c r="KE528" s="4"/>
      <c r="KF528" s="4"/>
      <c r="KG528" s="4"/>
      <c r="KH528" s="4"/>
      <c r="KI528" s="4"/>
      <c r="KJ528" s="4"/>
      <c r="KK528" s="4"/>
      <c r="KL528" s="4"/>
      <c r="KM528" s="4"/>
      <c r="KN528" s="4"/>
      <c r="KO528" s="4"/>
      <c r="KP528" s="4"/>
      <c r="KQ528" s="4"/>
      <c r="KR528" s="4"/>
      <c r="KS528" s="4"/>
      <c r="KT528" s="4"/>
      <c r="KU528" s="4"/>
      <c r="KV528" s="4"/>
      <c r="KW528" s="4"/>
      <c r="KX528" s="4"/>
      <c r="KY528" s="4"/>
      <c r="KZ528" s="4"/>
      <c r="LA528" s="4"/>
      <c r="LB528" s="4"/>
      <c r="LC528" s="4"/>
      <c r="LD528" s="4"/>
      <c r="LE528" s="4"/>
      <c r="LF528" s="4"/>
      <c r="LG528" s="4"/>
      <c r="LH528" s="4"/>
      <c r="LI528" s="4"/>
      <c r="LJ528" s="4"/>
      <c r="LK528" s="4"/>
      <c r="LL528" s="4"/>
      <c r="LM528" s="4"/>
      <c r="LN528" s="4"/>
      <c r="LO528" s="4"/>
      <c r="LP528" s="4"/>
      <c r="LQ528" s="4"/>
      <c r="LR528" s="4"/>
      <c r="LS528" s="4"/>
      <c r="LT528" s="4"/>
      <c r="LU528" s="4"/>
      <c r="LV528" s="4"/>
      <c r="LW528" s="4"/>
      <c r="LX528" s="4"/>
      <c r="LY528" s="4"/>
      <c r="LZ528" s="4"/>
      <c r="MA528" s="4"/>
      <c r="MB528" s="4"/>
      <c r="MC528" s="4"/>
      <c r="MD528" s="4"/>
      <c r="ME528" s="4"/>
      <c r="MF528" s="4"/>
      <c r="MG528" s="4"/>
      <c r="MH528" s="4"/>
      <c r="MI528" s="4"/>
      <c r="MJ528" s="4"/>
      <c r="MK528" s="4"/>
      <c r="ML528" s="4"/>
      <c r="MM528" s="4"/>
      <c r="MN528" s="4"/>
      <c r="MO528" s="4"/>
      <c r="MP528" s="4"/>
      <c r="MQ528" s="4"/>
      <c r="MR528" s="4"/>
      <c r="MS528" s="4"/>
      <c r="MT528" s="4"/>
      <c r="MU528" s="4"/>
      <c r="MV528" s="4"/>
      <c r="MW528" s="4"/>
      <c r="MX528" s="4"/>
      <c r="MY528" s="4"/>
      <c r="MZ528" s="4"/>
      <c r="NA528" s="4"/>
      <c r="NB528" s="4"/>
      <c r="NC528" s="4"/>
      <c r="ND528" s="4"/>
      <c r="NE528" s="4"/>
      <c r="NF528" s="4"/>
      <c r="NG528" s="4"/>
      <c r="NH528" s="4"/>
      <c r="NI528" s="4"/>
      <c r="NJ528" s="4"/>
      <c r="NK528" s="4"/>
      <c r="NL528" s="4"/>
      <c r="NM528" s="4"/>
      <c r="NN528" s="4"/>
      <c r="NO528" s="4"/>
      <c r="NP528" s="4"/>
      <c r="NQ528" s="4"/>
      <c r="NR528" s="4"/>
      <c r="NS528" s="4"/>
      <c r="NT528" s="4"/>
      <c r="NU528" s="4"/>
      <c r="NV528" s="4"/>
      <c r="NW528" s="4"/>
      <c r="NX528" s="4"/>
      <c r="NY528" s="4"/>
      <c r="NZ528" s="4"/>
      <c r="OA528" s="4"/>
      <c r="OB528" s="4"/>
      <c r="OC528" s="4"/>
      <c r="OD528" s="4"/>
      <c r="OE528" s="4"/>
      <c r="OF528" s="4"/>
      <c r="OG528" s="4"/>
      <c r="OH528" s="4"/>
      <c r="OI528" s="4"/>
      <c r="OJ528" s="4"/>
      <c r="OK528" s="4"/>
      <c r="OL528" s="4"/>
      <c r="OM528" s="4"/>
      <c r="ON528" s="4"/>
      <c r="OO528" s="4"/>
      <c r="OP528" s="4"/>
      <c r="OQ528" s="4"/>
      <c r="OR528" s="4"/>
      <c r="OS528" s="4"/>
      <c r="OT528" s="4"/>
      <c r="OU528" s="4"/>
      <c r="OV528" s="4"/>
      <c r="OW528" s="4"/>
      <c r="OX528" s="4"/>
      <c r="OY528" s="4"/>
      <c r="OZ528" s="4"/>
      <c r="PA528" s="4"/>
      <c r="PB528" s="4"/>
      <c r="PC528" s="4"/>
      <c r="PD528" s="4"/>
      <c r="PE528" s="4"/>
      <c r="PF528" s="4"/>
      <c r="PG528" s="4"/>
      <c r="PH528" s="4"/>
      <c r="PI528" s="4"/>
      <c r="PJ528" s="4"/>
      <c r="PK528" s="4"/>
      <c r="PL528" s="4"/>
      <c r="PM528" s="4"/>
      <c r="PN528" s="4"/>
      <c r="PO528" s="4"/>
      <c r="PP528" s="4"/>
      <c r="PQ528" s="4"/>
      <c r="PR528" s="4"/>
      <c r="PS528" s="4"/>
      <c r="PT528" s="4"/>
      <c r="PU528" s="4"/>
      <c r="PV528" s="4"/>
      <c r="PW528" s="4"/>
      <c r="PX528" s="4"/>
      <c r="PY528" s="4"/>
      <c r="PZ528" s="4"/>
      <c r="QA528" s="4"/>
      <c r="QB528" s="4"/>
      <c r="QC528" s="4"/>
      <c r="QD528" s="4"/>
      <c r="QE528" s="4"/>
      <c r="QF528" s="4"/>
      <c r="QG528" s="4"/>
      <c r="QH528" s="4"/>
      <c r="QI528" s="4"/>
      <c r="QJ528" s="4"/>
      <c r="QK528" s="4"/>
      <c r="QL528" s="4"/>
      <c r="QM528" s="4"/>
      <c r="QN528" s="4"/>
      <c r="QO528" s="4"/>
      <c r="QP528" s="4"/>
      <c r="QQ528" s="4"/>
      <c r="QR528" s="4"/>
      <c r="QS528" s="4"/>
      <c r="QT528" s="4"/>
      <c r="QU528" s="4"/>
      <c r="QV528" s="4"/>
      <c r="QW528" s="4"/>
      <c r="QX528" s="4"/>
      <c r="QY528" s="4"/>
      <c r="QZ528" s="4"/>
      <c r="RA528" s="4"/>
      <c r="RB528" s="4"/>
      <c r="RC528" s="4"/>
      <c r="RD528" s="4"/>
      <c r="RE528" s="4"/>
      <c r="RF528" s="4"/>
      <c r="RG528" s="4"/>
      <c r="RH528" s="4"/>
      <c r="RI528" s="4"/>
      <c r="RJ528" s="4"/>
      <c r="RK528" s="4"/>
      <c r="RL528" s="4"/>
      <c r="RM528" s="4"/>
      <c r="RN528" s="4"/>
      <c r="RO528" s="4"/>
      <c r="RP528" s="4"/>
      <c r="RQ528" s="4"/>
      <c r="RR528" s="4"/>
      <c r="RS528" s="4"/>
      <c r="RT528" s="4"/>
      <c r="RU528" s="4"/>
      <c r="RV528" s="4"/>
    </row>
    <row r="529" spans="4:490" x14ac:dyDescent="0.25">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c r="KA529" s="4"/>
      <c r="KB529" s="4"/>
      <c r="KC529" s="4"/>
      <c r="KD529" s="4"/>
      <c r="KE529" s="4"/>
      <c r="KF529" s="4"/>
      <c r="KG529" s="4"/>
      <c r="KH529" s="4"/>
      <c r="KI529" s="4"/>
      <c r="KJ529" s="4"/>
      <c r="KK529" s="4"/>
      <c r="KL529" s="4"/>
      <c r="KM529" s="4"/>
      <c r="KN529" s="4"/>
      <c r="KO529" s="4"/>
      <c r="KP529" s="4"/>
      <c r="KQ529" s="4"/>
      <c r="KR529" s="4"/>
      <c r="KS529" s="4"/>
      <c r="KT529" s="4"/>
      <c r="KU529" s="4"/>
      <c r="KV529" s="4"/>
      <c r="KW529" s="4"/>
      <c r="KX529" s="4"/>
      <c r="KY529" s="4"/>
      <c r="KZ529" s="4"/>
      <c r="LA529" s="4"/>
      <c r="LB529" s="4"/>
      <c r="LC529" s="4"/>
      <c r="LD529" s="4"/>
      <c r="LE529" s="4"/>
      <c r="LF529" s="4"/>
      <c r="LG529" s="4"/>
      <c r="LH529" s="4"/>
      <c r="LI529" s="4"/>
      <c r="LJ529" s="4"/>
      <c r="LK529" s="4"/>
      <c r="LL529" s="4"/>
      <c r="LM529" s="4"/>
      <c r="LN529" s="4"/>
      <c r="LO529" s="4"/>
      <c r="LP529" s="4"/>
      <c r="LQ529" s="4"/>
      <c r="LR529" s="4"/>
      <c r="LS529" s="4"/>
      <c r="LT529" s="4"/>
      <c r="LU529" s="4"/>
      <c r="LV529" s="4"/>
      <c r="LW529" s="4"/>
      <c r="LX529" s="4"/>
      <c r="LY529" s="4"/>
      <c r="LZ529" s="4"/>
      <c r="MA529" s="4"/>
      <c r="MB529" s="4"/>
      <c r="MC529" s="4"/>
      <c r="MD529" s="4"/>
      <c r="ME529" s="4"/>
      <c r="MF529" s="4"/>
      <c r="MG529" s="4"/>
      <c r="MH529" s="4"/>
      <c r="MI529" s="4"/>
      <c r="MJ529" s="4"/>
      <c r="MK529" s="4"/>
      <c r="ML529" s="4"/>
      <c r="MM529" s="4"/>
      <c r="MN529" s="4"/>
      <c r="MO529" s="4"/>
      <c r="MP529" s="4"/>
      <c r="MQ529" s="4"/>
      <c r="MR529" s="4"/>
      <c r="MS529" s="4"/>
      <c r="MT529" s="4"/>
      <c r="MU529" s="4"/>
      <c r="MV529" s="4"/>
      <c r="MW529" s="4"/>
      <c r="MX529" s="4"/>
      <c r="MY529" s="4"/>
      <c r="MZ529" s="4"/>
      <c r="NA529" s="4"/>
      <c r="NB529" s="4"/>
      <c r="NC529" s="4"/>
      <c r="ND529" s="4"/>
      <c r="NE529" s="4"/>
      <c r="NF529" s="4"/>
      <c r="NG529" s="4"/>
      <c r="NH529" s="4"/>
      <c r="NI529" s="4"/>
      <c r="NJ529" s="4"/>
      <c r="NK529" s="4"/>
      <c r="NL529" s="4"/>
      <c r="NM529" s="4"/>
      <c r="NN529" s="4"/>
      <c r="NO529" s="4"/>
      <c r="NP529" s="4"/>
      <c r="NQ529" s="4"/>
      <c r="NR529" s="4"/>
      <c r="NS529" s="4"/>
      <c r="NT529" s="4"/>
      <c r="NU529" s="4"/>
      <c r="NV529" s="4"/>
      <c r="NW529" s="4"/>
      <c r="NX529" s="4"/>
      <c r="NY529" s="4"/>
      <c r="NZ529" s="4"/>
      <c r="OA529" s="4"/>
      <c r="OB529" s="4"/>
      <c r="OC529" s="4"/>
      <c r="OD529" s="4"/>
      <c r="OE529" s="4"/>
      <c r="OF529" s="4"/>
      <c r="OG529" s="4"/>
      <c r="OH529" s="4"/>
      <c r="OI529" s="4"/>
      <c r="OJ529" s="4"/>
      <c r="OK529" s="4"/>
      <c r="OL529" s="4"/>
      <c r="OM529" s="4"/>
      <c r="ON529" s="4"/>
      <c r="OO529" s="4"/>
      <c r="OP529" s="4"/>
      <c r="OQ529" s="4"/>
      <c r="OR529" s="4"/>
      <c r="OS529" s="4"/>
      <c r="OT529" s="4"/>
      <c r="OU529" s="4"/>
      <c r="OV529" s="4"/>
      <c r="OW529" s="4"/>
      <c r="OX529" s="4"/>
      <c r="OY529" s="4"/>
      <c r="OZ529" s="4"/>
      <c r="PA529" s="4"/>
      <c r="PB529" s="4"/>
      <c r="PC529" s="4"/>
      <c r="PD529" s="4"/>
      <c r="PE529" s="4"/>
      <c r="PF529" s="4"/>
      <c r="PG529" s="4"/>
      <c r="PH529" s="4"/>
      <c r="PI529" s="4"/>
      <c r="PJ529" s="4"/>
      <c r="PK529" s="4"/>
      <c r="PL529" s="4"/>
      <c r="PM529" s="4"/>
      <c r="PN529" s="4"/>
      <c r="PO529" s="4"/>
      <c r="PP529" s="4"/>
      <c r="PQ529" s="4"/>
      <c r="PR529" s="4"/>
      <c r="PS529" s="4"/>
      <c r="PT529" s="4"/>
      <c r="PU529" s="4"/>
      <c r="PV529" s="4"/>
      <c r="PW529" s="4"/>
      <c r="PX529" s="4"/>
      <c r="PY529" s="4"/>
      <c r="PZ529" s="4"/>
      <c r="QA529" s="4"/>
      <c r="QB529" s="4"/>
      <c r="QC529" s="4"/>
      <c r="QD529" s="4"/>
      <c r="QE529" s="4"/>
      <c r="QF529" s="4"/>
      <c r="QG529" s="4"/>
      <c r="QH529" s="4"/>
      <c r="QI529" s="4"/>
      <c r="QJ529" s="4"/>
      <c r="QK529" s="4"/>
      <c r="QL529" s="4"/>
      <c r="QM529" s="4"/>
      <c r="QN529" s="4"/>
      <c r="QO529" s="4"/>
      <c r="QP529" s="4"/>
      <c r="QQ529" s="4"/>
      <c r="QR529" s="4"/>
      <c r="QS529" s="4"/>
      <c r="QT529" s="4"/>
      <c r="QU529" s="4"/>
      <c r="QV529" s="4"/>
      <c r="QW529" s="4"/>
      <c r="QX529" s="4"/>
      <c r="QY529" s="4"/>
      <c r="QZ529" s="4"/>
      <c r="RA529" s="4"/>
      <c r="RB529" s="4"/>
      <c r="RC529" s="4"/>
      <c r="RD529" s="4"/>
      <c r="RE529" s="4"/>
      <c r="RF529" s="4"/>
      <c r="RG529" s="4"/>
      <c r="RH529" s="4"/>
      <c r="RI529" s="4"/>
      <c r="RJ529" s="4"/>
      <c r="RK529" s="4"/>
      <c r="RL529" s="4"/>
      <c r="RM529" s="4"/>
      <c r="RN529" s="4"/>
      <c r="RO529" s="4"/>
      <c r="RP529" s="4"/>
      <c r="RQ529" s="4"/>
      <c r="RR529" s="4"/>
      <c r="RS529" s="4"/>
      <c r="RT529" s="4"/>
      <c r="RU529" s="4"/>
      <c r="RV529" s="4"/>
    </row>
    <row r="530" spans="4:490" x14ac:dyDescent="0.25">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c r="KA530" s="4"/>
      <c r="KB530" s="4"/>
      <c r="KC530" s="4"/>
      <c r="KD530" s="4"/>
      <c r="KE530" s="4"/>
      <c r="KF530" s="4"/>
      <c r="KG530" s="4"/>
      <c r="KH530" s="4"/>
      <c r="KI530" s="4"/>
      <c r="KJ530" s="4"/>
      <c r="KK530" s="4"/>
      <c r="KL530" s="4"/>
      <c r="KM530" s="4"/>
      <c r="KN530" s="4"/>
      <c r="KO530" s="4"/>
      <c r="KP530" s="4"/>
      <c r="KQ530" s="4"/>
      <c r="KR530" s="4"/>
      <c r="KS530" s="4"/>
      <c r="KT530" s="4"/>
      <c r="KU530" s="4"/>
      <c r="KV530" s="4"/>
      <c r="KW530" s="4"/>
      <c r="KX530" s="4"/>
      <c r="KY530" s="4"/>
      <c r="KZ530" s="4"/>
      <c r="LA530" s="4"/>
      <c r="LB530" s="4"/>
      <c r="LC530" s="4"/>
      <c r="LD530" s="4"/>
      <c r="LE530" s="4"/>
      <c r="LF530" s="4"/>
      <c r="LG530" s="4"/>
      <c r="LH530" s="4"/>
      <c r="LI530" s="4"/>
      <c r="LJ530" s="4"/>
      <c r="LK530" s="4"/>
      <c r="LL530" s="4"/>
      <c r="LM530" s="4"/>
      <c r="LN530" s="4"/>
      <c r="LO530" s="4"/>
      <c r="LP530" s="4"/>
      <c r="LQ530" s="4"/>
      <c r="LR530" s="4"/>
      <c r="LS530" s="4"/>
      <c r="LT530" s="4"/>
      <c r="LU530" s="4"/>
      <c r="LV530" s="4"/>
      <c r="LW530" s="4"/>
      <c r="LX530" s="4"/>
      <c r="LY530" s="4"/>
      <c r="LZ530" s="4"/>
      <c r="MA530" s="4"/>
      <c r="MB530" s="4"/>
      <c r="MC530" s="4"/>
      <c r="MD530" s="4"/>
      <c r="ME530" s="4"/>
      <c r="MF530" s="4"/>
      <c r="MG530" s="4"/>
      <c r="MH530" s="4"/>
      <c r="MI530" s="4"/>
      <c r="MJ530" s="4"/>
      <c r="MK530" s="4"/>
      <c r="ML530" s="4"/>
      <c r="MM530" s="4"/>
      <c r="MN530" s="4"/>
      <c r="MO530" s="4"/>
      <c r="MP530" s="4"/>
      <c r="MQ530" s="4"/>
      <c r="MR530" s="4"/>
      <c r="MS530" s="4"/>
      <c r="MT530" s="4"/>
      <c r="MU530" s="4"/>
      <c r="MV530" s="4"/>
      <c r="MW530" s="4"/>
      <c r="MX530" s="4"/>
      <c r="MY530" s="4"/>
      <c r="MZ530" s="4"/>
      <c r="NA530" s="4"/>
      <c r="NB530" s="4"/>
      <c r="NC530" s="4"/>
      <c r="ND530" s="4"/>
      <c r="NE530" s="4"/>
      <c r="NF530" s="4"/>
      <c r="NG530" s="4"/>
      <c r="NH530" s="4"/>
      <c r="NI530" s="4"/>
      <c r="NJ530" s="4"/>
      <c r="NK530" s="4"/>
      <c r="NL530" s="4"/>
      <c r="NM530" s="4"/>
      <c r="NN530" s="4"/>
      <c r="NO530" s="4"/>
      <c r="NP530" s="4"/>
      <c r="NQ530" s="4"/>
      <c r="NR530" s="4"/>
      <c r="NS530" s="4"/>
      <c r="NT530" s="4"/>
      <c r="NU530" s="4"/>
      <c r="NV530" s="4"/>
      <c r="NW530" s="4"/>
      <c r="NX530" s="4"/>
      <c r="NY530" s="4"/>
      <c r="NZ530" s="4"/>
      <c r="OA530" s="4"/>
      <c r="OB530" s="4"/>
      <c r="OC530" s="4"/>
      <c r="OD530" s="4"/>
      <c r="OE530" s="4"/>
      <c r="OF530" s="4"/>
      <c r="OG530" s="4"/>
      <c r="OH530" s="4"/>
      <c r="OI530" s="4"/>
      <c r="OJ530" s="4"/>
      <c r="OK530" s="4"/>
      <c r="OL530" s="4"/>
      <c r="OM530" s="4"/>
      <c r="ON530" s="4"/>
      <c r="OO530" s="4"/>
      <c r="OP530" s="4"/>
      <c r="OQ530" s="4"/>
      <c r="OR530" s="4"/>
      <c r="OS530" s="4"/>
      <c r="OT530" s="4"/>
      <c r="OU530" s="4"/>
      <c r="OV530" s="4"/>
      <c r="OW530" s="4"/>
      <c r="OX530" s="4"/>
      <c r="OY530" s="4"/>
      <c r="OZ530" s="4"/>
      <c r="PA530" s="4"/>
      <c r="PB530" s="4"/>
      <c r="PC530" s="4"/>
      <c r="PD530" s="4"/>
      <c r="PE530" s="4"/>
      <c r="PF530" s="4"/>
      <c r="PG530" s="4"/>
      <c r="PH530" s="4"/>
      <c r="PI530" s="4"/>
      <c r="PJ530" s="4"/>
      <c r="PK530" s="4"/>
      <c r="PL530" s="4"/>
      <c r="PM530" s="4"/>
      <c r="PN530" s="4"/>
      <c r="PO530" s="4"/>
      <c r="PP530" s="4"/>
      <c r="PQ530" s="4"/>
      <c r="PR530" s="4"/>
      <c r="PS530" s="4"/>
      <c r="PT530" s="4"/>
      <c r="PU530" s="4"/>
      <c r="PV530" s="4"/>
      <c r="PW530" s="4"/>
      <c r="PX530" s="4"/>
      <c r="PY530" s="4"/>
      <c r="PZ530" s="4"/>
      <c r="QA530" s="4"/>
      <c r="QB530" s="4"/>
      <c r="QC530" s="4"/>
      <c r="QD530" s="4"/>
      <c r="QE530" s="4"/>
      <c r="QF530" s="4"/>
      <c r="QG530" s="4"/>
      <c r="QH530" s="4"/>
      <c r="QI530" s="4"/>
      <c r="QJ530" s="4"/>
      <c r="QK530" s="4"/>
      <c r="QL530" s="4"/>
      <c r="QM530" s="4"/>
      <c r="QN530" s="4"/>
      <c r="QO530" s="4"/>
      <c r="QP530" s="4"/>
      <c r="QQ530" s="4"/>
      <c r="QR530" s="4"/>
      <c r="QS530" s="4"/>
      <c r="QT530" s="4"/>
      <c r="QU530" s="4"/>
      <c r="QV530" s="4"/>
      <c r="QW530" s="4"/>
      <c r="QX530" s="4"/>
      <c r="QY530" s="4"/>
      <c r="QZ530" s="4"/>
      <c r="RA530" s="4"/>
      <c r="RB530" s="4"/>
      <c r="RC530" s="4"/>
      <c r="RD530" s="4"/>
      <c r="RE530" s="4"/>
      <c r="RF530" s="4"/>
      <c r="RG530" s="4"/>
      <c r="RH530" s="4"/>
      <c r="RI530" s="4"/>
      <c r="RJ530" s="4"/>
      <c r="RK530" s="4"/>
      <c r="RL530" s="4"/>
      <c r="RM530" s="4"/>
      <c r="RN530" s="4"/>
      <c r="RO530" s="4"/>
      <c r="RP530" s="4"/>
      <c r="RQ530" s="4"/>
      <c r="RR530" s="4"/>
      <c r="RS530" s="4"/>
      <c r="RT530" s="4"/>
      <c r="RU530" s="4"/>
      <c r="RV530" s="4"/>
    </row>
    <row r="531" spans="4:490" x14ac:dyDescent="0.25">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c r="KA531" s="4"/>
      <c r="KB531" s="4"/>
      <c r="KC531" s="4"/>
      <c r="KD531" s="4"/>
      <c r="KE531" s="4"/>
      <c r="KF531" s="4"/>
      <c r="KG531" s="4"/>
      <c r="KH531" s="4"/>
      <c r="KI531" s="4"/>
      <c r="KJ531" s="4"/>
      <c r="KK531" s="4"/>
      <c r="KL531" s="4"/>
      <c r="KM531" s="4"/>
      <c r="KN531" s="4"/>
      <c r="KO531" s="4"/>
      <c r="KP531" s="4"/>
      <c r="KQ531" s="4"/>
      <c r="KR531" s="4"/>
      <c r="KS531" s="4"/>
      <c r="KT531" s="4"/>
      <c r="KU531" s="4"/>
      <c r="KV531" s="4"/>
      <c r="KW531" s="4"/>
      <c r="KX531" s="4"/>
      <c r="KY531" s="4"/>
      <c r="KZ531" s="4"/>
      <c r="LA531" s="4"/>
      <c r="LB531" s="4"/>
      <c r="LC531" s="4"/>
      <c r="LD531" s="4"/>
      <c r="LE531" s="4"/>
      <c r="LF531" s="4"/>
      <c r="LG531" s="4"/>
      <c r="LH531" s="4"/>
      <c r="LI531" s="4"/>
      <c r="LJ531" s="4"/>
      <c r="LK531" s="4"/>
      <c r="LL531" s="4"/>
      <c r="LM531" s="4"/>
      <c r="LN531" s="4"/>
      <c r="LO531" s="4"/>
      <c r="LP531" s="4"/>
      <c r="LQ531" s="4"/>
      <c r="LR531" s="4"/>
      <c r="LS531" s="4"/>
      <c r="LT531" s="4"/>
      <c r="LU531" s="4"/>
      <c r="LV531" s="4"/>
      <c r="LW531" s="4"/>
      <c r="LX531" s="4"/>
      <c r="LY531" s="4"/>
      <c r="LZ531" s="4"/>
      <c r="MA531" s="4"/>
      <c r="MB531" s="4"/>
      <c r="MC531" s="4"/>
      <c r="MD531" s="4"/>
      <c r="ME531" s="4"/>
      <c r="MF531" s="4"/>
      <c r="MG531" s="4"/>
      <c r="MH531" s="4"/>
      <c r="MI531" s="4"/>
      <c r="MJ531" s="4"/>
      <c r="MK531" s="4"/>
      <c r="ML531" s="4"/>
      <c r="MM531" s="4"/>
      <c r="MN531" s="4"/>
      <c r="MO531" s="4"/>
      <c r="MP531" s="4"/>
      <c r="MQ531" s="4"/>
      <c r="MR531" s="4"/>
      <c r="MS531" s="4"/>
      <c r="MT531" s="4"/>
      <c r="MU531" s="4"/>
      <c r="MV531" s="4"/>
      <c r="MW531" s="4"/>
      <c r="MX531" s="4"/>
      <c r="MY531" s="4"/>
      <c r="MZ531" s="4"/>
      <c r="NA531" s="4"/>
      <c r="NB531" s="4"/>
      <c r="NC531" s="4"/>
      <c r="ND531" s="4"/>
      <c r="NE531" s="4"/>
      <c r="NF531" s="4"/>
      <c r="NG531" s="4"/>
      <c r="NH531" s="4"/>
      <c r="NI531" s="4"/>
      <c r="NJ531" s="4"/>
      <c r="NK531" s="4"/>
      <c r="NL531" s="4"/>
      <c r="NM531" s="4"/>
      <c r="NN531" s="4"/>
      <c r="NO531" s="4"/>
      <c r="NP531" s="4"/>
      <c r="NQ531" s="4"/>
      <c r="NR531" s="4"/>
      <c r="NS531" s="4"/>
      <c r="NT531" s="4"/>
      <c r="NU531" s="4"/>
      <c r="NV531" s="4"/>
      <c r="NW531" s="4"/>
      <c r="NX531" s="4"/>
      <c r="NY531" s="4"/>
      <c r="NZ531" s="4"/>
      <c r="OA531" s="4"/>
      <c r="OB531" s="4"/>
      <c r="OC531" s="4"/>
      <c r="OD531" s="4"/>
      <c r="OE531" s="4"/>
      <c r="OF531" s="4"/>
      <c r="OG531" s="4"/>
      <c r="OH531" s="4"/>
      <c r="OI531" s="4"/>
      <c r="OJ531" s="4"/>
      <c r="OK531" s="4"/>
      <c r="OL531" s="4"/>
      <c r="OM531" s="4"/>
      <c r="ON531" s="4"/>
      <c r="OO531" s="4"/>
      <c r="OP531" s="4"/>
      <c r="OQ531" s="4"/>
      <c r="OR531" s="4"/>
      <c r="OS531" s="4"/>
      <c r="OT531" s="4"/>
      <c r="OU531" s="4"/>
      <c r="OV531" s="4"/>
      <c r="OW531" s="4"/>
      <c r="OX531" s="4"/>
      <c r="OY531" s="4"/>
      <c r="OZ531" s="4"/>
      <c r="PA531" s="4"/>
      <c r="PB531" s="4"/>
      <c r="PC531" s="4"/>
      <c r="PD531" s="4"/>
      <c r="PE531" s="4"/>
      <c r="PF531" s="4"/>
      <c r="PG531" s="4"/>
      <c r="PH531" s="4"/>
      <c r="PI531" s="4"/>
      <c r="PJ531" s="4"/>
      <c r="PK531" s="4"/>
      <c r="PL531" s="4"/>
      <c r="PM531" s="4"/>
      <c r="PN531" s="4"/>
      <c r="PO531" s="4"/>
      <c r="PP531" s="4"/>
      <c r="PQ531" s="4"/>
      <c r="PR531" s="4"/>
      <c r="PS531" s="4"/>
      <c r="PT531" s="4"/>
      <c r="PU531" s="4"/>
      <c r="PV531" s="4"/>
      <c r="PW531" s="4"/>
      <c r="PX531" s="4"/>
      <c r="PY531" s="4"/>
      <c r="PZ531" s="4"/>
      <c r="QA531" s="4"/>
      <c r="QB531" s="4"/>
      <c r="QC531" s="4"/>
      <c r="QD531" s="4"/>
      <c r="QE531" s="4"/>
      <c r="QF531" s="4"/>
      <c r="QG531" s="4"/>
      <c r="QH531" s="4"/>
      <c r="QI531" s="4"/>
      <c r="QJ531" s="4"/>
      <c r="QK531" s="4"/>
      <c r="QL531" s="4"/>
      <c r="QM531" s="4"/>
      <c r="QN531" s="4"/>
      <c r="QO531" s="4"/>
      <c r="QP531" s="4"/>
      <c r="QQ531" s="4"/>
      <c r="QR531" s="4"/>
      <c r="QS531" s="4"/>
      <c r="QT531" s="4"/>
      <c r="QU531" s="4"/>
      <c r="QV531" s="4"/>
      <c r="QW531" s="4"/>
      <c r="QX531" s="4"/>
      <c r="QY531" s="4"/>
      <c r="QZ531" s="4"/>
      <c r="RA531" s="4"/>
      <c r="RB531" s="4"/>
      <c r="RC531" s="4"/>
      <c r="RD531" s="4"/>
      <c r="RE531" s="4"/>
      <c r="RF531" s="4"/>
      <c r="RG531" s="4"/>
      <c r="RH531" s="4"/>
      <c r="RI531" s="4"/>
      <c r="RJ531" s="4"/>
      <c r="RK531" s="4"/>
      <c r="RL531" s="4"/>
      <c r="RM531" s="4"/>
      <c r="RN531" s="4"/>
      <c r="RO531" s="4"/>
      <c r="RP531" s="4"/>
      <c r="RQ531" s="4"/>
      <c r="RR531" s="4"/>
      <c r="RS531" s="4"/>
      <c r="RT531" s="4"/>
      <c r="RU531" s="4"/>
      <c r="RV531" s="4"/>
    </row>
    <row r="532" spans="4:490" x14ac:dyDescent="0.25">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c r="KA532" s="4"/>
      <c r="KB532" s="4"/>
      <c r="KC532" s="4"/>
      <c r="KD532" s="4"/>
      <c r="KE532" s="4"/>
      <c r="KF532" s="4"/>
      <c r="KG532" s="4"/>
      <c r="KH532" s="4"/>
      <c r="KI532" s="4"/>
      <c r="KJ532" s="4"/>
      <c r="KK532" s="4"/>
      <c r="KL532" s="4"/>
      <c r="KM532" s="4"/>
      <c r="KN532" s="4"/>
      <c r="KO532" s="4"/>
      <c r="KP532" s="4"/>
      <c r="KQ532" s="4"/>
      <c r="KR532" s="4"/>
      <c r="KS532" s="4"/>
      <c r="KT532" s="4"/>
      <c r="KU532" s="4"/>
      <c r="KV532" s="4"/>
      <c r="KW532" s="4"/>
      <c r="KX532" s="4"/>
      <c r="KY532" s="4"/>
      <c r="KZ532" s="4"/>
      <c r="LA532" s="4"/>
      <c r="LB532" s="4"/>
      <c r="LC532" s="4"/>
      <c r="LD532" s="4"/>
      <c r="LE532" s="4"/>
      <c r="LF532" s="4"/>
      <c r="LG532" s="4"/>
      <c r="LH532" s="4"/>
      <c r="LI532" s="4"/>
      <c r="LJ532" s="4"/>
      <c r="LK532" s="4"/>
      <c r="LL532" s="4"/>
      <c r="LM532" s="4"/>
      <c r="LN532" s="4"/>
      <c r="LO532" s="4"/>
      <c r="LP532" s="4"/>
      <c r="LQ532" s="4"/>
      <c r="LR532" s="4"/>
      <c r="LS532" s="4"/>
      <c r="LT532" s="4"/>
      <c r="LU532" s="4"/>
      <c r="LV532" s="4"/>
      <c r="LW532" s="4"/>
      <c r="LX532" s="4"/>
      <c r="LY532" s="4"/>
      <c r="LZ532" s="4"/>
      <c r="MA532" s="4"/>
      <c r="MB532" s="4"/>
      <c r="MC532" s="4"/>
      <c r="MD532" s="4"/>
      <c r="ME532" s="4"/>
      <c r="MF532" s="4"/>
      <c r="MG532" s="4"/>
      <c r="MH532" s="4"/>
      <c r="MI532" s="4"/>
      <c r="MJ532" s="4"/>
      <c r="MK532" s="4"/>
      <c r="ML532" s="4"/>
      <c r="MM532" s="4"/>
      <c r="MN532" s="4"/>
      <c r="MO532" s="4"/>
      <c r="MP532" s="4"/>
      <c r="MQ532" s="4"/>
      <c r="MR532" s="4"/>
      <c r="MS532" s="4"/>
      <c r="MT532" s="4"/>
      <c r="MU532" s="4"/>
      <c r="MV532" s="4"/>
      <c r="MW532" s="4"/>
      <c r="MX532" s="4"/>
      <c r="MY532" s="4"/>
      <c r="MZ532" s="4"/>
      <c r="NA532" s="4"/>
      <c r="NB532" s="4"/>
      <c r="NC532" s="4"/>
      <c r="ND532" s="4"/>
      <c r="NE532" s="4"/>
      <c r="NF532" s="4"/>
      <c r="NG532" s="4"/>
      <c r="NH532" s="4"/>
      <c r="NI532" s="4"/>
      <c r="NJ532" s="4"/>
      <c r="NK532" s="4"/>
      <c r="NL532" s="4"/>
      <c r="NM532" s="4"/>
      <c r="NN532" s="4"/>
      <c r="NO532" s="4"/>
      <c r="NP532" s="4"/>
      <c r="NQ532" s="4"/>
      <c r="NR532" s="4"/>
      <c r="NS532" s="4"/>
      <c r="NT532" s="4"/>
      <c r="NU532" s="4"/>
      <c r="NV532" s="4"/>
      <c r="NW532" s="4"/>
      <c r="NX532" s="4"/>
      <c r="NY532" s="4"/>
      <c r="NZ532" s="4"/>
      <c r="OA532" s="4"/>
      <c r="OB532" s="4"/>
      <c r="OC532" s="4"/>
      <c r="OD532" s="4"/>
      <c r="OE532" s="4"/>
      <c r="OF532" s="4"/>
      <c r="OG532" s="4"/>
      <c r="OH532" s="4"/>
      <c r="OI532" s="4"/>
      <c r="OJ532" s="4"/>
      <c r="OK532" s="4"/>
      <c r="OL532" s="4"/>
      <c r="OM532" s="4"/>
      <c r="ON532" s="4"/>
      <c r="OO532" s="4"/>
      <c r="OP532" s="4"/>
      <c r="OQ532" s="4"/>
      <c r="OR532" s="4"/>
      <c r="OS532" s="4"/>
      <c r="OT532" s="4"/>
      <c r="OU532" s="4"/>
      <c r="OV532" s="4"/>
      <c r="OW532" s="4"/>
      <c r="OX532" s="4"/>
      <c r="OY532" s="4"/>
      <c r="OZ532" s="4"/>
      <c r="PA532" s="4"/>
      <c r="PB532" s="4"/>
      <c r="PC532" s="4"/>
      <c r="PD532" s="4"/>
      <c r="PE532" s="4"/>
      <c r="PF532" s="4"/>
      <c r="PG532" s="4"/>
      <c r="PH532" s="4"/>
      <c r="PI532" s="4"/>
      <c r="PJ532" s="4"/>
      <c r="PK532" s="4"/>
      <c r="PL532" s="4"/>
      <c r="PM532" s="4"/>
      <c r="PN532" s="4"/>
      <c r="PO532" s="4"/>
      <c r="PP532" s="4"/>
      <c r="PQ532" s="4"/>
      <c r="PR532" s="4"/>
      <c r="PS532" s="4"/>
      <c r="PT532" s="4"/>
      <c r="PU532" s="4"/>
      <c r="PV532" s="4"/>
      <c r="PW532" s="4"/>
      <c r="PX532" s="4"/>
      <c r="PY532" s="4"/>
      <c r="PZ532" s="4"/>
      <c r="QA532" s="4"/>
      <c r="QB532" s="4"/>
      <c r="QC532" s="4"/>
      <c r="QD532" s="4"/>
      <c r="QE532" s="4"/>
      <c r="QF532" s="4"/>
      <c r="QG532" s="4"/>
      <c r="QH532" s="4"/>
      <c r="QI532" s="4"/>
      <c r="QJ532" s="4"/>
      <c r="QK532" s="4"/>
      <c r="QL532" s="4"/>
      <c r="QM532" s="4"/>
      <c r="QN532" s="4"/>
      <c r="QO532" s="4"/>
      <c r="QP532" s="4"/>
      <c r="QQ532" s="4"/>
      <c r="QR532" s="4"/>
      <c r="QS532" s="4"/>
      <c r="QT532" s="4"/>
      <c r="QU532" s="4"/>
      <c r="QV532" s="4"/>
      <c r="QW532" s="4"/>
      <c r="QX532" s="4"/>
      <c r="QY532" s="4"/>
      <c r="QZ532" s="4"/>
      <c r="RA532" s="4"/>
      <c r="RB532" s="4"/>
      <c r="RC532" s="4"/>
      <c r="RD532" s="4"/>
      <c r="RE532" s="4"/>
      <c r="RF532" s="4"/>
      <c r="RG532" s="4"/>
      <c r="RH532" s="4"/>
      <c r="RI532" s="4"/>
      <c r="RJ532" s="4"/>
      <c r="RK532" s="4"/>
      <c r="RL532" s="4"/>
      <c r="RM532" s="4"/>
      <c r="RN532" s="4"/>
      <c r="RO532" s="4"/>
      <c r="RP532" s="4"/>
      <c r="RQ532" s="4"/>
      <c r="RR532" s="4"/>
      <c r="RS532" s="4"/>
      <c r="RT532" s="4"/>
      <c r="RU532" s="4"/>
      <c r="RV532" s="4"/>
    </row>
    <row r="533" spans="4:490" x14ac:dyDescent="0.25">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c r="KA533" s="4"/>
      <c r="KB533" s="4"/>
      <c r="KC533" s="4"/>
      <c r="KD533" s="4"/>
      <c r="KE533" s="4"/>
      <c r="KF533" s="4"/>
      <c r="KG533" s="4"/>
      <c r="KH533" s="4"/>
      <c r="KI533" s="4"/>
      <c r="KJ533" s="4"/>
      <c r="KK533" s="4"/>
      <c r="KL533" s="4"/>
      <c r="KM533" s="4"/>
      <c r="KN533" s="4"/>
      <c r="KO533" s="4"/>
      <c r="KP533" s="4"/>
      <c r="KQ533" s="4"/>
      <c r="KR533" s="4"/>
      <c r="KS533" s="4"/>
      <c r="KT533" s="4"/>
      <c r="KU533" s="4"/>
      <c r="KV533" s="4"/>
      <c r="KW533" s="4"/>
      <c r="KX533" s="4"/>
      <c r="KY533" s="4"/>
      <c r="KZ533" s="4"/>
      <c r="LA533" s="4"/>
      <c r="LB533" s="4"/>
      <c r="LC533" s="4"/>
      <c r="LD533" s="4"/>
      <c r="LE533" s="4"/>
      <c r="LF533" s="4"/>
      <c r="LG533" s="4"/>
      <c r="LH533" s="4"/>
      <c r="LI533" s="4"/>
      <c r="LJ533" s="4"/>
      <c r="LK533" s="4"/>
      <c r="LL533" s="4"/>
      <c r="LM533" s="4"/>
      <c r="LN533" s="4"/>
      <c r="LO533" s="4"/>
      <c r="LP533" s="4"/>
      <c r="LQ533" s="4"/>
      <c r="LR533" s="4"/>
      <c r="LS533" s="4"/>
      <c r="LT533" s="4"/>
      <c r="LU533" s="4"/>
      <c r="LV533" s="4"/>
      <c r="LW533" s="4"/>
      <c r="LX533" s="4"/>
      <c r="LY533" s="4"/>
      <c r="LZ533" s="4"/>
      <c r="MA533" s="4"/>
      <c r="MB533" s="4"/>
      <c r="MC533" s="4"/>
      <c r="MD533" s="4"/>
      <c r="ME533" s="4"/>
      <c r="MF533" s="4"/>
      <c r="MG533" s="4"/>
      <c r="MH533" s="4"/>
      <c r="MI533" s="4"/>
      <c r="MJ533" s="4"/>
      <c r="MK533" s="4"/>
      <c r="ML533" s="4"/>
      <c r="MM533" s="4"/>
      <c r="MN533" s="4"/>
      <c r="MO533" s="4"/>
      <c r="MP533" s="4"/>
      <c r="MQ533" s="4"/>
      <c r="MR533" s="4"/>
      <c r="MS533" s="4"/>
      <c r="MT533" s="4"/>
      <c r="MU533" s="4"/>
      <c r="MV533" s="4"/>
      <c r="MW533" s="4"/>
      <c r="MX533" s="4"/>
      <c r="MY533" s="4"/>
      <c r="MZ533" s="4"/>
      <c r="NA533" s="4"/>
      <c r="NB533" s="4"/>
      <c r="NC533" s="4"/>
      <c r="ND533" s="4"/>
      <c r="NE533" s="4"/>
      <c r="NF533" s="4"/>
      <c r="NG533" s="4"/>
      <c r="NH533" s="4"/>
      <c r="NI533" s="4"/>
      <c r="NJ533" s="4"/>
      <c r="NK533" s="4"/>
      <c r="NL533" s="4"/>
      <c r="NM533" s="4"/>
      <c r="NN533" s="4"/>
      <c r="NO533" s="4"/>
      <c r="NP533" s="4"/>
      <c r="NQ533" s="4"/>
      <c r="NR533" s="4"/>
      <c r="NS533" s="4"/>
      <c r="NT533" s="4"/>
      <c r="NU533" s="4"/>
      <c r="NV533" s="4"/>
      <c r="NW533" s="4"/>
      <c r="NX533" s="4"/>
      <c r="NY533" s="4"/>
      <c r="NZ533" s="4"/>
      <c r="OA533" s="4"/>
      <c r="OB533" s="4"/>
      <c r="OC533" s="4"/>
      <c r="OD533" s="4"/>
      <c r="OE533" s="4"/>
      <c r="OF533" s="4"/>
      <c r="OG533" s="4"/>
      <c r="OH533" s="4"/>
      <c r="OI533" s="4"/>
      <c r="OJ533" s="4"/>
      <c r="OK533" s="4"/>
      <c r="OL533" s="4"/>
      <c r="OM533" s="4"/>
      <c r="ON533" s="4"/>
      <c r="OO533" s="4"/>
      <c r="OP533" s="4"/>
      <c r="OQ533" s="4"/>
      <c r="OR533" s="4"/>
      <c r="OS533" s="4"/>
      <c r="OT533" s="4"/>
      <c r="OU533" s="4"/>
      <c r="OV533" s="4"/>
      <c r="OW533" s="4"/>
      <c r="OX533" s="4"/>
      <c r="OY533" s="4"/>
      <c r="OZ533" s="4"/>
      <c r="PA533" s="4"/>
      <c r="PB533" s="4"/>
      <c r="PC533" s="4"/>
      <c r="PD533" s="4"/>
      <c r="PE533" s="4"/>
      <c r="PF533" s="4"/>
      <c r="PG533" s="4"/>
      <c r="PH533" s="4"/>
      <c r="PI533" s="4"/>
      <c r="PJ533" s="4"/>
      <c r="PK533" s="4"/>
      <c r="PL533" s="4"/>
      <c r="PM533" s="4"/>
      <c r="PN533" s="4"/>
      <c r="PO533" s="4"/>
      <c r="PP533" s="4"/>
      <c r="PQ533" s="4"/>
      <c r="PR533" s="4"/>
      <c r="PS533" s="4"/>
      <c r="PT533" s="4"/>
      <c r="PU533" s="4"/>
      <c r="PV533" s="4"/>
      <c r="PW533" s="4"/>
      <c r="PX533" s="4"/>
      <c r="PY533" s="4"/>
      <c r="PZ533" s="4"/>
      <c r="QA533" s="4"/>
      <c r="QB533" s="4"/>
      <c r="QC533" s="4"/>
      <c r="QD533" s="4"/>
      <c r="QE533" s="4"/>
      <c r="QF533" s="4"/>
      <c r="QG533" s="4"/>
      <c r="QH533" s="4"/>
      <c r="QI533" s="4"/>
      <c r="QJ533" s="4"/>
      <c r="QK533" s="4"/>
      <c r="QL533" s="4"/>
      <c r="QM533" s="4"/>
      <c r="QN533" s="4"/>
      <c r="QO533" s="4"/>
      <c r="QP533" s="4"/>
      <c r="QQ533" s="4"/>
      <c r="QR533" s="4"/>
      <c r="QS533" s="4"/>
      <c r="QT533" s="4"/>
      <c r="QU533" s="4"/>
      <c r="QV533" s="4"/>
      <c r="QW533" s="4"/>
      <c r="QX533" s="4"/>
      <c r="QY533" s="4"/>
      <c r="QZ533" s="4"/>
      <c r="RA533" s="4"/>
      <c r="RB533" s="4"/>
      <c r="RC533" s="4"/>
      <c r="RD533" s="4"/>
      <c r="RE533" s="4"/>
      <c r="RF533" s="4"/>
      <c r="RG533" s="4"/>
      <c r="RH533" s="4"/>
      <c r="RI533" s="4"/>
      <c r="RJ533" s="4"/>
      <c r="RK533" s="4"/>
      <c r="RL533" s="4"/>
      <c r="RM533" s="4"/>
      <c r="RN533" s="4"/>
      <c r="RO533" s="4"/>
      <c r="RP533" s="4"/>
      <c r="RQ533" s="4"/>
      <c r="RR533" s="4"/>
      <c r="RS533" s="4"/>
      <c r="RT533" s="4"/>
      <c r="RU533" s="4"/>
      <c r="RV533" s="4"/>
    </row>
    <row r="534" spans="4:490" x14ac:dyDescent="0.25">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c r="KA534" s="4"/>
      <c r="KB534" s="4"/>
      <c r="KC534" s="4"/>
      <c r="KD534" s="4"/>
      <c r="KE534" s="4"/>
      <c r="KF534" s="4"/>
      <c r="KG534" s="4"/>
      <c r="KH534" s="4"/>
      <c r="KI534" s="4"/>
      <c r="KJ534" s="4"/>
      <c r="KK534" s="4"/>
      <c r="KL534" s="4"/>
      <c r="KM534" s="4"/>
      <c r="KN534" s="4"/>
      <c r="KO534" s="4"/>
      <c r="KP534" s="4"/>
      <c r="KQ534" s="4"/>
      <c r="KR534" s="4"/>
      <c r="KS534" s="4"/>
      <c r="KT534" s="4"/>
      <c r="KU534" s="4"/>
      <c r="KV534" s="4"/>
      <c r="KW534" s="4"/>
      <c r="KX534" s="4"/>
      <c r="KY534" s="4"/>
      <c r="KZ534" s="4"/>
      <c r="LA534" s="4"/>
      <c r="LB534" s="4"/>
      <c r="LC534" s="4"/>
      <c r="LD534" s="4"/>
      <c r="LE534" s="4"/>
      <c r="LF534" s="4"/>
      <c r="LG534" s="4"/>
      <c r="LH534" s="4"/>
      <c r="LI534" s="4"/>
      <c r="LJ534" s="4"/>
      <c r="LK534" s="4"/>
      <c r="LL534" s="4"/>
      <c r="LM534" s="4"/>
      <c r="LN534" s="4"/>
      <c r="LO534" s="4"/>
      <c r="LP534" s="4"/>
      <c r="LQ534" s="4"/>
      <c r="LR534" s="4"/>
      <c r="LS534" s="4"/>
      <c r="LT534" s="4"/>
      <c r="LU534" s="4"/>
      <c r="LV534" s="4"/>
      <c r="LW534" s="4"/>
      <c r="LX534" s="4"/>
      <c r="LY534" s="4"/>
      <c r="LZ534" s="4"/>
      <c r="MA534" s="4"/>
      <c r="MB534" s="4"/>
      <c r="MC534" s="4"/>
      <c r="MD534" s="4"/>
      <c r="ME534" s="4"/>
      <c r="MF534" s="4"/>
      <c r="MG534" s="4"/>
      <c r="MH534" s="4"/>
      <c r="MI534" s="4"/>
      <c r="MJ534" s="4"/>
      <c r="MK534" s="4"/>
      <c r="ML534" s="4"/>
      <c r="MM534" s="4"/>
      <c r="MN534" s="4"/>
      <c r="MO534" s="4"/>
      <c r="MP534" s="4"/>
      <c r="MQ534" s="4"/>
      <c r="MR534" s="4"/>
      <c r="MS534" s="4"/>
      <c r="MT534" s="4"/>
      <c r="MU534" s="4"/>
      <c r="MV534" s="4"/>
      <c r="MW534" s="4"/>
      <c r="MX534" s="4"/>
      <c r="MY534" s="4"/>
      <c r="MZ534" s="4"/>
      <c r="NA534" s="4"/>
      <c r="NB534" s="4"/>
      <c r="NC534" s="4"/>
      <c r="ND534" s="4"/>
      <c r="NE534" s="4"/>
      <c r="NF534" s="4"/>
      <c r="NG534" s="4"/>
      <c r="NH534" s="4"/>
      <c r="NI534" s="4"/>
      <c r="NJ534" s="4"/>
      <c r="NK534" s="4"/>
      <c r="NL534" s="4"/>
      <c r="NM534" s="4"/>
      <c r="NN534" s="4"/>
      <c r="NO534" s="4"/>
      <c r="NP534" s="4"/>
      <c r="NQ534" s="4"/>
      <c r="NR534" s="4"/>
      <c r="NS534" s="4"/>
      <c r="NT534" s="4"/>
      <c r="NU534" s="4"/>
      <c r="NV534" s="4"/>
      <c r="NW534" s="4"/>
      <c r="NX534" s="4"/>
      <c r="NY534" s="4"/>
      <c r="NZ534" s="4"/>
      <c r="OA534" s="4"/>
      <c r="OB534" s="4"/>
      <c r="OC534" s="4"/>
      <c r="OD534" s="4"/>
      <c r="OE534" s="4"/>
      <c r="OF534" s="4"/>
      <c r="OG534" s="4"/>
      <c r="OH534" s="4"/>
      <c r="OI534" s="4"/>
      <c r="OJ534" s="4"/>
      <c r="OK534" s="4"/>
      <c r="OL534" s="4"/>
      <c r="OM534" s="4"/>
      <c r="ON534" s="4"/>
      <c r="OO534" s="4"/>
      <c r="OP534" s="4"/>
      <c r="OQ534" s="4"/>
      <c r="OR534" s="4"/>
      <c r="OS534" s="4"/>
      <c r="OT534" s="4"/>
      <c r="OU534" s="4"/>
      <c r="OV534" s="4"/>
      <c r="OW534" s="4"/>
      <c r="OX534" s="4"/>
      <c r="OY534" s="4"/>
      <c r="OZ534" s="4"/>
      <c r="PA534" s="4"/>
      <c r="PB534" s="4"/>
      <c r="PC534" s="4"/>
      <c r="PD534" s="4"/>
      <c r="PE534" s="4"/>
      <c r="PF534" s="4"/>
      <c r="PG534" s="4"/>
      <c r="PH534" s="4"/>
      <c r="PI534" s="4"/>
      <c r="PJ534" s="4"/>
      <c r="PK534" s="4"/>
      <c r="PL534" s="4"/>
      <c r="PM534" s="4"/>
      <c r="PN534" s="4"/>
      <c r="PO534" s="4"/>
      <c r="PP534" s="4"/>
      <c r="PQ534" s="4"/>
      <c r="PR534" s="4"/>
      <c r="PS534" s="4"/>
      <c r="PT534" s="4"/>
      <c r="PU534" s="4"/>
      <c r="PV534" s="4"/>
      <c r="PW534" s="4"/>
      <c r="PX534" s="4"/>
      <c r="PY534" s="4"/>
      <c r="PZ534" s="4"/>
      <c r="QA534" s="4"/>
      <c r="QB534" s="4"/>
      <c r="QC534" s="4"/>
      <c r="QD534" s="4"/>
      <c r="QE534" s="4"/>
      <c r="QF534" s="4"/>
      <c r="QG534" s="4"/>
      <c r="QH534" s="4"/>
      <c r="QI534" s="4"/>
      <c r="QJ534" s="4"/>
      <c r="QK534" s="4"/>
      <c r="QL534" s="4"/>
      <c r="QM534" s="4"/>
      <c r="QN534" s="4"/>
      <c r="QO534" s="4"/>
      <c r="QP534" s="4"/>
      <c r="QQ534" s="4"/>
      <c r="QR534" s="4"/>
      <c r="QS534" s="4"/>
      <c r="QT534" s="4"/>
      <c r="QU534" s="4"/>
      <c r="QV534" s="4"/>
      <c r="QW534" s="4"/>
      <c r="QX534" s="4"/>
      <c r="QY534" s="4"/>
      <c r="QZ534" s="4"/>
      <c r="RA534" s="4"/>
      <c r="RB534" s="4"/>
      <c r="RC534" s="4"/>
      <c r="RD534" s="4"/>
      <c r="RE534" s="4"/>
      <c r="RF534" s="4"/>
      <c r="RG534" s="4"/>
      <c r="RH534" s="4"/>
      <c r="RI534" s="4"/>
      <c r="RJ534" s="4"/>
      <c r="RK534" s="4"/>
      <c r="RL534" s="4"/>
      <c r="RM534" s="4"/>
      <c r="RN534" s="4"/>
      <c r="RO534" s="4"/>
      <c r="RP534" s="4"/>
      <c r="RQ534" s="4"/>
      <c r="RR534" s="4"/>
      <c r="RS534" s="4"/>
      <c r="RT534" s="4"/>
      <c r="RU534" s="4"/>
      <c r="RV534" s="4"/>
    </row>
    <row r="535" spans="4:490" x14ac:dyDescent="0.25">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c r="KA535" s="4"/>
      <c r="KB535" s="4"/>
      <c r="KC535" s="4"/>
      <c r="KD535" s="4"/>
      <c r="KE535" s="4"/>
      <c r="KF535" s="4"/>
      <c r="KG535" s="4"/>
      <c r="KH535" s="4"/>
      <c r="KI535" s="4"/>
      <c r="KJ535" s="4"/>
      <c r="KK535" s="4"/>
      <c r="KL535" s="4"/>
      <c r="KM535" s="4"/>
      <c r="KN535" s="4"/>
      <c r="KO535" s="4"/>
      <c r="KP535" s="4"/>
      <c r="KQ535" s="4"/>
      <c r="KR535" s="4"/>
      <c r="KS535" s="4"/>
      <c r="KT535" s="4"/>
      <c r="KU535" s="4"/>
      <c r="KV535" s="4"/>
      <c r="KW535" s="4"/>
      <c r="KX535" s="4"/>
      <c r="KY535" s="4"/>
      <c r="KZ535" s="4"/>
      <c r="LA535" s="4"/>
      <c r="LB535" s="4"/>
      <c r="LC535" s="4"/>
      <c r="LD535" s="4"/>
      <c r="LE535" s="4"/>
      <c r="LF535" s="4"/>
      <c r="LG535" s="4"/>
      <c r="LH535" s="4"/>
      <c r="LI535" s="4"/>
      <c r="LJ535" s="4"/>
      <c r="LK535" s="4"/>
      <c r="LL535" s="4"/>
      <c r="LM535" s="4"/>
      <c r="LN535" s="4"/>
      <c r="LO535" s="4"/>
      <c r="LP535" s="4"/>
      <c r="LQ535" s="4"/>
      <c r="LR535" s="4"/>
      <c r="LS535" s="4"/>
      <c r="LT535" s="4"/>
      <c r="LU535" s="4"/>
      <c r="LV535" s="4"/>
      <c r="LW535" s="4"/>
      <c r="LX535" s="4"/>
      <c r="LY535" s="4"/>
      <c r="LZ535" s="4"/>
      <c r="MA535" s="4"/>
      <c r="MB535" s="4"/>
      <c r="MC535" s="4"/>
      <c r="MD535" s="4"/>
      <c r="ME535" s="4"/>
      <c r="MF535" s="4"/>
      <c r="MG535" s="4"/>
      <c r="MH535" s="4"/>
      <c r="MI535" s="4"/>
      <c r="MJ535" s="4"/>
      <c r="MK535" s="4"/>
      <c r="ML535" s="4"/>
      <c r="MM535" s="4"/>
      <c r="MN535" s="4"/>
      <c r="MO535" s="4"/>
      <c r="MP535" s="4"/>
      <c r="MQ535" s="4"/>
      <c r="MR535" s="4"/>
      <c r="MS535" s="4"/>
      <c r="MT535" s="4"/>
      <c r="MU535" s="4"/>
      <c r="MV535" s="4"/>
      <c r="MW535" s="4"/>
      <c r="MX535" s="4"/>
      <c r="MY535" s="4"/>
      <c r="MZ535" s="4"/>
      <c r="NA535" s="4"/>
      <c r="NB535" s="4"/>
      <c r="NC535" s="4"/>
      <c r="ND535" s="4"/>
      <c r="NE535" s="4"/>
      <c r="NF535" s="4"/>
      <c r="NG535" s="4"/>
      <c r="NH535" s="4"/>
      <c r="NI535" s="4"/>
      <c r="NJ535" s="4"/>
      <c r="NK535" s="4"/>
      <c r="NL535" s="4"/>
      <c r="NM535" s="4"/>
      <c r="NN535" s="4"/>
      <c r="NO535" s="4"/>
      <c r="NP535" s="4"/>
      <c r="NQ535" s="4"/>
      <c r="NR535" s="4"/>
      <c r="NS535" s="4"/>
      <c r="NT535" s="4"/>
      <c r="NU535" s="4"/>
      <c r="NV535" s="4"/>
      <c r="NW535" s="4"/>
      <c r="NX535" s="4"/>
      <c r="NY535" s="4"/>
      <c r="NZ535" s="4"/>
      <c r="OA535" s="4"/>
      <c r="OB535" s="4"/>
      <c r="OC535" s="4"/>
      <c r="OD535" s="4"/>
      <c r="OE535" s="4"/>
      <c r="OF535" s="4"/>
      <c r="OG535" s="4"/>
      <c r="OH535" s="4"/>
      <c r="OI535" s="4"/>
      <c r="OJ535" s="4"/>
      <c r="OK535" s="4"/>
      <c r="OL535" s="4"/>
      <c r="OM535" s="4"/>
      <c r="ON535" s="4"/>
      <c r="OO535" s="4"/>
      <c r="OP535" s="4"/>
      <c r="OQ535" s="4"/>
      <c r="OR535" s="4"/>
      <c r="OS535" s="4"/>
      <c r="OT535" s="4"/>
      <c r="OU535" s="4"/>
      <c r="OV535" s="4"/>
      <c r="OW535" s="4"/>
      <c r="OX535" s="4"/>
      <c r="OY535" s="4"/>
      <c r="OZ535" s="4"/>
      <c r="PA535" s="4"/>
      <c r="PB535" s="4"/>
      <c r="PC535" s="4"/>
      <c r="PD535" s="4"/>
      <c r="PE535" s="4"/>
      <c r="PF535" s="4"/>
      <c r="PG535" s="4"/>
      <c r="PH535" s="4"/>
      <c r="PI535" s="4"/>
      <c r="PJ535" s="4"/>
      <c r="PK535" s="4"/>
      <c r="PL535" s="4"/>
      <c r="PM535" s="4"/>
      <c r="PN535" s="4"/>
      <c r="PO535" s="4"/>
      <c r="PP535" s="4"/>
      <c r="PQ535" s="4"/>
      <c r="PR535" s="4"/>
      <c r="PS535" s="4"/>
      <c r="PT535" s="4"/>
      <c r="PU535" s="4"/>
      <c r="PV535" s="4"/>
      <c r="PW535" s="4"/>
      <c r="PX535" s="4"/>
      <c r="PY535" s="4"/>
      <c r="PZ535" s="4"/>
      <c r="QA535" s="4"/>
      <c r="QB535" s="4"/>
      <c r="QC535" s="4"/>
      <c r="QD535" s="4"/>
      <c r="QE535" s="4"/>
      <c r="QF535" s="4"/>
      <c r="QG535" s="4"/>
      <c r="QH535" s="4"/>
      <c r="QI535" s="4"/>
      <c r="QJ535" s="4"/>
      <c r="QK535" s="4"/>
      <c r="QL535" s="4"/>
      <c r="QM535" s="4"/>
      <c r="QN535" s="4"/>
      <c r="QO535" s="4"/>
      <c r="QP535" s="4"/>
      <c r="QQ535" s="4"/>
      <c r="QR535" s="4"/>
      <c r="QS535" s="4"/>
      <c r="QT535" s="4"/>
      <c r="QU535" s="4"/>
      <c r="QV535" s="4"/>
      <c r="QW535" s="4"/>
      <c r="QX535" s="4"/>
      <c r="QY535" s="4"/>
      <c r="QZ535" s="4"/>
      <c r="RA535" s="4"/>
      <c r="RB535" s="4"/>
      <c r="RC535" s="4"/>
      <c r="RD535" s="4"/>
      <c r="RE535" s="4"/>
      <c r="RF535" s="4"/>
      <c r="RG535" s="4"/>
      <c r="RH535" s="4"/>
      <c r="RI535" s="4"/>
      <c r="RJ535" s="4"/>
      <c r="RK535" s="4"/>
      <c r="RL535" s="4"/>
      <c r="RM535" s="4"/>
      <c r="RN535" s="4"/>
      <c r="RO535" s="4"/>
      <c r="RP535" s="4"/>
      <c r="RQ535" s="4"/>
      <c r="RR535" s="4"/>
      <c r="RS535" s="4"/>
      <c r="RT535" s="4"/>
      <c r="RU535" s="4"/>
      <c r="RV535" s="4"/>
    </row>
    <row r="536" spans="4:490" x14ac:dyDescent="0.25">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c r="KA536" s="4"/>
      <c r="KB536" s="4"/>
      <c r="KC536" s="4"/>
      <c r="KD536" s="4"/>
      <c r="KE536" s="4"/>
      <c r="KF536" s="4"/>
      <c r="KG536" s="4"/>
      <c r="KH536" s="4"/>
      <c r="KI536" s="4"/>
      <c r="KJ536" s="4"/>
      <c r="KK536" s="4"/>
      <c r="KL536" s="4"/>
      <c r="KM536" s="4"/>
      <c r="KN536" s="4"/>
      <c r="KO536" s="4"/>
      <c r="KP536" s="4"/>
      <c r="KQ536" s="4"/>
      <c r="KR536" s="4"/>
      <c r="KS536" s="4"/>
      <c r="KT536" s="4"/>
      <c r="KU536" s="4"/>
      <c r="KV536" s="4"/>
      <c r="KW536" s="4"/>
      <c r="KX536" s="4"/>
      <c r="KY536" s="4"/>
      <c r="KZ536" s="4"/>
      <c r="LA536" s="4"/>
      <c r="LB536" s="4"/>
      <c r="LC536" s="4"/>
      <c r="LD536" s="4"/>
      <c r="LE536" s="4"/>
      <c r="LF536" s="4"/>
      <c r="LG536" s="4"/>
      <c r="LH536" s="4"/>
      <c r="LI536" s="4"/>
      <c r="LJ536" s="4"/>
      <c r="LK536" s="4"/>
      <c r="LL536" s="4"/>
      <c r="LM536" s="4"/>
      <c r="LN536" s="4"/>
      <c r="LO536" s="4"/>
      <c r="LP536" s="4"/>
      <c r="LQ536" s="4"/>
      <c r="LR536" s="4"/>
      <c r="LS536" s="4"/>
      <c r="LT536" s="4"/>
      <c r="LU536" s="4"/>
      <c r="LV536" s="4"/>
      <c r="LW536" s="4"/>
      <c r="LX536" s="4"/>
      <c r="LY536" s="4"/>
      <c r="LZ536" s="4"/>
      <c r="MA536" s="4"/>
      <c r="MB536" s="4"/>
      <c r="MC536" s="4"/>
      <c r="MD536" s="4"/>
      <c r="ME536" s="4"/>
      <c r="MF536" s="4"/>
      <c r="MG536" s="4"/>
      <c r="MH536" s="4"/>
      <c r="MI536" s="4"/>
      <c r="MJ536" s="4"/>
      <c r="MK536" s="4"/>
      <c r="ML536" s="4"/>
      <c r="MM536" s="4"/>
      <c r="MN536" s="4"/>
      <c r="MO536" s="4"/>
      <c r="MP536" s="4"/>
      <c r="MQ536" s="4"/>
      <c r="MR536" s="4"/>
      <c r="MS536" s="4"/>
      <c r="MT536" s="4"/>
      <c r="MU536" s="4"/>
      <c r="MV536" s="4"/>
      <c r="MW536" s="4"/>
      <c r="MX536" s="4"/>
      <c r="MY536" s="4"/>
      <c r="MZ536" s="4"/>
      <c r="NA536" s="4"/>
      <c r="NB536" s="4"/>
      <c r="NC536" s="4"/>
      <c r="ND536" s="4"/>
      <c r="NE536" s="4"/>
      <c r="NF536" s="4"/>
      <c r="NG536" s="4"/>
      <c r="NH536" s="4"/>
      <c r="NI536" s="4"/>
      <c r="NJ536" s="4"/>
      <c r="NK536" s="4"/>
      <c r="NL536" s="4"/>
      <c r="NM536" s="4"/>
      <c r="NN536" s="4"/>
      <c r="NO536" s="4"/>
      <c r="NP536" s="4"/>
      <c r="NQ536" s="4"/>
      <c r="NR536" s="4"/>
      <c r="NS536" s="4"/>
      <c r="NT536" s="4"/>
      <c r="NU536" s="4"/>
      <c r="NV536" s="4"/>
      <c r="NW536" s="4"/>
      <c r="NX536" s="4"/>
      <c r="NY536" s="4"/>
      <c r="NZ536" s="4"/>
      <c r="OA536" s="4"/>
      <c r="OB536" s="4"/>
      <c r="OC536" s="4"/>
      <c r="OD536" s="4"/>
      <c r="OE536" s="4"/>
      <c r="OF536" s="4"/>
      <c r="OG536" s="4"/>
      <c r="OH536" s="4"/>
      <c r="OI536" s="4"/>
      <c r="OJ536" s="4"/>
      <c r="OK536" s="4"/>
      <c r="OL536" s="4"/>
      <c r="OM536" s="4"/>
      <c r="ON536" s="4"/>
      <c r="OO536" s="4"/>
      <c r="OP536" s="4"/>
      <c r="OQ536" s="4"/>
      <c r="OR536" s="4"/>
      <c r="OS536" s="4"/>
      <c r="OT536" s="4"/>
      <c r="OU536" s="4"/>
      <c r="OV536" s="4"/>
      <c r="OW536" s="4"/>
      <c r="OX536" s="4"/>
      <c r="OY536" s="4"/>
      <c r="OZ536" s="4"/>
      <c r="PA536" s="4"/>
      <c r="PB536" s="4"/>
      <c r="PC536" s="4"/>
      <c r="PD536" s="4"/>
      <c r="PE536" s="4"/>
      <c r="PF536" s="4"/>
      <c r="PG536" s="4"/>
      <c r="PH536" s="4"/>
      <c r="PI536" s="4"/>
      <c r="PJ536" s="4"/>
      <c r="PK536" s="4"/>
      <c r="PL536" s="4"/>
      <c r="PM536" s="4"/>
      <c r="PN536" s="4"/>
      <c r="PO536" s="4"/>
      <c r="PP536" s="4"/>
      <c r="PQ536" s="4"/>
      <c r="PR536" s="4"/>
      <c r="PS536" s="4"/>
      <c r="PT536" s="4"/>
      <c r="PU536" s="4"/>
      <c r="PV536" s="4"/>
      <c r="PW536" s="4"/>
      <c r="PX536" s="4"/>
      <c r="PY536" s="4"/>
      <c r="PZ536" s="4"/>
      <c r="QA536" s="4"/>
      <c r="QB536" s="4"/>
      <c r="QC536" s="4"/>
      <c r="QD536" s="4"/>
      <c r="QE536" s="4"/>
      <c r="QF536" s="4"/>
      <c r="QG536" s="4"/>
      <c r="QH536" s="4"/>
      <c r="QI536" s="4"/>
      <c r="QJ536" s="4"/>
      <c r="QK536" s="4"/>
      <c r="QL536" s="4"/>
      <c r="QM536" s="4"/>
      <c r="QN536" s="4"/>
      <c r="QO536" s="4"/>
      <c r="QP536" s="4"/>
      <c r="QQ536" s="4"/>
      <c r="QR536" s="4"/>
      <c r="QS536" s="4"/>
      <c r="QT536" s="4"/>
      <c r="QU536" s="4"/>
      <c r="QV536" s="4"/>
      <c r="QW536" s="4"/>
      <c r="QX536" s="4"/>
      <c r="QY536" s="4"/>
      <c r="QZ536" s="4"/>
      <c r="RA536" s="4"/>
      <c r="RB536" s="4"/>
      <c r="RC536" s="4"/>
      <c r="RD536" s="4"/>
      <c r="RE536" s="4"/>
      <c r="RF536" s="4"/>
      <c r="RG536" s="4"/>
      <c r="RH536" s="4"/>
      <c r="RI536" s="4"/>
      <c r="RJ536" s="4"/>
      <c r="RK536" s="4"/>
      <c r="RL536" s="4"/>
      <c r="RM536" s="4"/>
      <c r="RN536" s="4"/>
      <c r="RO536" s="4"/>
      <c r="RP536" s="4"/>
      <c r="RQ536" s="4"/>
      <c r="RR536" s="4"/>
      <c r="RS536" s="4"/>
      <c r="RT536" s="4"/>
      <c r="RU536" s="4"/>
      <c r="RV536" s="4"/>
    </row>
    <row r="537" spans="4:490" x14ac:dyDescent="0.25">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c r="KA537" s="4"/>
      <c r="KB537" s="4"/>
      <c r="KC537" s="4"/>
      <c r="KD537" s="4"/>
      <c r="KE537" s="4"/>
      <c r="KF537" s="4"/>
      <c r="KG537" s="4"/>
      <c r="KH537" s="4"/>
      <c r="KI537" s="4"/>
      <c r="KJ537" s="4"/>
      <c r="KK537" s="4"/>
      <c r="KL537" s="4"/>
      <c r="KM537" s="4"/>
      <c r="KN537" s="4"/>
      <c r="KO537" s="4"/>
      <c r="KP537" s="4"/>
      <c r="KQ537" s="4"/>
      <c r="KR537" s="4"/>
      <c r="KS537" s="4"/>
      <c r="KT537" s="4"/>
      <c r="KU537" s="4"/>
      <c r="KV537" s="4"/>
      <c r="KW537" s="4"/>
      <c r="KX537" s="4"/>
      <c r="KY537" s="4"/>
      <c r="KZ537" s="4"/>
      <c r="LA537" s="4"/>
      <c r="LB537" s="4"/>
      <c r="LC537" s="4"/>
      <c r="LD537" s="4"/>
      <c r="LE537" s="4"/>
      <c r="LF537" s="4"/>
      <c r="LG537" s="4"/>
      <c r="LH537" s="4"/>
      <c r="LI537" s="4"/>
      <c r="LJ537" s="4"/>
      <c r="LK537" s="4"/>
      <c r="LL537" s="4"/>
      <c r="LM537" s="4"/>
      <c r="LN537" s="4"/>
      <c r="LO537" s="4"/>
      <c r="LP537" s="4"/>
      <c r="LQ537" s="4"/>
      <c r="LR537" s="4"/>
      <c r="LS537" s="4"/>
      <c r="LT537" s="4"/>
      <c r="LU537" s="4"/>
      <c r="LV537" s="4"/>
      <c r="LW537" s="4"/>
      <c r="LX537" s="4"/>
      <c r="LY537" s="4"/>
      <c r="LZ537" s="4"/>
      <c r="MA537" s="4"/>
      <c r="MB537" s="4"/>
      <c r="MC537" s="4"/>
      <c r="MD537" s="4"/>
      <c r="ME537" s="4"/>
      <c r="MF537" s="4"/>
      <c r="MG537" s="4"/>
      <c r="MH537" s="4"/>
      <c r="MI537" s="4"/>
      <c r="MJ537" s="4"/>
      <c r="MK537" s="4"/>
      <c r="ML537" s="4"/>
      <c r="MM537" s="4"/>
      <c r="MN537" s="4"/>
      <c r="MO537" s="4"/>
      <c r="MP537" s="4"/>
      <c r="MQ537" s="4"/>
      <c r="MR537" s="4"/>
      <c r="MS537" s="4"/>
      <c r="MT537" s="4"/>
      <c r="MU537" s="4"/>
      <c r="MV537" s="4"/>
      <c r="MW537" s="4"/>
      <c r="MX537" s="4"/>
      <c r="MY537" s="4"/>
      <c r="MZ537" s="4"/>
      <c r="NA537" s="4"/>
      <c r="NB537" s="4"/>
      <c r="NC537" s="4"/>
      <c r="ND537" s="4"/>
      <c r="NE537" s="4"/>
      <c r="NF537" s="4"/>
      <c r="NG537" s="4"/>
      <c r="NH537" s="4"/>
      <c r="NI537" s="4"/>
      <c r="NJ537" s="4"/>
      <c r="NK537" s="4"/>
      <c r="NL537" s="4"/>
      <c r="NM537" s="4"/>
      <c r="NN537" s="4"/>
      <c r="NO537" s="4"/>
      <c r="NP537" s="4"/>
      <c r="NQ537" s="4"/>
      <c r="NR537" s="4"/>
      <c r="NS537" s="4"/>
      <c r="NT537" s="4"/>
      <c r="NU537" s="4"/>
      <c r="NV537" s="4"/>
      <c r="NW537" s="4"/>
      <c r="NX537" s="4"/>
      <c r="NY537" s="4"/>
      <c r="NZ537" s="4"/>
      <c r="OA537" s="4"/>
      <c r="OB537" s="4"/>
      <c r="OC537" s="4"/>
      <c r="OD537" s="4"/>
      <c r="OE537" s="4"/>
      <c r="OF537" s="4"/>
      <c r="OG537" s="4"/>
      <c r="OH537" s="4"/>
      <c r="OI537" s="4"/>
      <c r="OJ537" s="4"/>
      <c r="OK537" s="4"/>
      <c r="OL537" s="4"/>
      <c r="OM537" s="4"/>
      <c r="ON537" s="4"/>
      <c r="OO537" s="4"/>
      <c r="OP537" s="4"/>
      <c r="OQ537" s="4"/>
      <c r="OR537" s="4"/>
      <c r="OS537" s="4"/>
      <c r="OT537" s="4"/>
      <c r="OU537" s="4"/>
      <c r="OV537" s="4"/>
      <c r="OW537" s="4"/>
      <c r="OX537" s="4"/>
      <c r="OY537" s="4"/>
      <c r="OZ537" s="4"/>
      <c r="PA537" s="4"/>
      <c r="PB537" s="4"/>
      <c r="PC537" s="4"/>
      <c r="PD537" s="4"/>
      <c r="PE537" s="4"/>
      <c r="PF537" s="4"/>
      <c r="PG537" s="4"/>
      <c r="PH537" s="4"/>
      <c r="PI537" s="4"/>
      <c r="PJ537" s="4"/>
      <c r="PK537" s="4"/>
      <c r="PL537" s="4"/>
      <c r="PM537" s="4"/>
      <c r="PN537" s="4"/>
      <c r="PO537" s="4"/>
      <c r="PP537" s="4"/>
      <c r="PQ537" s="4"/>
      <c r="PR537" s="4"/>
      <c r="PS537" s="4"/>
      <c r="PT537" s="4"/>
      <c r="PU537" s="4"/>
      <c r="PV537" s="4"/>
      <c r="PW537" s="4"/>
      <c r="PX537" s="4"/>
      <c r="PY537" s="4"/>
      <c r="PZ537" s="4"/>
      <c r="QA537" s="4"/>
      <c r="QB537" s="4"/>
      <c r="QC537" s="4"/>
      <c r="QD537" s="4"/>
      <c r="QE537" s="4"/>
      <c r="QF537" s="4"/>
      <c r="QG537" s="4"/>
      <c r="QH537" s="4"/>
      <c r="QI537" s="4"/>
      <c r="QJ537" s="4"/>
      <c r="QK537" s="4"/>
      <c r="QL537" s="4"/>
      <c r="QM537" s="4"/>
      <c r="QN537" s="4"/>
      <c r="QO537" s="4"/>
      <c r="QP537" s="4"/>
      <c r="QQ537" s="4"/>
      <c r="QR537" s="4"/>
      <c r="QS537" s="4"/>
      <c r="QT537" s="4"/>
      <c r="QU537" s="4"/>
      <c r="QV537" s="4"/>
      <c r="QW537" s="4"/>
      <c r="QX537" s="4"/>
      <c r="QY537" s="4"/>
      <c r="QZ537" s="4"/>
      <c r="RA537" s="4"/>
      <c r="RB537" s="4"/>
      <c r="RC537" s="4"/>
      <c r="RD537" s="4"/>
      <c r="RE537" s="4"/>
      <c r="RF537" s="4"/>
      <c r="RG537" s="4"/>
      <c r="RH537" s="4"/>
      <c r="RI537" s="4"/>
      <c r="RJ537" s="4"/>
      <c r="RK537" s="4"/>
      <c r="RL537" s="4"/>
      <c r="RM537" s="4"/>
      <c r="RN537" s="4"/>
      <c r="RO537" s="4"/>
      <c r="RP537" s="4"/>
      <c r="RQ537" s="4"/>
      <c r="RR537" s="4"/>
      <c r="RS537" s="4"/>
      <c r="RT537" s="4"/>
      <c r="RU537" s="4"/>
      <c r="RV537" s="4"/>
    </row>
    <row r="538" spans="4:490" x14ac:dyDescent="0.25">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c r="KA538" s="4"/>
      <c r="KB538" s="4"/>
      <c r="KC538" s="4"/>
      <c r="KD538" s="4"/>
      <c r="KE538" s="4"/>
      <c r="KF538" s="4"/>
      <c r="KG538" s="4"/>
      <c r="KH538" s="4"/>
      <c r="KI538" s="4"/>
      <c r="KJ538" s="4"/>
      <c r="KK538" s="4"/>
      <c r="KL538" s="4"/>
      <c r="KM538" s="4"/>
      <c r="KN538" s="4"/>
      <c r="KO538" s="4"/>
      <c r="KP538" s="4"/>
      <c r="KQ538" s="4"/>
      <c r="KR538" s="4"/>
      <c r="KS538" s="4"/>
      <c r="KT538" s="4"/>
      <c r="KU538" s="4"/>
      <c r="KV538" s="4"/>
      <c r="KW538" s="4"/>
      <c r="KX538" s="4"/>
      <c r="KY538" s="4"/>
      <c r="KZ538" s="4"/>
      <c r="LA538" s="4"/>
      <c r="LB538" s="4"/>
      <c r="LC538" s="4"/>
      <c r="LD538" s="4"/>
      <c r="LE538" s="4"/>
      <c r="LF538" s="4"/>
      <c r="LG538" s="4"/>
      <c r="LH538" s="4"/>
      <c r="LI538" s="4"/>
      <c r="LJ538" s="4"/>
      <c r="LK538" s="4"/>
      <c r="LL538" s="4"/>
      <c r="LM538" s="4"/>
      <c r="LN538" s="4"/>
      <c r="LO538" s="4"/>
      <c r="LP538" s="4"/>
      <c r="LQ538" s="4"/>
      <c r="LR538" s="4"/>
      <c r="LS538" s="4"/>
      <c r="LT538" s="4"/>
      <c r="LU538" s="4"/>
      <c r="LV538" s="4"/>
      <c r="LW538" s="4"/>
      <c r="LX538" s="4"/>
      <c r="LY538" s="4"/>
      <c r="LZ538" s="4"/>
      <c r="MA538" s="4"/>
      <c r="MB538" s="4"/>
      <c r="MC538" s="4"/>
      <c r="MD538" s="4"/>
      <c r="ME538" s="4"/>
      <c r="MF538" s="4"/>
      <c r="MG538" s="4"/>
      <c r="MH538" s="4"/>
      <c r="MI538" s="4"/>
      <c r="MJ538" s="4"/>
      <c r="MK538" s="4"/>
      <c r="ML538" s="4"/>
      <c r="MM538" s="4"/>
      <c r="MN538" s="4"/>
      <c r="MO538" s="4"/>
      <c r="MP538" s="4"/>
      <c r="MQ538" s="4"/>
      <c r="MR538" s="4"/>
      <c r="MS538" s="4"/>
      <c r="MT538" s="4"/>
      <c r="MU538" s="4"/>
      <c r="MV538" s="4"/>
      <c r="MW538" s="4"/>
      <c r="MX538" s="4"/>
      <c r="MY538" s="4"/>
      <c r="MZ538" s="4"/>
      <c r="NA538" s="4"/>
      <c r="NB538" s="4"/>
      <c r="NC538" s="4"/>
      <c r="ND538" s="4"/>
      <c r="NE538" s="4"/>
      <c r="NF538" s="4"/>
      <c r="NG538" s="4"/>
      <c r="NH538" s="4"/>
      <c r="NI538" s="4"/>
      <c r="NJ538" s="4"/>
      <c r="NK538" s="4"/>
      <c r="NL538" s="4"/>
      <c r="NM538" s="4"/>
      <c r="NN538" s="4"/>
      <c r="NO538" s="4"/>
      <c r="NP538" s="4"/>
      <c r="NQ538" s="4"/>
      <c r="NR538" s="4"/>
      <c r="NS538" s="4"/>
      <c r="NT538" s="4"/>
      <c r="NU538" s="4"/>
      <c r="NV538" s="4"/>
      <c r="NW538" s="4"/>
      <c r="NX538" s="4"/>
      <c r="NY538" s="4"/>
      <c r="NZ538" s="4"/>
      <c r="OA538" s="4"/>
      <c r="OB538" s="4"/>
      <c r="OC538" s="4"/>
      <c r="OD538" s="4"/>
      <c r="OE538" s="4"/>
      <c r="OF538" s="4"/>
      <c r="OG538" s="4"/>
      <c r="OH538" s="4"/>
      <c r="OI538" s="4"/>
      <c r="OJ538" s="4"/>
      <c r="OK538" s="4"/>
      <c r="OL538" s="4"/>
      <c r="OM538" s="4"/>
      <c r="ON538" s="4"/>
      <c r="OO538" s="4"/>
      <c r="OP538" s="4"/>
      <c r="OQ538" s="4"/>
      <c r="OR538" s="4"/>
      <c r="OS538" s="4"/>
      <c r="OT538" s="4"/>
      <c r="OU538" s="4"/>
      <c r="OV538" s="4"/>
      <c r="OW538" s="4"/>
      <c r="OX538" s="4"/>
      <c r="OY538" s="4"/>
      <c r="OZ538" s="4"/>
      <c r="PA538" s="4"/>
      <c r="PB538" s="4"/>
      <c r="PC538" s="4"/>
      <c r="PD538" s="4"/>
      <c r="PE538" s="4"/>
      <c r="PF538" s="4"/>
      <c r="PG538" s="4"/>
      <c r="PH538" s="4"/>
      <c r="PI538" s="4"/>
      <c r="PJ538" s="4"/>
      <c r="PK538" s="4"/>
      <c r="PL538" s="4"/>
      <c r="PM538" s="4"/>
      <c r="PN538" s="4"/>
      <c r="PO538" s="4"/>
      <c r="PP538" s="4"/>
      <c r="PQ538" s="4"/>
      <c r="PR538" s="4"/>
      <c r="PS538" s="4"/>
      <c r="PT538" s="4"/>
      <c r="PU538" s="4"/>
      <c r="PV538" s="4"/>
      <c r="PW538" s="4"/>
      <c r="PX538" s="4"/>
      <c r="PY538" s="4"/>
      <c r="PZ538" s="4"/>
      <c r="QA538" s="4"/>
      <c r="QB538" s="4"/>
      <c r="QC538" s="4"/>
      <c r="QD538" s="4"/>
      <c r="QE538" s="4"/>
      <c r="QF538" s="4"/>
      <c r="QG538" s="4"/>
      <c r="QH538" s="4"/>
      <c r="QI538" s="4"/>
      <c r="QJ538" s="4"/>
      <c r="QK538" s="4"/>
      <c r="QL538" s="4"/>
      <c r="QM538" s="4"/>
      <c r="QN538" s="4"/>
      <c r="QO538" s="4"/>
      <c r="QP538" s="4"/>
      <c r="QQ538" s="4"/>
      <c r="QR538" s="4"/>
      <c r="QS538" s="4"/>
      <c r="QT538" s="4"/>
      <c r="QU538" s="4"/>
      <c r="QV538" s="4"/>
      <c r="QW538" s="4"/>
      <c r="QX538" s="4"/>
      <c r="QY538" s="4"/>
      <c r="QZ538" s="4"/>
      <c r="RA538" s="4"/>
      <c r="RB538" s="4"/>
      <c r="RC538" s="4"/>
      <c r="RD538" s="4"/>
      <c r="RE538" s="4"/>
      <c r="RF538" s="4"/>
      <c r="RG538" s="4"/>
      <c r="RH538" s="4"/>
      <c r="RI538" s="4"/>
      <c r="RJ538" s="4"/>
      <c r="RK538" s="4"/>
      <c r="RL538" s="4"/>
      <c r="RM538" s="4"/>
      <c r="RN538" s="4"/>
      <c r="RO538" s="4"/>
      <c r="RP538" s="4"/>
      <c r="RQ538" s="4"/>
      <c r="RR538" s="4"/>
      <c r="RS538" s="4"/>
      <c r="RT538" s="4"/>
      <c r="RU538" s="4"/>
      <c r="RV538" s="4"/>
    </row>
    <row r="539" spans="4:490" x14ac:dyDescent="0.25">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c r="KA539" s="4"/>
      <c r="KB539" s="4"/>
      <c r="KC539" s="4"/>
      <c r="KD539" s="4"/>
      <c r="KE539" s="4"/>
      <c r="KF539" s="4"/>
      <c r="KG539" s="4"/>
      <c r="KH539" s="4"/>
      <c r="KI539" s="4"/>
      <c r="KJ539" s="4"/>
      <c r="KK539" s="4"/>
      <c r="KL539" s="4"/>
      <c r="KM539" s="4"/>
      <c r="KN539" s="4"/>
      <c r="KO539" s="4"/>
      <c r="KP539" s="4"/>
      <c r="KQ539" s="4"/>
      <c r="KR539" s="4"/>
      <c r="KS539" s="4"/>
      <c r="KT539" s="4"/>
      <c r="KU539" s="4"/>
      <c r="KV539" s="4"/>
      <c r="KW539" s="4"/>
      <c r="KX539" s="4"/>
      <c r="KY539" s="4"/>
      <c r="KZ539" s="4"/>
      <c r="LA539" s="4"/>
      <c r="LB539" s="4"/>
      <c r="LC539" s="4"/>
      <c r="LD539" s="4"/>
      <c r="LE539" s="4"/>
      <c r="LF539" s="4"/>
      <c r="LG539" s="4"/>
      <c r="LH539" s="4"/>
      <c r="LI539" s="4"/>
      <c r="LJ539" s="4"/>
      <c r="LK539" s="4"/>
      <c r="LL539" s="4"/>
      <c r="LM539" s="4"/>
      <c r="LN539" s="4"/>
      <c r="LO539" s="4"/>
      <c r="LP539" s="4"/>
      <c r="LQ539" s="4"/>
      <c r="LR539" s="4"/>
      <c r="LS539" s="4"/>
      <c r="LT539" s="4"/>
      <c r="LU539" s="4"/>
      <c r="LV539" s="4"/>
      <c r="LW539" s="4"/>
      <c r="LX539" s="4"/>
      <c r="LY539" s="4"/>
      <c r="LZ539" s="4"/>
      <c r="MA539" s="4"/>
      <c r="MB539" s="4"/>
      <c r="MC539" s="4"/>
      <c r="MD539" s="4"/>
      <c r="ME539" s="4"/>
      <c r="MF539" s="4"/>
      <c r="MG539" s="4"/>
      <c r="MH539" s="4"/>
      <c r="MI539" s="4"/>
      <c r="MJ539" s="4"/>
      <c r="MK539" s="4"/>
      <c r="ML539" s="4"/>
      <c r="MM539" s="4"/>
      <c r="MN539" s="4"/>
      <c r="MO539" s="4"/>
      <c r="MP539" s="4"/>
      <c r="MQ539" s="4"/>
      <c r="MR539" s="4"/>
      <c r="MS539" s="4"/>
      <c r="MT539" s="4"/>
      <c r="MU539" s="4"/>
      <c r="MV539" s="4"/>
      <c r="MW539" s="4"/>
      <c r="MX539" s="4"/>
      <c r="MY539" s="4"/>
      <c r="MZ539" s="4"/>
      <c r="NA539" s="4"/>
      <c r="NB539" s="4"/>
      <c r="NC539" s="4"/>
      <c r="ND539" s="4"/>
      <c r="NE539" s="4"/>
      <c r="NF539" s="4"/>
      <c r="NG539" s="4"/>
      <c r="NH539" s="4"/>
      <c r="NI539" s="4"/>
      <c r="NJ539" s="4"/>
      <c r="NK539" s="4"/>
      <c r="NL539" s="4"/>
      <c r="NM539" s="4"/>
      <c r="NN539" s="4"/>
      <c r="NO539" s="4"/>
      <c r="NP539" s="4"/>
      <c r="NQ539" s="4"/>
      <c r="NR539" s="4"/>
      <c r="NS539" s="4"/>
      <c r="NT539" s="4"/>
      <c r="NU539" s="4"/>
      <c r="NV539" s="4"/>
      <c r="NW539" s="4"/>
      <c r="NX539" s="4"/>
      <c r="NY539" s="4"/>
      <c r="NZ539" s="4"/>
      <c r="OA539" s="4"/>
      <c r="OB539" s="4"/>
      <c r="OC539" s="4"/>
      <c r="OD539" s="4"/>
      <c r="OE539" s="4"/>
      <c r="OF539" s="4"/>
      <c r="OG539" s="4"/>
      <c r="OH539" s="4"/>
      <c r="OI539" s="4"/>
      <c r="OJ539" s="4"/>
      <c r="OK539" s="4"/>
      <c r="OL539" s="4"/>
      <c r="OM539" s="4"/>
      <c r="ON539" s="4"/>
      <c r="OO539" s="4"/>
      <c r="OP539" s="4"/>
      <c r="OQ539" s="4"/>
      <c r="OR539" s="4"/>
      <c r="OS539" s="4"/>
      <c r="OT539" s="4"/>
      <c r="OU539" s="4"/>
      <c r="OV539" s="4"/>
      <c r="OW539" s="4"/>
      <c r="OX539" s="4"/>
      <c r="OY539" s="4"/>
      <c r="OZ539" s="4"/>
      <c r="PA539" s="4"/>
      <c r="PB539" s="4"/>
      <c r="PC539" s="4"/>
      <c r="PD539" s="4"/>
      <c r="PE539" s="4"/>
      <c r="PF539" s="4"/>
      <c r="PG539" s="4"/>
      <c r="PH539" s="4"/>
      <c r="PI539" s="4"/>
      <c r="PJ539" s="4"/>
      <c r="PK539" s="4"/>
      <c r="PL539" s="4"/>
      <c r="PM539" s="4"/>
      <c r="PN539" s="4"/>
      <c r="PO539" s="4"/>
      <c r="PP539" s="4"/>
      <c r="PQ539" s="4"/>
      <c r="PR539" s="4"/>
      <c r="PS539" s="4"/>
      <c r="PT539" s="4"/>
      <c r="PU539" s="4"/>
      <c r="PV539" s="4"/>
      <c r="PW539" s="4"/>
      <c r="PX539" s="4"/>
      <c r="PY539" s="4"/>
      <c r="PZ539" s="4"/>
      <c r="QA539" s="4"/>
      <c r="QB539" s="4"/>
      <c r="QC539" s="4"/>
      <c r="QD539" s="4"/>
      <c r="QE539" s="4"/>
      <c r="QF539" s="4"/>
      <c r="QG539" s="4"/>
      <c r="QH539" s="4"/>
      <c r="QI539" s="4"/>
      <c r="QJ539" s="4"/>
      <c r="QK539" s="4"/>
      <c r="QL539" s="4"/>
      <c r="QM539" s="4"/>
      <c r="QN539" s="4"/>
      <c r="QO539" s="4"/>
      <c r="QP539" s="4"/>
      <c r="QQ539" s="4"/>
      <c r="QR539" s="4"/>
      <c r="QS539" s="4"/>
      <c r="QT539" s="4"/>
      <c r="QU539" s="4"/>
      <c r="QV539" s="4"/>
      <c r="QW539" s="4"/>
      <c r="QX539" s="4"/>
      <c r="QY539" s="4"/>
      <c r="QZ539" s="4"/>
      <c r="RA539" s="4"/>
      <c r="RB539" s="4"/>
      <c r="RC539" s="4"/>
      <c r="RD539" s="4"/>
      <c r="RE539" s="4"/>
      <c r="RF539" s="4"/>
      <c r="RG539" s="4"/>
      <c r="RH539" s="4"/>
      <c r="RI539" s="4"/>
      <c r="RJ539" s="4"/>
      <c r="RK539" s="4"/>
      <c r="RL539" s="4"/>
      <c r="RM539" s="4"/>
      <c r="RN539" s="4"/>
      <c r="RO539" s="4"/>
      <c r="RP539" s="4"/>
      <c r="RQ539" s="4"/>
      <c r="RR539" s="4"/>
      <c r="RS539" s="4"/>
      <c r="RT539" s="4"/>
      <c r="RU539" s="4"/>
      <c r="RV539" s="4"/>
    </row>
    <row r="540" spans="4:490" x14ac:dyDescent="0.25">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c r="KA540" s="4"/>
      <c r="KB540" s="4"/>
      <c r="KC540" s="4"/>
      <c r="KD540" s="4"/>
      <c r="KE540" s="4"/>
      <c r="KF540" s="4"/>
      <c r="KG540" s="4"/>
      <c r="KH540" s="4"/>
      <c r="KI540" s="4"/>
      <c r="KJ540" s="4"/>
      <c r="KK540" s="4"/>
      <c r="KL540" s="4"/>
      <c r="KM540" s="4"/>
      <c r="KN540" s="4"/>
      <c r="KO540" s="4"/>
      <c r="KP540" s="4"/>
      <c r="KQ540" s="4"/>
      <c r="KR540" s="4"/>
      <c r="KS540" s="4"/>
      <c r="KT540" s="4"/>
      <c r="KU540" s="4"/>
      <c r="KV540" s="4"/>
      <c r="KW540" s="4"/>
      <c r="KX540" s="4"/>
      <c r="KY540" s="4"/>
      <c r="KZ540" s="4"/>
      <c r="LA540" s="4"/>
      <c r="LB540" s="4"/>
      <c r="LC540" s="4"/>
      <c r="LD540" s="4"/>
      <c r="LE540" s="4"/>
      <c r="LF540" s="4"/>
      <c r="LG540" s="4"/>
      <c r="LH540" s="4"/>
      <c r="LI540" s="4"/>
      <c r="LJ540" s="4"/>
      <c r="LK540" s="4"/>
      <c r="LL540" s="4"/>
      <c r="LM540" s="4"/>
      <c r="LN540" s="4"/>
      <c r="LO540" s="4"/>
      <c r="LP540" s="4"/>
      <c r="LQ540" s="4"/>
      <c r="LR540" s="4"/>
      <c r="LS540" s="4"/>
      <c r="LT540" s="4"/>
      <c r="LU540" s="4"/>
      <c r="LV540" s="4"/>
      <c r="LW540" s="4"/>
      <c r="LX540" s="4"/>
      <c r="LY540" s="4"/>
      <c r="LZ540" s="4"/>
      <c r="MA540" s="4"/>
      <c r="MB540" s="4"/>
      <c r="MC540" s="4"/>
      <c r="MD540" s="4"/>
      <c r="ME540" s="4"/>
      <c r="MF540" s="4"/>
      <c r="MG540" s="4"/>
      <c r="MH540" s="4"/>
      <c r="MI540" s="4"/>
      <c r="MJ540" s="4"/>
      <c r="MK540" s="4"/>
      <c r="ML540" s="4"/>
      <c r="MM540" s="4"/>
      <c r="MN540" s="4"/>
      <c r="MO540" s="4"/>
      <c r="MP540" s="4"/>
      <c r="MQ540" s="4"/>
      <c r="MR540" s="4"/>
      <c r="MS540" s="4"/>
      <c r="MT540" s="4"/>
      <c r="MU540" s="4"/>
      <c r="MV540" s="4"/>
      <c r="MW540" s="4"/>
      <c r="MX540" s="4"/>
      <c r="MY540" s="4"/>
      <c r="MZ540" s="4"/>
      <c r="NA540" s="4"/>
      <c r="NB540" s="4"/>
      <c r="NC540" s="4"/>
      <c r="ND540" s="4"/>
      <c r="NE540" s="4"/>
      <c r="NF540" s="4"/>
      <c r="NG540" s="4"/>
      <c r="NH540" s="4"/>
      <c r="NI540" s="4"/>
      <c r="NJ540" s="4"/>
      <c r="NK540" s="4"/>
      <c r="NL540" s="4"/>
      <c r="NM540" s="4"/>
      <c r="NN540" s="4"/>
      <c r="NO540" s="4"/>
      <c r="NP540" s="4"/>
      <c r="NQ540" s="4"/>
      <c r="NR540" s="4"/>
      <c r="NS540" s="4"/>
      <c r="NT540" s="4"/>
      <c r="NU540" s="4"/>
      <c r="NV540" s="4"/>
      <c r="NW540" s="4"/>
      <c r="NX540" s="4"/>
      <c r="NY540" s="4"/>
      <c r="NZ540" s="4"/>
      <c r="OA540" s="4"/>
      <c r="OB540" s="4"/>
      <c r="OC540" s="4"/>
      <c r="OD540" s="4"/>
      <c r="OE540" s="4"/>
      <c r="OF540" s="4"/>
      <c r="OG540" s="4"/>
      <c r="OH540" s="4"/>
      <c r="OI540" s="4"/>
      <c r="OJ540" s="4"/>
      <c r="OK540" s="4"/>
      <c r="OL540" s="4"/>
      <c r="OM540" s="4"/>
      <c r="ON540" s="4"/>
      <c r="OO540" s="4"/>
      <c r="OP540" s="4"/>
      <c r="OQ540" s="4"/>
      <c r="OR540" s="4"/>
      <c r="OS540" s="4"/>
      <c r="OT540" s="4"/>
      <c r="OU540" s="4"/>
      <c r="OV540" s="4"/>
      <c r="OW540" s="4"/>
      <c r="OX540" s="4"/>
      <c r="OY540" s="4"/>
      <c r="OZ540" s="4"/>
      <c r="PA540" s="4"/>
      <c r="PB540" s="4"/>
      <c r="PC540" s="4"/>
      <c r="PD540" s="4"/>
      <c r="PE540" s="4"/>
      <c r="PF540" s="4"/>
      <c r="PG540" s="4"/>
      <c r="PH540" s="4"/>
      <c r="PI540" s="4"/>
      <c r="PJ540" s="4"/>
      <c r="PK540" s="4"/>
      <c r="PL540" s="4"/>
      <c r="PM540" s="4"/>
      <c r="PN540" s="4"/>
      <c r="PO540" s="4"/>
      <c r="PP540" s="4"/>
      <c r="PQ540" s="4"/>
      <c r="PR540" s="4"/>
      <c r="PS540" s="4"/>
      <c r="PT540" s="4"/>
      <c r="PU540" s="4"/>
      <c r="PV540" s="4"/>
      <c r="PW540" s="4"/>
      <c r="PX540" s="4"/>
      <c r="PY540" s="4"/>
      <c r="PZ540" s="4"/>
      <c r="QA540" s="4"/>
      <c r="QB540" s="4"/>
      <c r="QC540" s="4"/>
      <c r="QD540" s="4"/>
      <c r="QE540" s="4"/>
      <c r="QF540" s="4"/>
      <c r="QG540" s="4"/>
      <c r="QH540" s="4"/>
      <c r="QI540" s="4"/>
      <c r="QJ540" s="4"/>
      <c r="QK540" s="4"/>
      <c r="QL540" s="4"/>
      <c r="QM540" s="4"/>
      <c r="QN540" s="4"/>
      <c r="QO540" s="4"/>
      <c r="QP540" s="4"/>
      <c r="QQ540" s="4"/>
      <c r="QR540" s="4"/>
      <c r="QS540" s="4"/>
      <c r="QT540" s="4"/>
      <c r="QU540" s="4"/>
      <c r="QV540" s="4"/>
      <c r="QW540" s="4"/>
      <c r="QX540" s="4"/>
      <c r="QY540" s="4"/>
      <c r="QZ540" s="4"/>
      <c r="RA540" s="4"/>
      <c r="RB540" s="4"/>
      <c r="RC540" s="4"/>
      <c r="RD540" s="4"/>
      <c r="RE540" s="4"/>
      <c r="RF540" s="4"/>
      <c r="RG540" s="4"/>
      <c r="RH540" s="4"/>
      <c r="RI540" s="4"/>
      <c r="RJ540" s="4"/>
      <c r="RK540" s="4"/>
      <c r="RL540" s="4"/>
      <c r="RM540" s="4"/>
      <c r="RN540" s="4"/>
      <c r="RO540" s="4"/>
      <c r="RP540" s="4"/>
      <c r="RQ540" s="4"/>
      <c r="RR540" s="4"/>
      <c r="RS540" s="4"/>
      <c r="RT540" s="4"/>
      <c r="RU540" s="4"/>
      <c r="RV540" s="4"/>
    </row>
    <row r="541" spans="4:490" x14ac:dyDescent="0.25">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c r="KA541" s="4"/>
      <c r="KB541" s="4"/>
      <c r="KC541" s="4"/>
      <c r="KD541" s="4"/>
      <c r="KE541" s="4"/>
      <c r="KF541" s="4"/>
      <c r="KG541" s="4"/>
      <c r="KH541" s="4"/>
      <c r="KI541" s="4"/>
      <c r="KJ541" s="4"/>
      <c r="KK541" s="4"/>
      <c r="KL541" s="4"/>
      <c r="KM541" s="4"/>
      <c r="KN541" s="4"/>
      <c r="KO541" s="4"/>
      <c r="KP541" s="4"/>
      <c r="KQ541" s="4"/>
      <c r="KR541" s="4"/>
      <c r="KS541" s="4"/>
      <c r="KT541" s="4"/>
      <c r="KU541" s="4"/>
      <c r="KV541" s="4"/>
      <c r="KW541" s="4"/>
      <c r="KX541" s="4"/>
      <c r="KY541" s="4"/>
      <c r="KZ541" s="4"/>
      <c r="LA541" s="4"/>
      <c r="LB541" s="4"/>
      <c r="LC541" s="4"/>
      <c r="LD541" s="4"/>
      <c r="LE541" s="4"/>
      <c r="LF541" s="4"/>
      <c r="LG541" s="4"/>
      <c r="LH541" s="4"/>
      <c r="LI541" s="4"/>
      <c r="LJ541" s="4"/>
      <c r="LK541" s="4"/>
      <c r="LL541" s="4"/>
      <c r="LM541" s="4"/>
      <c r="LN541" s="4"/>
      <c r="LO541" s="4"/>
      <c r="LP541" s="4"/>
      <c r="LQ541" s="4"/>
      <c r="LR541" s="4"/>
      <c r="LS541" s="4"/>
      <c r="LT541" s="4"/>
      <c r="LU541" s="4"/>
      <c r="LV541" s="4"/>
      <c r="LW541" s="4"/>
      <c r="LX541" s="4"/>
      <c r="LY541" s="4"/>
      <c r="LZ541" s="4"/>
      <c r="MA541" s="4"/>
      <c r="MB541" s="4"/>
      <c r="MC541" s="4"/>
      <c r="MD541" s="4"/>
      <c r="ME541" s="4"/>
      <c r="MF541" s="4"/>
      <c r="MG541" s="4"/>
      <c r="MH541" s="4"/>
      <c r="MI541" s="4"/>
      <c r="MJ541" s="4"/>
      <c r="MK541" s="4"/>
      <c r="ML541" s="4"/>
      <c r="MM541" s="4"/>
      <c r="MN541" s="4"/>
      <c r="MO541" s="4"/>
      <c r="MP541" s="4"/>
      <c r="MQ541" s="4"/>
      <c r="MR541" s="4"/>
      <c r="MS541" s="4"/>
      <c r="MT541" s="4"/>
      <c r="MU541" s="4"/>
      <c r="MV541" s="4"/>
      <c r="MW541" s="4"/>
      <c r="MX541" s="4"/>
      <c r="MY541" s="4"/>
      <c r="MZ541" s="4"/>
      <c r="NA541" s="4"/>
      <c r="NB541" s="4"/>
      <c r="NC541" s="4"/>
      <c r="ND541" s="4"/>
      <c r="NE541" s="4"/>
      <c r="NF541" s="4"/>
      <c r="NG541" s="4"/>
      <c r="NH541" s="4"/>
      <c r="NI541" s="4"/>
      <c r="NJ541" s="4"/>
      <c r="NK541" s="4"/>
      <c r="NL541" s="4"/>
      <c r="NM541" s="4"/>
      <c r="NN541" s="4"/>
      <c r="NO541" s="4"/>
      <c r="NP541" s="4"/>
      <c r="NQ541" s="4"/>
      <c r="NR541" s="4"/>
      <c r="NS541" s="4"/>
      <c r="NT541" s="4"/>
      <c r="NU541" s="4"/>
      <c r="NV541" s="4"/>
      <c r="NW541" s="4"/>
      <c r="NX541" s="4"/>
      <c r="NY541" s="4"/>
      <c r="NZ541" s="4"/>
      <c r="OA541" s="4"/>
      <c r="OB541" s="4"/>
      <c r="OC541" s="4"/>
      <c r="OD541" s="4"/>
      <c r="OE541" s="4"/>
      <c r="OF541" s="4"/>
      <c r="OG541" s="4"/>
      <c r="OH541" s="4"/>
      <c r="OI541" s="4"/>
      <c r="OJ541" s="4"/>
      <c r="OK541" s="4"/>
      <c r="OL541" s="4"/>
      <c r="OM541" s="4"/>
      <c r="ON541" s="4"/>
      <c r="OO541" s="4"/>
      <c r="OP541" s="4"/>
      <c r="OQ541" s="4"/>
      <c r="OR541" s="4"/>
      <c r="OS541" s="4"/>
      <c r="OT541" s="4"/>
      <c r="OU541" s="4"/>
      <c r="OV541" s="4"/>
      <c r="OW541" s="4"/>
      <c r="OX541" s="4"/>
      <c r="OY541" s="4"/>
      <c r="OZ541" s="4"/>
      <c r="PA541" s="4"/>
      <c r="PB541" s="4"/>
      <c r="PC541" s="4"/>
      <c r="PD541" s="4"/>
      <c r="PE541" s="4"/>
      <c r="PF541" s="4"/>
      <c r="PG541" s="4"/>
      <c r="PH541" s="4"/>
      <c r="PI541" s="4"/>
      <c r="PJ541" s="4"/>
      <c r="PK541" s="4"/>
      <c r="PL541" s="4"/>
      <c r="PM541" s="4"/>
      <c r="PN541" s="4"/>
      <c r="PO541" s="4"/>
      <c r="PP541" s="4"/>
      <c r="PQ541" s="4"/>
      <c r="PR541" s="4"/>
      <c r="PS541" s="4"/>
      <c r="PT541" s="4"/>
      <c r="PU541" s="4"/>
      <c r="PV541" s="4"/>
      <c r="PW541" s="4"/>
      <c r="PX541" s="4"/>
      <c r="PY541" s="4"/>
      <c r="PZ541" s="4"/>
      <c r="QA541" s="4"/>
      <c r="QB541" s="4"/>
      <c r="QC541" s="4"/>
      <c r="QD541" s="4"/>
      <c r="QE541" s="4"/>
      <c r="QF541" s="4"/>
      <c r="QG541" s="4"/>
      <c r="QH541" s="4"/>
      <c r="QI541" s="4"/>
      <c r="QJ541" s="4"/>
      <c r="QK541" s="4"/>
      <c r="QL541" s="4"/>
      <c r="QM541" s="4"/>
      <c r="QN541" s="4"/>
      <c r="QO541" s="4"/>
      <c r="QP541" s="4"/>
      <c r="QQ541" s="4"/>
      <c r="QR541" s="4"/>
      <c r="QS541" s="4"/>
      <c r="QT541" s="4"/>
      <c r="QU541" s="4"/>
      <c r="QV541" s="4"/>
      <c r="QW541" s="4"/>
      <c r="QX541" s="4"/>
      <c r="QY541" s="4"/>
      <c r="QZ541" s="4"/>
      <c r="RA541" s="4"/>
      <c r="RB541" s="4"/>
      <c r="RC541" s="4"/>
      <c r="RD541" s="4"/>
      <c r="RE541" s="4"/>
      <c r="RF541" s="4"/>
      <c r="RG541" s="4"/>
      <c r="RH541" s="4"/>
      <c r="RI541" s="4"/>
      <c r="RJ541" s="4"/>
      <c r="RK541" s="4"/>
      <c r="RL541" s="4"/>
      <c r="RM541" s="4"/>
      <c r="RN541" s="4"/>
      <c r="RO541" s="4"/>
      <c r="RP541" s="4"/>
      <c r="RQ541" s="4"/>
      <c r="RR541" s="4"/>
      <c r="RS541" s="4"/>
      <c r="RT541" s="4"/>
      <c r="RU541" s="4"/>
      <c r="RV541" s="4"/>
    </row>
    <row r="542" spans="4:490" x14ac:dyDescent="0.25">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c r="KA542" s="4"/>
      <c r="KB542" s="4"/>
      <c r="KC542" s="4"/>
      <c r="KD542" s="4"/>
      <c r="KE542" s="4"/>
      <c r="KF542" s="4"/>
      <c r="KG542" s="4"/>
      <c r="KH542" s="4"/>
      <c r="KI542" s="4"/>
      <c r="KJ542" s="4"/>
      <c r="KK542" s="4"/>
      <c r="KL542" s="4"/>
      <c r="KM542" s="4"/>
      <c r="KN542" s="4"/>
      <c r="KO542" s="4"/>
      <c r="KP542" s="4"/>
      <c r="KQ542" s="4"/>
      <c r="KR542" s="4"/>
      <c r="KS542" s="4"/>
      <c r="KT542" s="4"/>
      <c r="KU542" s="4"/>
      <c r="KV542" s="4"/>
      <c r="KW542" s="4"/>
      <c r="KX542" s="4"/>
      <c r="KY542" s="4"/>
      <c r="KZ542" s="4"/>
      <c r="LA542" s="4"/>
      <c r="LB542" s="4"/>
      <c r="LC542" s="4"/>
      <c r="LD542" s="4"/>
      <c r="LE542" s="4"/>
      <c r="LF542" s="4"/>
      <c r="LG542" s="4"/>
      <c r="LH542" s="4"/>
      <c r="LI542" s="4"/>
      <c r="LJ542" s="4"/>
      <c r="LK542" s="4"/>
      <c r="LL542" s="4"/>
      <c r="LM542" s="4"/>
      <c r="LN542" s="4"/>
      <c r="LO542" s="4"/>
      <c r="LP542" s="4"/>
      <c r="LQ542" s="4"/>
      <c r="LR542" s="4"/>
      <c r="LS542" s="4"/>
      <c r="LT542" s="4"/>
      <c r="LU542" s="4"/>
      <c r="LV542" s="4"/>
      <c r="LW542" s="4"/>
      <c r="LX542" s="4"/>
      <c r="LY542" s="4"/>
      <c r="LZ542" s="4"/>
      <c r="MA542" s="4"/>
      <c r="MB542" s="4"/>
      <c r="MC542" s="4"/>
      <c r="MD542" s="4"/>
      <c r="ME542" s="4"/>
      <c r="MF542" s="4"/>
      <c r="MG542" s="4"/>
      <c r="MH542" s="4"/>
      <c r="MI542" s="4"/>
      <c r="MJ542" s="4"/>
      <c r="MK542" s="4"/>
      <c r="ML542" s="4"/>
      <c r="MM542" s="4"/>
      <c r="MN542" s="4"/>
      <c r="MO542" s="4"/>
      <c r="MP542" s="4"/>
      <c r="MQ542" s="4"/>
      <c r="MR542" s="4"/>
      <c r="MS542" s="4"/>
      <c r="MT542" s="4"/>
      <c r="MU542" s="4"/>
      <c r="MV542" s="4"/>
      <c r="MW542" s="4"/>
      <c r="MX542" s="4"/>
      <c r="MY542" s="4"/>
      <c r="MZ542" s="4"/>
      <c r="NA542" s="4"/>
      <c r="NB542" s="4"/>
      <c r="NC542" s="4"/>
      <c r="ND542" s="4"/>
      <c r="NE542" s="4"/>
      <c r="NF542" s="4"/>
      <c r="NG542" s="4"/>
      <c r="NH542" s="4"/>
      <c r="NI542" s="4"/>
      <c r="NJ542" s="4"/>
      <c r="NK542" s="4"/>
      <c r="NL542" s="4"/>
      <c r="NM542" s="4"/>
      <c r="NN542" s="4"/>
      <c r="NO542" s="4"/>
      <c r="NP542" s="4"/>
      <c r="NQ542" s="4"/>
      <c r="NR542" s="4"/>
      <c r="NS542" s="4"/>
      <c r="NT542" s="4"/>
      <c r="NU542" s="4"/>
      <c r="NV542" s="4"/>
      <c r="NW542" s="4"/>
      <c r="NX542" s="4"/>
      <c r="NY542" s="4"/>
      <c r="NZ542" s="4"/>
      <c r="OA542" s="4"/>
      <c r="OB542" s="4"/>
      <c r="OC542" s="4"/>
      <c r="OD542" s="4"/>
      <c r="OE542" s="4"/>
      <c r="OF542" s="4"/>
      <c r="OG542" s="4"/>
      <c r="OH542" s="4"/>
      <c r="OI542" s="4"/>
      <c r="OJ542" s="4"/>
      <c r="OK542" s="4"/>
      <c r="OL542" s="4"/>
      <c r="OM542" s="4"/>
      <c r="ON542" s="4"/>
      <c r="OO542" s="4"/>
      <c r="OP542" s="4"/>
      <c r="OQ542" s="4"/>
      <c r="OR542" s="4"/>
      <c r="OS542" s="4"/>
      <c r="OT542" s="4"/>
      <c r="OU542" s="4"/>
      <c r="OV542" s="4"/>
      <c r="OW542" s="4"/>
      <c r="OX542" s="4"/>
      <c r="OY542" s="4"/>
      <c r="OZ542" s="4"/>
      <c r="PA542" s="4"/>
      <c r="PB542" s="4"/>
      <c r="PC542" s="4"/>
      <c r="PD542" s="4"/>
      <c r="PE542" s="4"/>
      <c r="PF542" s="4"/>
      <c r="PG542" s="4"/>
      <c r="PH542" s="4"/>
      <c r="PI542" s="4"/>
      <c r="PJ542" s="4"/>
      <c r="PK542" s="4"/>
      <c r="PL542" s="4"/>
      <c r="PM542" s="4"/>
      <c r="PN542" s="4"/>
      <c r="PO542" s="4"/>
      <c r="PP542" s="4"/>
      <c r="PQ542" s="4"/>
      <c r="PR542" s="4"/>
      <c r="PS542" s="4"/>
      <c r="PT542" s="4"/>
      <c r="PU542" s="4"/>
      <c r="PV542" s="4"/>
      <c r="PW542" s="4"/>
      <c r="PX542" s="4"/>
      <c r="PY542" s="4"/>
      <c r="PZ542" s="4"/>
      <c r="QA542" s="4"/>
      <c r="QB542" s="4"/>
      <c r="QC542" s="4"/>
      <c r="QD542" s="4"/>
      <c r="QE542" s="4"/>
      <c r="QF542" s="4"/>
      <c r="QG542" s="4"/>
      <c r="QH542" s="4"/>
      <c r="QI542" s="4"/>
      <c r="QJ542" s="4"/>
      <c r="QK542" s="4"/>
      <c r="QL542" s="4"/>
      <c r="QM542" s="4"/>
      <c r="QN542" s="4"/>
      <c r="QO542" s="4"/>
      <c r="QP542" s="4"/>
      <c r="QQ542" s="4"/>
      <c r="QR542" s="4"/>
      <c r="QS542" s="4"/>
      <c r="QT542" s="4"/>
      <c r="QU542" s="4"/>
      <c r="QV542" s="4"/>
      <c r="QW542" s="4"/>
      <c r="QX542" s="4"/>
      <c r="QY542" s="4"/>
      <c r="QZ542" s="4"/>
      <c r="RA542" s="4"/>
      <c r="RB542" s="4"/>
      <c r="RC542" s="4"/>
      <c r="RD542" s="4"/>
      <c r="RE542" s="4"/>
      <c r="RF542" s="4"/>
      <c r="RG542" s="4"/>
      <c r="RH542" s="4"/>
      <c r="RI542" s="4"/>
      <c r="RJ542" s="4"/>
      <c r="RK542" s="4"/>
      <c r="RL542" s="4"/>
      <c r="RM542" s="4"/>
      <c r="RN542" s="4"/>
      <c r="RO542" s="4"/>
      <c r="RP542" s="4"/>
      <c r="RQ542" s="4"/>
      <c r="RR542" s="4"/>
      <c r="RS542" s="4"/>
      <c r="RT542" s="4"/>
      <c r="RU542" s="4"/>
      <c r="RV542" s="4"/>
    </row>
    <row r="543" spans="4:490" x14ac:dyDescent="0.25">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c r="KA543" s="4"/>
      <c r="KB543" s="4"/>
      <c r="KC543" s="4"/>
      <c r="KD543" s="4"/>
      <c r="KE543" s="4"/>
      <c r="KF543" s="4"/>
      <c r="KG543" s="4"/>
      <c r="KH543" s="4"/>
      <c r="KI543" s="4"/>
      <c r="KJ543" s="4"/>
      <c r="KK543" s="4"/>
      <c r="KL543" s="4"/>
      <c r="KM543" s="4"/>
      <c r="KN543" s="4"/>
      <c r="KO543" s="4"/>
      <c r="KP543" s="4"/>
      <c r="KQ543" s="4"/>
      <c r="KR543" s="4"/>
      <c r="KS543" s="4"/>
      <c r="KT543" s="4"/>
      <c r="KU543" s="4"/>
      <c r="KV543" s="4"/>
      <c r="KW543" s="4"/>
      <c r="KX543" s="4"/>
      <c r="KY543" s="4"/>
      <c r="KZ543" s="4"/>
      <c r="LA543" s="4"/>
      <c r="LB543" s="4"/>
      <c r="LC543" s="4"/>
      <c r="LD543" s="4"/>
      <c r="LE543" s="4"/>
      <c r="LF543" s="4"/>
      <c r="LG543" s="4"/>
      <c r="LH543" s="4"/>
      <c r="LI543" s="4"/>
      <c r="LJ543" s="4"/>
      <c r="LK543" s="4"/>
      <c r="LL543" s="4"/>
      <c r="LM543" s="4"/>
      <c r="LN543" s="4"/>
      <c r="LO543" s="4"/>
      <c r="LP543" s="4"/>
      <c r="LQ543" s="4"/>
      <c r="LR543" s="4"/>
      <c r="LS543" s="4"/>
      <c r="LT543" s="4"/>
      <c r="LU543" s="4"/>
      <c r="LV543" s="4"/>
      <c r="LW543" s="4"/>
      <c r="LX543" s="4"/>
      <c r="LY543" s="4"/>
      <c r="LZ543" s="4"/>
      <c r="MA543" s="4"/>
      <c r="MB543" s="4"/>
      <c r="MC543" s="4"/>
      <c r="MD543" s="4"/>
      <c r="ME543" s="4"/>
      <c r="MF543" s="4"/>
      <c r="MG543" s="4"/>
      <c r="MH543" s="4"/>
      <c r="MI543" s="4"/>
      <c r="MJ543" s="4"/>
      <c r="MK543" s="4"/>
      <c r="ML543" s="4"/>
      <c r="MM543" s="4"/>
      <c r="MN543" s="4"/>
      <c r="MO543" s="4"/>
      <c r="MP543" s="4"/>
      <c r="MQ543" s="4"/>
      <c r="MR543" s="4"/>
      <c r="MS543" s="4"/>
      <c r="MT543" s="4"/>
      <c r="MU543" s="4"/>
      <c r="MV543" s="4"/>
      <c r="MW543" s="4"/>
      <c r="MX543" s="4"/>
      <c r="MY543" s="4"/>
      <c r="MZ543" s="4"/>
      <c r="NA543" s="4"/>
      <c r="NB543" s="4"/>
      <c r="NC543" s="4"/>
      <c r="ND543" s="4"/>
      <c r="NE543" s="4"/>
      <c r="NF543" s="4"/>
      <c r="NG543" s="4"/>
      <c r="NH543" s="4"/>
      <c r="NI543" s="4"/>
      <c r="NJ543" s="4"/>
      <c r="NK543" s="4"/>
      <c r="NL543" s="4"/>
      <c r="NM543" s="4"/>
      <c r="NN543" s="4"/>
      <c r="NO543" s="4"/>
      <c r="NP543" s="4"/>
      <c r="NQ543" s="4"/>
      <c r="NR543" s="4"/>
      <c r="NS543" s="4"/>
      <c r="NT543" s="4"/>
      <c r="NU543" s="4"/>
      <c r="NV543" s="4"/>
      <c r="NW543" s="4"/>
      <c r="NX543" s="4"/>
      <c r="NY543" s="4"/>
      <c r="NZ543" s="4"/>
      <c r="OA543" s="4"/>
      <c r="OB543" s="4"/>
      <c r="OC543" s="4"/>
      <c r="OD543" s="4"/>
      <c r="OE543" s="4"/>
      <c r="OF543" s="4"/>
      <c r="OG543" s="4"/>
      <c r="OH543" s="4"/>
      <c r="OI543" s="4"/>
      <c r="OJ543" s="4"/>
      <c r="OK543" s="4"/>
      <c r="OL543" s="4"/>
      <c r="OM543" s="4"/>
      <c r="ON543" s="4"/>
      <c r="OO543" s="4"/>
      <c r="OP543" s="4"/>
      <c r="OQ543" s="4"/>
      <c r="OR543" s="4"/>
      <c r="OS543" s="4"/>
      <c r="OT543" s="4"/>
      <c r="OU543" s="4"/>
      <c r="OV543" s="4"/>
      <c r="OW543" s="4"/>
      <c r="OX543" s="4"/>
      <c r="OY543" s="4"/>
      <c r="OZ543" s="4"/>
      <c r="PA543" s="4"/>
      <c r="PB543" s="4"/>
      <c r="PC543" s="4"/>
      <c r="PD543" s="4"/>
      <c r="PE543" s="4"/>
      <c r="PF543" s="4"/>
      <c r="PG543" s="4"/>
      <c r="PH543" s="4"/>
      <c r="PI543" s="4"/>
      <c r="PJ543" s="4"/>
      <c r="PK543" s="4"/>
      <c r="PL543" s="4"/>
      <c r="PM543" s="4"/>
      <c r="PN543" s="4"/>
      <c r="PO543" s="4"/>
      <c r="PP543" s="4"/>
      <c r="PQ543" s="4"/>
      <c r="PR543" s="4"/>
      <c r="PS543" s="4"/>
      <c r="PT543" s="4"/>
      <c r="PU543" s="4"/>
      <c r="PV543" s="4"/>
      <c r="PW543" s="4"/>
      <c r="PX543" s="4"/>
      <c r="PY543" s="4"/>
      <c r="PZ543" s="4"/>
      <c r="QA543" s="4"/>
      <c r="QB543" s="4"/>
      <c r="QC543" s="4"/>
      <c r="QD543" s="4"/>
      <c r="QE543" s="4"/>
      <c r="QF543" s="4"/>
      <c r="QG543" s="4"/>
      <c r="QH543" s="4"/>
      <c r="QI543" s="4"/>
      <c r="QJ543" s="4"/>
      <c r="QK543" s="4"/>
      <c r="QL543" s="4"/>
      <c r="QM543" s="4"/>
      <c r="QN543" s="4"/>
      <c r="QO543" s="4"/>
      <c r="QP543" s="4"/>
      <c r="QQ543" s="4"/>
      <c r="QR543" s="4"/>
      <c r="QS543" s="4"/>
      <c r="QT543" s="4"/>
      <c r="QU543" s="4"/>
      <c r="QV543" s="4"/>
      <c r="QW543" s="4"/>
      <c r="QX543" s="4"/>
      <c r="QY543" s="4"/>
      <c r="QZ543" s="4"/>
      <c r="RA543" s="4"/>
      <c r="RB543" s="4"/>
      <c r="RC543" s="4"/>
      <c r="RD543" s="4"/>
      <c r="RE543" s="4"/>
      <c r="RF543" s="4"/>
      <c r="RG543" s="4"/>
      <c r="RH543" s="4"/>
      <c r="RI543" s="4"/>
      <c r="RJ543" s="4"/>
      <c r="RK543" s="4"/>
      <c r="RL543" s="4"/>
      <c r="RM543" s="4"/>
      <c r="RN543" s="4"/>
      <c r="RO543" s="4"/>
      <c r="RP543" s="4"/>
      <c r="RQ543" s="4"/>
      <c r="RR543" s="4"/>
      <c r="RS543" s="4"/>
      <c r="RT543" s="4"/>
      <c r="RU543" s="4"/>
      <c r="RV543" s="4"/>
    </row>
    <row r="544" spans="4:490" x14ac:dyDescent="0.25">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c r="KA544" s="4"/>
      <c r="KB544" s="4"/>
      <c r="KC544" s="4"/>
      <c r="KD544" s="4"/>
      <c r="KE544" s="4"/>
      <c r="KF544" s="4"/>
      <c r="KG544" s="4"/>
      <c r="KH544" s="4"/>
      <c r="KI544" s="4"/>
      <c r="KJ544" s="4"/>
      <c r="KK544" s="4"/>
      <c r="KL544" s="4"/>
      <c r="KM544" s="4"/>
      <c r="KN544" s="4"/>
      <c r="KO544" s="4"/>
      <c r="KP544" s="4"/>
      <c r="KQ544" s="4"/>
      <c r="KR544" s="4"/>
      <c r="KS544" s="4"/>
      <c r="KT544" s="4"/>
      <c r="KU544" s="4"/>
      <c r="KV544" s="4"/>
      <c r="KW544" s="4"/>
      <c r="KX544" s="4"/>
      <c r="KY544" s="4"/>
      <c r="KZ544" s="4"/>
      <c r="LA544" s="4"/>
      <c r="LB544" s="4"/>
      <c r="LC544" s="4"/>
      <c r="LD544" s="4"/>
      <c r="LE544" s="4"/>
      <c r="LF544" s="4"/>
      <c r="LG544" s="4"/>
      <c r="LH544" s="4"/>
      <c r="LI544" s="4"/>
      <c r="LJ544" s="4"/>
      <c r="LK544" s="4"/>
      <c r="LL544" s="4"/>
      <c r="LM544" s="4"/>
      <c r="LN544" s="4"/>
      <c r="LO544" s="4"/>
      <c r="LP544" s="4"/>
      <c r="LQ544" s="4"/>
      <c r="LR544" s="4"/>
      <c r="LS544" s="4"/>
      <c r="LT544" s="4"/>
      <c r="LU544" s="4"/>
      <c r="LV544" s="4"/>
      <c r="LW544" s="4"/>
      <c r="LX544" s="4"/>
      <c r="LY544" s="4"/>
      <c r="LZ544" s="4"/>
      <c r="MA544" s="4"/>
      <c r="MB544" s="4"/>
      <c r="MC544" s="4"/>
      <c r="MD544" s="4"/>
      <c r="ME544" s="4"/>
      <c r="MF544" s="4"/>
      <c r="MG544" s="4"/>
      <c r="MH544" s="4"/>
      <c r="MI544" s="4"/>
      <c r="MJ544" s="4"/>
      <c r="MK544" s="4"/>
      <c r="ML544" s="4"/>
      <c r="MM544" s="4"/>
      <c r="MN544" s="4"/>
      <c r="MO544" s="4"/>
      <c r="MP544" s="4"/>
      <c r="MQ544" s="4"/>
      <c r="MR544" s="4"/>
      <c r="MS544" s="4"/>
      <c r="MT544" s="4"/>
      <c r="MU544" s="4"/>
      <c r="MV544" s="4"/>
      <c r="MW544" s="4"/>
      <c r="MX544" s="4"/>
      <c r="MY544" s="4"/>
      <c r="MZ544" s="4"/>
      <c r="NA544" s="4"/>
      <c r="NB544" s="4"/>
      <c r="NC544" s="4"/>
      <c r="ND544" s="4"/>
      <c r="NE544" s="4"/>
      <c r="NF544" s="4"/>
      <c r="NG544" s="4"/>
      <c r="NH544" s="4"/>
      <c r="NI544" s="4"/>
      <c r="NJ544" s="4"/>
      <c r="NK544" s="4"/>
      <c r="NL544" s="4"/>
      <c r="NM544" s="4"/>
      <c r="NN544" s="4"/>
      <c r="NO544" s="4"/>
      <c r="NP544" s="4"/>
      <c r="NQ544" s="4"/>
      <c r="NR544" s="4"/>
      <c r="NS544" s="4"/>
      <c r="NT544" s="4"/>
      <c r="NU544" s="4"/>
      <c r="NV544" s="4"/>
      <c r="NW544" s="4"/>
      <c r="NX544" s="4"/>
      <c r="NY544" s="4"/>
      <c r="NZ544" s="4"/>
      <c r="OA544" s="4"/>
      <c r="OB544" s="4"/>
      <c r="OC544" s="4"/>
      <c r="OD544" s="4"/>
      <c r="OE544" s="4"/>
      <c r="OF544" s="4"/>
      <c r="OG544" s="4"/>
      <c r="OH544" s="4"/>
      <c r="OI544" s="4"/>
      <c r="OJ544" s="4"/>
      <c r="OK544" s="4"/>
      <c r="OL544" s="4"/>
      <c r="OM544" s="4"/>
      <c r="ON544" s="4"/>
      <c r="OO544" s="4"/>
      <c r="OP544" s="4"/>
      <c r="OQ544" s="4"/>
      <c r="OR544" s="4"/>
      <c r="OS544" s="4"/>
      <c r="OT544" s="4"/>
      <c r="OU544" s="4"/>
      <c r="OV544" s="4"/>
      <c r="OW544" s="4"/>
      <c r="OX544" s="4"/>
      <c r="OY544" s="4"/>
      <c r="OZ544" s="4"/>
      <c r="PA544" s="4"/>
      <c r="PB544" s="4"/>
      <c r="PC544" s="4"/>
      <c r="PD544" s="4"/>
      <c r="PE544" s="4"/>
      <c r="PF544" s="4"/>
      <c r="PG544" s="4"/>
      <c r="PH544" s="4"/>
      <c r="PI544" s="4"/>
      <c r="PJ544" s="4"/>
      <c r="PK544" s="4"/>
      <c r="PL544" s="4"/>
      <c r="PM544" s="4"/>
      <c r="PN544" s="4"/>
      <c r="PO544" s="4"/>
      <c r="PP544" s="4"/>
      <c r="PQ544" s="4"/>
      <c r="PR544" s="4"/>
      <c r="PS544" s="4"/>
      <c r="PT544" s="4"/>
      <c r="PU544" s="4"/>
      <c r="PV544" s="4"/>
      <c r="PW544" s="4"/>
      <c r="PX544" s="4"/>
      <c r="PY544" s="4"/>
      <c r="PZ544" s="4"/>
      <c r="QA544" s="4"/>
      <c r="QB544" s="4"/>
      <c r="QC544" s="4"/>
      <c r="QD544" s="4"/>
      <c r="QE544" s="4"/>
      <c r="QF544" s="4"/>
      <c r="QG544" s="4"/>
      <c r="QH544" s="4"/>
      <c r="QI544" s="4"/>
      <c r="QJ544" s="4"/>
      <c r="QK544" s="4"/>
      <c r="QL544" s="4"/>
      <c r="QM544" s="4"/>
      <c r="QN544" s="4"/>
      <c r="QO544" s="4"/>
      <c r="QP544" s="4"/>
      <c r="QQ544" s="4"/>
      <c r="QR544" s="4"/>
      <c r="QS544" s="4"/>
      <c r="QT544" s="4"/>
      <c r="QU544" s="4"/>
      <c r="QV544" s="4"/>
      <c r="QW544" s="4"/>
      <c r="QX544" s="4"/>
      <c r="QY544" s="4"/>
      <c r="QZ544" s="4"/>
      <c r="RA544" s="4"/>
      <c r="RB544" s="4"/>
      <c r="RC544" s="4"/>
      <c r="RD544" s="4"/>
      <c r="RE544" s="4"/>
      <c r="RF544" s="4"/>
      <c r="RG544" s="4"/>
      <c r="RH544" s="4"/>
      <c r="RI544" s="4"/>
      <c r="RJ544" s="4"/>
      <c r="RK544" s="4"/>
      <c r="RL544" s="4"/>
      <c r="RM544" s="4"/>
      <c r="RN544" s="4"/>
      <c r="RO544" s="4"/>
      <c r="RP544" s="4"/>
      <c r="RQ544" s="4"/>
      <c r="RR544" s="4"/>
      <c r="RS544" s="4"/>
      <c r="RT544" s="4"/>
      <c r="RU544" s="4"/>
      <c r="RV544" s="4"/>
    </row>
    <row r="545" spans="4:490" x14ac:dyDescent="0.25">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c r="JX545" s="4"/>
      <c r="JY545" s="4"/>
      <c r="JZ545" s="4"/>
      <c r="KA545" s="4"/>
      <c r="KB545" s="4"/>
      <c r="KC545" s="4"/>
      <c r="KD545" s="4"/>
      <c r="KE545" s="4"/>
      <c r="KF545" s="4"/>
      <c r="KG545" s="4"/>
      <c r="KH545" s="4"/>
      <c r="KI545" s="4"/>
      <c r="KJ545" s="4"/>
      <c r="KK545" s="4"/>
      <c r="KL545" s="4"/>
      <c r="KM545" s="4"/>
      <c r="KN545" s="4"/>
      <c r="KO545" s="4"/>
      <c r="KP545" s="4"/>
      <c r="KQ545" s="4"/>
      <c r="KR545" s="4"/>
      <c r="KS545" s="4"/>
      <c r="KT545" s="4"/>
      <c r="KU545" s="4"/>
      <c r="KV545" s="4"/>
      <c r="KW545" s="4"/>
      <c r="KX545" s="4"/>
      <c r="KY545" s="4"/>
      <c r="KZ545" s="4"/>
      <c r="LA545" s="4"/>
      <c r="LB545" s="4"/>
      <c r="LC545" s="4"/>
      <c r="LD545" s="4"/>
      <c r="LE545" s="4"/>
      <c r="LF545" s="4"/>
      <c r="LG545" s="4"/>
      <c r="LH545" s="4"/>
      <c r="LI545" s="4"/>
      <c r="LJ545" s="4"/>
      <c r="LK545" s="4"/>
      <c r="LL545" s="4"/>
      <c r="LM545" s="4"/>
      <c r="LN545" s="4"/>
      <c r="LO545" s="4"/>
      <c r="LP545" s="4"/>
      <c r="LQ545" s="4"/>
      <c r="LR545" s="4"/>
      <c r="LS545" s="4"/>
      <c r="LT545" s="4"/>
      <c r="LU545" s="4"/>
      <c r="LV545" s="4"/>
      <c r="LW545" s="4"/>
      <c r="LX545" s="4"/>
      <c r="LY545" s="4"/>
      <c r="LZ545" s="4"/>
      <c r="MA545" s="4"/>
      <c r="MB545" s="4"/>
      <c r="MC545" s="4"/>
      <c r="MD545" s="4"/>
      <c r="ME545" s="4"/>
      <c r="MF545" s="4"/>
      <c r="MG545" s="4"/>
      <c r="MH545" s="4"/>
      <c r="MI545" s="4"/>
      <c r="MJ545" s="4"/>
      <c r="MK545" s="4"/>
      <c r="ML545" s="4"/>
      <c r="MM545" s="4"/>
      <c r="MN545" s="4"/>
      <c r="MO545" s="4"/>
      <c r="MP545" s="4"/>
      <c r="MQ545" s="4"/>
      <c r="MR545" s="4"/>
      <c r="MS545" s="4"/>
      <c r="MT545" s="4"/>
      <c r="MU545" s="4"/>
      <c r="MV545" s="4"/>
      <c r="MW545" s="4"/>
      <c r="MX545" s="4"/>
      <c r="MY545" s="4"/>
      <c r="MZ545" s="4"/>
      <c r="NA545" s="4"/>
      <c r="NB545" s="4"/>
      <c r="NC545" s="4"/>
      <c r="ND545" s="4"/>
      <c r="NE545" s="4"/>
      <c r="NF545" s="4"/>
      <c r="NG545" s="4"/>
      <c r="NH545" s="4"/>
      <c r="NI545" s="4"/>
      <c r="NJ545" s="4"/>
      <c r="NK545" s="4"/>
      <c r="NL545" s="4"/>
      <c r="NM545" s="4"/>
      <c r="NN545" s="4"/>
      <c r="NO545" s="4"/>
      <c r="NP545" s="4"/>
      <c r="NQ545" s="4"/>
      <c r="NR545" s="4"/>
      <c r="NS545" s="4"/>
      <c r="NT545" s="4"/>
      <c r="NU545" s="4"/>
      <c r="NV545" s="4"/>
      <c r="NW545" s="4"/>
      <c r="NX545" s="4"/>
      <c r="NY545" s="4"/>
      <c r="NZ545" s="4"/>
      <c r="OA545" s="4"/>
      <c r="OB545" s="4"/>
      <c r="OC545" s="4"/>
      <c r="OD545" s="4"/>
      <c r="OE545" s="4"/>
      <c r="OF545" s="4"/>
      <c r="OG545" s="4"/>
      <c r="OH545" s="4"/>
      <c r="OI545" s="4"/>
      <c r="OJ545" s="4"/>
      <c r="OK545" s="4"/>
      <c r="OL545" s="4"/>
      <c r="OM545" s="4"/>
      <c r="ON545" s="4"/>
      <c r="OO545" s="4"/>
      <c r="OP545" s="4"/>
      <c r="OQ545" s="4"/>
      <c r="OR545" s="4"/>
      <c r="OS545" s="4"/>
      <c r="OT545" s="4"/>
      <c r="OU545" s="4"/>
      <c r="OV545" s="4"/>
      <c r="OW545" s="4"/>
      <c r="OX545" s="4"/>
      <c r="OY545" s="4"/>
      <c r="OZ545" s="4"/>
      <c r="PA545" s="4"/>
      <c r="PB545" s="4"/>
      <c r="PC545" s="4"/>
      <c r="PD545" s="4"/>
      <c r="PE545" s="4"/>
      <c r="PF545" s="4"/>
      <c r="PG545" s="4"/>
      <c r="PH545" s="4"/>
      <c r="PI545" s="4"/>
      <c r="PJ545" s="4"/>
      <c r="PK545" s="4"/>
      <c r="PL545" s="4"/>
      <c r="PM545" s="4"/>
      <c r="PN545" s="4"/>
      <c r="PO545" s="4"/>
      <c r="PP545" s="4"/>
      <c r="PQ545" s="4"/>
      <c r="PR545" s="4"/>
      <c r="PS545" s="4"/>
      <c r="PT545" s="4"/>
      <c r="PU545" s="4"/>
      <c r="PV545" s="4"/>
      <c r="PW545" s="4"/>
      <c r="PX545" s="4"/>
      <c r="PY545" s="4"/>
      <c r="PZ545" s="4"/>
      <c r="QA545" s="4"/>
      <c r="QB545" s="4"/>
      <c r="QC545" s="4"/>
      <c r="QD545" s="4"/>
      <c r="QE545" s="4"/>
      <c r="QF545" s="4"/>
      <c r="QG545" s="4"/>
      <c r="QH545" s="4"/>
      <c r="QI545" s="4"/>
      <c r="QJ545" s="4"/>
      <c r="QK545" s="4"/>
      <c r="QL545" s="4"/>
      <c r="QM545" s="4"/>
      <c r="QN545" s="4"/>
      <c r="QO545" s="4"/>
      <c r="QP545" s="4"/>
      <c r="QQ545" s="4"/>
      <c r="QR545" s="4"/>
      <c r="QS545" s="4"/>
      <c r="QT545" s="4"/>
      <c r="QU545" s="4"/>
      <c r="QV545" s="4"/>
      <c r="QW545" s="4"/>
      <c r="QX545" s="4"/>
      <c r="QY545" s="4"/>
      <c r="QZ545" s="4"/>
      <c r="RA545" s="4"/>
      <c r="RB545" s="4"/>
      <c r="RC545" s="4"/>
      <c r="RD545" s="4"/>
      <c r="RE545" s="4"/>
      <c r="RF545" s="4"/>
      <c r="RG545" s="4"/>
      <c r="RH545" s="4"/>
      <c r="RI545" s="4"/>
      <c r="RJ545" s="4"/>
      <c r="RK545" s="4"/>
      <c r="RL545" s="4"/>
      <c r="RM545" s="4"/>
      <c r="RN545" s="4"/>
      <c r="RO545" s="4"/>
      <c r="RP545" s="4"/>
      <c r="RQ545" s="4"/>
      <c r="RR545" s="4"/>
      <c r="RS545" s="4"/>
      <c r="RT545" s="4"/>
      <c r="RU545" s="4"/>
      <c r="RV545" s="4"/>
    </row>
    <row r="546" spans="4:490" x14ac:dyDescent="0.25">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c r="JX546" s="4"/>
      <c r="JY546" s="4"/>
      <c r="JZ546" s="4"/>
      <c r="KA546" s="4"/>
      <c r="KB546" s="4"/>
      <c r="KC546" s="4"/>
      <c r="KD546" s="4"/>
      <c r="KE546" s="4"/>
      <c r="KF546" s="4"/>
      <c r="KG546" s="4"/>
      <c r="KH546" s="4"/>
      <c r="KI546" s="4"/>
      <c r="KJ546" s="4"/>
      <c r="KK546" s="4"/>
      <c r="KL546" s="4"/>
      <c r="KM546" s="4"/>
      <c r="KN546" s="4"/>
      <c r="KO546" s="4"/>
      <c r="KP546" s="4"/>
      <c r="KQ546" s="4"/>
      <c r="KR546" s="4"/>
      <c r="KS546" s="4"/>
      <c r="KT546" s="4"/>
      <c r="KU546" s="4"/>
      <c r="KV546" s="4"/>
      <c r="KW546" s="4"/>
      <c r="KX546" s="4"/>
      <c r="KY546" s="4"/>
      <c r="KZ546" s="4"/>
      <c r="LA546" s="4"/>
      <c r="LB546" s="4"/>
      <c r="LC546" s="4"/>
      <c r="LD546" s="4"/>
      <c r="LE546" s="4"/>
      <c r="LF546" s="4"/>
      <c r="LG546" s="4"/>
      <c r="LH546" s="4"/>
      <c r="LI546" s="4"/>
      <c r="LJ546" s="4"/>
      <c r="LK546" s="4"/>
      <c r="LL546" s="4"/>
      <c r="LM546" s="4"/>
      <c r="LN546" s="4"/>
      <c r="LO546" s="4"/>
      <c r="LP546" s="4"/>
      <c r="LQ546" s="4"/>
      <c r="LR546" s="4"/>
      <c r="LS546" s="4"/>
      <c r="LT546" s="4"/>
      <c r="LU546" s="4"/>
      <c r="LV546" s="4"/>
      <c r="LW546" s="4"/>
      <c r="LX546" s="4"/>
      <c r="LY546" s="4"/>
      <c r="LZ546" s="4"/>
      <c r="MA546" s="4"/>
      <c r="MB546" s="4"/>
      <c r="MC546" s="4"/>
      <c r="MD546" s="4"/>
      <c r="ME546" s="4"/>
      <c r="MF546" s="4"/>
      <c r="MG546" s="4"/>
      <c r="MH546" s="4"/>
      <c r="MI546" s="4"/>
      <c r="MJ546" s="4"/>
      <c r="MK546" s="4"/>
      <c r="ML546" s="4"/>
      <c r="MM546" s="4"/>
      <c r="MN546" s="4"/>
      <c r="MO546" s="4"/>
      <c r="MP546" s="4"/>
      <c r="MQ546" s="4"/>
      <c r="MR546" s="4"/>
      <c r="MS546" s="4"/>
      <c r="MT546" s="4"/>
      <c r="MU546" s="4"/>
      <c r="MV546" s="4"/>
      <c r="MW546" s="4"/>
      <c r="MX546" s="4"/>
      <c r="MY546" s="4"/>
      <c r="MZ546" s="4"/>
      <c r="NA546" s="4"/>
      <c r="NB546" s="4"/>
      <c r="NC546" s="4"/>
      <c r="ND546" s="4"/>
      <c r="NE546" s="4"/>
      <c r="NF546" s="4"/>
      <c r="NG546" s="4"/>
      <c r="NH546" s="4"/>
      <c r="NI546" s="4"/>
      <c r="NJ546" s="4"/>
      <c r="NK546" s="4"/>
      <c r="NL546" s="4"/>
      <c r="NM546" s="4"/>
      <c r="NN546" s="4"/>
      <c r="NO546" s="4"/>
      <c r="NP546" s="4"/>
      <c r="NQ546" s="4"/>
      <c r="NR546" s="4"/>
      <c r="NS546" s="4"/>
      <c r="NT546" s="4"/>
      <c r="NU546" s="4"/>
      <c r="NV546" s="4"/>
      <c r="NW546" s="4"/>
      <c r="NX546" s="4"/>
      <c r="NY546" s="4"/>
      <c r="NZ546" s="4"/>
      <c r="OA546" s="4"/>
      <c r="OB546" s="4"/>
      <c r="OC546" s="4"/>
      <c r="OD546" s="4"/>
      <c r="OE546" s="4"/>
      <c r="OF546" s="4"/>
      <c r="OG546" s="4"/>
      <c r="OH546" s="4"/>
      <c r="OI546" s="4"/>
      <c r="OJ546" s="4"/>
      <c r="OK546" s="4"/>
      <c r="OL546" s="4"/>
      <c r="OM546" s="4"/>
      <c r="ON546" s="4"/>
      <c r="OO546" s="4"/>
      <c r="OP546" s="4"/>
      <c r="OQ546" s="4"/>
      <c r="OR546" s="4"/>
      <c r="OS546" s="4"/>
      <c r="OT546" s="4"/>
      <c r="OU546" s="4"/>
      <c r="OV546" s="4"/>
      <c r="OW546" s="4"/>
      <c r="OX546" s="4"/>
      <c r="OY546" s="4"/>
      <c r="OZ546" s="4"/>
      <c r="PA546" s="4"/>
      <c r="PB546" s="4"/>
      <c r="PC546" s="4"/>
      <c r="PD546" s="4"/>
      <c r="PE546" s="4"/>
      <c r="PF546" s="4"/>
      <c r="PG546" s="4"/>
      <c r="PH546" s="4"/>
      <c r="PI546" s="4"/>
      <c r="PJ546" s="4"/>
      <c r="PK546" s="4"/>
      <c r="PL546" s="4"/>
      <c r="PM546" s="4"/>
      <c r="PN546" s="4"/>
      <c r="PO546" s="4"/>
      <c r="PP546" s="4"/>
      <c r="PQ546" s="4"/>
      <c r="PR546" s="4"/>
      <c r="PS546" s="4"/>
      <c r="PT546" s="4"/>
      <c r="PU546" s="4"/>
      <c r="PV546" s="4"/>
      <c r="PW546" s="4"/>
      <c r="PX546" s="4"/>
      <c r="PY546" s="4"/>
      <c r="PZ546" s="4"/>
      <c r="QA546" s="4"/>
      <c r="QB546" s="4"/>
      <c r="QC546" s="4"/>
      <c r="QD546" s="4"/>
      <c r="QE546" s="4"/>
      <c r="QF546" s="4"/>
      <c r="QG546" s="4"/>
      <c r="QH546" s="4"/>
      <c r="QI546" s="4"/>
      <c r="QJ546" s="4"/>
      <c r="QK546" s="4"/>
      <c r="QL546" s="4"/>
      <c r="QM546" s="4"/>
      <c r="QN546" s="4"/>
      <c r="QO546" s="4"/>
      <c r="QP546" s="4"/>
      <c r="QQ546" s="4"/>
      <c r="QR546" s="4"/>
      <c r="QS546" s="4"/>
      <c r="QT546" s="4"/>
      <c r="QU546" s="4"/>
      <c r="QV546" s="4"/>
      <c r="QW546" s="4"/>
      <c r="QX546" s="4"/>
      <c r="QY546" s="4"/>
      <c r="QZ546" s="4"/>
      <c r="RA546" s="4"/>
      <c r="RB546" s="4"/>
      <c r="RC546" s="4"/>
      <c r="RD546" s="4"/>
      <c r="RE546" s="4"/>
      <c r="RF546" s="4"/>
      <c r="RG546" s="4"/>
      <c r="RH546" s="4"/>
      <c r="RI546" s="4"/>
      <c r="RJ546" s="4"/>
      <c r="RK546" s="4"/>
      <c r="RL546" s="4"/>
      <c r="RM546" s="4"/>
      <c r="RN546" s="4"/>
      <c r="RO546" s="4"/>
      <c r="RP546" s="4"/>
      <c r="RQ546" s="4"/>
      <c r="RR546" s="4"/>
      <c r="RS546" s="4"/>
      <c r="RT546" s="4"/>
      <c r="RU546" s="4"/>
      <c r="RV546" s="4"/>
    </row>
    <row r="547" spans="4:490" x14ac:dyDescent="0.25">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c r="JX547" s="4"/>
      <c r="JY547" s="4"/>
      <c r="JZ547" s="4"/>
      <c r="KA547" s="4"/>
      <c r="KB547" s="4"/>
      <c r="KC547" s="4"/>
      <c r="KD547" s="4"/>
      <c r="KE547" s="4"/>
      <c r="KF547" s="4"/>
      <c r="KG547" s="4"/>
      <c r="KH547" s="4"/>
      <c r="KI547" s="4"/>
      <c r="KJ547" s="4"/>
      <c r="KK547" s="4"/>
      <c r="KL547" s="4"/>
      <c r="KM547" s="4"/>
      <c r="KN547" s="4"/>
      <c r="KO547" s="4"/>
      <c r="KP547" s="4"/>
      <c r="KQ547" s="4"/>
      <c r="KR547" s="4"/>
      <c r="KS547" s="4"/>
      <c r="KT547" s="4"/>
      <c r="KU547" s="4"/>
      <c r="KV547" s="4"/>
      <c r="KW547" s="4"/>
      <c r="KX547" s="4"/>
      <c r="KY547" s="4"/>
      <c r="KZ547" s="4"/>
      <c r="LA547" s="4"/>
      <c r="LB547" s="4"/>
      <c r="LC547" s="4"/>
      <c r="LD547" s="4"/>
      <c r="LE547" s="4"/>
      <c r="LF547" s="4"/>
      <c r="LG547" s="4"/>
      <c r="LH547" s="4"/>
      <c r="LI547" s="4"/>
      <c r="LJ547" s="4"/>
      <c r="LK547" s="4"/>
      <c r="LL547" s="4"/>
      <c r="LM547" s="4"/>
      <c r="LN547" s="4"/>
      <c r="LO547" s="4"/>
      <c r="LP547" s="4"/>
      <c r="LQ547" s="4"/>
      <c r="LR547" s="4"/>
      <c r="LS547" s="4"/>
      <c r="LT547" s="4"/>
      <c r="LU547" s="4"/>
      <c r="LV547" s="4"/>
      <c r="LW547" s="4"/>
      <c r="LX547" s="4"/>
      <c r="LY547" s="4"/>
      <c r="LZ547" s="4"/>
      <c r="MA547" s="4"/>
      <c r="MB547" s="4"/>
      <c r="MC547" s="4"/>
      <c r="MD547" s="4"/>
      <c r="ME547" s="4"/>
      <c r="MF547" s="4"/>
      <c r="MG547" s="4"/>
      <c r="MH547" s="4"/>
      <c r="MI547" s="4"/>
      <c r="MJ547" s="4"/>
      <c r="MK547" s="4"/>
      <c r="ML547" s="4"/>
      <c r="MM547" s="4"/>
      <c r="MN547" s="4"/>
      <c r="MO547" s="4"/>
      <c r="MP547" s="4"/>
      <c r="MQ547" s="4"/>
      <c r="MR547" s="4"/>
      <c r="MS547" s="4"/>
      <c r="MT547" s="4"/>
      <c r="MU547" s="4"/>
      <c r="MV547" s="4"/>
      <c r="MW547" s="4"/>
      <c r="MX547" s="4"/>
      <c r="MY547" s="4"/>
      <c r="MZ547" s="4"/>
      <c r="NA547" s="4"/>
      <c r="NB547" s="4"/>
      <c r="NC547" s="4"/>
      <c r="ND547" s="4"/>
      <c r="NE547" s="4"/>
      <c r="NF547" s="4"/>
      <c r="NG547" s="4"/>
      <c r="NH547" s="4"/>
      <c r="NI547" s="4"/>
      <c r="NJ547" s="4"/>
      <c r="NK547" s="4"/>
      <c r="NL547" s="4"/>
      <c r="NM547" s="4"/>
      <c r="NN547" s="4"/>
      <c r="NO547" s="4"/>
      <c r="NP547" s="4"/>
      <c r="NQ547" s="4"/>
      <c r="NR547" s="4"/>
      <c r="NS547" s="4"/>
      <c r="NT547" s="4"/>
      <c r="NU547" s="4"/>
      <c r="NV547" s="4"/>
      <c r="NW547" s="4"/>
      <c r="NX547" s="4"/>
      <c r="NY547" s="4"/>
      <c r="NZ547" s="4"/>
      <c r="OA547" s="4"/>
      <c r="OB547" s="4"/>
      <c r="OC547" s="4"/>
      <c r="OD547" s="4"/>
      <c r="OE547" s="4"/>
      <c r="OF547" s="4"/>
      <c r="OG547" s="4"/>
      <c r="OH547" s="4"/>
      <c r="OI547" s="4"/>
      <c r="OJ547" s="4"/>
      <c r="OK547" s="4"/>
      <c r="OL547" s="4"/>
      <c r="OM547" s="4"/>
      <c r="ON547" s="4"/>
      <c r="OO547" s="4"/>
      <c r="OP547" s="4"/>
      <c r="OQ547" s="4"/>
      <c r="OR547" s="4"/>
      <c r="OS547" s="4"/>
      <c r="OT547" s="4"/>
      <c r="OU547" s="4"/>
      <c r="OV547" s="4"/>
      <c r="OW547" s="4"/>
      <c r="OX547" s="4"/>
      <c r="OY547" s="4"/>
      <c r="OZ547" s="4"/>
      <c r="PA547" s="4"/>
      <c r="PB547" s="4"/>
      <c r="PC547" s="4"/>
      <c r="PD547" s="4"/>
      <c r="PE547" s="4"/>
      <c r="PF547" s="4"/>
      <c r="PG547" s="4"/>
      <c r="PH547" s="4"/>
      <c r="PI547" s="4"/>
      <c r="PJ547" s="4"/>
      <c r="PK547" s="4"/>
      <c r="PL547" s="4"/>
      <c r="PM547" s="4"/>
      <c r="PN547" s="4"/>
      <c r="PO547" s="4"/>
      <c r="PP547" s="4"/>
      <c r="PQ547" s="4"/>
      <c r="PR547" s="4"/>
      <c r="PS547" s="4"/>
      <c r="PT547" s="4"/>
      <c r="PU547" s="4"/>
      <c r="PV547" s="4"/>
      <c r="PW547" s="4"/>
      <c r="PX547" s="4"/>
      <c r="PY547" s="4"/>
      <c r="PZ547" s="4"/>
      <c r="QA547" s="4"/>
      <c r="QB547" s="4"/>
      <c r="QC547" s="4"/>
      <c r="QD547" s="4"/>
      <c r="QE547" s="4"/>
      <c r="QF547" s="4"/>
      <c r="QG547" s="4"/>
      <c r="QH547" s="4"/>
      <c r="QI547" s="4"/>
      <c r="QJ547" s="4"/>
      <c r="QK547" s="4"/>
      <c r="QL547" s="4"/>
      <c r="QM547" s="4"/>
      <c r="QN547" s="4"/>
      <c r="QO547" s="4"/>
      <c r="QP547" s="4"/>
      <c r="QQ547" s="4"/>
      <c r="QR547" s="4"/>
      <c r="QS547" s="4"/>
      <c r="QT547" s="4"/>
      <c r="QU547" s="4"/>
      <c r="QV547" s="4"/>
      <c r="QW547" s="4"/>
      <c r="QX547" s="4"/>
      <c r="QY547" s="4"/>
      <c r="QZ547" s="4"/>
      <c r="RA547" s="4"/>
      <c r="RB547" s="4"/>
      <c r="RC547" s="4"/>
      <c r="RD547" s="4"/>
      <c r="RE547" s="4"/>
      <c r="RF547" s="4"/>
      <c r="RG547" s="4"/>
      <c r="RH547" s="4"/>
      <c r="RI547" s="4"/>
      <c r="RJ547" s="4"/>
      <c r="RK547" s="4"/>
      <c r="RL547" s="4"/>
      <c r="RM547" s="4"/>
      <c r="RN547" s="4"/>
      <c r="RO547" s="4"/>
      <c r="RP547" s="4"/>
      <c r="RQ547" s="4"/>
      <c r="RR547" s="4"/>
      <c r="RS547" s="4"/>
      <c r="RT547" s="4"/>
      <c r="RU547" s="4"/>
      <c r="RV547" s="4"/>
    </row>
    <row r="548" spans="4:490" x14ac:dyDescent="0.25">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c r="JX548" s="4"/>
      <c r="JY548" s="4"/>
      <c r="JZ548" s="4"/>
      <c r="KA548" s="4"/>
      <c r="KB548" s="4"/>
      <c r="KC548" s="4"/>
      <c r="KD548" s="4"/>
      <c r="KE548" s="4"/>
      <c r="KF548" s="4"/>
      <c r="KG548" s="4"/>
      <c r="KH548" s="4"/>
      <c r="KI548" s="4"/>
      <c r="KJ548" s="4"/>
      <c r="KK548" s="4"/>
      <c r="KL548" s="4"/>
      <c r="KM548" s="4"/>
      <c r="KN548" s="4"/>
      <c r="KO548" s="4"/>
      <c r="KP548" s="4"/>
      <c r="KQ548" s="4"/>
      <c r="KR548" s="4"/>
      <c r="KS548" s="4"/>
      <c r="KT548" s="4"/>
      <c r="KU548" s="4"/>
      <c r="KV548" s="4"/>
      <c r="KW548" s="4"/>
      <c r="KX548" s="4"/>
      <c r="KY548" s="4"/>
      <c r="KZ548" s="4"/>
      <c r="LA548" s="4"/>
      <c r="LB548" s="4"/>
      <c r="LC548" s="4"/>
      <c r="LD548" s="4"/>
      <c r="LE548" s="4"/>
      <c r="LF548" s="4"/>
      <c r="LG548" s="4"/>
      <c r="LH548" s="4"/>
      <c r="LI548" s="4"/>
      <c r="LJ548" s="4"/>
      <c r="LK548" s="4"/>
      <c r="LL548" s="4"/>
      <c r="LM548" s="4"/>
      <c r="LN548" s="4"/>
      <c r="LO548" s="4"/>
      <c r="LP548" s="4"/>
      <c r="LQ548" s="4"/>
      <c r="LR548" s="4"/>
      <c r="LS548" s="4"/>
      <c r="LT548" s="4"/>
      <c r="LU548" s="4"/>
      <c r="LV548" s="4"/>
      <c r="LW548" s="4"/>
      <c r="LX548" s="4"/>
      <c r="LY548" s="4"/>
      <c r="LZ548" s="4"/>
      <c r="MA548" s="4"/>
      <c r="MB548" s="4"/>
      <c r="MC548" s="4"/>
      <c r="MD548" s="4"/>
      <c r="ME548" s="4"/>
      <c r="MF548" s="4"/>
      <c r="MG548" s="4"/>
      <c r="MH548" s="4"/>
      <c r="MI548" s="4"/>
      <c r="MJ548" s="4"/>
      <c r="MK548" s="4"/>
      <c r="ML548" s="4"/>
      <c r="MM548" s="4"/>
      <c r="MN548" s="4"/>
      <c r="MO548" s="4"/>
      <c r="MP548" s="4"/>
      <c r="MQ548" s="4"/>
      <c r="MR548" s="4"/>
      <c r="MS548" s="4"/>
      <c r="MT548" s="4"/>
      <c r="MU548" s="4"/>
      <c r="MV548" s="4"/>
      <c r="MW548" s="4"/>
      <c r="MX548" s="4"/>
      <c r="MY548" s="4"/>
      <c r="MZ548" s="4"/>
      <c r="NA548" s="4"/>
      <c r="NB548" s="4"/>
      <c r="NC548" s="4"/>
      <c r="ND548" s="4"/>
      <c r="NE548" s="4"/>
      <c r="NF548" s="4"/>
      <c r="NG548" s="4"/>
      <c r="NH548" s="4"/>
      <c r="NI548" s="4"/>
      <c r="NJ548" s="4"/>
      <c r="NK548" s="4"/>
      <c r="NL548" s="4"/>
      <c r="NM548" s="4"/>
      <c r="NN548" s="4"/>
      <c r="NO548" s="4"/>
      <c r="NP548" s="4"/>
      <c r="NQ548" s="4"/>
      <c r="NR548" s="4"/>
      <c r="NS548" s="4"/>
      <c r="NT548" s="4"/>
      <c r="NU548" s="4"/>
      <c r="NV548" s="4"/>
      <c r="NW548" s="4"/>
      <c r="NX548" s="4"/>
      <c r="NY548" s="4"/>
      <c r="NZ548" s="4"/>
      <c r="OA548" s="4"/>
      <c r="OB548" s="4"/>
      <c r="OC548" s="4"/>
      <c r="OD548" s="4"/>
      <c r="OE548" s="4"/>
      <c r="OF548" s="4"/>
      <c r="OG548" s="4"/>
      <c r="OH548" s="4"/>
      <c r="OI548" s="4"/>
      <c r="OJ548" s="4"/>
      <c r="OK548" s="4"/>
      <c r="OL548" s="4"/>
      <c r="OM548" s="4"/>
      <c r="ON548" s="4"/>
      <c r="OO548" s="4"/>
      <c r="OP548" s="4"/>
      <c r="OQ548" s="4"/>
      <c r="OR548" s="4"/>
      <c r="OS548" s="4"/>
      <c r="OT548" s="4"/>
      <c r="OU548" s="4"/>
      <c r="OV548" s="4"/>
      <c r="OW548" s="4"/>
      <c r="OX548" s="4"/>
      <c r="OY548" s="4"/>
      <c r="OZ548" s="4"/>
      <c r="PA548" s="4"/>
      <c r="PB548" s="4"/>
      <c r="PC548" s="4"/>
      <c r="PD548" s="4"/>
      <c r="PE548" s="4"/>
      <c r="PF548" s="4"/>
      <c r="PG548" s="4"/>
      <c r="PH548" s="4"/>
      <c r="PI548" s="4"/>
      <c r="PJ548" s="4"/>
      <c r="PK548" s="4"/>
      <c r="PL548" s="4"/>
      <c r="PM548" s="4"/>
      <c r="PN548" s="4"/>
      <c r="PO548" s="4"/>
      <c r="PP548" s="4"/>
      <c r="PQ548" s="4"/>
      <c r="PR548" s="4"/>
      <c r="PS548" s="4"/>
      <c r="PT548" s="4"/>
      <c r="PU548" s="4"/>
      <c r="PV548" s="4"/>
      <c r="PW548" s="4"/>
      <c r="PX548" s="4"/>
      <c r="PY548" s="4"/>
      <c r="PZ548" s="4"/>
      <c r="QA548" s="4"/>
      <c r="QB548" s="4"/>
      <c r="QC548" s="4"/>
      <c r="QD548" s="4"/>
      <c r="QE548" s="4"/>
      <c r="QF548" s="4"/>
      <c r="QG548" s="4"/>
      <c r="QH548" s="4"/>
      <c r="QI548" s="4"/>
      <c r="QJ548" s="4"/>
      <c r="QK548" s="4"/>
      <c r="QL548" s="4"/>
      <c r="QM548" s="4"/>
      <c r="QN548" s="4"/>
      <c r="QO548" s="4"/>
      <c r="QP548" s="4"/>
      <c r="QQ548" s="4"/>
      <c r="QR548" s="4"/>
      <c r="QS548" s="4"/>
      <c r="QT548" s="4"/>
      <c r="QU548" s="4"/>
      <c r="QV548" s="4"/>
      <c r="QW548" s="4"/>
      <c r="QX548" s="4"/>
      <c r="QY548" s="4"/>
      <c r="QZ548" s="4"/>
      <c r="RA548" s="4"/>
      <c r="RB548" s="4"/>
      <c r="RC548" s="4"/>
      <c r="RD548" s="4"/>
      <c r="RE548" s="4"/>
      <c r="RF548" s="4"/>
      <c r="RG548" s="4"/>
      <c r="RH548" s="4"/>
      <c r="RI548" s="4"/>
      <c r="RJ548" s="4"/>
      <c r="RK548" s="4"/>
      <c r="RL548" s="4"/>
      <c r="RM548" s="4"/>
      <c r="RN548" s="4"/>
      <c r="RO548" s="4"/>
      <c r="RP548" s="4"/>
      <c r="RQ548" s="4"/>
      <c r="RR548" s="4"/>
      <c r="RS548" s="4"/>
      <c r="RT548" s="4"/>
      <c r="RU548" s="4"/>
      <c r="RV548" s="4"/>
    </row>
    <row r="549" spans="4:490" x14ac:dyDescent="0.25">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c r="JX549" s="4"/>
      <c r="JY549" s="4"/>
      <c r="JZ549" s="4"/>
      <c r="KA549" s="4"/>
      <c r="KB549" s="4"/>
      <c r="KC549" s="4"/>
      <c r="KD549" s="4"/>
      <c r="KE549" s="4"/>
      <c r="KF549" s="4"/>
      <c r="KG549" s="4"/>
      <c r="KH549" s="4"/>
      <c r="KI549" s="4"/>
      <c r="KJ549" s="4"/>
      <c r="KK549" s="4"/>
      <c r="KL549" s="4"/>
      <c r="KM549" s="4"/>
      <c r="KN549" s="4"/>
      <c r="KO549" s="4"/>
      <c r="KP549" s="4"/>
      <c r="KQ549" s="4"/>
      <c r="KR549" s="4"/>
      <c r="KS549" s="4"/>
      <c r="KT549" s="4"/>
      <c r="KU549" s="4"/>
      <c r="KV549" s="4"/>
      <c r="KW549" s="4"/>
      <c r="KX549" s="4"/>
      <c r="KY549" s="4"/>
      <c r="KZ549" s="4"/>
      <c r="LA549" s="4"/>
      <c r="LB549" s="4"/>
      <c r="LC549" s="4"/>
      <c r="LD549" s="4"/>
      <c r="LE549" s="4"/>
      <c r="LF549" s="4"/>
      <c r="LG549" s="4"/>
      <c r="LH549" s="4"/>
      <c r="LI549" s="4"/>
      <c r="LJ549" s="4"/>
      <c r="LK549" s="4"/>
      <c r="LL549" s="4"/>
      <c r="LM549" s="4"/>
      <c r="LN549" s="4"/>
      <c r="LO549" s="4"/>
      <c r="LP549" s="4"/>
      <c r="LQ549" s="4"/>
      <c r="LR549" s="4"/>
      <c r="LS549" s="4"/>
      <c r="LT549" s="4"/>
      <c r="LU549" s="4"/>
      <c r="LV549" s="4"/>
      <c r="LW549" s="4"/>
      <c r="LX549" s="4"/>
      <c r="LY549" s="4"/>
      <c r="LZ549" s="4"/>
      <c r="MA549" s="4"/>
      <c r="MB549" s="4"/>
      <c r="MC549" s="4"/>
      <c r="MD549" s="4"/>
      <c r="ME549" s="4"/>
      <c r="MF549" s="4"/>
      <c r="MG549" s="4"/>
      <c r="MH549" s="4"/>
      <c r="MI549" s="4"/>
      <c r="MJ549" s="4"/>
      <c r="MK549" s="4"/>
      <c r="ML549" s="4"/>
      <c r="MM549" s="4"/>
      <c r="MN549" s="4"/>
      <c r="MO549" s="4"/>
      <c r="MP549" s="4"/>
      <c r="MQ549" s="4"/>
      <c r="MR549" s="4"/>
      <c r="MS549" s="4"/>
      <c r="MT549" s="4"/>
      <c r="MU549" s="4"/>
      <c r="MV549" s="4"/>
      <c r="MW549" s="4"/>
      <c r="MX549" s="4"/>
      <c r="MY549" s="4"/>
      <c r="MZ549" s="4"/>
      <c r="NA549" s="4"/>
      <c r="NB549" s="4"/>
      <c r="NC549" s="4"/>
      <c r="ND549" s="4"/>
      <c r="NE549" s="4"/>
      <c r="NF549" s="4"/>
      <c r="NG549" s="4"/>
      <c r="NH549" s="4"/>
      <c r="NI549" s="4"/>
      <c r="NJ549" s="4"/>
      <c r="NK549" s="4"/>
      <c r="NL549" s="4"/>
      <c r="NM549" s="4"/>
      <c r="NN549" s="4"/>
      <c r="NO549" s="4"/>
      <c r="NP549" s="4"/>
      <c r="NQ549" s="4"/>
      <c r="NR549" s="4"/>
      <c r="NS549" s="4"/>
      <c r="NT549" s="4"/>
      <c r="NU549" s="4"/>
      <c r="NV549" s="4"/>
      <c r="NW549" s="4"/>
      <c r="NX549" s="4"/>
      <c r="NY549" s="4"/>
      <c r="NZ549" s="4"/>
      <c r="OA549" s="4"/>
      <c r="OB549" s="4"/>
      <c r="OC549" s="4"/>
      <c r="OD549" s="4"/>
      <c r="OE549" s="4"/>
      <c r="OF549" s="4"/>
      <c r="OG549" s="4"/>
      <c r="OH549" s="4"/>
      <c r="OI549" s="4"/>
      <c r="OJ549" s="4"/>
      <c r="OK549" s="4"/>
      <c r="OL549" s="4"/>
      <c r="OM549" s="4"/>
      <c r="ON549" s="4"/>
      <c r="OO549" s="4"/>
      <c r="OP549" s="4"/>
      <c r="OQ549" s="4"/>
      <c r="OR549" s="4"/>
      <c r="OS549" s="4"/>
      <c r="OT549" s="4"/>
      <c r="OU549" s="4"/>
      <c r="OV549" s="4"/>
      <c r="OW549" s="4"/>
      <c r="OX549" s="4"/>
      <c r="OY549" s="4"/>
      <c r="OZ549" s="4"/>
      <c r="PA549" s="4"/>
      <c r="PB549" s="4"/>
      <c r="PC549" s="4"/>
      <c r="PD549" s="4"/>
      <c r="PE549" s="4"/>
      <c r="PF549" s="4"/>
      <c r="PG549" s="4"/>
      <c r="PH549" s="4"/>
      <c r="PI549" s="4"/>
      <c r="PJ549" s="4"/>
      <c r="PK549" s="4"/>
      <c r="PL549" s="4"/>
      <c r="PM549" s="4"/>
      <c r="PN549" s="4"/>
      <c r="PO549" s="4"/>
      <c r="PP549" s="4"/>
      <c r="PQ549" s="4"/>
      <c r="PR549" s="4"/>
      <c r="PS549" s="4"/>
      <c r="PT549" s="4"/>
      <c r="PU549" s="4"/>
      <c r="PV549" s="4"/>
      <c r="PW549" s="4"/>
      <c r="PX549" s="4"/>
      <c r="PY549" s="4"/>
      <c r="PZ549" s="4"/>
      <c r="QA549" s="4"/>
      <c r="QB549" s="4"/>
      <c r="QC549" s="4"/>
      <c r="QD549" s="4"/>
      <c r="QE549" s="4"/>
      <c r="QF549" s="4"/>
      <c r="QG549" s="4"/>
      <c r="QH549" s="4"/>
      <c r="QI549" s="4"/>
      <c r="QJ549" s="4"/>
      <c r="QK549" s="4"/>
      <c r="QL549" s="4"/>
      <c r="QM549" s="4"/>
      <c r="QN549" s="4"/>
      <c r="QO549" s="4"/>
      <c r="QP549" s="4"/>
      <c r="QQ549" s="4"/>
      <c r="QR549" s="4"/>
      <c r="QS549" s="4"/>
      <c r="QT549" s="4"/>
      <c r="QU549" s="4"/>
      <c r="QV549" s="4"/>
      <c r="QW549" s="4"/>
      <c r="QX549" s="4"/>
      <c r="QY549" s="4"/>
      <c r="QZ549" s="4"/>
      <c r="RA549" s="4"/>
      <c r="RB549" s="4"/>
      <c r="RC549" s="4"/>
      <c r="RD549" s="4"/>
      <c r="RE549" s="4"/>
      <c r="RF549" s="4"/>
      <c r="RG549" s="4"/>
      <c r="RH549" s="4"/>
      <c r="RI549" s="4"/>
      <c r="RJ549" s="4"/>
      <c r="RK549" s="4"/>
      <c r="RL549" s="4"/>
      <c r="RM549" s="4"/>
      <c r="RN549" s="4"/>
      <c r="RO549" s="4"/>
      <c r="RP549" s="4"/>
      <c r="RQ549" s="4"/>
      <c r="RR549" s="4"/>
      <c r="RS549" s="4"/>
      <c r="RT549" s="4"/>
      <c r="RU549" s="4"/>
      <c r="RV549" s="4"/>
    </row>
    <row r="550" spans="4:490" x14ac:dyDescent="0.25">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c r="JX550" s="4"/>
      <c r="JY550" s="4"/>
      <c r="JZ550" s="4"/>
      <c r="KA550" s="4"/>
      <c r="KB550" s="4"/>
      <c r="KC550" s="4"/>
      <c r="KD550" s="4"/>
      <c r="KE550" s="4"/>
      <c r="KF550" s="4"/>
      <c r="KG550" s="4"/>
      <c r="KH550" s="4"/>
      <c r="KI550" s="4"/>
      <c r="KJ550" s="4"/>
      <c r="KK550" s="4"/>
      <c r="KL550" s="4"/>
      <c r="KM550" s="4"/>
      <c r="KN550" s="4"/>
      <c r="KO550" s="4"/>
      <c r="KP550" s="4"/>
      <c r="KQ550" s="4"/>
      <c r="KR550" s="4"/>
      <c r="KS550" s="4"/>
      <c r="KT550" s="4"/>
      <c r="KU550" s="4"/>
      <c r="KV550" s="4"/>
      <c r="KW550" s="4"/>
      <c r="KX550" s="4"/>
      <c r="KY550" s="4"/>
      <c r="KZ550" s="4"/>
      <c r="LA550" s="4"/>
      <c r="LB550" s="4"/>
      <c r="LC550" s="4"/>
      <c r="LD550" s="4"/>
      <c r="LE550" s="4"/>
      <c r="LF550" s="4"/>
      <c r="LG550" s="4"/>
      <c r="LH550" s="4"/>
      <c r="LI550" s="4"/>
      <c r="LJ550" s="4"/>
      <c r="LK550" s="4"/>
      <c r="LL550" s="4"/>
      <c r="LM550" s="4"/>
      <c r="LN550" s="4"/>
      <c r="LO550" s="4"/>
      <c r="LP550" s="4"/>
      <c r="LQ550" s="4"/>
      <c r="LR550" s="4"/>
      <c r="LS550" s="4"/>
      <c r="LT550" s="4"/>
      <c r="LU550" s="4"/>
      <c r="LV550" s="4"/>
      <c r="LW550" s="4"/>
      <c r="LX550" s="4"/>
      <c r="LY550" s="4"/>
      <c r="LZ550" s="4"/>
      <c r="MA550" s="4"/>
      <c r="MB550" s="4"/>
      <c r="MC550" s="4"/>
      <c r="MD550" s="4"/>
      <c r="ME550" s="4"/>
      <c r="MF550" s="4"/>
      <c r="MG550" s="4"/>
      <c r="MH550" s="4"/>
      <c r="MI550" s="4"/>
      <c r="MJ550" s="4"/>
      <c r="MK550" s="4"/>
      <c r="ML550" s="4"/>
      <c r="MM550" s="4"/>
      <c r="MN550" s="4"/>
      <c r="MO550" s="4"/>
      <c r="MP550" s="4"/>
      <c r="MQ550" s="4"/>
      <c r="MR550" s="4"/>
      <c r="MS550" s="4"/>
      <c r="MT550" s="4"/>
      <c r="MU550" s="4"/>
      <c r="MV550" s="4"/>
      <c r="MW550" s="4"/>
      <c r="MX550" s="4"/>
      <c r="MY550" s="4"/>
      <c r="MZ550" s="4"/>
      <c r="NA550" s="4"/>
      <c r="NB550" s="4"/>
      <c r="NC550" s="4"/>
      <c r="ND550" s="4"/>
      <c r="NE550" s="4"/>
      <c r="NF550" s="4"/>
      <c r="NG550" s="4"/>
      <c r="NH550" s="4"/>
      <c r="NI550" s="4"/>
      <c r="NJ550" s="4"/>
      <c r="NK550" s="4"/>
      <c r="NL550" s="4"/>
      <c r="NM550" s="4"/>
      <c r="NN550" s="4"/>
      <c r="NO550" s="4"/>
      <c r="NP550" s="4"/>
      <c r="NQ550" s="4"/>
      <c r="NR550" s="4"/>
      <c r="NS550" s="4"/>
      <c r="NT550" s="4"/>
      <c r="NU550" s="4"/>
      <c r="NV550" s="4"/>
      <c r="NW550" s="4"/>
      <c r="NX550" s="4"/>
      <c r="NY550" s="4"/>
      <c r="NZ550" s="4"/>
      <c r="OA550" s="4"/>
      <c r="OB550" s="4"/>
      <c r="OC550" s="4"/>
      <c r="OD550" s="4"/>
      <c r="OE550" s="4"/>
      <c r="OF550" s="4"/>
      <c r="OG550" s="4"/>
      <c r="OH550" s="4"/>
      <c r="OI550" s="4"/>
      <c r="OJ550" s="4"/>
      <c r="OK550" s="4"/>
      <c r="OL550" s="4"/>
      <c r="OM550" s="4"/>
      <c r="ON550" s="4"/>
      <c r="OO550" s="4"/>
      <c r="OP550" s="4"/>
      <c r="OQ550" s="4"/>
      <c r="OR550" s="4"/>
      <c r="OS550" s="4"/>
      <c r="OT550" s="4"/>
      <c r="OU550" s="4"/>
      <c r="OV550" s="4"/>
      <c r="OW550" s="4"/>
      <c r="OX550" s="4"/>
      <c r="OY550" s="4"/>
      <c r="OZ550" s="4"/>
      <c r="PA550" s="4"/>
      <c r="PB550" s="4"/>
      <c r="PC550" s="4"/>
      <c r="PD550" s="4"/>
      <c r="PE550" s="4"/>
      <c r="PF550" s="4"/>
      <c r="PG550" s="4"/>
      <c r="PH550" s="4"/>
      <c r="PI550" s="4"/>
      <c r="PJ550" s="4"/>
      <c r="PK550" s="4"/>
      <c r="PL550" s="4"/>
      <c r="PM550" s="4"/>
      <c r="PN550" s="4"/>
      <c r="PO550" s="4"/>
      <c r="PP550" s="4"/>
      <c r="PQ550" s="4"/>
      <c r="PR550" s="4"/>
      <c r="PS550" s="4"/>
      <c r="PT550" s="4"/>
      <c r="PU550" s="4"/>
      <c r="PV550" s="4"/>
      <c r="PW550" s="4"/>
      <c r="PX550" s="4"/>
      <c r="PY550" s="4"/>
      <c r="PZ550" s="4"/>
      <c r="QA550" s="4"/>
      <c r="QB550" s="4"/>
      <c r="QC550" s="4"/>
      <c r="QD550" s="4"/>
      <c r="QE550" s="4"/>
      <c r="QF550" s="4"/>
      <c r="QG550" s="4"/>
      <c r="QH550" s="4"/>
      <c r="QI550" s="4"/>
      <c r="QJ550" s="4"/>
      <c r="QK550" s="4"/>
      <c r="QL550" s="4"/>
      <c r="QM550" s="4"/>
      <c r="QN550" s="4"/>
      <c r="QO550" s="4"/>
      <c r="QP550" s="4"/>
      <c r="QQ550" s="4"/>
      <c r="QR550" s="4"/>
      <c r="QS550" s="4"/>
      <c r="QT550" s="4"/>
      <c r="QU550" s="4"/>
      <c r="QV550" s="4"/>
      <c r="QW550" s="4"/>
      <c r="QX550" s="4"/>
      <c r="QY550" s="4"/>
      <c r="QZ550" s="4"/>
      <c r="RA550" s="4"/>
      <c r="RB550" s="4"/>
      <c r="RC550" s="4"/>
      <c r="RD550" s="4"/>
      <c r="RE550" s="4"/>
      <c r="RF550" s="4"/>
      <c r="RG550" s="4"/>
      <c r="RH550" s="4"/>
      <c r="RI550" s="4"/>
      <c r="RJ550" s="4"/>
      <c r="RK550" s="4"/>
      <c r="RL550" s="4"/>
      <c r="RM550" s="4"/>
      <c r="RN550" s="4"/>
      <c r="RO550" s="4"/>
      <c r="RP550" s="4"/>
      <c r="RQ550" s="4"/>
      <c r="RR550" s="4"/>
      <c r="RS550" s="4"/>
      <c r="RT550" s="4"/>
      <c r="RU550" s="4"/>
      <c r="RV550" s="4"/>
    </row>
    <row r="551" spans="4:490" x14ac:dyDescent="0.25">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c r="JX551" s="4"/>
      <c r="JY551" s="4"/>
      <c r="JZ551" s="4"/>
      <c r="KA551" s="4"/>
      <c r="KB551" s="4"/>
      <c r="KC551" s="4"/>
      <c r="KD551" s="4"/>
      <c r="KE551" s="4"/>
      <c r="KF551" s="4"/>
      <c r="KG551" s="4"/>
      <c r="KH551" s="4"/>
      <c r="KI551" s="4"/>
      <c r="KJ551" s="4"/>
      <c r="KK551" s="4"/>
      <c r="KL551" s="4"/>
      <c r="KM551" s="4"/>
      <c r="KN551" s="4"/>
      <c r="KO551" s="4"/>
      <c r="KP551" s="4"/>
      <c r="KQ551" s="4"/>
      <c r="KR551" s="4"/>
      <c r="KS551" s="4"/>
      <c r="KT551" s="4"/>
      <c r="KU551" s="4"/>
      <c r="KV551" s="4"/>
      <c r="KW551" s="4"/>
      <c r="KX551" s="4"/>
      <c r="KY551" s="4"/>
      <c r="KZ551" s="4"/>
      <c r="LA551" s="4"/>
      <c r="LB551" s="4"/>
      <c r="LC551" s="4"/>
      <c r="LD551" s="4"/>
      <c r="LE551" s="4"/>
      <c r="LF551" s="4"/>
      <c r="LG551" s="4"/>
      <c r="LH551" s="4"/>
      <c r="LI551" s="4"/>
      <c r="LJ551" s="4"/>
      <c r="LK551" s="4"/>
      <c r="LL551" s="4"/>
      <c r="LM551" s="4"/>
      <c r="LN551" s="4"/>
      <c r="LO551" s="4"/>
      <c r="LP551" s="4"/>
      <c r="LQ551" s="4"/>
      <c r="LR551" s="4"/>
      <c r="LS551" s="4"/>
      <c r="LT551" s="4"/>
      <c r="LU551" s="4"/>
      <c r="LV551" s="4"/>
      <c r="LW551" s="4"/>
      <c r="LX551" s="4"/>
      <c r="LY551" s="4"/>
      <c r="LZ551" s="4"/>
      <c r="MA551" s="4"/>
      <c r="MB551" s="4"/>
      <c r="MC551" s="4"/>
      <c r="MD551" s="4"/>
      <c r="ME551" s="4"/>
      <c r="MF551" s="4"/>
      <c r="MG551" s="4"/>
      <c r="MH551" s="4"/>
      <c r="MI551" s="4"/>
      <c r="MJ551" s="4"/>
      <c r="MK551" s="4"/>
      <c r="ML551" s="4"/>
      <c r="MM551" s="4"/>
      <c r="MN551" s="4"/>
      <c r="MO551" s="4"/>
      <c r="MP551" s="4"/>
      <c r="MQ551" s="4"/>
      <c r="MR551" s="4"/>
      <c r="MS551" s="4"/>
      <c r="MT551" s="4"/>
      <c r="MU551" s="4"/>
      <c r="MV551" s="4"/>
      <c r="MW551" s="4"/>
      <c r="MX551" s="4"/>
      <c r="MY551" s="4"/>
      <c r="MZ551" s="4"/>
      <c r="NA551" s="4"/>
      <c r="NB551" s="4"/>
      <c r="NC551" s="4"/>
      <c r="ND551" s="4"/>
      <c r="NE551" s="4"/>
      <c r="NF551" s="4"/>
      <c r="NG551" s="4"/>
      <c r="NH551" s="4"/>
      <c r="NI551" s="4"/>
      <c r="NJ551" s="4"/>
      <c r="NK551" s="4"/>
      <c r="NL551" s="4"/>
      <c r="NM551" s="4"/>
      <c r="NN551" s="4"/>
      <c r="NO551" s="4"/>
      <c r="NP551" s="4"/>
      <c r="NQ551" s="4"/>
      <c r="NR551" s="4"/>
      <c r="NS551" s="4"/>
      <c r="NT551" s="4"/>
      <c r="NU551" s="4"/>
      <c r="NV551" s="4"/>
      <c r="NW551" s="4"/>
      <c r="NX551" s="4"/>
      <c r="NY551" s="4"/>
      <c r="NZ551" s="4"/>
      <c r="OA551" s="4"/>
      <c r="OB551" s="4"/>
      <c r="OC551" s="4"/>
      <c r="OD551" s="4"/>
      <c r="OE551" s="4"/>
      <c r="OF551" s="4"/>
      <c r="OG551" s="4"/>
      <c r="OH551" s="4"/>
      <c r="OI551" s="4"/>
      <c r="OJ551" s="4"/>
      <c r="OK551" s="4"/>
      <c r="OL551" s="4"/>
      <c r="OM551" s="4"/>
      <c r="ON551" s="4"/>
      <c r="OO551" s="4"/>
      <c r="OP551" s="4"/>
      <c r="OQ551" s="4"/>
      <c r="OR551" s="4"/>
      <c r="OS551" s="4"/>
      <c r="OT551" s="4"/>
      <c r="OU551" s="4"/>
      <c r="OV551" s="4"/>
      <c r="OW551" s="4"/>
      <c r="OX551" s="4"/>
      <c r="OY551" s="4"/>
      <c r="OZ551" s="4"/>
      <c r="PA551" s="4"/>
      <c r="PB551" s="4"/>
      <c r="PC551" s="4"/>
      <c r="PD551" s="4"/>
      <c r="PE551" s="4"/>
      <c r="PF551" s="4"/>
      <c r="PG551" s="4"/>
      <c r="PH551" s="4"/>
      <c r="PI551" s="4"/>
      <c r="PJ551" s="4"/>
      <c r="PK551" s="4"/>
      <c r="PL551" s="4"/>
      <c r="PM551" s="4"/>
      <c r="PN551" s="4"/>
      <c r="PO551" s="4"/>
      <c r="PP551" s="4"/>
      <c r="PQ551" s="4"/>
      <c r="PR551" s="4"/>
      <c r="PS551" s="4"/>
      <c r="PT551" s="4"/>
      <c r="PU551" s="4"/>
      <c r="PV551" s="4"/>
      <c r="PW551" s="4"/>
      <c r="PX551" s="4"/>
      <c r="PY551" s="4"/>
      <c r="PZ551" s="4"/>
      <c r="QA551" s="4"/>
      <c r="QB551" s="4"/>
      <c r="QC551" s="4"/>
      <c r="QD551" s="4"/>
      <c r="QE551" s="4"/>
      <c r="QF551" s="4"/>
      <c r="QG551" s="4"/>
      <c r="QH551" s="4"/>
      <c r="QI551" s="4"/>
      <c r="QJ551" s="4"/>
      <c r="QK551" s="4"/>
      <c r="QL551" s="4"/>
      <c r="QM551" s="4"/>
      <c r="QN551" s="4"/>
      <c r="QO551" s="4"/>
      <c r="QP551" s="4"/>
      <c r="QQ551" s="4"/>
      <c r="QR551" s="4"/>
      <c r="QS551" s="4"/>
      <c r="QT551" s="4"/>
      <c r="QU551" s="4"/>
      <c r="QV551" s="4"/>
      <c r="QW551" s="4"/>
      <c r="QX551" s="4"/>
      <c r="QY551" s="4"/>
      <c r="QZ551" s="4"/>
      <c r="RA551" s="4"/>
      <c r="RB551" s="4"/>
      <c r="RC551" s="4"/>
      <c r="RD551" s="4"/>
      <c r="RE551" s="4"/>
      <c r="RF551" s="4"/>
      <c r="RG551" s="4"/>
      <c r="RH551" s="4"/>
      <c r="RI551" s="4"/>
      <c r="RJ551" s="4"/>
      <c r="RK551" s="4"/>
      <c r="RL551" s="4"/>
      <c r="RM551" s="4"/>
      <c r="RN551" s="4"/>
      <c r="RO551" s="4"/>
      <c r="RP551" s="4"/>
      <c r="RQ551" s="4"/>
      <c r="RR551" s="4"/>
      <c r="RS551" s="4"/>
      <c r="RT551" s="4"/>
      <c r="RU551" s="4"/>
      <c r="RV551" s="4"/>
    </row>
    <row r="552" spans="4:490" x14ac:dyDescent="0.25">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c r="JX552" s="4"/>
      <c r="JY552" s="4"/>
      <c r="JZ552" s="4"/>
      <c r="KA552" s="4"/>
      <c r="KB552" s="4"/>
      <c r="KC552" s="4"/>
      <c r="KD552" s="4"/>
      <c r="KE552" s="4"/>
      <c r="KF552" s="4"/>
      <c r="KG552" s="4"/>
      <c r="KH552" s="4"/>
      <c r="KI552" s="4"/>
      <c r="KJ552" s="4"/>
      <c r="KK552" s="4"/>
      <c r="KL552" s="4"/>
      <c r="KM552" s="4"/>
      <c r="KN552" s="4"/>
      <c r="KO552" s="4"/>
      <c r="KP552" s="4"/>
      <c r="KQ552" s="4"/>
      <c r="KR552" s="4"/>
      <c r="KS552" s="4"/>
      <c r="KT552" s="4"/>
      <c r="KU552" s="4"/>
      <c r="KV552" s="4"/>
      <c r="KW552" s="4"/>
      <c r="KX552" s="4"/>
      <c r="KY552" s="4"/>
      <c r="KZ552" s="4"/>
      <c r="LA552" s="4"/>
      <c r="LB552" s="4"/>
      <c r="LC552" s="4"/>
      <c r="LD552" s="4"/>
      <c r="LE552" s="4"/>
      <c r="LF552" s="4"/>
      <c r="LG552" s="4"/>
      <c r="LH552" s="4"/>
      <c r="LI552" s="4"/>
      <c r="LJ552" s="4"/>
      <c r="LK552" s="4"/>
      <c r="LL552" s="4"/>
      <c r="LM552" s="4"/>
      <c r="LN552" s="4"/>
      <c r="LO552" s="4"/>
      <c r="LP552" s="4"/>
      <c r="LQ552" s="4"/>
      <c r="LR552" s="4"/>
      <c r="LS552" s="4"/>
      <c r="LT552" s="4"/>
      <c r="LU552" s="4"/>
      <c r="LV552" s="4"/>
      <c r="LW552" s="4"/>
      <c r="LX552" s="4"/>
      <c r="LY552" s="4"/>
      <c r="LZ552" s="4"/>
      <c r="MA552" s="4"/>
      <c r="MB552" s="4"/>
      <c r="MC552" s="4"/>
      <c r="MD552" s="4"/>
      <c r="ME552" s="4"/>
      <c r="MF552" s="4"/>
      <c r="MG552" s="4"/>
      <c r="MH552" s="4"/>
      <c r="MI552" s="4"/>
      <c r="MJ552" s="4"/>
      <c r="MK552" s="4"/>
      <c r="ML552" s="4"/>
      <c r="MM552" s="4"/>
      <c r="MN552" s="4"/>
      <c r="MO552" s="4"/>
      <c r="MP552" s="4"/>
      <c r="MQ552" s="4"/>
      <c r="MR552" s="4"/>
      <c r="MS552" s="4"/>
      <c r="MT552" s="4"/>
      <c r="MU552" s="4"/>
      <c r="MV552" s="4"/>
      <c r="MW552" s="4"/>
      <c r="MX552" s="4"/>
      <c r="MY552" s="4"/>
      <c r="MZ552" s="4"/>
      <c r="NA552" s="4"/>
      <c r="NB552" s="4"/>
      <c r="NC552" s="4"/>
      <c r="ND552" s="4"/>
      <c r="NE552" s="4"/>
      <c r="NF552" s="4"/>
      <c r="NG552" s="4"/>
      <c r="NH552" s="4"/>
      <c r="NI552" s="4"/>
      <c r="NJ552" s="4"/>
      <c r="NK552" s="4"/>
      <c r="NL552" s="4"/>
      <c r="NM552" s="4"/>
      <c r="NN552" s="4"/>
      <c r="NO552" s="4"/>
      <c r="NP552" s="4"/>
      <c r="NQ552" s="4"/>
      <c r="NR552" s="4"/>
      <c r="NS552" s="4"/>
      <c r="NT552" s="4"/>
      <c r="NU552" s="4"/>
      <c r="NV552" s="4"/>
      <c r="NW552" s="4"/>
      <c r="NX552" s="4"/>
      <c r="NY552" s="4"/>
      <c r="NZ552" s="4"/>
      <c r="OA552" s="4"/>
      <c r="OB552" s="4"/>
      <c r="OC552" s="4"/>
      <c r="OD552" s="4"/>
      <c r="OE552" s="4"/>
      <c r="OF552" s="4"/>
      <c r="OG552" s="4"/>
      <c r="OH552" s="4"/>
      <c r="OI552" s="4"/>
      <c r="OJ552" s="4"/>
      <c r="OK552" s="4"/>
      <c r="OL552" s="4"/>
      <c r="OM552" s="4"/>
      <c r="ON552" s="4"/>
      <c r="OO552" s="4"/>
      <c r="OP552" s="4"/>
      <c r="OQ552" s="4"/>
      <c r="OR552" s="4"/>
      <c r="OS552" s="4"/>
      <c r="OT552" s="4"/>
      <c r="OU552" s="4"/>
      <c r="OV552" s="4"/>
      <c r="OW552" s="4"/>
      <c r="OX552" s="4"/>
      <c r="OY552" s="4"/>
      <c r="OZ552" s="4"/>
      <c r="PA552" s="4"/>
      <c r="PB552" s="4"/>
      <c r="PC552" s="4"/>
      <c r="PD552" s="4"/>
      <c r="PE552" s="4"/>
      <c r="PF552" s="4"/>
      <c r="PG552" s="4"/>
      <c r="PH552" s="4"/>
      <c r="PI552" s="4"/>
      <c r="PJ552" s="4"/>
      <c r="PK552" s="4"/>
      <c r="PL552" s="4"/>
      <c r="PM552" s="4"/>
      <c r="PN552" s="4"/>
      <c r="PO552" s="4"/>
      <c r="PP552" s="4"/>
      <c r="PQ552" s="4"/>
      <c r="PR552" s="4"/>
      <c r="PS552" s="4"/>
      <c r="PT552" s="4"/>
      <c r="PU552" s="4"/>
      <c r="PV552" s="4"/>
      <c r="PW552" s="4"/>
      <c r="PX552" s="4"/>
      <c r="PY552" s="4"/>
      <c r="PZ552" s="4"/>
      <c r="QA552" s="4"/>
      <c r="QB552" s="4"/>
      <c r="QC552" s="4"/>
      <c r="QD552" s="4"/>
      <c r="QE552" s="4"/>
      <c r="QF552" s="4"/>
      <c r="QG552" s="4"/>
      <c r="QH552" s="4"/>
      <c r="QI552" s="4"/>
      <c r="QJ552" s="4"/>
      <c r="QK552" s="4"/>
      <c r="QL552" s="4"/>
      <c r="QM552" s="4"/>
      <c r="QN552" s="4"/>
      <c r="QO552" s="4"/>
      <c r="QP552" s="4"/>
      <c r="QQ552" s="4"/>
      <c r="QR552" s="4"/>
      <c r="QS552" s="4"/>
      <c r="QT552" s="4"/>
      <c r="QU552" s="4"/>
      <c r="QV552" s="4"/>
      <c r="QW552" s="4"/>
      <c r="QX552" s="4"/>
      <c r="QY552" s="4"/>
      <c r="QZ552" s="4"/>
      <c r="RA552" s="4"/>
      <c r="RB552" s="4"/>
      <c r="RC552" s="4"/>
      <c r="RD552" s="4"/>
      <c r="RE552" s="4"/>
      <c r="RF552" s="4"/>
      <c r="RG552" s="4"/>
      <c r="RH552" s="4"/>
      <c r="RI552" s="4"/>
      <c r="RJ552" s="4"/>
      <c r="RK552" s="4"/>
      <c r="RL552" s="4"/>
      <c r="RM552" s="4"/>
      <c r="RN552" s="4"/>
      <c r="RO552" s="4"/>
      <c r="RP552" s="4"/>
      <c r="RQ552" s="4"/>
      <c r="RR552" s="4"/>
      <c r="RS552" s="4"/>
      <c r="RT552" s="4"/>
      <c r="RU552" s="4"/>
      <c r="RV552" s="4"/>
    </row>
    <row r="553" spans="4:490" x14ac:dyDescent="0.25">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c r="JX553" s="4"/>
      <c r="JY553" s="4"/>
      <c r="JZ553" s="4"/>
      <c r="KA553" s="4"/>
      <c r="KB553" s="4"/>
      <c r="KC553" s="4"/>
      <c r="KD553" s="4"/>
      <c r="KE553" s="4"/>
      <c r="KF553" s="4"/>
      <c r="KG553" s="4"/>
      <c r="KH553" s="4"/>
      <c r="KI553" s="4"/>
      <c r="KJ553" s="4"/>
      <c r="KK553" s="4"/>
      <c r="KL553" s="4"/>
      <c r="KM553" s="4"/>
      <c r="KN553" s="4"/>
      <c r="KO553" s="4"/>
      <c r="KP553" s="4"/>
      <c r="KQ553" s="4"/>
      <c r="KR553" s="4"/>
      <c r="KS553" s="4"/>
      <c r="KT553" s="4"/>
      <c r="KU553" s="4"/>
      <c r="KV553" s="4"/>
      <c r="KW553" s="4"/>
      <c r="KX553" s="4"/>
      <c r="KY553" s="4"/>
      <c r="KZ553" s="4"/>
      <c r="LA553" s="4"/>
      <c r="LB553" s="4"/>
      <c r="LC553" s="4"/>
      <c r="LD553" s="4"/>
      <c r="LE553" s="4"/>
      <c r="LF553" s="4"/>
      <c r="LG553" s="4"/>
      <c r="LH553" s="4"/>
      <c r="LI553" s="4"/>
      <c r="LJ553" s="4"/>
      <c r="LK553" s="4"/>
      <c r="LL553" s="4"/>
      <c r="LM553" s="4"/>
      <c r="LN553" s="4"/>
      <c r="LO553" s="4"/>
      <c r="LP553" s="4"/>
      <c r="LQ553" s="4"/>
      <c r="LR553" s="4"/>
      <c r="LS553" s="4"/>
      <c r="LT553" s="4"/>
      <c r="LU553" s="4"/>
      <c r="LV553" s="4"/>
      <c r="LW553" s="4"/>
      <c r="LX553" s="4"/>
      <c r="LY553" s="4"/>
      <c r="LZ553" s="4"/>
      <c r="MA553" s="4"/>
      <c r="MB553" s="4"/>
      <c r="MC553" s="4"/>
      <c r="MD553" s="4"/>
      <c r="ME553" s="4"/>
      <c r="MF553" s="4"/>
      <c r="MG553" s="4"/>
      <c r="MH553" s="4"/>
      <c r="MI553" s="4"/>
      <c r="MJ553" s="4"/>
      <c r="MK553" s="4"/>
      <c r="ML553" s="4"/>
      <c r="MM553" s="4"/>
      <c r="MN553" s="4"/>
      <c r="MO553" s="4"/>
      <c r="MP553" s="4"/>
      <c r="MQ553" s="4"/>
      <c r="MR553" s="4"/>
      <c r="MS553" s="4"/>
      <c r="MT553" s="4"/>
      <c r="MU553" s="4"/>
      <c r="MV553" s="4"/>
      <c r="MW553" s="4"/>
      <c r="MX553" s="4"/>
      <c r="MY553" s="4"/>
      <c r="MZ553" s="4"/>
      <c r="NA553" s="4"/>
      <c r="NB553" s="4"/>
      <c r="NC553" s="4"/>
      <c r="ND553" s="4"/>
      <c r="NE553" s="4"/>
      <c r="NF553" s="4"/>
      <c r="NG553" s="4"/>
      <c r="NH553" s="4"/>
      <c r="NI553" s="4"/>
      <c r="NJ553" s="4"/>
      <c r="NK553" s="4"/>
      <c r="NL553" s="4"/>
      <c r="NM553" s="4"/>
      <c r="NN553" s="4"/>
      <c r="NO553" s="4"/>
      <c r="NP553" s="4"/>
      <c r="NQ553" s="4"/>
      <c r="NR553" s="4"/>
      <c r="NS553" s="4"/>
      <c r="NT553" s="4"/>
      <c r="NU553" s="4"/>
      <c r="NV553" s="4"/>
      <c r="NW553" s="4"/>
      <c r="NX553" s="4"/>
      <c r="NY553" s="4"/>
      <c r="NZ553" s="4"/>
      <c r="OA553" s="4"/>
      <c r="OB553" s="4"/>
      <c r="OC553" s="4"/>
      <c r="OD553" s="4"/>
      <c r="OE553" s="4"/>
      <c r="OF553" s="4"/>
      <c r="OG553" s="4"/>
      <c r="OH553" s="4"/>
      <c r="OI553" s="4"/>
      <c r="OJ553" s="4"/>
      <c r="OK553" s="4"/>
      <c r="OL553" s="4"/>
      <c r="OM553" s="4"/>
      <c r="ON553" s="4"/>
      <c r="OO553" s="4"/>
      <c r="OP553" s="4"/>
      <c r="OQ553" s="4"/>
      <c r="OR553" s="4"/>
      <c r="OS553" s="4"/>
      <c r="OT553" s="4"/>
      <c r="OU553" s="4"/>
      <c r="OV553" s="4"/>
      <c r="OW553" s="4"/>
      <c r="OX553" s="4"/>
      <c r="OY553" s="4"/>
      <c r="OZ553" s="4"/>
      <c r="PA553" s="4"/>
      <c r="PB553" s="4"/>
      <c r="PC553" s="4"/>
      <c r="PD553" s="4"/>
      <c r="PE553" s="4"/>
      <c r="PF553" s="4"/>
      <c r="PG553" s="4"/>
      <c r="PH553" s="4"/>
      <c r="PI553" s="4"/>
      <c r="PJ553" s="4"/>
      <c r="PK553" s="4"/>
      <c r="PL553" s="4"/>
      <c r="PM553" s="4"/>
      <c r="PN553" s="4"/>
      <c r="PO553" s="4"/>
      <c r="PP553" s="4"/>
      <c r="PQ553" s="4"/>
      <c r="PR553" s="4"/>
      <c r="PS553" s="4"/>
      <c r="PT553" s="4"/>
      <c r="PU553" s="4"/>
      <c r="PV553" s="4"/>
      <c r="PW553" s="4"/>
      <c r="PX553" s="4"/>
      <c r="PY553" s="4"/>
      <c r="PZ553" s="4"/>
      <c r="QA553" s="4"/>
      <c r="QB553" s="4"/>
      <c r="QC553" s="4"/>
      <c r="QD553" s="4"/>
      <c r="QE553" s="4"/>
      <c r="QF553" s="4"/>
      <c r="QG553" s="4"/>
      <c r="QH553" s="4"/>
      <c r="QI553" s="4"/>
      <c r="QJ553" s="4"/>
      <c r="QK553" s="4"/>
      <c r="QL553" s="4"/>
      <c r="QM553" s="4"/>
      <c r="QN553" s="4"/>
      <c r="QO553" s="4"/>
      <c r="QP553" s="4"/>
      <c r="QQ553" s="4"/>
      <c r="QR553" s="4"/>
      <c r="QS553" s="4"/>
      <c r="QT553" s="4"/>
      <c r="QU553" s="4"/>
      <c r="QV553" s="4"/>
      <c r="QW553" s="4"/>
      <c r="QX553" s="4"/>
      <c r="QY553" s="4"/>
      <c r="QZ553" s="4"/>
      <c r="RA553" s="4"/>
      <c r="RB553" s="4"/>
      <c r="RC553" s="4"/>
      <c r="RD553" s="4"/>
      <c r="RE553" s="4"/>
      <c r="RF553" s="4"/>
      <c r="RG553" s="4"/>
      <c r="RH553" s="4"/>
      <c r="RI553" s="4"/>
      <c r="RJ553" s="4"/>
      <c r="RK553" s="4"/>
      <c r="RL553" s="4"/>
      <c r="RM553" s="4"/>
      <c r="RN553" s="4"/>
      <c r="RO553" s="4"/>
      <c r="RP553" s="4"/>
      <c r="RQ553" s="4"/>
      <c r="RR553" s="4"/>
      <c r="RS553" s="4"/>
      <c r="RT553" s="4"/>
      <c r="RU553" s="4"/>
      <c r="RV553" s="4"/>
    </row>
    <row r="554" spans="4:490" x14ac:dyDescent="0.25">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c r="JX554" s="4"/>
      <c r="JY554" s="4"/>
      <c r="JZ554" s="4"/>
      <c r="KA554" s="4"/>
      <c r="KB554" s="4"/>
      <c r="KC554" s="4"/>
      <c r="KD554" s="4"/>
      <c r="KE554" s="4"/>
      <c r="KF554" s="4"/>
      <c r="KG554" s="4"/>
      <c r="KH554" s="4"/>
      <c r="KI554" s="4"/>
      <c r="KJ554" s="4"/>
      <c r="KK554" s="4"/>
      <c r="KL554" s="4"/>
      <c r="KM554" s="4"/>
      <c r="KN554" s="4"/>
      <c r="KO554" s="4"/>
      <c r="KP554" s="4"/>
      <c r="KQ554" s="4"/>
      <c r="KR554" s="4"/>
      <c r="KS554" s="4"/>
      <c r="KT554" s="4"/>
      <c r="KU554" s="4"/>
      <c r="KV554" s="4"/>
      <c r="KW554" s="4"/>
      <c r="KX554" s="4"/>
      <c r="KY554" s="4"/>
      <c r="KZ554" s="4"/>
      <c r="LA554" s="4"/>
      <c r="LB554" s="4"/>
      <c r="LC554" s="4"/>
      <c r="LD554" s="4"/>
      <c r="LE554" s="4"/>
      <c r="LF554" s="4"/>
      <c r="LG554" s="4"/>
      <c r="LH554" s="4"/>
      <c r="LI554" s="4"/>
      <c r="LJ554" s="4"/>
      <c r="LK554" s="4"/>
      <c r="LL554" s="4"/>
      <c r="LM554" s="4"/>
      <c r="LN554" s="4"/>
      <c r="LO554" s="4"/>
      <c r="LP554" s="4"/>
      <c r="LQ554" s="4"/>
      <c r="LR554" s="4"/>
      <c r="LS554" s="4"/>
      <c r="LT554" s="4"/>
      <c r="LU554" s="4"/>
      <c r="LV554" s="4"/>
      <c r="LW554" s="4"/>
      <c r="LX554" s="4"/>
      <c r="LY554" s="4"/>
      <c r="LZ554" s="4"/>
      <c r="MA554" s="4"/>
      <c r="MB554" s="4"/>
      <c r="MC554" s="4"/>
      <c r="MD554" s="4"/>
      <c r="ME554" s="4"/>
      <c r="MF554" s="4"/>
      <c r="MG554" s="4"/>
      <c r="MH554" s="4"/>
      <c r="MI554" s="4"/>
      <c r="MJ554" s="4"/>
      <c r="MK554" s="4"/>
      <c r="ML554" s="4"/>
      <c r="MM554" s="4"/>
      <c r="MN554" s="4"/>
      <c r="MO554" s="4"/>
      <c r="MP554" s="4"/>
      <c r="MQ554" s="4"/>
      <c r="MR554" s="4"/>
      <c r="MS554" s="4"/>
      <c r="MT554" s="4"/>
      <c r="MU554" s="4"/>
      <c r="MV554" s="4"/>
      <c r="MW554" s="4"/>
      <c r="MX554" s="4"/>
      <c r="MY554" s="4"/>
      <c r="MZ554" s="4"/>
      <c r="NA554" s="4"/>
      <c r="NB554" s="4"/>
      <c r="NC554" s="4"/>
      <c r="ND554" s="4"/>
      <c r="NE554" s="4"/>
      <c r="NF554" s="4"/>
      <c r="NG554" s="4"/>
      <c r="NH554" s="4"/>
      <c r="NI554" s="4"/>
      <c r="NJ554" s="4"/>
      <c r="NK554" s="4"/>
      <c r="NL554" s="4"/>
      <c r="NM554" s="4"/>
      <c r="NN554" s="4"/>
      <c r="NO554" s="4"/>
      <c r="NP554" s="4"/>
      <c r="NQ554" s="4"/>
      <c r="NR554" s="4"/>
      <c r="NS554" s="4"/>
      <c r="NT554" s="4"/>
      <c r="NU554" s="4"/>
      <c r="NV554" s="4"/>
      <c r="NW554" s="4"/>
      <c r="NX554" s="4"/>
      <c r="NY554" s="4"/>
      <c r="NZ554" s="4"/>
      <c r="OA554" s="4"/>
      <c r="OB554" s="4"/>
      <c r="OC554" s="4"/>
      <c r="OD554" s="4"/>
      <c r="OE554" s="4"/>
      <c r="OF554" s="4"/>
      <c r="OG554" s="4"/>
      <c r="OH554" s="4"/>
      <c r="OI554" s="4"/>
      <c r="OJ554" s="4"/>
      <c r="OK554" s="4"/>
      <c r="OL554" s="4"/>
      <c r="OM554" s="4"/>
      <c r="ON554" s="4"/>
      <c r="OO554" s="4"/>
      <c r="OP554" s="4"/>
      <c r="OQ554" s="4"/>
      <c r="OR554" s="4"/>
      <c r="OS554" s="4"/>
      <c r="OT554" s="4"/>
      <c r="OU554" s="4"/>
      <c r="OV554" s="4"/>
      <c r="OW554" s="4"/>
      <c r="OX554" s="4"/>
      <c r="OY554" s="4"/>
      <c r="OZ554" s="4"/>
      <c r="PA554" s="4"/>
      <c r="PB554" s="4"/>
      <c r="PC554" s="4"/>
      <c r="PD554" s="4"/>
      <c r="PE554" s="4"/>
      <c r="PF554" s="4"/>
      <c r="PG554" s="4"/>
      <c r="PH554" s="4"/>
      <c r="PI554" s="4"/>
      <c r="PJ554" s="4"/>
      <c r="PK554" s="4"/>
      <c r="PL554" s="4"/>
      <c r="PM554" s="4"/>
      <c r="PN554" s="4"/>
      <c r="PO554" s="4"/>
      <c r="PP554" s="4"/>
      <c r="PQ554" s="4"/>
      <c r="PR554" s="4"/>
      <c r="PS554" s="4"/>
      <c r="PT554" s="4"/>
      <c r="PU554" s="4"/>
      <c r="PV554" s="4"/>
      <c r="PW554" s="4"/>
      <c r="PX554" s="4"/>
      <c r="PY554" s="4"/>
      <c r="PZ554" s="4"/>
      <c r="QA554" s="4"/>
      <c r="QB554" s="4"/>
      <c r="QC554" s="4"/>
      <c r="QD554" s="4"/>
      <c r="QE554" s="4"/>
      <c r="QF554" s="4"/>
      <c r="QG554" s="4"/>
      <c r="QH554" s="4"/>
      <c r="QI554" s="4"/>
      <c r="QJ554" s="4"/>
      <c r="QK554" s="4"/>
      <c r="QL554" s="4"/>
      <c r="QM554" s="4"/>
      <c r="QN554" s="4"/>
      <c r="QO554" s="4"/>
      <c r="QP554" s="4"/>
      <c r="QQ554" s="4"/>
      <c r="QR554" s="4"/>
      <c r="QS554" s="4"/>
      <c r="QT554" s="4"/>
      <c r="QU554" s="4"/>
      <c r="QV554" s="4"/>
      <c r="QW554" s="4"/>
      <c r="QX554" s="4"/>
      <c r="QY554" s="4"/>
      <c r="QZ554" s="4"/>
      <c r="RA554" s="4"/>
      <c r="RB554" s="4"/>
      <c r="RC554" s="4"/>
      <c r="RD554" s="4"/>
      <c r="RE554" s="4"/>
      <c r="RF554" s="4"/>
      <c r="RG554" s="4"/>
      <c r="RH554" s="4"/>
      <c r="RI554" s="4"/>
      <c r="RJ554" s="4"/>
      <c r="RK554" s="4"/>
      <c r="RL554" s="4"/>
      <c r="RM554" s="4"/>
      <c r="RN554" s="4"/>
      <c r="RO554" s="4"/>
      <c r="RP554" s="4"/>
      <c r="RQ554" s="4"/>
      <c r="RR554" s="4"/>
      <c r="RS554" s="4"/>
      <c r="RT554" s="4"/>
      <c r="RU554" s="4"/>
      <c r="RV554" s="4"/>
    </row>
    <row r="555" spans="4:490" x14ac:dyDescent="0.25">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c r="JX555" s="4"/>
      <c r="JY555" s="4"/>
      <c r="JZ555" s="4"/>
      <c r="KA555" s="4"/>
      <c r="KB555" s="4"/>
      <c r="KC555" s="4"/>
      <c r="KD555" s="4"/>
      <c r="KE555" s="4"/>
      <c r="KF555" s="4"/>
      <c r="KG555" s="4"/>
      <c r="KH555" s="4"/>
      <c r="KI555" s="4"/>
      <c r="KJ555" s="4"/>
      <c r="KK555" s="4"/>
      <c r="KL555" s="4"/>
      <c r="KM555" s="4"/>
      <c r="KN555" s="4"/>
      <c r="KO555" s="4"/>
      <c r="KP555" s="4"/>
      <c r="KQ555" s="4"/>
      <c r="KR555" s="4"/>
      <c r="KS555" s="4"/>
      <c r="KT555" s="4"/>
      <c r="KU555" s="4"/>
      <c r="KV555" s="4"/>
      <c r="KW555" s="4"/>
      <c r="KX555" s="4"/>
      <c r="KY555" s="4"/>
      <c r="KZ555" s="4"/>
      <c r="LA555" s="4"/>
      <c r="LB555" s="4"/>
      <c r="LC555" s="4"/>
      <c r="LD555" s="4"/>
      <c r="LE555" s="4"/>
      <c r="LF555" s="4"/>
      <c r="LG555" s="4"/>
      <c r="LH555" s="4"/>
      <c r="LI555" s="4"/>
      <c r="LJ555" s="4"/>
      <c r="LK555" s="4"/>
      <c r="LL555" s="4"/>
      <c r="LM555" s="4"/>
      <c r="LN555" s="4"/>
      <c r="LO555" s="4"/>
      <c r="LP555" s="4"/>
      <c r="LQ555" s="4"/>
      <c r="LR555" s="4"/>
      <c r="LS555" s="4"/>
      <c r="LT555" s="4"/>
      <c r="LU555" s="4"/>
      <c r="LV555" s="4"/>
      <c r="LW555" s="4"/>
      <c r="LX555" s="4"/>
      <c r="LY555" s="4"/>
      <c r="LZ555" s="4"/>
      <c r="MA555" s="4"/>
      <c r="MB555" s="4"/>
      <c r="MC555" s="4"/>
      <c r="MD555" s="4"/>
      <c r="ME555" s="4"/>
      <c r="MF555" s="4"/>
      <c r="MG555" s="4"/>
      <c r="MH555" s="4"/>
      <c r="MI555" s="4"/>
      <c r="MJ555" s="4"/>
      <c r="MK555" s="4"/>
      <c r="ML555" s="4"/>
      <c r="MM555" s="4"/>
      <c r="MN555" s="4"/>
      <c r="MO555" s="4"/>
      <c r="MP555" s="4"/>
      <c r="MQ555" s="4"/>
      <c r="MR555" s="4"/>
      <c r="MS555" s="4"/>
      <c r="MT555" s="4"/>
      <c r="MU555" s="4"/>
      <c r="MV555" s="4"/>
      <c r="MW555" s="4"/>
      <c r="MX555" s="4"/>
      <c r="MY555" s="4"/>
      <c r="MZ555" s="4"/>
      <c r="NA555" s="4"/>
      <c r="NB555" s="4"/>
      <c r="NC555" s="4"/>
      <c r="ND555" s="4"/>
      <c r="NE555" s="4"/>
      <c r="NF555" s="4"/>
      <c r="NG555" s="4"/>
      <c r="NH555" s="4"/>
      <c r="NI555" s="4"/>
      <c r="NJ555" s="4"/>
      <c r="NK555" s="4"/>
      <c r="NL555" s="4"/>
      <c r="NM555" s="4"/>
      <c r="NN555" s="4"/>
      <c r="NO555" s="4"/>
      <c r="NP555" s="4"/>
      <c r="NQ555" s="4"/>
      <c r="NR555" s="4"/>
      <c r="NS555" s="4"/>
      <c r="NT555" s="4"/>
      <c r="NU555" s="4"/>
      <c r="NV555" s="4"/>
      <c r="NW555" s="4"/>
      <c r="NX555" s="4"/>
      <c r="NY555" s="4"/>
      <c r="NZ555" s="4"/>
      <c r="OA555" s="4"/>
      <c r="OB555" s="4"/>
      <c r="OC555" s="4"/>
      <c r="OD555" s="4"/>
      <c r="OE555" s="4"/>
      <c r="OF555" s="4"/>
      <c r="OG555" s="4"/>
      <c r="OH555" s="4"/>
      <c r="OI555" s="4"/>
      <c r="OJ555" s="4"/>
      <c r="OK555" s="4"/>
      <c r="OL555" s="4"/>
      <c r="OM555" s="4"/>
      <c r="ON555" s="4"/>
      <c r="OO555" s="4"/>
      <c r="OP555" s="4"/>
      <c r="OQ555" s="4"/>
      <c r="OR555" s="4"/>
      <c r="OS555" s="4"/>
      <c r="OT555" s="4"/>
      <c r="OU555" s="4"/>
      <c r="OV555" s="4"/>
      <c r="OW555" s="4"/>
      <c r="OX555" s="4"/>
      <c r="OY555" s="4"/>
      <c r="OZ555" s="4"/>
      <c r="PA555" s="4"/>
      <c r="PB555" s="4"/>
      <c r="PC555" s="4"/>
      <c r="PD555" s="4"/>
      <c r="PE555" s="4"/>
      <c r="PF555" s="4"/>
      <c r="PG555" s="4"/>
      <c r="PH555" s="4"/>
      <c r="PI555" s="4"/>
      <c r="PJ555" s="4"/>
      <c r="PK555" s="4"/>
      <c r="PL555" s="4"/>
      <c r="PM555" s="4"/>
      <c r="PN555" s="4"/>
      <c r="PO555" s="4"/>
      <c r="PP555" s="4"/>
      <c r="PQ555" s="4"/>
      <c r="PR555" s="4"/>
      <c r="PS555" s="4"/>
      <c r="PT555" s="4"/>
      <c r="PU555" s="4"/>
      <c r="PV555" s="4"/>
      <c r="PW555" s="4"/>
      <c r="PX555" s="4"/>
      <c r="PY555" s="4"/>
      <c r="PZ555" s="4"/>
      <c r="QA555" s="4"/>
      <c r="QB555" s="4"/>
      <c r="QC555" s="4"/>
      <c r="QD555" s="4"/>
      <c r="QE555" s="4"/>
      <c r="QF555" s="4"/>
      <c r="QG555" s="4"/>
      <c r="QH555" s="4"/>
      <c r="QI555" s="4"/>
      <c r="QJ555" s="4"/>
      <c r="QK555" s="4"/>
      <c r="QL555" s="4"/>
      <c r="QM555" s="4"/>
      <c r="QN555" s="4"/>
      <c r="QO555" s="4"/>
      <c r="QP555" s="4"/>
      <c r="QQ555" s="4"/>
      <c r="QR555" s="4"/>
      <c r="QS555" s="4"/>
      <c r="QT555" s="4"/>
      <c r="QU555" s="4"/>
      <c r="QV555" s="4"/>
      <c r="QW555" s="4"/>
      <c r="QX555" s="4"/>
      <c r="QY555" s="4"/>
      <c r="QZ555" s="4"/>
      <c r="RA555" s="4"/>
      <c r="RB555" s="4"/>
      <c r="RC555" s="4"/>
      <c r="RD555" s="4"/>
      <c r="RE555" s="4"/>
      <c r="RF555" s="4"/>
      <c r="RG555" s="4"/>
      <c r="RH555" s="4"/>
      <c r="RI555" s="4"/>
      <c r="RJ555" s="4"/>
      <c r="RK555" s="4"/>
      <c r="RL555" s="4"/>
      <c r="RM555" s="4"/>
      <c r="RN555" s="4"/>
      <c r="RO555" s="4"/>
      <c r="RP555" s="4"/>
      <c r="RQ555" s="4"/>
      <c r="RR555" s="4"/>
      <c r="RS555" s="4"/>
      <c r="RT555" s="4"/>
      <c r="RU555" s="4"/>
      <c r="RV555" s="4"/>
    </row>
    <row r="556" spans="4:490" x14ac:dyDescent="0.25">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c r="JX556" s="4"/>
      <c r="JY556" s="4"/>
      <c r="JZ556" s="4"/>
      <c r="KA556" s="4"/>
      <c r="KB556" s="4"/>
      <c r="KC556" s="4"/>
      <c r="KD556" s="4"/>
      <c r="KE556" s="4"/>
      <c r="KF556" s="4"/>
      <c r="KG556" s="4"/>
      <c r="KH556" s="4"/>
      <c r="KI556" s="4"/>
      <c r="KJ556" s="4"/>
      <c r="KK556" s="4"/>
      <c r="KL556" s="4"/>
      <c r="KM556" s="4"/>
      <c r="KN556" s="4"/>
      <c r="KO556" s="4"/>
      <c r="KP556" s="4"/>
      <c r="KQ556" s="4"/>
      <c r="KR556" s="4"/>
      <c r="KS556" s="4"/>
      <c r="KT556" s="4"/>
      <c r="KU556" s="4"/>
      <c r="KV556" s="4"/>
      <c r="KW556" s="4"/>
      <c r="KX556" s="4"/>
      <c r="KY556" s="4"/>
      <c r="KZ556" s="4"/>
      <c r="LA556" s="4"/>
      <c r="LB556" s="4"/>
      <c r="LC556" s="4"/>
      <c r="LD556" s="4"/>
      <c r="LE556" s="4"/>
      <c r="LF556" s="4"/>
      <c r="LG556" s="4"/>
      <c r="LH556" s="4"/>
      <c r="LI556" s="4"/>
      <c r="LJ556" s="4"/>
      <c r="LK556" s="4"/>
      <c r="LL556" s="4"/>
      <c r="LM556" s="4"/>
      <c r="LN556" s="4"/>
      <c r="LO556" s="4"/>
      <c r="LP556" s="4"/>
      <c r="LQ556" s="4"/>
      <c r="LR556" s="4"/>
      <c r="LS556" s="4"/>
      <c r="LT556" s="4"/>
      <c r="LU556" s="4"/>
      <c r="LV556" s="4"/>
      <c r="LW556" s="4"/>
      <c r="LX556" s="4"/>
      <c r="LY556" s="4"/>
      <c r="LZ556" s="4"/>
      <c r="MA556" s="4"/>
      <c r="MB556" s="4"/>
      <c r="MC556" s="4"/>
      <c r="MD556" s="4"/>
      <c r="ME556" s="4"/>
      <c r="MF556" s="4"/>
      <c r="MG556" s="4"/>
      <c r="MH556" s="4"/>
      <c r="MI556" s="4"/>
      <c r="MJ556" s="4"/>
      <c r="MK556" s="4"/>
      <c r="ML556" s="4"/>
      <c r="MM556" s="4"/>
      <c r="MN556" s="4"/>
      <c r="MO556" s="4"/>
      <c r="MP556" s="4"/>
      <c r="MQ556" s="4"/>
      <c r="MR556" s="4"/>
      <c r="MS556" s="4"/>
      <c r="MT556" s="4"/>
      <c r="MU556" s="4"/>
      <c r="MV556" s="4"/>
      <c r="MW556" s="4"/>
      <c r="MX556" s="4"/>
      <c r="MY556" s="4"/>
      <c r="MZ556" s="4"/>
      <c r="NA556" s="4"/>
      <c r="NB556" s="4"/>
      <c r="NC556" s="4"/>
      <c r="ND556" s="4"/>
      <c r="NE556" s="4"/>
      <c r="NF556" s="4"/>
      <c r="NG556" s="4"/>
      <c r="NH556" s="4"/>
      <c r="NI556" s="4"/>
      <c r="NJ556" s="4"/>
      <c r="NK556" s="4"/>
      <c r="NL556" s="4"/>
      <c r="NM556" s="4"/>
      <c r="NN556" s="4"/>
      <c r="NO556" s="4"/>
      <c r="NP556" s="4"/>
      <c r="NQ556" s="4"/>
      <c r="NR556" s="4"/>
      <c r="NS556" s="4"/>
      <c r="NT556" s="4"/>
      <c r="NU556" s="4"/>
      <c r="NV556" s="4"/>
      <c r="NW556" s="4"/>
      <c r="NX556" s="4"/>
      <c r="NY556" s="4"/>
      <c r="NZ556" s="4"/>
      <c r="OA556" s="4"/>
      <c r="OB556" s="4"/>
      <c r="OC556" s="4"/>
      <c r="OD556" s="4"/>
      <c r="OE556" s="4"/>
      <c r="OF556" s="4"/>
      <c r="OG556" s="4"/>
      <c r="OH556" s="4"/>
      <c r="OI556" s="4"/>
      <c r="OJ556" s="4"/>
      <c r="OK556" s="4"/>
      <c r="OL556" s="4"/>
      <c r="OM556" s="4"/>
      <c r="ON556" s="4"/>
      <c r="OO556" s="4"/>
      <c r="OP556" s="4"/>
      <c r="OQ556" s="4"/>
      <c r="OR556" s="4"/>
      <c r="OS556" s="4"/>
      <c r="OT556" s="4"/>
      <c r="OU556" s="4"/>
      <c r="OV556" s="4"/>
      <c r="OW556" s="4"/>
      <c r="OX556" s="4"/>
      <c r="OY556" s="4"/>
      <c r="OZ556" s="4"/>
      <c r="PA556" s="4"/>
      <c r="PB556" s="4"/>
      <c r="PC556" s="4"/>
      <c r="PD556" s="4"/>
      <c r="PE556" s="4"/>
      <c r="PF556" s="4"/>
      <c r="PG556" s="4"/>
      <c r="PH556" s="4"/>
      <c r="PI556" s="4"/>
      <c r="PJ556" s="4"/>
      <c r="PK556" s="4"/>
      <c r="PL556" s="4"/>
      <c r="PM556" s="4"/>
      <c r="PN556" s="4"/>
      <c r="PO556" s="4"/>
      <c r="PP556" s="4"/>
      <c r="PQ556" s="4"/>
      <c r="PR556" s="4"/>
      <c r="PS556" s="4"/>
      <c r="PT556" s="4"/>
      <c r="PU556" s="4"/>
      <c r="PV556" s="4"/>
      <c r="PW556" s="4"/>
      <c r="PX556" s="4"/>
      <c r="PY556" s="4"/>
      <c r="PZ556" s="4"/>
      <c r="QA556" s="4"/>
      <c r="QB556" s="4"/>
      <c r="QC556" s="4"/>
      <c r="QD556" s="4"/>
      <c r="QE556" s="4"/>
      <c r="QF556" s="4"/>
      <c r="QG556" s="4"/>
      <c r="QH556" s="4"/>
      <c r="QI556" s="4"/>
      <c r="QJ556" s="4"/>
      <c r="QK556" s="4"/>
      <c r="QL556" s="4"/>
      <c r="QM556" s="4"/>
      <c r="QN556" s="4"/>
      <c r="QO556" s="4"/>
      <c r="QP556" s="4"/>
      <c r="QQ556" s="4"/>
      <c r="QR556" s="4"/>
      <c r="QS556" s="4"/>
      <c r="QT556" s="4"/>
      <c r="QU556" s="4"/>
      <c r="QV556" s="4"/>
      <c r="QW556" s="4"/>
      <c r="QX556" s="4"/>
      <c r="QY556" s="4"/>
      <c r="QZ556" s="4"/>
      <c r="RA556" s="4"/>
      <c r="RB556" s="4"/>
      <c r="RC556" s="4"/>
      <c r="RD556" s="4"/>
      <c r="RE556" s="4"/>
      <c r="RF556" s="4"/>
      <c r="RG556" s="4"/>
      <c r="RH556" s="4"/>
      <c r="RI556" s="4"/>
      <c r="RJ556" s="4"/>
      <c r="RK556" s="4"/>
      <c r="RL556" s="4"/>
      <c r="RM556" s="4"/>
      <c r="RN556" s="4"/>
      <c r="RO556" s="4"/>
      <c r="RP556" s="4"/>
      <c r="RQ556" s="4"/>
      <c r="RR556" s="4"/>
      <c r="RS556" s="4"/>
      <c r="RT556" s="4"/>
      <c r="RU556" s="4"/>
      <c r="RV556" s="4"/>
    </row>
    <row r="557" spans="4:490" x14ac:dyDescent="0.25">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c r="JX557" s="4"/>
      <c r="JY557" s="4"/>
      <c r="JZ557" s="4"/>
      <c r="KA557" s="4"/>
      <c r="KB557" s="4"/>
      <c r="KC557" s="4"/>
      <c r="KD557" s="4"/>
      <c r="KE557" s="4"/>
      <c r="KF557" s="4"/>
      <c r="KG557" s="4"/>
      <c r="KH557" s="4"/>
      <c r="KI557" s="4"/>
      <c r="KJ557" s="4"/>
      <c r="KK557" s="4"/>
      <c r="KL557" s="4"/>
      <c r="KM557" s="4"/>
      <c r="KN557" s="4"/>
      <c r="KO557" s="4"/>
      <c r="KP557" s="4"/>
      <c r="KQ557" s="4"/>
      <c r="KR557" s="4"/>
      <c r="KS557" s="4"/>
      <c r="KT557" s="4"/>
      <c r="KU557" s="4"/>
      <c r="KV557" s="4"/>
      <c r="KW557" s="4"/>
      <c r="KX557" s="4"/>
      <c r="KY557" s="4"/>
      <c r="KZ557" s="4"/>
      <c r="LA557" s="4"/>
      <c r="LB557" s="4"/>
      <c r="LC557" s="4"/>
      <c r="LD557" s="4"/>
      <c r="LE557" s="4"/>
      <c r="LF557" s="4"/>
      <c r="LG557" s="4"/>
      <c r="LH557" s="4"/>
      <c r="LI557" s="4"/>
      <c r="LJ557" s="4"/>
      <c r="LK557" s="4"/>
      <c r="LL557" s="4"/>
      <c r="LM557" s="4"/>
      <c r="LN557" s="4"/>
      <c r="LO557" s="4"/>
      <c r="LP557" s="4"/>
      <c r="LQ557" s="4"/>
      <c r="LR557" s="4"/>
      <c r="LS557" s="4"/>
      <c r="LT557" s="4"/>
      <c r="LU557" s="4"/>
      <c r="LV557" s="4"/>
      <c r="LW557" s="4"/>
      <c r="LX557" s="4"/>
      <c r="LY557" s="4"/>
      <c r="LZ557" s="4"/>
      <c r="MA557" s="4"/>
      <c r="MB557" s="4"/>
      <c r="MC557" s="4"/>
      <c r="MD557" s="4"/>
      <c r="ME557" s="4"/>
      <c r="MF557" s="4"/>
      <c r="MG557" s="4"/>
      <c r="MH557" s="4"/>
      <c r="MI557" s="4"/>
      <c r="MJ557" s="4"/>
      <c r="MK557" s="4"/>
      <c r="ML557" s="4"/>
      <c r="MM557" s="4"/>
      <c r="MN557" s="4"/>
      <c r="MO557" s="4"/>
      <c r="MP557" s="4"/>
      <c r="MQ557" s="4"/>
      <c r="MR557" s="4"/>
      <c r="MS557" s="4"/>
      <c r="MT557" s="4"/>
      <c r="MU557" s="4"/>
      <c r="MV557" s="4"/>
      <c r="MW557" s="4"/>
      <c r="MX557" s="4"/>
      <c r="MY557" s="4"/>
      <c r="MZ557" s="4"/>
      <c r="NA557" s="4"/>
      <c r="NB557" s="4"/>
      <c r="NC557" s="4"/>
      <c r="ND557" s="4"/>
      <c r="NE557" s="4"/>
      <c r="NF557" s="4"/>
      <c r="NG557" s="4"/>
      <c r="NH557" s="4"/>
      <c r="NI557" s="4"/>
      <c r="NJ557" s="4"/>
      <c r="NK557" s="4"/>
      <c r="NL557" s="4"/>
      <c r="NM557" s="4"/>
      <c r="NN557" s="4"/>
      <c r="NO557" s="4"/>
      <c r="NP557" s="4"/>
      <c r="NQ557" s="4"/>
      <c r="NR557" s="4"/>
      <c r="NS557" s="4"/>
      <c r="NT557" s="4"/>
      <c r="NU557" s="4"/>
      <c r="NV557" s="4"/>
      <c r="NW557" s="4"/>
      <c r="NX557" s="4"/>
      <c r="NY557" s="4"/>
      <c r="NZ557" s="4"/>
      <c r="OA557" s="4"/>
      <c r="OB557" s="4"/>
      <c r="OC557" s="4"/>
      <c r="OD557" s="4"/>
      <c r="OE557" s="4"/>
      <c r="OF557" s="4"/>
      <c r="OG557" s="4"/>
      <c r="OH557" s="4"/>
      <c r="OI557" s="4"/>
      <c r="OJ557" s="4"/>
      <c r="OK557" s="4"/>
      <c r="OL557" s="4"/>
      <c r="OM557" s="4"/>
      <c r="ON557" s="4"/>
      <c r="OO557" s="4"/>
      <c r="OP557" s="4"/>
      <c r="OQ557" s="4"/>
      <c r="OR557" s="4"/>
      <c r="OS557" s="4"/>
      <c r="OT557" s="4"/>
      <c r="OU557" s="4"/>
      <c r="OV557" s="4"/>
      <c r="OW557" s="4"/>
      <c r="OX557" s="4"/>
      <c r="OY557" s="4"/>
      <c r="OZ557" s="4"/>
      <c r="PA557" s="4"/>
      <c r="PB557" s="4"/>
      <c r="PC557" s="4"/>
      <c r="PD557" s="4"/>
      <c r="PE557" s="4"/>
      <c r="PF557" s="4"/>
      <c r="PG557" s="4"/>
      <c r="PH557" s="4"/>
      <c r="PI557" s="4"/>
      <c r="PJ557" s="4"/>
      <c r="PK557" s="4"/>
      <c r="PL557" s="4"/>
      <c r="PM557" s="4"/>
      <c r="PN557" s="4"/>
      <c r="PO557" s="4"/>
      <c r="PP557" s="4"/>
      <c r="PQ557" s="4"/>
      <c r="PR557" s="4"/>
      <c r="PS557" s="4"/>
      <c r="PT557" s="4"/>
      <c r="PU557" s="4"/>
      <c r="PV557" s="4"/>
      <c r="PW557" s="4"/>
      <c r="PX557" s="4"/>
      <c r="PY557" s="4"/>
      <c r="PZ557" s="4"/>
      <c r="QA557" s="4"/>
      <c r="QB557" s="4"/>
      <c r="QC557" s="4"/>
      <c r="QD557" s="4"/>
      <c r="QE557" s="4"/>
      <c r="QF557" s="4"/>
      <c r="QG557" s="4"/>
      <c r="QH557" s="4"/>
      <c r="QI557" s="4"/>
      <c r="QJ557" s="4"/>
      <c r="QK557" s="4"/>
      <c r="QL557" s="4"/>
      <c r="QM557" s="4"/>
      <c r="QN557" s="4"/>
      <c r="QO557" s="4"/>
      <c r="QP557" s="4"/>
      <c r="QQ557" s="4"/>
      <c r="QR557" s="4"/>
      <c r="QS557" s="4"/>
      <c r="QT557" s="4"/>
      <c r="QU557" s="4"/>
      <c r="QV557" s="4"/>
      <c r="QW557" s="4"/>
      <c r="QX557" s="4"/>
      <c r="QY557" s="4"/>
      <c r="QZ557" s="4"/>
      <c r="RA557" s="4"/>
      <c r="RB557" s="4"/>
      <c r="RC557" s="4"/>
      <c r="RD557" s="4"/>
      <c r="RE557" s="4"/>
      <c r="RF557" s="4"/>
      <c r="RG557" s="4"/>
      <c r="RH557" s="4"/>
      <c r="RI557" s="4"/>
      <c r="RJ557" s="4"/>
      <c r="RK557" s="4"/>
      <c r="RL557" s="4"/>
      <c r="RM557" s="4"/>
      <c r="RN557" s="4"/>
      <c r="RO557" s="4"/>
      <c r="RP557" s="4"/>
      <c r="RQ557" s="4"/>
      <c r="RR557" s="4"/>
      <c r="RS557" s="4"/>
      <c r="RT557" s="4"/>
      <c r="RU557" s="4"/>
      <c r="RV557" s="4"/>
    </row>
    <row r="558" spans="4:490" x14ac:dyDescent="0.25">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c r="KA558" s="4"/>
      <c r="KB558" s="4"/>
      <c r="KC558" s="4"/>
      <c r="KD558" s="4"/>
      <c r="KE558" s="4"/>
      <c r="KF558" s="4"/>
      <c r="KG558" s="4"/>
      <c r="KH558" s="4"/>
      <c r="KI558" s="4"/>
      <c r="KJ558" s="4"/>
      <c r="KK558" s="4"/>
      <c r="KL558" s="4"/>
      <c r="KM558" s="4"/>
      <c r="KN558" s="4"/>
      <c r="KO558" s="4"/>
      <c r="KP558" s="4"/>
      <c r="KQ558" s="4"/>
      <c r="KR558" s="4"/>
      <c r="KS558" s="4"/>
      <c r="KT558" s="4"/>
      <c r="KU558" s="4"/>
      <c r="KV558" s="4"/>
      <c r="KW558" s="4"/>
      <c r="KX558" s="4"/>
      <c r="KY558" s="4"/>
      <c r="KZ558" s="4"/>
      <c r="LA558" s="4"/>
      <c r="LB558" s="4"/>
      <c r="LC558" s="4"/>
      <c r="LD558" s="4"/>
      <c r="LE558" s="4"/>
      <c r="LF558" s="4"/>
      <c r="LG558" s="4"/>
      <c r="LH558" s="4"/>
      <c r="LI558" s="4"/>
      <c r="LJ558" s="4"/>
      <c r="LK558" s="4"/>
      <c r="LL558" s="4"/>
      <c r="LM558" s="4"/>
      <c r="LN558" s="4"/>
      <c r="LO558" s="4"/>
      <c r="LP558" s="4"/>
      <c r="LQ558" s="4"/>
      <c r="LR558" s="4"/>
      <c r="LS558" s="4"/>
      <c r="LT558" s="4"/>
      <c r="LU558" s="4"/>
      <c r="LV558" s="4"/>
      <c r="LW558" s="4"/>
      <c r="LX558" s="4"/>
      <c r="LY558" s="4"/>
      <c r="LZ558" s="4"/>
      <c r="MA558" s="4"/>
      <c r="MB558" s="4"/>
      <c r="MC558" s="4"/>
      <c r="MD558" s="4"/>
      <c r="ME558" s="4"/>
      <c r="MF558" s="4"/>
      <c r="MG558" s="4"/>
      <c r="MH558" s="4"/>
      <c r="MI558" s="4"/>
      <c r="MJ558" s="4"/>
      <c r="MK558" s="4"/>
      <c r="ML558" s="4"/>
      <c r="MM558" s="4"/>
      <c r="MN558" s="4"/>
      <c r="MO558" s="4"/>
      <c r="MP558" s="4"/>
      <c r="MQ558" s="4"/>
      <c r="MR558" s="4"/>
      <c r="MS558" s="4"/>
      <c r="MT558" s="4"/>
      <c r="MU558" s="4"/>
      <c r="MV558" s="4"/>
      <c r="MW558" s="4"/>
      <c r="MX558" s="4"/>
      <c r="MY558" s="4"/>
      <c r="MZ558" s="4"/>
      <c r="NA558" s="4"/>
      <c r="NB558" s="4"/>
      <c r="NC558" s="4"/>
      <c r="ND558" s="4"/>
      <c r="NE558" s="4"/>
      <c r="NF558" s="4"/>
      <c r="NG558" s="4"/>
      <c r="NH558" s="4"/>
      <c r="NI558" s="4"/>
      <c r="NJ558" s="4"/>
      <c r="NK558" s="4"/>
      <c r="NL558" s="4"/>
      <c r="NM558" s="4"/>
      <c r="NN558" s="4"/>
      <c r="NO558" s="4"/>
      <c r="NP558" s="4"/>
      <c r="NQ558" s="4"/>
      <c r="NR558" s="4"/>
      <c r="NS558" s="4"/>
      <c r="NT558" s="4"/>
      <c r="NU558" s="4"/>
      <c r="NV558" s="4"/>
      <c r="NW558" s="4"/>
      <c r="NX558" s="4"/>
      <c r="NY558" s="4"/>
      <c r="NZ558" s="4"/>
      <c r="OA558" s="4"/>
      <c r="OB558" s="4"/>
      <c r="OC558" s="4"/>
      <c r="OD558" s="4"/>
      <c r="OE558" s="4"/>
      <c r="OF558" s="4"/>
      <c r="OG558" s="4"/>
      <c r="OH558" s="4"/>
      <c r="OI558" s="4"/>
      <c r="OJ558" s="4"/>
      <c r="OK558" s="4"/>
      <c r="OL558" s="4"/>
      <c r="OM558" s="4"/>
      <c r="ON558" s="4"/>
      <c r="OO558" s="4"/>
      <c r="OP558" s="4"/>
      <c r="OQ558" s="4"/>
      <c r="OR558" s="4"/>
      <c r="OS558" s="4"/>
      <c r="OT558" s="4"/>
      <c r="OU558" s="4"/>
      <c r="OV558" s="4"/>
      <c r="OW558" s="4"/>
      <c r="OX558" s="4"/>
      <c r="OY558" s="4"/>
      <c r="OZ558" s="4"/>
      <c r="PA558" s="4"/>
      <c r="PB558" s="4"/>
      <c r="PC558" s="4"/>
      <c r="PD558" s="4"/>
      <c r="PE558" s="4"/>
      <c r="PF558" s="4"/>
      <c r="PG558" s="4"/>
      <c r="PH558" s="4"/>
      <c r="PI558" s="4"/>
      <c r="PJ558" s="4"/>
      <c r="PK558" s="4"/>
      <c r="PL558" s="4"/>
      <c r="PM558" s="4"/>
      <c r="PN558" s="4"/>
      <c r="PO558" s="4"/>
      <c r="PP558" s="4"/>
      <c r="PQ558" s="4"/>
      <c r="PR558" s="4"/>
      <c r="PS558" s="4"/>
      <c r="PT558" s="4"/>
      <c r="PU558" s="4"/>
      <c r="PV558" s="4"/>
      <c r="PW558" s="4"/>
      <c r="PX558" s="4"/>
      <c r="PY558" s="4"/>
      <c r="PZ558" s="4"/>
      <c r="QA558" s="4"/>
      <c r="QB558" s="4"/>
      <c r="QC558" s="4"/>
      <c r="QD558" s="4"/>
      <c r="QE558" s="4"/>
      <c r="QF558" s="4"/>
      <c r="QG558" s="4"/>
      <c r="QH558" s="4"/>
      <c r="QI558" s="4"/>
      <c r="QJ558" s="4"/>
      <c r="QK558" s="4"/>
      <c r="QL558" s="4"/>
      <c r="QM558" s="4"/>
      <c r="QN558" s="4"/>
      <c r="QO558" s="4"/>
      <c r="QP558" s="4"/>
      <c r="QQ558" s="4"/>
      <c r="QR558" s="4"/>
      <c r="QS558" s="4"/>
      <c r="QT558" s="4"/>
      <c r="QU558" s="4"/>
      <c r="QV558" s="4"/>
      <c r="QW558" s="4"/>
      <c r="QX558" s="4"/>
      <c r="QY558" s="4"/>
      <c r="QZ558" s="4"/>
      <c r="RA558" s="4"/>
      <c r="RB558" s="4"/>
      <c r="RC558" s="4"/>
      <c r="RD558" s="4"/>
      <c r="RE558" s="4"/>
      <c r="RF558" s="4"/>
      <c r="RG558" s="4"/>
      <c r="RH558" s="4"/>
      <c r="RI558" s="4"/>
      <c r="RJ558" s="4"/>
      <c r="RK558" s="4"/>
      <c r="RL558" s="4"/>
      <c r="RM558" s="4"/>
      <c r="RN558" s="4"/>
      <c r="RO558" s="4"/>
      <c r="RP558" s="4"/>
      <c r="RQ558" s="4"/>
      <c r="RR558" s="4"/>
      <c r="RS558" s="4"/>
      <c r="RT558" s="4"/>
      <c r="RU558" s="4"/>
      <c r="RV558" s="4"/>
    </row>
    <row r="559" spans="4:490" x14ac:dyDescent="0.25">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c r="KA559" s="4"/>
      <c r="KB559" s="4"/>
      <c r="KC559" s="4"/>
      <c r="KD559" s="4"/>
      <c r="KE559" s="4"/>
      <c r="KF559" s="4"/>
      <c r="KG559" s="4"/>
      <c r="KH559" s="4"/>
      <c r="KI559" s="4"/>
      <c r="KJ559" s="4"/>
      <c r="KK559" s="4"/>
      <c r="KL559" s="4"/>
      <c r="KM559" s="4"/>
      <c r="KN559" s="4"/>
      <c r="KO559" s="4"/>
      <c r="KP559" s="4"/>
      <c r="KQ559" s="4"/>
      <c r="KR559" s="4"/>
      <c r="KS559" s="4"/>
      <c r="KT559" s="4"/>
      <c r="KU559" s="4"/>
      <c r="KV559" s="4"/>
      <c r="KW559" s="4"/>
      <c r="KX559" s="4"/>
      <c r="KY559" s="4"/>
      <c r="KZ559" s="4"/>
      <c r="LA559" s="4"/>
      <c r="LB559" s="4"/>
      <c r="LC559" s="4"/>
      <c r="LD559" s="4"/>
      <c r="LE559" s="4"/>
      <c r="LF559" s="4"/>
      <c r="LG559" s="4"/>
      <c r="LH559" s="4"/>
      <c r="LI559" s="4"/>
      <c r="LJ559" s="4"/>
      <c r="LK559" s="4"/>
      <c r="LL559" s="4"/>
      <c r="LM559" s="4"/>
      <c r="LN559" s="4"/>
      <c r="LO559" s="4"/>
      <c r="LP559" s="4"/>
      <c r="LQ559" s="4"/>
      <c r="LR559" s="4"/>
      <c r="LS559" s="4"/>
      <c r="LT559" s="4"/>
      <c r="LU559" s="4"/>
      <c r="LV559" s="4"/>
      <c r="LW559" s="4"/>
      <c r="LX559" s="4"/>
      <c r="LY559" s="4"/>
      <c r="LZ559" s="4"/>
      <c r="MA559" s="4"/>
      <c r="MB559" s="4"/>
      <c r="MC559" s="4"/>
      <c r="MD559" s="4"/>
      <c r="ME559" s="4"/>
      <c r="MF559" s="4"/>
      <c r="MG559" s="4"/>
      <c r="MH559" s="4"/>
      <c r="MI559" s="4"/>
      <c r="MJ559" s="4"/>
      <c r="MK559" s="4"/>
      <c r="ML559" s="4"/>
      <c r="MM559" s="4"/>
      <c r="MN559" s="4"/>
      <c r="MO559" s="4"/>
      <c r="MP559" s="4"/>
      <c r="MQ559" s="4"/>
      <c r="MR559" s="4"/>
      <c r="MS559" s="4"/>
      <c r="MT559" s="4"/>
      <c r="MU559" s="4"/>
      <c r="MV559" s="4"/>
      <c r="MW559" s="4"/>
      <c r="MX559" s="4"/>
      <c r="MY559" s="4"/>
      <c r="MZ559" s="4"/>
      <c r="NA559" s="4"/>
      <c r="NB559" s="4"/>
      <c r="NC559" s="4"/>
      <c r="ND559" s="4"/>
      <c r="NE559" s="4"/>
      <c r="NF559" s="4"/>
      <c r="NG559" s="4"/>
      <c r="NH559" s="4"/>
      <c r="NI559" s="4"/>
      <c r="NJ559" s="4"/>
      <c r="NK559" s="4"/>
      <c r="NL559" s="4"/>
      <c r="NM559" s="4"/>
      <c r="NN559" s="4"/>
      <c r="NO559" s="4"/>
      <c r="NP559" s="4"/>
      <c r="NQ559" s="4"/>
      <c r="NR559" s="4"/>
      <c r="NS559" s="4"/>
      <c r="NT559" s="4"/>
      <c r="NU559" s="4"/>
      <c r="NV559" s="4"/>
      <c r="NW559" s="4"/>
      <c r="NX559" s="4"/>
      <c r="NY559" s="4"/>
      <c r="NZ559" s="4"/>
      <c r="OA559" s="4"/>
      <c r="OB559" s="4"/>
      <c r="OC559" s="4"/>
      <c r="OD559" s="4"/>
      <c r="OE559" s="4"/>
      <c r="OF559" s="4"/>
      <c r="OG559" s="4"/>
      <c r="OH559" s="4"/>
      <c r="OI559" s="4"/>
      <c r="OJ559" s="4"/>
      <c r="OK559" s="4"/>
      <c r="OL559" s="4"/>
      <c r="OM559" s="4"/>
      <c r="ON559" s="4"/>
      <c r="OO559" s="4"/>
      <c r="OP559" s="4"/>
      <c r="OQ559" s="4"/>
      <c r="OR559" s="4"/>
      <c r="OS559" s="4"/>
      <c r="OT559" s="4"/>
      <c r="OU559" s="4"/>
      <c r="OV559" s="4"/>
      <c r="OW559" s="4"/>
      <c r="OX559" s="4"/>
      <c r="OY559" s="4"/>
      <c r="OZ559" s="4"/>
      <c r="PA559" s="4"/>
      <c r="PB559" s="4"/>
      <c r="PC559" s="4"/>
      <c r="PD559" s="4"/>
      <c r="PE559" s="4"/>
      <c r="PF559" s="4"/>
      <c r="PG559" s="4"/>
      <c r="PH559" s="4"/>
      <c r="PI559" s="4"/>
      <c r="PJ559" s="4"/>
      <c r="PK559" s="4"/>
      <c r="PL559" s="4"/>
      <c r="PM559" s="4"/>
      <c r="PN559" s="4"/>
      <c r="PO559" s="4"/>
      <c r="PP559" s="4"/>
      <c r="PQ559" s="4"/>
      <c r="PR559" s="4"/>
      <c r="PS559" s="4"/>
      <c r="PT559" s="4"/>
      <c r="PU559" s="4"/>
      <c r="PV559" s="4"/>
      <c r="PW559" s="4"/>
      <c r="PX559" s="4"/>
      <c r="PY559" s="4"/>
      <c r="PZ559" s="4"/>
      <c r="QA559" s="4"/>
      <c r="QB559" s="4"/>
      <c r="QC559" s="4"/>
      <c r="QD559" s="4"/>
      <c r="QE559" s="4"/>
      <c r="QF559" s="4"/>
      <c r="QG559" s="4"/>
      <c r="QH559" s="4"/>
      <c r="QI559" s="4"/>
      <c r="QJ559" s="4"/>
      <c r="QK559" s="4"/>
      <c r="QL559" s="4"/>
      <c r="QM559" s="4"/>
      <c r="QN559" s="4"/>
      <c r="QO559" s="4"/>
      <c r="QP559" s="4"/>
      <c r="QQ559" s="4"/>
      <c r="QR559" s="4"/>
      <c r="QS559" s="4"/>
      <c r="QT559" s="4"/>
      <c r="QU559" s="4"/>
      <c r="QV559" s="4"/>
      <c r="QW559" s="4"/>
      <c r="QX559" s="4"/>
      <c r="QY559" s="4"/>
      <c r="QZ559" s="4"/>
      <c r="RA559" s="4"/>
      <c r="RB559" s="4"/>
      <c r="RC559" s="4"/>
      <c r="RD559" s="4"/>
      <c r="RE559" s="4"/>
      <c r="RF559" s="4"/>
      <c r="RG559" s="4"/>
      <c r="RH559" s="4"/>
      <c r="RI559" s="4"/>
      <c r="RJ559" s="4"/>
      <c r="RK559" s="4"/>
      <c r="RL559" s="4"/>
      <c r="RM559" s="4"/>
      <c r="RN559" s="4"/>
      <c r="RO559" s="4"/>
      <c r="RP559" s="4"/>
      <c r="RQ559" s="4"/>
      <c r="RR559" s="4"/>
      <c r="RS559" s="4"/>
      <c r="RT559" s="4"/>
      <c r="RU559" s="4"/>
      <c r="RV559" s="4"/>
    </row>
    <row r="560" spans="4:490" x14ac:dyDescent="0.25">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c r="JX560" s="4"/>
      <c r="JY560" s="4"/>
      <c r="JZ560" s="4"/>
      <c r="KA560" s="4"/>
      <c r="KB560" s="4"/>
      <c r="KC560" s="4"/>
      <c r="KD560" s="4"/>
      <c r="KE560" s="4"/>
      <c r="KF560" s="4"/>
      <c r="KG560" s="4"/>
      <c r="KH560" s="4"/>
      <c r="KI560" s="4"/>
      <c r="KJ560" s="4"/>
      <c r="KK560" s="4"/>
      <c r="KL560" s="4"/>
      <c r="KM560" s="4"/>
      <c r="KN560" s="4"/>
      <c r="KO560" s="4"/>
      <c r="KP560" s="4"/>
      <c r="KQ560" s="4"/>
      <c r="KR560" s="4"/>
      <c r="KS560" s="4"/>
      <c r="KT560" s="4"/>
      <c r="KU560" s="4"/>
      <c r="KV560" s="4"/>
      <c r="KW560" s="4"/>
      <c r="KX560" s="4"/>
      <c r="KY560" s="4"/>
      <c r="KZ560" s="4"/>
      <c r="LA560" s="4"/>
      <c r="LB560" s="4"/>
      <c r="LC560" s="4"/>
      <c r="LD560" s="4"/>
      <c r="LE560" s="4"/>
      <c r="LF560" s="4"/>
      <c r="LG560" s="4"/>
      <c r="LH560" s="4"/>
      <c r="LI560" s="4"/>
      <c r="LJ560" s="4"/>
      <c r="LK560" s="4"/>
      <c r="LL560" s="4"/>
      <c r="LM560" s="4"/>
      <c r="LN560" s="4"/>
      <c r="LO560" s="4"/>
      <c r="LP560" s="4"/>
      <c r="LQ560" s="4"/>
      <c r="LR560" s="4"/>
      <c r="LS560" s="4"/>
      <c r="LT560" s="4"/>
      <c r="LU560" s="4"/>
      <c r="LV560" s="4"/>
      <c r="LW560" s="4"/>
      <c r="LX560" s="4"/>
      <c r="LY560" s="4"/>
      <c r="LZ560" s="4"/>
      <c r="MA560" s="4"/>
      <c r="MB560" s="4"/>
      <c r="MC560" s="4"/>
      <c r="MD560" s="4"/>
      <c r="ME560" s="4"/>
      <c r="MF560" s="4"/>
      <c r="MG560" s="4"/>
      <c r="MH560" s="4"/>
      <c r="MI560" s="4"/>
      <c r="MJ560" s="4"/>
      <c r="MK560" s="4"/>
      <c r="ML560" s="4"/>
      <c r="MM560" s="4"/>
      <c r="MN560" s="4"/>
      <c r="MO560" s="4"/>
      <c r="MP560" s="4"/>
      <c r="MQ560" s="4"/>
      <c r="MR560" s="4"/>
      <c r="MS560" s="4"/>
      <c r="MT560" s="4"/>
      <c r="MU560" s="4"/>
      <c r="MV560" s="4"/>
      <c r="MW560" s="4"/>
      <c r="MX560" s="4"/>
      <c r="MY560" s="4"/>
      <c r="MZ560" s="4"/>
      <c r="NA560" s="4"/>
      <c r="NB560" s="4"/>
      <c r="NC560" s="4"/>
      <c r="ND560" s="4"/>
      <c r="NE560" s="4"/>
      <c r="NF560" s="4"/>
      <c r="NG560" s="4"/>
      <c r="NH560" s="4"/>
      <c r="NI560" s="4"/>
      <c r="NJ560" s="4"/>
      <c r="NK560" s="4"/>
      <c r="NL560" s="4"/>
      <c r="NM560" s="4"/>
      <c r="NN560" s="4"/>
      <c r="NO560" s="4"/>
      <c r="NP560" s="4"/>
      <c r="NQ560" s="4"/>
      <c r="NR560" s="4"/>
      <c r="NS560" s="4"/>
      <c r="NT560" s="4"/>
      <c r="NU560" s="4"/>
      <c r="NV560" s="4"/>
      <c r="NW560" s="4"/>
      <c r="NX560" s="4"/>
      <c r="NY560" s="4"/>
      <c r="NZ560" s="4"/>
      <c r="OA560" s="4"/>
      <c r="OB560" s="4"/>
      <c r="OC560" s="4"/>
      <c r="OD560" s="4"/>
      <c r="OE560" s="4"/>
      <c r="OF560" s="4"/>
      <c r="OG560" s="4"/>
      <c r="OH560" s="4"/>
      <c r="OI560" s="4"/>
      <c r="OJ560" s="4"/>
      <c r="OK560" s="4"/>
      <c r="OL560" s="4"/>
      <c r="OM560" s="4"/>
      <c r="ON560" s="4"/>
      <c r="OO560" s="4"/>
      <c r="OP560" s="4"/>
      <c r="OQ560" s="4"/>
      <c r="OR560" s="4"/>
      <c r="OS560" s="4"/>
      <c r="OT560" s="4"/>
      <c r="OU560" s="4"/>
      <c r="OV560" s="4"/>
      <c r="OW560" s="4"/>
      <c r="OX560" s="4"/>
      <c r="OY560" s="4"/>
      <c r="OZ560" s="4"/>
      <c r="PA560" s="4"/>
      <c r="PB560" s="4"/>
      <c r="PC560" s="4"/>
      <c r="PD560" s="4"/>
      <c r="PE560" s="4"/>
      <c r="PF560" s="4"/>
      <c r="PG560" s="4"/>
      <c r="PH560" s="4"/>
      <c r="PI560" s="4"/>
      <c r="PJ560" s="4"/>
      <c r="PK560" s="4"/>
      <c r="PL560" s="4"/>
      <c r="PM560" s="4"/>
      <c r="PN560" s="4"/>
      <c r="PO560" s="4"/>
      <c r="PP560" s="4"/>
      <c r="PQ560" s="4"/>
      <c r="PR560" s="4"/>
      <c r="PS560" s="4"/>
      <c r="PT560" s="4"/>
      <c r="PU560" s="4"/>
      <c r="PV560" s="4"/>
      <c r="PW560" s="4"/>
      <c r="PX560" s="4"/>
      <c r="PY560" s="4"/>
      <c r="PZ560" s="4"/>
      <c r="QA560" s="4"/>
      <c r="QB560" s="4"/>
      <c r="QC560" s="4"/>
      <c r="QD560" s="4"/>
      <c r="QE560" s="4"/>
      <c r="QF560" s="4"/>
      <c r="QG560" s="4"/>
      <c r="QH560" s="4"/>
      <c r="QI560" s="4"/>
      <c r="QJ560" s="4"/>
      <c r="QK560" s="4"/>
      <c r="QL560" s="4"/>
      <c r="QM560" s="4"/>
      <c r="QN560" s="4"/>
      <c r="QO560" s="4"/>
      <c r="QP560" s="4"/>
      <c r="QQ560" s="4"/>
      <c r="QR560" s="4"/>
      <c r="QS560" s="4"/>
      <c r="QT560" s="4"/>
      <c r="QU560" s="4"/>
      <c r="QV560" s="4"/>
      <c r="QW560" s="4"/>
      <c r="QX560" s="4"/>
      <c r="QY560" s="4"/>
      <c r="QZ560" s="4"/>
      <c r="RA560" s="4"/>
      <c r="RB560" s="4"/>
      <c r="RC560" s="4"/>
      <c r="RD560" s="4"/>
      <c r="RE560" s="4"/>
      <c r="RF560" s="4"/>
      <c r="RG560" s="4"/>
      <c r="RH560" s="4"/>
      <c r="RI560" s="4"/>
      <c r="RJ560" s="4"/>
      <c r="RK560" s="4"/>
      <c r="RL560" s="4"/>
      <c r="RM560" s="4"/>
      <c r="RN560" s="4"/>
      <c r="RO560" s="4"/>
      <c r="RP560" s="4"/>
      <c r="RQ560" s="4"/>
      <c r="RR560" s="4"/>
      <c r="RS560" s="4"/>
      <c r="RT560" s="4"/>
      <c r="RU560" s="4"/>
      <c r="RV560" s="4"/>
    </row>
    <row r="561" spans="4:490" x14ac:dyDescent="0.25">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c r="JX561" s="4"/>
      <c r="JY561" s="4"/>
      <c r="JZ561" s="4"/>
      <c r="KA561" s="4"/>
      <c r="KB561" s="4"/>
      <c r="KC561" s="4"/>
      <c r="KD561" s="4"/>
      <c r="KE561" s="4"/>
      <c r="KF561" s="4"/>
      <c r="KG561" s="4"/>
      <c r="KH561" s="4"/>
      <c r="KI561" s="4"/>
      <c r="KJ561" s="4"/>
      <c r="KK561" s="4"/>
      <c r="KL561" s="4"/>
      <c r="KM561" s="4"/>
      <c r="KN561" s="4"/>
      <c r="KO561" s="4"/>
      <c r="KP561" s="4"/>
      <c r="KQ561" s="4"/>
      <c r="KR561" s="4"/>
      <c r="KS561" s="4"/>
      <c r="KT561" s="4"/>
      <c r="KU561" s="4"/>
      <c r="KV561" s="4"/>
      <c r="KW561" s="4"/>
      <c r="KX561" s="4"/>
      <c r="KY561" s="4"/>
      <c r="KZ561" s="4"/>
      <c r="LA561" s="4"/>
      <c r="LB561" s="4"/>
      <c r="LC561" s="4"/>
      <c r="LD561" s="4"/>
      <c r="LE561" s="4"/>
      <c r="LF561" s="4"/>
      <c r="LG561" s="4"/>
      <c r="LH561" s="4"/>
      <c r="LI561" s="4"/>
      <c r="LJ561" s="4"/>
      <c r="LK561" s="4"/>
      <c r="LL561" s="4"/>
      <c r="LM561" s="4"/>
      <c r="LN561" s="4"/>
      <c r="LO561" s="4"/>
      <c r="LP561" s="4"/>
      <c r="LQ561" s="4"/>
      <c r="LR561" s="4"/>
      <c r="LS561" s="4"/>
      <c r="LT561" s="4"/>
      <c r="LU561" s="4"/>
      <c r="LV561" s="4"/>
      <c r="LW561" s="4"/>
      <c r="LX561" s="4"/>
      <c r="LY561" s="4"/>
      <c r="LZ561" s="4"/>
      <c r="MA561" s="4"/>
      <c r="MB561" s="4"/>
      <c r="MC561" s="4"/>
      <c r="MD561" s="4"/>
      <c r="ME561" s="4"/>
      <c r="MF561" s="4"/>
      <c r="MG561" s="4"/>
      <c r="MH561" s="4"/>
      <c r="MI561" s="4"/>
      <c r="MJ561" s="4"/>
      <c r="MK561" s="4"/>
      <c r="ML561" s="4"/>
      <c r="MM561" s="4"/>
      <c r="MN561" s="4"/>
      <c r="MO561" s="4"/>
      <c r="MP561" s="4"/>
      <c r="MQ561" s="4"/>
      <c r="MR561" s="4"/>
      <c r="MS561" s="4"/>
      <c r="MT561" s="4"/>
      <c r="MU561" s="4"/>
      <c r="MV561" s="4"/>
      <c r="MW561" s="4"/>
      <c r="MX561" s="4"/>
      <c r="MY561" s="4"/>
      <c r="MZ561" s="4"/>
      <c r="NA561" s="4"/>
      <c r="NB561" s="4"/>
      <c r="NC561" s="4"/>
      <c r="ND561" s="4"/>
      <c r="NE561" s="4"/>
      <c r="NF561" s="4"/>
      <c r="NG561" s="4"/>
      <c r="NH561" s="4"/>
      <c r="NI561" s="4"/>
      <c r="NJ561" s="4"/>
      <c r="NK561" s="4"/>
      <c r="NL561" s="4"/>
      <c r="NM561" s="4"/>
      <c r="NN561" s="4"/>
      <c r="NO561" s="4"/>
      <c r="NP561" s="4"/>
      <c r="NQ561" s="4"/>
      <c r="NR561" s="4"/>
      <c r="NS561" s="4"/>
      <c r="NT561" s="4"/>
      <c r="NU561" s="4"/>
      <c r="NV561" s="4"/>
      <c r="NW561" s="4"/>
      <c r="NX561" s="4"/>
      <c r="NY561" s="4"/>
      <c r="NZ561" s="4"/>
      <c r="OA561" s="4"/>
      <c r="OB561" s="4"/>
      <c r="OC561" s="4"/>
      <c r="OD561" s="4"/>
      <c r="OE561" s="4"/>
      <c r="OF561" s="4"/>
      <c r="OG561" s="4"/>
      <c r="OH561" s="4"/>
      <c r="OI561" s="4"/>
      <c r="OJ561" s="4"/>
      <c r="OK561" s="4"/>
      <c r="OL561" s="4"/>
      <c r="OM561" s="4"/>
      <c r="ON561" s="4"/>
      <c r="OO561" s="4"/>
      <c r="OP561" s="4"/>
      <c r="OQ561" s="4"/>
      <c r="OR561" s="4"/>
      <c r="OS561" s="4"/>
      <c r="OT561" s="4"/>
      <c r="OU561" s="4"/>
      <c r="OV561" s="4"/>
      <c r="OW561" s="4"/>
      <c r="OX561" s="4"/>
      <c r="OY561" s="4"/>
      <c r="OZ561" s="4"/>
      <c r="PA561" s="4"/>
      <c r="PB561" s="4"/>
      <c r="PC561" s="4"/>
      <c r="PD561" s="4"/>
      <c r="PE561" s="4"/>
      <c r="PF561" s="4"/>
      <c r="PG561" s="4"/>
      <c r="PH561" s="4"/>
      <c r="PI561" s="4"/>
      <c r="PJ561" s="4"/>
      <c r="PK561" s="4"/>
      <c r="PL561" s="4"/>
      <c r="PM561" s="4"/>
      <c r="PN561" s="4"/>
      <c r="PO561" s="4"/>
      <c r="PP561" s="4"/>
      <c r="PQ561" s="4"/>
      <c r="PR561" s="4"/>
      <c r="PS561" s="4"/>
      <c r="PT561" s="4"/>
      <c r="PU561" s="4"/>
      <c r="PV561" s="4"/>
      <c r="PW561" s="4"/>
      <c r="PX561" s="4"/>
      <c r="PY561" s="4"/>
      <c r="PZ561" s="4"/>
      <c r="QA561" s="4"/>
      <c r="QB561" s="4"/>
      <c r="QC561" s="4"/>
      <c r="QD561" s="4"/>
      <c r="QE561" s="4"/>
      <c r="QF561" s="4"/>
      <c r="QG561" s="4"/>
      <c r="QH561" s="4"/>
      <c r="QI561" s="4"/>
      <c r="QJ561" s="4"/>
      <c r="QK561" s="4"/>
      <c r="QL561" s="4"/>
      <c r="QM561" s="4"/>
      <c r="QN561" s="4"/>
      <c r="QO561" s="4"/>
      <c r="QP561" s="4"/>
      <c r="QQ561" s="4"/>
      <c r="QR561" s="4"/>
      <c r="QS561" s="4"/>
      <c r="QT561" s="4"/>
      <c r="QU561" s="4"/>
      <c r="QV561" s="4"/>
      <c r="QW561" s="4"/>
      <c r="QX561" s="4"/>
      <c r="QY561" s="4"/>
      <c r="QZ561" s="4"/>
      <c r="RA561" s="4"/>
      <c r="RB561" s="4"/>
      <c r="RC561" s="4"/>
      <c r="RD561" s="4"/>
      <c r="RE561" s="4"/>
      <c r="RF561" s="4"/>
      <c r="RG561" s="4"/>
      <c r="RH561" s="4"/>
      <c r="RI561" s="4"/>
      <c r="RJ561" s="4"/>
      <c r="RK561" s="4"/>
      <c r="RL561" s="4"/>
      <c r="RM561" s="4"/>
      <c r="RN561" s="4"/>
      <c r="RO561" s="4"/>
      <c r="RP561" s="4"/>
      <c r="RQ561" s="4"/>
      <c r="RR561" s="4"/>
      <c r="RS561" s="4"/>
      <c r="RT561" s="4"/>
      <c r="RU561" s="4"/>
      <c r="RV561" s="4"/>
    </row>
    <row r="562" spans="4:490" x14ac:dyDescent="0.25">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c r="JX562" s="4"/>
      <c r="JY562" s="4"/>
      <c r="JZ562" s="4"/>
      <c r="KA562" s="4"/>
      <c r="KB562" s="4"/>
      <c r="KC562" s="4"/>
      <c r="KD562" s="4"/>
      <c r="KE562" s="4"/>
      <c r="KF562" s="4"/>
      <c r="KG562" s="4"/>
      <c r="KH562" s="4"/>
      <c r="KI562" s="4"/>
      <c r="KJ562" s="4"/>
      <c r="KK562" s="4"/>
      <c r="KL562" s="4"/>
      <c r="KM562" s="4"/>
      <c r="KN562" s="4"/>
      <c r="KO562" s="4"/>
      <c r="KP562" s="4"/>
      <c r="KQ562" s="4"/>
      <c r="KR562" s="4"/>
      <c r="KS562" s="4"/>
      <c r="KT562" s="4"/>
      <c r="KU562" s="4"/>
      <c r="KV562" s="4"/>
      <c r="KW562" s="4"/>
      <c r="KX562" s="4"/>
      <c r="KY562" s="4"/>
      <c r="KZ562" s="4"/>
      <c r="LA562" s="4"/>
      <c r="LB562" s="4"/>
      <c r="LC562" s="4"/>
      <c r="LD562" s="4"/>
      <c r="LE562" s="4"/>
      <c r="LF562" s="4"/>
      <c r="LG562" s="4"/>
      <c r="LH562" s="4"/>
      <c r="LI562" s="4"/>
      <c r="LJ562" s="4"/>
      <c r="LK562" s="4"/>
      <c r="LL562" s="4"/>
      <c r="LM562" s="4"/>
      <c r="LN562" s="4"/>
      <c r="LO562" s="4"/>
      <c r="LP562" s="4"/>
      <c r="LQ562" s="4"/>
      <c r="LR562" s="4"/>
      <c r="LS562" s="4"/>
      <c r="LT562" s="4"/>
      <c r="LU562" s="4"/>
      <c r="LV562" s="4"/>
      <c r="LW562" s="4"/>
      <c r="LX562" s="4"/>
      <c r="LY562" s="4"/>
      <c r="LZ562" s="4"/>
      <c r="MA562" s="4"/>
      <c r="MB562" s="4"/>
      <c r="MC562" s="4"/>
      <c r="MD562" s="4"/>
      <c r="ME562" s="4"/>
      <c r="MF562" s="4"/>
      <c r="MG562" s="4"/>
      <c r="MH562" s="4"/>
      <c r="MI562" s="4"/>
      <c r="MJ562" s="4"/>
      <c r="MK562" s="4"/>
      <c r="ML562" s="4"/>
      <c r="MM562" s="4"/>
      <c r="MN562" s="4"/>
      <c r="MO562" s="4"/>
      <c r="MP562" s="4"/>
      <c r="MQ562" s="4"/>
      <c r="MR562" s="4"/>
      <c r="MS562" s="4"/>
      <c r="MT562" s="4"/>
      <c r="MU562" s="4"/>
      <c r="MV562" s="4"/>
      <c r="MW562" s="4"/>
      <c r="MX562" s="4"/>
      <c r="MY562" s="4"/>
      <c r="MZ562" s="4"/>
      <c r="NA562" s="4"/>
      <c r="NB562" s="4"/>
      <c r="NC562" s="4"/>
      <c r="ND562" s="4"/>
      <c r="NE562" s="4"/>
      <c r="NF562" s="4"/>
      <c r="NG562" s="4"/>
      <c r="NH562" s="4"/>
      <c r="NI562" s="4"/>
      <c r="NJ562" s="4"/>
      <c r="NK562" s="4"/>
      <c r="NL562" s="4"/>
      <c r="NM562" s="4"/>
      <c r="NN562" s="4"/>
      <c r="NO562" s="4"/>
      <c r="NP562" s="4"/>
      <c r="NQ562" s="4"/>
      <c r="NR562" s="4"/>
      <c r="NS562" s="4"/>
      <c r="NT562" s="4"/>
      <c r="NU562" s="4"/>
      <c r="NV562" s="4"/>
      <c r="NW562" s="4"/>
      <c r="NX562" s="4"/>
      <c r="NY562" s="4"/>
      <c r="NZ562" s="4"/>
      <c r="OA562" s="4"/>
      <c r="OB562" s="4"/>
      <c r="OC562" s="4"/>
      <c r="OD562" s="4"/>
      <c r="OE562" s="4"/>
      <c r="OF562" s="4"/>
      <c r="OG562" s="4"/>
      <c r="OH562" s="4"/>
      <c r="OI562" s="4"/>
      <c r="OJ562" s="4"/>
      <c r="OK562" s="4"/>
      <c r="OL562" s="4"/>
      <c r="OM562" s="4"/>
      <c r="ON562" s="4"/>
      <c r="OO562" s="4"/>
      <c r="OP562" s="4"/>
      <c r="OQ562" s="4"/>
      <c r="OR562" s="4"/>
      <c r="OS562" s="4"/>
      <c r="OT562" s="4"/>
      <c r="OU562" s="4"/>
      <c r="OV562" s="4"/>
      <c r="OW562" s="4"/>
      <c r="OX562" s="4"/>
      <c r="OY562" s="4"/>
      <c r="OZ562" s="4"/>
      <c r="PA562" s="4"/>
      <c r="PB562" s="4"/>
      <c r="PC562" s="4"/>
      <c r="PD562" s="4"/>
      <c r="PE562" s="4"/>
      <c r="PF562" s="4"/>
      <c r="PG562" s="4"/>
      <c r="PH562" s="4"/>
      <c r="PI562" s="4"/>
      <c r="PJ562" s="4"/>
      <c r="PK562" s="4"/>
      <c r="PL562" s="4"/>
      <c r="PM562" s="4"/>
      <c r="PN562" s="4"/>
      <c r="PO562" s="4"/>
      <c r="PP562" s="4"/>
      <c r="PQ562" s="4"/>
      <c r="PR562" s="4"/>
      <c r="PS562" s="4"/>
      <c r="PT562" s="4"/>
      <c r="PU562" s="4"/>
      <c r="PV562" s="4"/>
      <c r="PW562" s="4"/>
      <c r="PX562" s="4"/>
      <c r="PY562" s="4"/>
      <c r="PZ562" s="4"/>
      <c r="QA562" s="4"/>
      <c r="QB562" s="4"/>
      <c r="QC562" s="4"/>
      <c r="QD562" s="4"/>
      <c r="QE562" s="4"/>
      <c r="QF562" s="4"/>
      <c r="QG562" s="4"/>
      <c r="QH562" s="4"/>
      <c r="QI562" s="4"/>
      <c r="QJ562" s="4"/>
      <c r="QK562" s="4"/>
      <c r="QL562" s="4"/>
      <c r="QM562" s="4"/>
      <c r="QN562" s="4"/>
      <c r="QO562" s="4"/>
      <c r="QP562" s="4"/>
      <c r="QQ562" s="4"/>
      <c r="QR562" s="4"/>
      <c r="QS562" s="4"/>
      <c r="QT562" s="4"/>
      <c r="QU562" s="4"/>
      <c r="QV562" s="4"/>
      <c r="QW562" s="4"/>
      <c r="QX562" s="4"/>
      <c r="QY562" s="4"/>
      <c r="QZ562" s="4"/>
      <c r="RA562" s="4"/>
      <c r="RB562" s="4"/>
      <c r="RC562" s="4"/>
      <c r="RD562" s="4"/>
      <c r="RE562" s="4"/>
      <c r="RF562" s="4"/>
      <c r="RG562" s="4"/>
      <c r="RH562" s="4"/>
      <c r="RI562" s="4"/>
      <c r="RJ562" s="4"/>
      <c r="RK562" s="4"/>
      <c r="RL562" s="4"/>
      <c r="RM562" s="4"/>
      <c r="RN562" s="4"/>
      <c r="RO562" s="4"/>
      <c r="RP562" s="4"/>
      <c r="RQ562" s="4"/>
      <c r="RR562" s="4"/>
      <c r="RS562" s="4"/>
      <c r="RT562" s="4"/>
      <c r="RU562" s="4"/>
      <c r="RV562" s="4"/>
    </row>
    <row r="563" spans="4:490" x14ac:dyDescent="0.25">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c r="JX563" s="4"/>
      <c r="JY563" s="4"/>
      <c r="JZ563" s="4"/>
      <c r="KA563" s="4"/>
      <c r="KB563" s="4"/>
      <c r="KC563" s="4"/>
      <c r="KD563" s="4"/>
      <c r="KE563" s="4"/>
      <c r="KF563" s="4"/>
      <c r="KG563" s="4"/>
      <c r="KH563" s="4"/>
      <c r="KI563" s="4"/>
      <c r="KJ563" s="4"/>
      <c r="KK563" s="4"/>
      <c r="KL563" s="4"/>
      <c r="KM563" s="4"/>
      <c r="KN563" s="4"/>
      <c r="KO563" s="4"/>
      <c r="KP563" s="4"/>
      <c r="KQ563" s="4"/>
      <c r="KR563" s="4"/>
      <c r="KS563" s="4"/>
      <c r="KT563" s="4"/>
      <c r="KU563" s="4"/>
      <c r="KV563" s="4"/>
      <c r="KW563" s="4"/>
      <c r="KX563" s="4"/>
      <c r="KY563" s="4"/>
      <c r="KZ563" s="4"/>
      <c r="LA563" s="4"/>
      <c r="LB563" s="4"/>
      <c r="LC563" s="4"/>
      <c r="LD563" s="4"/>
      <c r="LE563" s="4"/>
      <c r="LF563" s="4"/>
      <c r="LG563" s="4"/>
      <c r="LH563" s="4"/>
      <c r="LI563" s="4"/>
      <c r="LJ563" s="4"/>
      <c r="LK563" s="4"/>
      <c r="LL563" s="4"/>
      <c r="LM563" s="4"/>
      <c r="LN563" s="4"/>
      <c r="LO563" s="4"/>
      <c r="LP563" s="4"/>
      <c r="LQ563" s="4"/>
      <c r="LR563" s="4"/>
      <c r="LS563" s="4"/>
      <c r="LT563" s="4"/>
      <c r="LU563" s="4"/>
      <c r="LV563" s="4"/>
      <c r="LW563" s="4"/>
      <c r="LX563" s="4"/>
      <c r="LY563" s="4"/>
      <c r="LZ563" s="4"/>
      <c r="MA563" s="4"/>
      <c r="MB563" s="4"/>
      <c r="MC563" s="4"/>
      <c r="MD563" s="4"/>
      <c r="ME563" s="4"/>
      <c r="MF563" s="4"/>
      <c r="MG563" s="4"/>
      <c r="MH563" s="4"/>
      <c r="MI563" s="4"/>
      <c r="MJ563" s="4"/>
      <c r="MK563" s="4"/>
      <c r="ML563" s="4"/>
      <c r="MM563" s="4"/>
      <c r="MN563" s="4"/>
      <c r="MO563" s="4"/>
      <c r="MP563" s="4"/>
      <c r="MQ563" s="4"/>
      <c r="MR563" s="4"/>
      <c r="MS563" s="4"/>
      <c r="MT563" s="4"/>
      <c r="MU563" s="4"/>
      <c r="MV563" s="4"/>
      <c r="MW563" s="4"/>
      <c r="MX563" s="4"/>
      <c r="MY563" s="4"/>
      <c r="MZ563" s="4"/>
      <c r="NA563" s="4"/>
      <c r="NB563" s="4"/>
      <c r="NC563" s="4"/>
      <c r="ND563" s="4"/>
      <c r="NE563" s="4"/>
      <c r="NF563" s="4"/>
      <c r="NG563" s="4"/>
      <c r="NH563" s="4"/>
      <c r="NI563" s="4"/>
      <c r="NJ563" s="4"/>
      <c r="NK563" s="4"/>
      <c r="NL563" s="4"/>
      <c r="NM563" s="4"/>
      <c r="NN563" s="4"/>
      <c r="NO563" s="4"/>
      <c r="NP563" s="4"/>
      <c r="NQ563" s="4"/>
      <c r="NR563" s="4"/>
      <c r="NS563" s="4"/>
      <c r="NT563" s="4"/>
      <c r="NU563" s="4"/>
      <c r="NV563" s="4"/>
      <c r="NW563" s="4"/>
      <c r="NX563" s="4"/>
      <c r="NY563" s="4"/>
      <c r="NZ563" s="4"/>
      <c r="OA563" s="4"/>
      <c r="OB563" s="4"/>
      <c r="OC563" s="4"/>
      <c r="OD563" s="4"/>
      <c r="OE563" s="4"/>
      <c r="OF563" s="4"/>
      <c r="OG563" s="4"/>
      <c r="OH563" s="4"/>
      <c r="OI563" s="4"/>
      <c r="OJ563" s="4"/>
      <c r="OK563" s="4"/>
      <c r="OL563" s="4"/>
      <c r="OM563" s="4"/>
      <c r="ON563" s="4"/>
      <c r="OO563" s="4"/>
      <c r="OP563" s="4"/>
      <c r="OQ563" s="4"/>
      <c r="OR563" s="4"/>
      <c r="OS563" s="4"/>
      <c r="OT563" s="4"/>
      <c r="OU563" s="4"/>
      <c r="OV563" s="4"/>
      <c r="OW563" s="4"/>
      <c r="OX563" s="4"/>
      <c r="OY563" s="4"/>
      <c r="OZ563" s="4"/>
      <c r="PA563" s="4"/>
      <c r="PB563" s="4"/>
      <c r="PC563" s="4"/>
      <c r="PD563" s="4"/>
      <c r="PE563" s="4"/>
      <c r="PF563" s="4"/>
      <c r="PG563" s="4"/>
      <c r="PH563" s="4"/>
      <c r="PI563" s="4"/>
      <c r="PJ563" s="4"/>
      <c r="PK563" s="4"/>
      <c r="PL563" s="4"/>
      <c r="PM563" s="4"/>
      <c r="PN563" s="4"/>
      <c r="PO563" s="4"/>
      <c r="PP563" s="4"/>
      <c r="PQ563" s="4"/>
      <c r="PR563" s="4"/>
      <c r="PS563" s="4"/>
      <c r="PT563" s="4"/>
      <c r="PU563" s="4"/>
      <c r="PV563" s="4"/>
      <c r="PW563" s="4"/>
      <c r="PX563" s="4"/>
      <c r="PY563" s="4"/>
      <c r="PZ563" s="4"/>
      <c r="QA563" s="4"/>
      <c r="QB563" s="4"/>
      <c r="QC563" s="4"/>
      <c r="QD563" s="4"/>
      <c r="QE563" s="4"/>
      <c r="QF563" s="4"/>
      <c r="QG563" s="4"/>
      <c r="QH563" s="4"/>
      <c r="QI563" s="4"/>
      <c r="QJ563" s="4"/>
      <c r="QK563" s="4"/>
      <c r="QL563" s="4"/>
      <c r="QM563" s="4"/>
      <c r="QN563" s="4"/>
      <c r="QO563" s="4"/>
      <c r="QP563" s="4"/>
      <c r="QQ563" s="4"/>
      <c r="QR563" s="4"/>
      <c r="QS563" s="4"/>
      <c r="QT563" s="4"/>
      <c r="QU563" s="4"/>
      <c r="QV563" s="4"/>
      <c r="QW563" s="4"/>
      <c r="QX563" s="4"/>
      <c r="QY563" s="4"/>
      <c r="QZ563" s="4"/>
      <c r="RA563" s="4"/>
      <c r="RB563" s="4"/>
      <c r="RC563" s="4"/>
      <c r="RD563" s="4"/>
      <c r="RE563" s="4"/>
      <c r="RF563" s="4"/>
      <c r="RG563" s="4"/>
      <c r="RH563" s="4"/>
      <c r="RI563" s="4"/>
      <c r="RJ563" s="4"/>
      <c r="RK563" s="4"/>
      <c r="RL563" s="4"/>
      <c r="RM563" s="4"/>
      <c r="RN563" s="4"/>
      <c r="RO563" s="4"/>
      <c r="RP563" s="4"/>
      <c r="RQ563" s="4"/>
      <c r="RR563" s="4"/>
      <c r="RS563" s="4"/>
      <c r="RT563" s="4"/>
      <c r="RU563" s="4"/>
      <c r="RV563" s="4"/>
    </row>
    <row r="564" spans="4:490" x14ac:dyDescent="0.25">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c r="JX564" s="4"/>
      <c r="JY564" s="4"/>
      <c r="JZ564" s="4"/>
      <c r="KA564" s="4"/>
      <c r="KB564" s="4"/>
      <c r="KC564" s="4"/>
      <c r="KD564" s="4"/>
      <c r="KE564" s="4"/>
      <c r="KF564" s="4"/>
      <c r="KG564" s="4"/>
      <c r="KH564" s="4"/>
      <c r="KI564" s="4"/>
      <c r="KJ564" s="4"/>
      <c r="KK564" s="4"/>
      <c r="KL564" s="4"/>
      <c r="KM564" s="4"/>
      <c r="KN564" s="4"/>
      <c r="KO564" s="4"/>
      <c r="KP564" s="4"/>
      <c r="KQ564" s="4"/>
      <c r="KR564" s="4"/>
      <c r="KS564" s="4"/>
      <c r="KT564" s="4"/>
      <c r="KU564" s="4"/>
      <c r="KV564" s="4"/>
      <c r="KW564" s="4"/>
      <c r="KX564" s="4"/>
      <c r="KY564" s="4"/>
      <c r="KZ564" s="4"/>
      <c r="LA564" s="4"/>
      <c r="LB564" s="4"/>
      <c r="LC564" s="4"/>
      <c r="LD564" s="4"/>
      <c r="LE564" s="4"/>
      <c r="LF564" s="4"/>
      <c r="LG564" s="4"/>
      <c r="LH564" s="4"/>
      <c r="LI564" s="4"/>
      <c r="LJ564" s="4"/>
      <c r="LK564" s="4"/>
      <c r="LL564" s="4"/>
      <c r="LM564" s="4"/>
      <c r="LN564" s="4"/>
      <c r="LO564" s="4"/>
      <c r="LP564" s="4"/>
      <c r="LQ564" s="4"/>
      <c r="LR564" s="4"/>
      <c r="LS564" s="4"/>
      <c r="LT564" s="4"/>
      <c r="LU564" s="4"/>
      <c r="LV564" s="4"/>
      <c r="LW564" s="4"/>
      <c r="LX564" s="4"/>
      <c r="LY564" s="4"/>
      <c r="LZ564" s="4"/>
      <c r="MA564" s="4"/>
      <c r="MB564" s="4"/>
      <c r="MC564" s="4"/>
      <c r="MD564" s="4"/>
      <c r="ME564" s="4"/>
      <c r="MF564" s="4"/>
      <c r="MG564" s="4"/>
      <c r="MH564" s="4"/>
      <c r="MI564" s="4"/>
      <c r="MJ564" s="4"/>
      <c r="MK564" s="4"/>
      <c r="ML564" s="4"/>
      <c r="MM564" s="4"/>
      <c r="MN564" s="4"/>
      <c r="MO564" s="4"/>
      <c r="MP564" s="4"/>
      <c r="MQ564" s="4"/>
      <c r="MR564" s="4"/>
      <c r="MS564" s="4"/>
      <c r="MT564" s="4"/>
      <c r="MU564" s="4"/>
      <c r="MV564" s="4"/>
      <c r="MW564" s="4"/>
      <c r="MX564" s="4"/>
      <c r="MY564" s="4"/>
      <c r="MZ564" s="4"/>
      <c r="NA564" s="4"/>
      <c r="NB564" s="4"/>
      <c r="NC564" s="4"/>
      <c r="ND564" s="4"/>
      <c r="NE564" s="4"/>
      <c r="NF564" s="4"/>
      <c r="NG564" s="4"/>
      <c r="NH564" s="4"/>
      <c r="NI564" s="4"/>
      <c r="NJ564" s="4"/>
      <c r="NK564" s="4"/>
      <c r="NL564" s="4"/>
      <c r="NM564" s="4"/>
      <c r="NN564" s="4"/>
      <c r="NO564" s="4"/>
      <c r="NP564" s="4"/>
      <c r="NQ564" s="4"/>
      <c r="NR564" s="4"/>
      <c r="NS564" s="4"/>
      <c r="NT564" s="4"/>
      <c r="NU564" s="4"/>
      <c r="NV564" s="4"/>
      <c r="NW564" s="4"/>
      <c r="NX564" s="4"/>
      <c r="NY564" s="4"/>
      <c r="NZ564" s="4"/>
      <c r="OA564" s="4"/>
      <c r="OB564" s="4"/>
      <c r="OC564" s="4"/>
      <c r="OD564" s="4"/>
      <c r="OE564" s="4"/>
      <c r="OF564" s="4"/>
      <c r="OG564" s="4"/>
      <c r="OH564" s="4"/>
      <c r="OI564" s="4"/>
      <c r="OJ564" s="4"/>
      <c r="OK564" s="4"/>
      <c r="OL564" s="4"/>
      <c r="OM564" s="4"/>
      <c r="ON564" s="4"/>
      <c r="OO564" s="4"/>
      <c r="OP564" s="4"/>
      <c r="OQ564" s="4"/>
      <c r="OR564" s="4"/>
      <c r="OS564" s="4"/>
      <c r="OT564" s="4"/>
      <c r="OU564" s="4"/>
      <c r="OV564" s="4"/>
      <c r="OW564" s="4"/>
      <c r="OX564" s="4"/>
      <c r="OY564" s="4"/>
      <c r="OZ564" s="4"/>
      <c r="PA564" s="4"/>
      <c r="PB564" s="4"/>
      <c r="PC564" s="4"/>
      <c r="PD564" s="4"/>
      <c r="PE564" s="4"/>
      <c r="PF564" s="4"/>
      <c r="PG564" s="4"/>
      <c r="PH564" s="4"/>
      <c r="PI564" s="4"/>
      <c r="PJ564" s="4"/>
      <c r="PK564" s="4"/>
      <c r="PL564" s="4"/>
      <c r="PM564" s="4"/>
      <c r="PN564" s="4"/>
      <c r="PO564" s="4"/>
      <c r="PP564" s="4"/>
      <c r="PQ564" s="4"/>
      <c r="PR564" s="4"/>
      <c r="PS564" s="4"/>
      <c r="PT564" s="4"/>
      <c r="PU564" s="4"/>
      <c r="PV564" s="4"/>
      <c r="PW564" s="4"/>
      <c r="PX564" s="4"/>
      <c r="PY564" s="4"/>
      <c r="PZ564" s="4"/>
      <c r="QA564" s="4"/>
      <c r="QB564" s="4"/>
      <c r="QC564" s="4"/>
      <c r="QD564" s="4"/>
      <c r="QE564" s="4"/>
      <c r="QF564" s="4"/>
      <c r="QG564" s="4"/>
      <c r="QH564" s="4"/>
      <c r="QI564" s="4"/>
      <c r="QJ564" s="4"/>
      <c r="QK564" s="4"/>
      <c r="QL564" s="4"/>
      <c r="QM564" s="4"/>
      <c r="QN564" s="4"/>
      <c r="QO564" s="4"/>
      <c r="QP564" s="4"/>
      <c r="QQ564" s="4"/>
      <c r="QR564" s="4"/>
      <c r="QS564" s="4"/>
      <c r="QT564" s="4"/>
      <c r="QU564" s="4"/>
      <c r="QV564" s="4"/>
      <c r="QW564" s="4"/>
      <c r="QX564" s="4"/>
      <c r="QY564" s="4"/>
      <c r="QZ564" s="4"/>
      <c r="RA564" s="4"/>
      <c r="RB564" s="4"/>
      <c r="RC564" s="4"/>
      <c r="RD564" s="4"/>
      <c r="RE564" s="4"/>
      <c r="RF564" s="4"/>
      <c r="RG564" s="4"/>
      <c r="RH564" s="4"/>
      <c r="RI564" s="4"/>
      <c r="RJ564" s="4"/>
      <c r="RK564" s="4"/>
      <c r="RL564" s="4"/>
      <c r="RM564" s="4"/>
      <c r="RN564" s="4"/>
      <c r="RO564" s="4"/>
      <c r="RP564" s="4"/>
      <c r="RQ564" s="4"/>
      <c r="RR564" s="4"/>
      <c r="RS564" s="4"/>
      <c r="RT564" s="4"/>
      <c r="RU564" s="4"/>
      <c r="RV564" s="4"/>
    </row>
    <row r="565" spans="4:490" x14ac:dyDescent="0.25">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c r="JX565" s="4"/>
      <c r="JY565" s="4"/>
      <c r="JZ565" s="4"/>
      <c r="KA565" s="4"/>
      <c r="KB565" s="4"/>
      <c r="KC565" s="4"/>
      <c r="KD565" s="4"/>
      <c r="KE565" s="4"/>
      <c r="KF565" s="4"/>
      <c r="KG565" s="4"/>
      <c r="KH565" s="4"/>
      <c r="KI565" s="4"/>
      <c r="KJ565" s="4"/>
      <c r="KK565" s="4"/>
      <c r="KL565" s="4"/>
      <c r="KM565" s="4"/>
      <c r="KN565" s="4"/>
      <c r="KO565" s="4"/>
      <c r="KP565" s="4"/>
      <c r="KQ565" s="4"/>
      <c r="KR565" s="4"/>
      <c r="KS565" s="4"/>
      <c r="KT565" s="4"/>
      <c r="KU565" s="4"/>
      <c r="KV565" s="4"/>
      <c r="KW565" s="4"/>
      <c r="KX565" s="4"/>
      <c r="KY565" s="4"/>
      <c r="KZ565" s="4"/>
      <c r="LA565" s="4"/>
      <c r="LB565" s="4"/>
      <c r="LC565" s="4"/>
      <c r="LD565" s="4"/>
      <c r="LE565" s="4"/>
      <c r="LF565" s="4"/>
      <c r="LG565" s="4"/>
      <c r="LH565" s="4"/>
      <c r="LI565" s="4"/>
      <c r="LJ565" s="4"/>
      <c r="LK565" s="4"/>
      <c r="LL565" s="4"/>
      <c r="LM565" s="4"/>
      <c r="LN565" s="4"/>
      <c r="LO565" s="4"/>
      <c r="LP565" s="4"/>
      <c r="LQ565" s="4"/>
      <c r="LR565" s="4"/>
      <c r="LS565" s="4"/>
      <c r="LT565" s="4"/>
      <c r="LU565" s="4"/>
      <c r="LV565" s="4"/>
      <c r="LW565" s="4"/>
      <c r="LX565" s="4"/>
      <c r="LY565" s="4"/>
      <c r="LZ565" s="4"/>
      <c r="MA565" s="4"/>
      <c r="MB565" s="4"/>
      <c r="MC565" s="4"/>
      <c r="MD565" s="4"/>
      <c r="ME565" s="4"/>
      <c r="MF565" s="4"/>
      <c r="MG565" s="4"/>
      <c r="MH565" s="4"/>
      <c r="MI565" s="4"/>
      <c r="MJ565" s="4"/>
      <c r="MK565" s="4"/>
      <c r="ML565" s="4"/>
      <c r="MM565" s="4"/>
      <c r="MN565" s="4"/>
      <c r="MO565" s="4"/>
      <c r="MP565" s="4"/>
      <c r="MQ565" s="4"/>
      <c r="MR565" s="4"/>
      <c r="MS565" s="4"/>
      <c r="MT565" s="4"/>
      <c r="MU565" s="4"/>
      <c r="MV565" s="4"/>
      <c r="MW565" s="4"/>
      <c r="MX565" s="4"/>
      <c r="MY565" s="4"/>
      <c r="MZ565" s="4"/>
      <c r="NA565" s="4"/>
      <c r="NB565" s="4"/>
      <c r="NC565" s="4"/>
      <c r="ND565" s="4"/>
      <c r="NE565" s="4"/>
      <c r="NF565" s="4"/>
      <c r="NG565" s="4"/>
      <c r="NH565" s="4"/>
      <c r="NI565" s="4"/>
      <c r="NJ565" s="4"/>
      <c r="NK565" s="4"/>
      <c r="NL565" s="4"/>
      <c r="NM565" s="4"/>
      <c r="NN565" s="4"/>
      <c r="NO565" s="4"/>
      <c r="NP565" s="4"/>
      <c r="NQ565" s="4"/>
      <c r="NR565" s="4"/>
      <c r="NS565" s="4"/>
      <c r="NT565" s="4"/>
      <c r="NU565" s="4"/>
      <c r="NV565" s="4"/>
      <c r="NW565" s="4"/>
      <c r="NX565" s="4"/>
      <c r="NY565" s="4"/>
      <c r="NZ565" s="4"/>
      <c r="OA565" s="4"/>
      <c r="OB565" s="4"/>
      <c r="OC565" s="4"/>
      <c r="OD565" s="4"/>
      <c r="OE565" s="4"/>
      <c r="OF565" s="4"/>
      <c r="OG565" s="4"/>
      <c r="OH565" s="4"/>
      <c r="OI565" s="4"/>
      <c r="OJ565" s="4"/>
      <c r="OK565" s="4"/>
      <c r="OL565" s="4"/>
      <c r="OM565" s="4"/>
      <c r="ON565" s="4"/>
      <c r="OO565" s="4"/>
      <c r="OP565" s="4"/>
      <c r="OQ565" s="4"/>
      <c r="OR565" s="4"/>
      <c r="OS565" s="4"/>
      <c r="OT565" s="4"/>
      <c r="OU565" s="4"/>
      <c r="OV565" s="4"/>
      <c r="OW565" s="4"/>
      <c r="OX565" s="4"/>
      <c r="OY565" s="4"/>
      <c r="OZ565" s="4"/>
      <c r="PA565" s="4"/>
      <c r="PB565" s="4"/>
      <c r="PC565" s="4"/>
      <c r="PD565" s="4"/>
      <c r="PE565" s="4"/>
      <c r="PF565" s="4"/>
      <c r="PG565" s="4"/>
      <c r="PH565" s="4"/>
      <c r="PI565" s="4"/>
      <c r="PJ565" s="4"/>
      <c r="PK565" s="4"/>
      <c r="PL565" s="4"/>
      <c r="PM565" s="4"/>
      <c r="PN565" s="4"/>
      <c r="PO565" s="4"/>
      <c r="PP565" s="4"/>
      <c r="PQ565" s="4"/>
      <c r="PR565" s="4"/>
      <c r="PS565" s="4"/>
      <c r="PT565" s="4"/>
      <c r="PU565" s="4"/>
      <c r="PV565" s="4"/>
      <c r="PW565" s="4"/>
      <c r="PX565" s="4"/>
      <c r="PY565" s="4"/>
      <c r="PZ565" s="4"/>
      <c r="QA565" s="4"/>
      <c r="QB565" s="4"/>
      <c r="QC565" s="4"/>
      <c r="QD565" s="4"/>
      <c r="QE565" s="4"/>
      <c r="QF565" s="4"/>
      <c r="QG565" s="4"/>
      <c r="QH565" s="4"/>
      <c r="QI565" s="4"/>
      <c r="QJ565" s="4"/>
      <c r="QK565" s="4"/>
      <c r="QL565" s="4"/>
      <c r="QM565" s="4"/>
      <c r="QN565" s="4"/>
      <c r="QO565" s="4"/>
      <c r="QP565" s="4"/>
      <c r="QQ565" s="4"/>
      <c r="QR565" s="4"/>
      <c r="QS565" s="4"/>
      <c r="QT565" s="4"/>
      <c r="QU565" s="4"/>
      <c r="QV565" s="4"/>
      <c r="QW565" s="4"/>
      <c r="QX565" s="4"/>
      <c r="QY565" s="4"/>
      <c r="QZ565" s="4"/>
      <c r="RA565" s="4"/>
      <c r="RB565" s="4"/>
      <c r="RC565" s="4"/>
      <c r="RD565" s="4"/>
      <c r="RE565" s="4"/>
      <c r="RF565" s="4"/>
      <c r="RG565" s="4"/>
      <c r="RH565" s="4"/>
      <c r="RI565" s="4"/>
      <c r="RJ565" s="4"/>
      <c r="RK565" s="4"/>
      <c r="RL565" s="4"/>
      <c r="RM565" s="4"/>
      <c r="RN565" s="4"/>
      <c r="RO565" s="4"/>
      <c r="RP565" s="4"/>
      <c r="RQ565" s="4"/>
      <c r="RR565" s="4"/>
      <c r="RS565" s="4"/>
      <c r="RT565" s="4"/>
      <c r="RU565" s="4"/>
      <c r="RV565" s="4"/>
    </row>
    <row r="566" spans="4:490" x14ac:dyDescent="0.25">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c r="KA566" s="4"/>
      <c r="KB566" s="4"/>
      <c r="KC566" s="4"/>
      <c r="KD566" s="4"/>
      <c r="KE566" s="4"/>
      <c r="KF566" s="4"/>
      <c r="KG566" s="4"/>
      <c r="KH566" s="4"/>
      <c r="KI566" s="4"/>
      <c r="KJ566" s="4"/>
      <c r="KK566" s="4"/>
      <c r="KL566" s="4"/>
      <c r="KM566" s="4"/>
      <c r="KN566" s="4"/>
      <c r="KO566" s="4"/>
      <c r="KP566" s="4"/>
      <c r="KQ566" s="4"/>
      <c r="KR566" s="4"/>
      <c r="KS566" s="4"/>
      <c r="KT566" s="4"/>
      <c r="KU566" s="4"/>
      <c r="KV566" s="4"/>
      <c r="KW566" s="4"/>
      <c r="KX566" s="4"/>
      <c r="KY566" s="4"/>
      <c r="KZ566" s="4"/>
      <c r="LA566" s="4"/>
      <c r="LB566" s="4"/>
      <c r="LC566" s="4"/>
      <c r="LD566" s="4"/>
      <c r="LE566" s="4"/>
      <c r="LF566" s="4"/>
      <c r="LG566" s="4"/>
      <c r="LH566" s="4"/>
      <c r="LI566" s="4"/>
      <c r="LJ566" s="4"/>
      <c r="LK566" s="4"/>
      <c r="LL566" s="4"/>
      <c r="LM566" s="4"/>
      <c r="LN566" s="4"/>
      <c r="LO566" s="4"/>
      <c r="LP566" s="4"/>
      <c r="LQ566" s="4"/>
      <c r="LR566" s="4"/>
      <c r="LS566" s="4"/>
      <c r="LT566" s="4"/>
      <c r="LU566" s="4"/>
      <c r="LV566" s="4"/>
      <c r="LW566" s="4"/>
      <c r="LX566" s="4"/>
      <c r="LY566" s="4"/>
      <c r="LZ566" s="4"/>
      <c r="MA566" s="4"/>
      <c r="MB566" s="4"/>
      <c r="MC566" s="4"/>
      <c r="MD566" s="4"/>
      <c r="ME566" s="4"/>
      <c r="MF566" s="4"/>
      <c r="MG566" s="4"/>
      <c r="MH566" s="4"/>
      <c r="MI566" s="4"/>
      <c r="MJ566" s="4"/>
      <c r="MK566" s="4"/>
      <c r="ML566" s="4"/>
      <c r="MM566" s="4"/>
      <c r="MN566" s="4"/>
      <c r="MO566" s="4"/>
      <c r="MP566" s="4"/>
      <c r="MQ566" s="4"/>
      <c r="MR566" s="4"/>
      <c r="MS566" s="4"/>
      <c r="MT566" s="4"/>
      <c r="MU566" s="4"/>
      <c r="MV566" s="4"/>
      <c r="MW566" s="4"/>
      <c r="MX566" s="4"/>
      <c r="MY566" s="4"/>
      <c r="MZ566" s="4"/>
      <c r="NA566" s="4"/>
      <c r="NB566" s="4"/>
      <c r="NC566" s="4"/>
      <c r="ND566" s="4"/>
      <c r="NE566" s="4"/>
      <c r="NF566" s="4"/>
      <c r="NG566" s="4"/>
      <c r="NH566" s="4"/>
      <c r="NI566" s="4"/>
      <c r="NJ566" s="4"/>
      <c r="NK566" s="4"/>
      <c r="NL566" s="4"/>
      <c r="NM566" s="4"/>
      <c r="NN566" s="4"/>
      <c r="NO566" s="4"/>
      <c r="NP566" s="4"/>
      <c r="NQ566" s="4"/>
      <c r="NR566" s="4"/>
      <c r="NS566" s="4"/>
      <c r="NT566" s="4"/>
      <c r="NU566" s="4"/>
      <c r="NV566" s="4"/>
      <c r="NW566" s="4"/>
      <c r="NX566" s="4"/>
      <c r="NY566" s="4"/>
      <c r="NZ566" s="4"/>
      <c r="OA566" s="4"/>
      <c r="OB566" s="4"/>
      <c r="OC566" s="4"/>
      <c r="OD566" s="4"/>
      <c r="OE566" s="4"/>
      <c r="OF566" s="4"/>
      <c r="OG566" s="4"/>
      <c r="OH566" s="4"/>
      <c r="OI566" s="4"/>
      <c r="OJ566" s="4"/>
      <c r="OK566" s="4"/>
      <c r="OL566" s="4"/>
      <c r="OM566" s="4"/>
      <c r="ON566" s="4"/>
      <c r="OO566" s="4"/>
      <c r="OP566" s="4"/>
      <c r="OQ566" s="4"/>
      <c r="OR566" s="4"/>
      <c r="OS566" s="4"/>
      <c r="OT566" s="4"/>
      <c r="OU566" s="4"/>
      <c r="OV566" s="4"/>
      <c r="OW566" s="4"/>
      <c r="OX566" s="4"/>
      <c r="OY566" s="4"/>
      <c r="OZ566" s="4"/>
      <c r="PA566" s="4"/>
      <c r="PB566" s="4"/>
      <c r="PC566" s="4"/>
      <c r="PD566" s="4"/>
      <c r="PE566" s="4"/>
      <c r="PF566" s="4"/>
      <c r="PG566" s="4"/>
      <c r="PH566" s="4"/>
      <c r="PI566" s="4"/>
      <c r="PJ566" s="4"/>
      <c r="PK566" s="4"/>
      <c r="PL566" s="4"/>
      <c r="PM566" s="4"/>
      <c r="PN566" s="4"/>
      <c r="PO566" s="4"/>
      <c r="PP566" s="4"/>
      <c r="PQ566" s="4"/>
      <c r="PR566" s="4"/>
      <c r="PS566" s="4"/>
      <c r="PT566" s="4"/>
      <c r="PU566" s="4"/>
      <c r="PV566" s="4"/>
      <c r="PW566" s="4"/>
      <c r="PX566" s="4"/>
      <c r="PY566" s="4"/>
      <c r="PZ566" s="4"/>
      <c r="QA566" s="4"/>
      <c r="QB566" s="4"/>
      <c r="QC566" s="4"/>
      <c r="QD566" s="4"/>
      <c r="QE566" s="4"/>
      <c r="QF566" s="4"/>
      <c r="QG566" s="4"/>
      <c r="QH566" s="4"/>
      <c r="QI566" s="4"/>
      <c r="QJ566" s="4"/>
      <c r="QK566" s="4"/>
      <c r="QL566" s="4"/>
      <c r="QM566" s="4"/>
      <c r="QN566" s="4"/>
      <c r="QO566" s="4"/>
      <c r="QP566" s="4"/>
      <c r="QQ566" s="4"/>
      <c r="QR566" s="4"/>
      <c r="QS566" s="4"/>
      <c r="QT566" s="4"/>
      <c r="QU566" s="4"/>
      <c r="QV566" s="4"/>
      <c r="QW566" s="4"/>
      <c r="QX566" s="4"/>
      <c r="QY566" s="4"/>
      <c r="QZ566" s="4"/>
      <c r="RA566" s="4"/>
      <c r="RB566" s="4"/>
      <c r="RC566" s="4"/>
      <c r="RD566" s="4"/>
      <c r="RE566" s="4"/>
      <c r="RF566" s="4"/>
      <c r="RG566" s="4"/>
      <c r="RH566" s="4"/>
      <c r="RI566" s="4"/>
      <c r="RJ566" s="4"/>
      <c r="RK566" s="4"/>
      <c r="RL566" s="4"/>
      <c r="RM566" s="4"/>
      <c r="RN566" s="4"/>
      <c r="RO566" s="4"/>
      <c r="RP566" s="4"/>
      <c r="RQ566" s="4"/>
      <c r="RR566" s="4"/>
      <c r="RS566" s="4"/>
      <c r="RT566" s="4"/>
      <c r="RU566" s="4"/>
      <c r="RV566" s="4"/>
    </row>
    <row r="567" spans="4:490" x14ac:dyDescent="0.25">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c r="KA567" s="4"/>
      <c r="KB567" s="4"/>
      <c r="KC567" s="4"/>
      <c r="KD567" s="4"/>
      <c r="KE567" s="4"/>
      <c r="KF567" s="4"/>
      <c r="KG567" s="4"/>
      <c r="KH567" s="4"/>
      <c r="KI567" s="4"/>
      <c r="KJ567" s="4"/>
      <c r="KK567" s="4"/>
      <c r="KL567" s="4"/>
      <c r="KM567" s="4"/>
      <c r="KN567" s="4"/>
      <c r="KO567" s="4"/>
      <c r="KP567" s="4"/>
      <c r="KQ567" s="4"/>
      <c r="KR567" s="4"/>
      <c r="KS567" s="4"/>
      <c r="KT567" s="4"/>
      <c r="KU567" s="4"/>
      <c r="KV567" s="4"/>
      <c r="KW567" s="4"/>
      <c r="KX567" s="4"/>
      <c r="KY567" s="4"/>
      <c r="KZ567" s="4"/>
      <c r="LA567" s="4"/>
      <c r="LB567" s="4"/>
      <c r="LC567" s="4"/>
      <c r="LD567" s="4"/>
      <c r="LE567" s="4"/>
      <c r="LF567" s="4"/>
      <c r="LG567" s="4"/>
      <c r="LH567" s="4"/>
      <c r="LI567" s="4"/>
      <c r="LJ567" s="4"/>
      <c r="LK567" s="4"/>
      <c r="LL567" s="4"/>
      <c r="LM567" s="4"/>
      <c r="LN567" s="4"/>
      <c r="LO567" s="4"/>
      <c r="LP567" s="4"/>
      <c r="LQ567" s="4"/>
      <c r="LR567" s="4"/>
      <c r="LS567" s="4"/>
      <c r="LT567" s="4"/>
      <c r="LU567" s="4"/>
      <c r="LV567" s="4"/>
      <c r="LW567" s="4"/>
      <c r="LX567" s="4"/>
      <c r="LY567" s="4"/>
      <c r="LZ567" s="4"/>
      <c r="MA567" s="4"/>
      <c r="MB567" s="4"/>
      <c r="MC567" s="4"/>
      <c r="MD567" s="4"/>
      <c r="ME567" s="4"/>
      <c r="MF567" s="4"/>
      <c r="MG567" s="4"/>
      <c r="MH567" s="4"/>
      <c r="MI567" s="4"/>
      <c r="MJ567" s="4"/>
      <c r="MK567" s="4"/>
      <c r="ML567" s="4"/>
      <c r="MM567" s="4"/>
      <c r="MN567" s="4"/>
      <c r="MO567" s="4"/>
      <c r="MP567" s="4"/>
      <c r="MQ567" s="4"/>
      <c r="MR567" s="4"/>
      <c r="MS567" s="4"/>
      <c r="MT567" s="4"/>
      <c r="MU567" s="4"/>
      <c r="MV567" s="4"/>
      <c r="MW567" s="4"/>
      <c r="MX567" s="4"/>
      <c r="MY567" s="4"/>
      <c r="MZ567" s="4"/>
      <c r="NA567" s="4"/>
      <c r="NB567" s="4"/>
      <c r="NC567" s="4"/>
      <c r="ND567" s="4"/>
      <c r="NE567" s="4"/>
      <c r="NF567" s="4"/>
      <c r="NG567" s="4"/>
      <c r="NH567" s="4"/>
      <c r="NI567" s="4"/>
      <c r="NJ567" s="4"/>
      <c r="NK567" s="4"/>
      <c r="NL567" s="4"/>
      <c r="NM567" s="4"/>
      <c r="NN567" s="4"/>
      <c r="NO567" s="4"/>
      <c r="NP567" s="4"/>
      <c r="NQ567" s="4"/>
      <c r="NR567" s="4"/>
      <c r="NS567" s="4"/>
      <c r="NT567" s="4"/>
      <c r="NU567" s="4"/>
      <c r="NV567" s="4"/>
      <c r="NW567" s="4"/>
      <c r="NX567" s="4"/>
      <c r="NY567" s="4"/>
      <c r="NZ567" s="4"/>
      <c r="OA567" s="4"/>
      <c r="OB567" s="4"/>
      <c r="OC567" s="4"/>
      <c r="OD567" s="4"/>
      <c r="OE567" s="4"/>
      <c r="OF567" s="4"/>
      <c r="OG567" s="4"/>
      <c r="OH567" s="4"/>
      <c r="OI567" s="4"/>
      <c r="OJ567" s="4"/>
      <c r="OK567" s="4"/>
      <c r="OL567" s="4"/>
      <c r="OM567" s="4"/>
      <c r="ON567" s="4"/>
      <c r="OO567" s="4"/>
      <c r="OP567" s="4"/>
      <c r="OQ567" s="4"/>
      <c r="OR567" s="4"/>
      <c r="OS567" s="4"/>
      <c r="OT567" s="4"/>
      <c r="OU567" s="4"/>
      <c r="OV567" s="4"/>
      <c r="OW567" s="4"/>
      <c r="OX567" s="4"/>
      <c r="OY567" s="4"/>
      <c r="OZ567" s="4"/>
      <c r="PA567" s="4"/>
      <c r="PB567" s="4"/>
      <c r="PC567" s="4"/>
      <c r="PD567" s="4"/>
      <c r="PE567" s="4"/>
      <c r="PF567" s="4"/>
      <c r="PG567" s="4"/>
      <c r="PH567" s="4"/>
      <c r="PI567" s="4"/>
      <c r="PJ567" s="4"/>
      <c r="PK567" s="4"/>
      <c r="PL567" s="4"/>
      <c r="PM567" s="4"/>
      <c r="PN567" s="4"/>
      <c r="PO567" s="4"/>
      <c r="PP567" s="4"/>
      <c r="PQ567" s="4"/>
      <c r="PR567" s="4"/>
      <c r="PS567" s="4"/>
      <c r="PT567" s="4"/>
      <c r="PU567" s="4"/>
      <c r="PV567" s="4"/>
      <c r="PW567" s="4"/>
      <c r="PX567" s="4"/>
      <c r="PY567" s="4"/>
      <c r="PZ567" s="4"/>
      <c r="QA567" s="4"/>
      <c r="QB567" s="4"/>
      <c r="QC567" s="4"/>
      <c r="QD567" s="4"/>
      <c r="QE567" s="4"/>
      <c r="QF567" s="4"/>
      <c r="QG567" s="4"/>
      <c r="QH567" s="4"/>
      <c r="QI567" s="4"/>
      <c r="QJ567" s="4"/>
      <c r="QK567" s="4"/>
      <c r="QL567" s="4"/>
      <c r="QM567" s="4"/>
      <c r="QN567" s="4"/>
      <c r="QO567" s="4"/>
      <c r="QP567" s="4"/>
      <c r="QQ567" s="4"/>
      <c r="QR567" s="4"/>
      <c r="QS567" s="4"/>
      <c r="QT567" s="4"/>
      <c r="QU567" s="4"/>
      <c r="QV567" s="4"/>
      <c r="QW567" s="4"/>
      <c r="QX567" s="4"/>
      <c r="QY567" s="4"/>
      <c r="QZ567" s="4"/>
      <c r="RA567" s="4"/>
      <c r="RB567" s="4"/>
      <c r="RC567" s="4"/>
      <c r="RD567" s="4"/>
      <c r="RE567" s="4"/>
      <c r="RF567" s="4"/>
      <c r="RG567" s="4"/>
      <c r="RH567" s="4"/>
      <c r="RI567" s="4"/>
      <c r="RJ567" s="4"/>
      <c r="RK567" s="4"/>
      <c r="RL567" s="4"/>
      <c r="RM567" s="4"/>
      <c r="RN567" s="4"/>
      <c r="RO567" s="4"/>
      <c r="RP567" s="4"/>
      <c r="RQ567" s="4"/>
      <c r="RR567" s="4"/>
      <c r="RS567" s="4"/>
      <c r="RT567" s="4"/>
      <c r="RU567" s="4"/>
      <c r="RV567" s="4"/>
    </row>
    <row r="568" spans="4:490" x14ac:dyDescent="0.25">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c r="KA568" s="4"/>
      <c r="KB568" s="4"/>
      <c r="KC568" s="4"/>
      <c r="KD568" s="4"/>
      <c r="KE568" s="4"/>
      <c r="KF568" s="4"/>
      <c r="KG568" s="4"/>
      <c r="KH568" s="4"/>
      <c r="KI568" s="4"/>
      <c r="KJ568" s="4"/>
      <c r="KK568" s="4"/>
      <c r="KL568" s="4"/>
      <c r="KM568" s="4"/>
      <c r="KN568" s="4"/>
      <c r="KO568" s="4"/>
      <c r="KP568" s="4"/>
      <c r="KQ568" s="4"/>
      <c r="KR568" s="4"/>
      <c r="KS568" s="4"/>
      <c r="KT568" s="4"/>
      <c r="KU568" s="4"/>
      <c r="KV568" s="4"/>
      <c r="KW568" s="4"/>
      <c r="KX568" s="4"/>
      <c r="KY568" s="4"/>
      <c r="KZ568" s="4"/>
      <c r="LA568" s="4"/>
      <c r="LB568" s="4"/>
      <c r="LC568" s="4"/>
      <c r="LD568" s="4"/>
      <c r="LE568" s="4"/>
      <c r="LF568" s="4"/>
      <c r="LG568" s="4"/>
      <c r="LH568" s="4"/>
      <c r="LI568" s="4"/>
      <c r="LJ568" s="4"/>
      <c r="LK568" s="4"/>
      <c r="LL568" s="4"/>
      <c r="LM568" s="4"/>
      <c r="LN568" s="4"/>
      <c r="LO568" s="4"/>
      <c r="LP568" s="4"/>
      <c r="LQ568" s="4"/>
      <c r="LR568" s="4"/>
      <c r="LS568" s="4"/>
      <c r="LT568" s="4"/>
      <c r="LU568" s="4"/>
      <c r="LV568" s="4"/>
      <c r="LW568" s="4"/>
      <c r="LX568" s="4"/>
      <c r="LY568" s="4"/>
      <c r="LZ568" s="4"/>
      <c r="MA568" s="4"/>
      <c r="MB568" s="4"/>
      <c r="MC568" s="4"/>
      <c r="MD568" s="4"/>
      <c r="ME568" s="4"/>
      <c r="MF568" s="4"/>
      <c r="MG568" s="4"/>
      <c r="MH568" s="4"/>
      <c r="MI568" s="4"/>
      <c r="MJ568" s="4"/>
      <c r="MK568" s="4"/>
      <c r="ML568" s="4"/>
      <c r="MM568" s="4"/>
      <c r="MN568" s="4"/>
      <c r="MO568" s="4"/>
      <c r="MP568" s="4"/>
      <c r="MQ568" s="4"/>
      <c r="MR568" s="4"/>
      <c r="MS568" s="4"/>
      <c r="MT568" s="4"/>
      <c r="MU568" s="4"/>
      <c r="MV568" s="4"/>
      <c r="MW568" s="4"/>
      <c r="MX568" s="4"/>
      <c r="MY568" s="4"/>
      <c r="MZ568" s="4"/>
      <c r="NA568" s="4"/>
      <c r="NB568" s="4"/>
      <c r="NC568" s="4"/>
      <c r="ND568" s="4"/>
      <c r="NE568" s="4"/>
      <c r="NF568" s="4"/>
      <c r="NG568" s="4"/>
      <c r="NH568" s="4"/>
      <c r="NI568" s="4"/>
      <c r="NJ568" s="4"/>
      <c r="NK568" s="4"/>
      <c r="NL568" s="4"/>
      <c r="NM568" s="4"/>
      <c r="NN568" s="4"/>
      <c r="NO568" s="4"/>
      <c r="NP568" s="4"/>
      <c r="NQ568" s="4"/>
      <c r="NR568" s="4"/>
      <c r="NS568" s="4"/>
      <c r="NT568" s="4"/>
      <c r="NU568" s="4"/>
      <c r="NV568" s="4"/>
      <c r="NW568" s="4"/>
      <c r="NX568" s="4"/>
      <c r="NY568" s="4"/>
      <c r="NZ568" s="4"/>
      <c r="OA568" s="4"/>
      <c r="OB568" s="4"/>
      <c r="OC568" s="4"/>
      <c r="OD568" s="4"/>
      <c r="OE568" s="4"/>
      <c r="OF568" s="4"/>
      <c r="OG568" s="4"/>
      <c r="OH568" s="4"/>
      <c r="OI568" s="4"/>
      <c r="OJ568" s="4"/>
      <c r="OK568" s="4"/>
      <c r="OL568" s="4"/>
      <c r="OM568" s="4"/>
      <c r="ON568" s="4"/>
      <c r="OO568" s="4"/>
      <c r="OP568" s="4"/>
      <c r="OQ568" s="4"/>
      <c r="OR568" s="4"/>
      <c r="OS568" s="4"/>
      <c r="OT568" s="4"/>
      <c r="OU568" s="4"/>
      <c r="OV568" s="4"/>
      <c r="OW568" s="4"/>
      <c r="OX568" s="4"/>
      <c r="OY568" s="4"/>
      <c r="OZ568" s="4"/>
      <c r="PA568" s="4"/>
      <c r="PB568" s="4"/>
      <c r="PC568" s="4"/>
      <c r="PD568" s="4"/>
      <c r="PE568" s="4"/>
      <c r="PF568" s="4"/>
      <c r="PG568" s="4"/>
      <c r="PH568" s="4"/>
      <c r="PI568" s="4"/>
      <c r="PJ568" s="4"/>
      <c r="PK568" s="4"/>
      <c r="PL568" s="4"/>
      <c r="PM568" s="4"/>
      <c r="PN568" s="4"/>
      <c r="PO568" s="4"/>
      <c r="PP568" s="4"/>
      <c r="PQ568" s="4"/>
      <c r="PR568" s="4"/>
      <c r="PS568" s="4"/>
      <c r="PT568" s="4"/>
      <c r="PU568" s="4"/>
      <c r="PV568" s="4"/>
      <c r="PW568" s="4"/>
      <c r="PX568" s="4"/>
      <c r="PY568" s="4"/>
      <c r="PZ568" s="4"/>
      <c r="QA568" s="4"/>
      <c r="QB568" s="4"/>
      <c r="QC568" s="4"/>
      <c r="QD568" s="4"/>
      <c r="QE568" s="4"/>
      <c r="QF568" s="4"/>
      <c r="QG568" s="4"/>
      <c r="QH568" s="4"/>
      <c r="QI568" s="4"/>
      <c r="QJ568" s="4"/>
      <c r="QK568" s="4"/>
      <c r="QL568" s="4"/>
      <c r="QM568" s="4"/>
      <c r="QN568" s="4"/>
      <c r="QO568" s="4"/>
      <c r="QP568" s="4"/>
      <c r="QQ568" s="4"/>
      <c r="QR568" s="4"/>
      <c r="QS568" s="4"/>
      <c r="QT568" s="4"/>
      <c r="QU568" s="4"/>
      <c r="QV568" s="4"/>
      <c r="QW568" s="4"/>
      <c r="QX568" s="4"/>
      <c r="QY568" s="4"/>
      <c r="QZ568" s="4"/>
      <c r="RA568" s="4"/>
      <c r="RB568" s="4"/>
      <c r="RC568" s="4"/>
      <c r="RD568" s="4"/>
      <c r="RE568" s="4"/>
      <c r="RF568" s="4"/>
      <c r="RG568" s="4"/>
      <c r="RH568" s="4"/>
      <c r="RI568" s="4"/>
      <c r="RJ568" s="4"/>
      <c r="RK568" s="4"/>
      <c r="RL568" s="4"/>
      <c r="RM568" s="4"/>
      <c r="RN568" s="4"/>
      <c r="RO568" s="4"/>
      <c r="RP568" s="4"/>
      <c r="RQ568" s="4"/>
      <c r="RR568" s="4"/>
      <c r="RS568" s="4"/>
      <c r="RT568" s="4"/>
      <c r="RU568" s="4"/>
      <c r="RV568" s="4"/>
    </row>
    <row r="569" spans="4:490" x14ac:dyDescent="0.25">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c r="KB569" s="4"/>
      <c r="KC569" s="4"/>
      <c r="KD569" s="4"/>
      <c r="KE569" s="4"/>
      <c r="KF569" s="4"/>
      <c r="KG569" s="4"/>
      <c r="KH569" s="4"/>
      <c r="KI569" s="4"/>
      <c r="KJ569" s="4"/>
      <c r="KK569" s="4"/>
      <c r="KL569" s="4"/>
      <c r="KM569" s="4"/>
      <c r="KN569" s="4"/>
      <c r="KO569" s="4"/>
      <c r="KP569" s="4"/>
      <c r="KQ569" s="4"/>
      <c r="KR569" s="4"/>
      <c r="KS569" s="4"/>
      <c r="KT569" s="4"/>
      <c r="KU569" s="4"/>
      <c r="KV569" s="4"/>
      <c r="KW569" s="4"/>
      <c r="KX569" s="4"/>
      <c r="KY569" s="4"/>
      <c r="KZ569" s="4"/>
      <c r="LA569" s="4"/>
      <c r="LB569" s="4"/>
      <c r="LC569" s="4"/>
      <c r="LD569" s="4"/>
      <c r="LE569" s="4"/>
      <c r="LF569" s="4"/>
      <c r="LG569" s="4"/>
      <c r="LH569" s="4"/>
      <c r="LI569" s="4"/>
      <c r="LJ569" s="4"/>
      <c r="LK569" s="4"/>
      <c r="LL569" s="4"/>
      <c r="LM569" s="4"/>
      <c r="LN569" s="4"/>
      <c r="LO569" s="4"/>
      <c r="LP569" s="4"/>
      <c r="LQ569" s="4"/>
      <c r="LR569" s="4"/>
      <c r="LS569" s="4"/>
      <c r="LT569" s="4"/>
      <c r="LU569" s="4"/>
      <c r="LV569" s="4"/>
      <c r="LW569" s="4"/>
      <c r="LX569" s="4"/>
      <c r="LY569" s="4"/>
      <c r="LZ569" s="4"/>
      <c r="MA569" s="4"/>
      <c r="MB569" s="4"/>
      <c r="MC569" s="4"/>
      <c r="MD569" s="4"/>
      <c r="ME569" s="4"/>
      <c r="MF569" s="4"/>
      <c r="MG569" s="4"/>
      <c r="MH569" s="4"/>
      <c r="MI569" s="4"/>
      <c r="MJ569" s="4"/>
      <c r="MK569" s="4"/>
      <c r="ML569" s="4"/>
      <c r="MM569" s="4"/>
      <c r="MN569" s="4"/>
      <c r="MO569" s="4"/>
      <c r="MP569" s="4"/>
      <c r="MQ569" s="4"/>
      <c r="MR569" s="4"/>
      <c r="MS569" s="4"/>
      <c r="MT569" s="4"/>
      <c r="MU569" s="4"/>
      <c r="MV569" s="4"/>
      <c r="MW569" s="4"/>
      <c r="MX569" s="4"/>
      <c r="MY569" s="4"/>
      <c r="MZ569" s="4"/>
      <c r="NA569" s="4"/>
      <c r="NB569" s="4"/>
      <c r="NC569" s="4"/>
      <c r="ND569" s="4"/>
      <c r="NE569" s="4"/>
      <c r="NF569" s="4"/>
      <c r="NG569" s="4"/>
      <c r="NH569" s="4"/>
      <c r="NI569" s="4"/>
      <c r="NJ569" s="4"/>
      <c r="NK569" s="4"/>
      <c r="NL569" s="4"/>
      <c r="NM569" s="4"/>
      <c r="NN569" s="4"/>
      <c r="NO569" s="4"/>
      <c r="NP569" s="4"/>
      <c r="NQ569" s="4"/>
      <c r="NR569" s="4"/>
      <c r="NS569" s="4"/>
      <c r="NT569" s="4"/>
      <c r="NU569" s="4"/>
      <c r="NV569" s="4"/>
      <c r="NW569" s="4"/>
      <c r="NX569" s="4"/>
      <c r="NY569" s="4"/>
      <c r="NZ569" s="4"/>
      <c r="OA569" s="4"/>
      <c r="OB569" s="4"/>
      <c r="OC569" s="4"/>
      <c r="OD569" s="4"/>
      <c r="OE569" s="4"/>
      <c r="OF569" s="4"/>
      <c r="OG569" s="4"/>
      <c r="OH569" s="4"/>
      <c r="OI569" s="4"/>
      <c r="OJ569" s="4"/>
      <c r="OK569" s="4"/>
      <c r="OL569" s="4"/>
      <c r="OM569" s="4"/>
      <c r="ON569" s="4"/>
      <c r="OO569" s="4"/>
      <c r="OP569" s="4"/>
      <c r="OQ569" s="4"/>
      <c r="OR569" s="4"/>
      <c r="OS569" s="4"/>
      <c r="OT569" s="4"/>
      <c r="OU569" s="4"/>
      <c r="OV569" s="4"/>
      <c r="OW569" s="4"/>
      <c r="OX569" s="4"/>
      <c r="OY569" s="4"/>
      <c r="OZ569" s="4"/>
      <c r="PA569" s="4"/>
      <c r="PB569" s="4"/>
      <c r="PC569" s="4"/>
      <c r="PD569" s="4"/>
      <c r="PE569" s="4"/>
      <c r="PF569" s="4"/>
      <c r="PG569" s="4"/>
      <c r="PH569" s="4"/>
      <c r="PI569" s="4"/>
      <c r="PJ569" s="4"/>
      <c r="PK569" s="4"/>
      <c r="PL569" s="4"/>
      <c r="PM569" s="4"/>
      <c r="PN569" s="4"/>
      <c r="PO569" s="4"/>
      <c r="PP569" s="4"/>
      <c r="PQ569" s="4"/>
      <c r="PR569" s="4"/>
      <c r="PS569" s="4"/>
      <c r="PT569" s="4"/>
      <c r="PU569" s="4"/>
      <c r="PV569" s="4"/>
      <c r="PW569" s="4"/>
      <c r="PX569" s="4"/>
      <c r="PY569" s="4"/>
      <c r="PZ569" s="4"/>
      <c r="QA569" s="4"/>
      <c r="QB569" s="4"/>
      <c r="QC569" s="4"/>
      <c r="QD569" s="4"/>
      <c r="QE569" s="4"/>
      <c r="QF569" s="4"/>
      <c r="QG569" s="4"/>
      <c r="QH569" s="4"/>
      <c r="QI569" s="4"/>
      <c r="QJ569" s="4"/>
      <c r="QK569" s="4"/>
      <c r="QL569" s="4"/>
      <c r="QM569" s="4"/>
      <c r="QN569" s="4"/>
      <c r="QO569" s="4"/>
      <c r="QP569" s="4"/>
      <c r="QQ569" s="4"/>
      <c r="QR569" s="4"/>
      <c r="QS569" s="4"/>
      <c r="QT569" s="4"/>
      <c r="QU569" s="4"/>
      <c r="QV569" s="4"/>
      <c r="QW569" s="4"/>
      <c r="QX569" s="4"/>
      <c r="QY569" s="4"/>
      <c r="QZ569" s="4"/>
      <c r="RA569" s="4"/>
      <c r="RB569" s="4"/>
      <c r="RC569" s="4"/>
      <c r="RD569" s="4"/>
      <c r="RE569" s="4"/>
      <c r="RF569" s="4"/>
      <c r="RG569" s="4"/>
      <c r="RH569" s="4"/>
      <c r="RI569" s="4"/>
      <c r="RJ569" s="4"/>
      <c r="RK569" s="4"/>
      <c r="RL569" s="4"/>
      <c r="RM569" s="4"/>
      <c r="RN569" s="4"/>
      <c r="RO569" s="4"/>
      <c r="RP569" s="4"/>
      <c r="RQ569" s="4"/>
      <c r="RR569" s="4"/>
      <c r="RS569" s="4"/>
      <c r="RT569" s="4"/>
      <c r="RU569" s="4"/>
      <c r="RV569" s="4"/>
    </row>
    <row r="570" spans="4:490" x14ac:dyDescent="0.25">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c r="KA570" s="4"/>
      <c r="KB570" s="4"/>
      <c r="KC570" s="4"/>
      <c r="KD570" s="4"/>
      <c r="KE570" s="4"/>
      <c r="KF570" s="4"/>
      <c r="KG570" s="4"/>
      <c r="KH570" s="4"/>
      <c r="KI570" s="4"/>
      <c r="KJ570" s="4"/>
      <c r="KK570" s="4"/>
      <c r="KL570" s="4"/>
      <c r="KM570" s="4"/>
      <c r="KN570" s="4"/>
      <c r="KO570" s="4"/>
      <c r="KP570" s="4"/>
      <c r="KQ570" s="4"/>
      <c r="KR570" s="4"/>
      <c r="KS570" s="4"/>
      <c r="KT570" s="4"/>
      <c r="KU570" s="4"/>
      <c r="KV570" s="4"/>
      <c r="KW570" s="4"/>
      <c r="KX570" s="4"/>
      <c r="KY570" s="4"/>
      <c r="KZ570" s="4"/>
      <c r="LA570" s="4"/>
      <c r="LB570" s="4"/>
      <c r="LC570" s="4"/>
      <c r="LD570" s="4"/>
      <c r="LE570" s="4"/>
      <c r="LF570" s="4"/>
      <c r="LG570" s="4"/>
      <c r="LH570" s="4"/>
      <c r="LI570" s="4"/>
      <c r="LJ570" s="4"/>
      <c r="LK570" s="4"/>
      <c r="LL570" s="4"/>
      <c r="LM570" s="4"/>
      <c r="LN570" s="4"/>
      <c r="LO570" s="4"/>
      <c r="LP570" s="4"/>
      <c r="LQ570" s="4"/>
      <c r="LR570" s="4"/>
      <c r="LS570" s="4"/>
      <c r="LT570" s="4"/>
      <c r="LU570" s="4"/>
      <c r="LV570" s="4"/>
      <c r="LW570" s="4"/>
      <c r="LX570" s="4"/>
      <c r="LY570" s="4"/>
      <c r="LZ570" s="4"/>
      <c r="MA570" s="4"/>
      <c r="MB570" s="4"/>
      <c r="MC570" s="4"/>
      <c r="MD570" s="4"/>
      <c r="ME570" s="4"/>
      <c r="MF570" s="4"/>
      <c r="MG570" s="4"/>
      <c r="MH570" s="4"/>
      <c r="MI570" s="4"/>
      <c r="MJ570" s="4"/>
      <c r="MK570" s="4"/>
      <c r="ML570" s="4"/>
      <c r="MM570" s="4"/>
      <c r="MN570" s="4"/>
      <c r="MO570" s="4"/>
      <c r="MP570" s="4"/>
      <c r="MQ570" s="4"/>
      <c r="MR570" s="4"/>
      <c r="MS570" s="4"/>
      <c r="MT570" s="4"/>
      <c r="MU570" s="4"/>
      <c r="MV570" s="4"/>
      <c r="MW570" s="4"/>
      <c r="MX570" s="4"/>
      <c r="MY570" s="4"/>
      <c r="MZ570" s="4"/>
      <c r="NA570" s="4"/>
      <c r="NB570" s="4"/>
      <c r="NC570" s="4"/>
      <c r="ND570" s="4"/>
      <c r="NE570" s="4"/>
      <c r="NF570" s="4"/>
      <c r="NG570" s="4"/>
      <c r="NH570" s="4"/>
      <c r="NI570" s="4"/>
      <c r="NJ570" s="4"/>
      <c r="NK570" s="4"/>
      <c r="NL570" s="4"/>
      <c r="NM570" s="4"/>
      <c r="NN570" s="4"/>
      <c r="NO570" s="4"/>
      <c r="NP570" s="4"/>
      <c r="NQ570" s="4"/>
      <c r="NR570" s="4"/>
      <c r="NS570" s="4"/>
      <c r="NT570" s="4"/>
      <c r="NU570" s="4"/>
      <c r="NV570" s="4"/>
      <c r="NW570" s="4"/>
      <c r="NX570" s="4"/>
      <c r="NY570" s="4"/>
      <c r="NZ570" s="4"/>
      <c r="OA570" s="4"/>
      <c r="OB570" s="4"/>
      <c r="OC570" s="4"/>
      <c r="OD570" s="4"/>
      <c r="OE570" s="4"/>
      <c r="OF570" s="4"/>
      <c r="OG570" s="4"/>
      <c r="OH570" s="4"/>
      <c r="OI570" s="4"/>
      <c r="OJ570" s="4"/>
      <c r="OK570" s="4"/>
      <c r="OL570" s="4"/>
      <c r="OM570" s="4"/>
      <c r="ON570" s="4"/>
      <c r="OO570" s="4"/>
      <c r="OP570" s="4"/>
      <c r="OQ570" s="4"/>
      <c r="OR570" s="4"/>
      <c r="OS570" s="4"/>
      <c r="OT570" s="4"/>
      <c r="OU570" s="4"/>
      <c r="OV570" s="4"/>
      <c r="OW570" s="4"/>
      <c r="OX570" s="4"/>
      <c r="OY570" s="4"/>
      <c r="OZ570" s="4"/>
      <c r="PA570" s="4"/>
      <c r="PB570" s="4"/>
      <c r="PC570" s="4"/>
      <c r="PD570" s="4"/>
      <c r="PE570" s="4"/>
      <c r="PF570" s="4"/>
      <c r="PG570" s="4"/>
      <c r="PH570" s="4"/>
      <c r="PI570" s="4"/>
      <c r="PJ570" s="4"/>
      <c r="PK570" s="4"/>
      <c r="PL570" s="4"/>
      <c r="PM570" s="4"/>
      <c r="PN570" s="4"/>
      <c r="PO570" s="4"/>
      <c r="PP570" s="4"/>
      <c r="PQ570" s="4"/>
      <c r="PR570" s="4"/>
      <c r="PS570" s="4"/>
      <c r="PT570" s="4"/>
      <c r="PU570" s="4"/>
      <c r="PV570" s="4"/>
      <c r="PW570" s="4"/>
      <c r="PX570" s="4"/>
      <c r="PY570" s="4"/>
      <c r="PZ570" s="4"/>
      <c r="QA570" s="4"/>
      <c r="QB570" s="4"/>
      <c r="QC570" s="4"/>
      <c r="QD570" s="4"/>
      <c r="QE570" s="4"/>
      <c r="QF570" s="4"/>
      <c r="QG570" s="4"/>
      <c r="QH570" s="4"/>
      <c r="QI570" s="4"/>
      <c r="QJ570" s="4"/>
      <c r="QK570" s="4"/>
      <c r="QL570" s="4"/>
      <c r="QM570" s="4"/>
      <c r="QN570" s="4"/>
      <c r="QO570" s="4"/>
      <c r="QP570" s="4"/>
      <c r="QQ570" s="4"/>
      <c r="QR570" s="4"/>
      <c r="QS570" s="4"/>
      <c r="QT570" s="4"/>
      <c r="QU570" s="4"/>
      <c r="QV570" s="4"/>
      <c r="QW570" s="4"/>
      <c r="QX570" s="4"/>
      <c r="QY570" s="4"/>
      <c r="QZ570" s="4"/>
      <c r="RA570" s="4"/>
      <c r="RB570" s="4"/>
      <c r="RC570" s="4"/>
      <c r="RD570" s="4"/>
      <c r="RE570" s="4"/>
      <c r="RF570" s="4"/>
      <c r="RG570" s="4"/>
      <c r="RH570" s="4"/>
      <c r="RI570" s="4"/>
      <c r="RJ570" s="4"/>
      <c r="RK570" s="4"/>
      <c r="RL570" s="4"/>
      <c r="RM570" s="4"/>
      <c r="RN570" s="4"/>
      <c r="RO570" s="4"/>
      <c r="RP570" s="4"/>
      <c r="RQ570" s="4"/>
      <c r="RR570" s="4"/>
      <c r="RS570" s="4"/>
      <c r="RT570" s="4"/>
      <c r="RU570" s="4"/>
      <c r="RV570" s="4"/>
    </row>
    <row r="571" spans="4:490" x14ac:dyDescent="0.25">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c r="KB571" s="4"/>
      <c r="KC571" s="4"/>
      <c r="KD571" s="4"/>
      <c r="KE571" s="4"/>
      <c r="KF571" s="4"/>
      <c r="KG571" s="4"/>
      <c r="KH571" s="4"/>
      <c r="KI571" s="4"/>
      <c r="KJ571" s="4"/>
      <c r="KK571" s="4"/>
      <c r="KL571" s="4"/>
      <c r="KM571" s="4"/>
      <c r="KN571" s="4"/>
      <c r="KO571" s="4"/>
      <c r="KP571" s="4"/>
      <c r="KQ571" s="4"/>
      <c r="KR571" s="4"/>
      <c r="KS571" s="4"/>
      <c r="KT571" s="4"/>
      <c r="KU571" s="4"/>
      <c r="KV571" s="4"/>
      <c r="KW571" s="4"/>
      <c r="KX571" s="4"/>
      <c r="KY571" s="4"/>
      <c r="KZ571" s="4"/>
      <c r="LA571" s="4"/>
      <c r="LB571" s="4"/>
      <c r="LC571" s="4"/>
      <c r="LD571" s="4"/>
      <c r="LE571" s="4"/>
      <c r="LF571" s="4"/>
      <c r="LG571" s="4"/>
      <c r="LH571" s="4"/>
      <c r="LI571" s="4"/>
      <c r="LJ571" s="4"/>
      <c r="LK571" s="4"/>
      <c r="LL571" s="4"/>
      <c r="LM571" s="4"/>
      <c r="LN571" s="4"/>
      <c r="LO571" s="4"/>
      <c r="LP571" s="4"/>
      <c r="LQ571" s="4"/>
      <c r="LR571" s="4"/>
      <c r="LS571" s="4"/>
      <c r="LT571" s="4"/>
      <c r="LU571" s="4"/>
      <c r="LV571" s="4"/>
      <c r="LW571" s="4"/>
      <c r="LX571" s="4"/>
      <c r="LY571" s="4"/>
      <c r="LZ571" s="4"/>
      <c r="MA571" s="4"/>
      <c r="MB571" s="4"/>
      <c r="MC571" s="4"/>
      <c r="MD571" s="4"/>
      <c r="ME571" s="4"/>
      <c r="MF571" s="4"/>
      <c r="MG571" s="4"/>
      <c r="MH571" s="4"/>
      <c r="MI571" s="4"/>
      <c r="MJ571" s="4"/>
      <c r="MK571" s="4"/>
      <c r="ML571" s="4"/>
      <c r="MM571" s="4"/>
      <c r="MN571" s="4"/>
      <c r="MO571" s="4"/>
      <c r="MP571" s="4"/>
      <c r="MQ571" s="4"/>
      <c r="MR571" s="4"/>
      <c r="MS571" s="4"/>
      <c r="MT571" s="4"/>
      <c r="MU571" s="4"/>
      <c r="MV571" s="4"/>
      <c r="MW571" s="4"/>
      <c r="MX571" s="4"/>
      <c r="MY571" s="4"/>
      <c r="MZ571" s="4"/>
      <c r="NA571" s="4"/>
      <c r="NB571" s="4"/>
      <c r="NC571" s="4"/>
      <c r="ND571" s="4"/>
      <c r="NE571" s="4"/>
      <c r="NF571" s="4"/>
      <c r="NG571" s="4"/>
      <c r="NH571" s="4"/>
      <c r="NI571" s="4"/>
      <c r="NJ571" s="4"/>
      <c r="NK571" s="4"/>
      <c r="NL571" s="4"/>
      <c r="NM571" s="4"/>
      <c r="NN571" s="4"/>
      <c r="NO571" s="4"/>
      <c r="NP571" s="4"/>
      <c r="NQ571" s="4"/>
      <c r="NR571" s="4"/>
      <c r="NS571" s="4"/>
      <c r="NT571" s="4"/>
      <c r="NU571" s="4"/>
      <c r="NV571" s="4"/>
      <c r="NW571" s="4"/>
      <c r="NX571" s="4"/>
      <c r="NY571" s="4"/>
      <c r="NZ571" s="4"/>
      <c r="OA571" s="4"/>
      <c r="OB571" s="4"/>
      <c r="OC571" s="4"/>
      <c r="OD571" s="4"/>
      <c r="OE571" s="4"/>
      <c r="OF571" s="4"/>
      <c r="OG571" s="4"/>
      <c r="OH571" s="4"/>
      <c r="OI571" s="4"/>
      <c r="OJ571" s="4"/>
      <c r="OK571" s="4"/>
      <c r="OL571" s="4"/>
      <c r="OM571" s="4"/>
      <c r="ON571" s="4"/>
      <c r="OO571" s="4"/>
      <c r="OP571" s="4"/>
      <c r="OQ571" s="4"/>
      <c r="OR571" s="4"/>
      <c r="OS571" s="4"/>
      <c r="OT571" s="4"/>
      <c r="OU571" s="4"/>
      <c r="OV571" s="4"/>
      <c r="OW571" s="4"/>
      <c r="OX571" s="4"/>
      <c r="OY571" s="4"/>
      <c r="OZ571" s="4"/>
      <c r="PA571" s="4"/>
      <c r="PB571" s="4"/>
      <c r="PC571" s="4"/>
      <c r="PD571" s="4"/>
      <c r="PE571" s="4"/>
      <c r="PF571" s="4"/>
      <c r="PG571" s="4"/>
      <c r="PH571" s="4"/>
      <c r="PI571" s="4"/>
      <c r="PJ571" s="4"/>
      <c r="PK571" s="4"/>
      <c r="PL571" s="4"/>
      <c r="PM571" s="4"/>
      <c r="PN571" s="4"/>
      <c r="PO571" s="4"/>
      <c r="PP571" s="4"/>
      <c r="PQ571" s="4"/>
      <c r="PR571" s="4"/>
      <c r="PS571" s="4"/>
      <c r="PT571" s="4"/>
      <c r="PU571" s="4"/>
      <c r="PV571" s="4"/>
      <c r="PW571" s="4"/>
      <c r="PX571" s="4"/>
      <c r="PY571" s="4"/>
      <c r="PZ571" s="4"/>
      <c r="QA571" s="4"/>
      <c r="QB571" s="4"/>
      <c r="QC571" s="4"/>
      <c r="QD571" s="4"/>
      <c r="QE571" s="4"/>
      <c r="QF571" s="4"/>
      <c r="QG571" s="4"/>
      <c r="QH571" s="4"/>
      <c r="QI571" s="4"/>
      <c r="QJ571" s="4"/>
      <c r="QK571" s="4"/>
      <c r="QL571" s="4"/>
      <c r="QM571" s="4"/>
      <c r="QN571" s="4"/>
      <c r="QO571" s="4"/>
      <c r="QP571" s="4"/>
      <c r="QQ571" s="4"/>
      <c r="QR571" s="4"/>
      <c r="QS571" s="4"/>
      <c r="QT571" s="4"/>
      <c r="QU571" s="4"/>
      <c r="QV571" s="4"/>
      <c r="QW571" s="4"/>
      <c r="QX571" s="4"/>
      <c r="QY571" s="4"/>
      <c r="QZ571" s="4"/>
      <c r="RA571" s="4"/>
      <c r="RB571" s="4"/>
      <c r="RC571" s="4"/>
      <c r="RD571" s="4"/>
      <c r="RE571" s="4"/>
      <c r="RF571" s="4"/>
      <c r="RG571" s="4"/>
      <c r="RH571" s="4"/>
      <c r="RI571" s="4"/>
      <c r="RJ571" s="4"/>
      <c r="RK571" s="4"/>
      <c r="RL571" s="4"/>
      <c r="RM571" s="4"/>
      <c r="RN571" s="4"/>
      <c r="RO571" s="4"/>
      <c r="RP571" s="4"/>
      <c r="RQ571" s="4"/>
      <c r="RR571" s="4"/>
      <c r="RS571" s="4"/>
      <c r="RT571" s="4"/>
      <c r="RU571" s="4"/>
      <c r="RV571" s="4"/>
    </row>
    <row r="572" spans="4:490" x14ac:dyDescent="0.25">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c r="KB572" s="4"/>
      <c r="KC572" s="4"/>
      <c r="KD572" s="4"/>
      <c r="KE572" s="4"/>
      <c r="KF572" s="4"/>
      <c r="KG572" s="4"/>
      <c r="KH572" s="4"/>
      <c r="KI572" s="4"/>
      <c r="KJ572" s="4"/>
      <c r="KK572" s="4"/>
      <c r="KL572" s="4"/>
      <c r="KM572" s="4"/>
      <c r="KN572" s="4"/>
      <c r="KO572" s="4"/>
      <c r="KP572" s="4"/>
      <c r="KQ572" s="4"/>
      <c r="KR572" s="4"/>
      <c r="KS572" s="4"/>
      <c r="KT572" s="4"/>
      <c r="KU572" s="4"/>
      <c r="KV572" s="4"/>
      <c r="KW572" s="4"/>
      <c r="KX572" s="4"/>
      <c r="KY572" s="4"/>
      <c r="KZ572" s="4"/>
      <c r="LA572" s="4"/>
      <c r="LB572" s="4"/>
      <c r="LC572" s="4"/>
      <c r="LD572" s="4"/>
      <c r="LE572" s="4"/>
      <c r="LF572" s="4"/>
      <c r="LG572" s="4"/>
      <c r="LH572" s="4"/>
      <c r="LI572" s="4"/>
      <c r="LJ572" s="4"/>
      <c r="LK572" s="4"/>
      <c r="LL572" s="4"/>
      <c r="LM572" s="4"/>
      <c r="LN572" s="4"/>
      <c r="LO572" s="4"/>
      <c r="LP572" s="4"/>
      <c r="LQ572" s="4"/>
      <c r="LR572" s="4"/>
      <c r="LS572" s="4"/>
      <c r="LT572" s="4"/>
      <c r="LU572" s="4"/>
      <c r="LV572" s="4"/>
      <c r="LW572" s="4"/>
      <c r="LX572" s="4"/>
      <c r="LY572" s="4"/>
      <c r="LZ572" s="4"/>
      <c r="MA572" s="4"/>
      <c r="MB572" s="4"/>
      <c r="MC572" s="4"/>
      <c r="MD572" s="4"/>
      <c r="ME572" s="4"/>
      <c r="MF572" s="4"/>
      <c r="MG572" s="4"/>
      <c r="MH572" s="4"/>
      <c r="MI572" s="4"/>
      <c r="MJ572" s="4"/>
      <c r="MK572" s="4"/>
      <c r="ML572" s="4"/>
      <c r="MM572" s="4"/>
      <c r="MN572" s="4"/>
      <c r="MO572" s="4"/>
      <c r="MP572" s="4"/>
      <c r="MQ572" s="4"/>
      <c r="MR572" s="4"/>
      <c r="MS572" s="4"/>
      <c r="MT572" s="4"/>
      <c r="MU572" s="4"/>
      <c r="MV572" s="4"/>
      <c r="MW572" s="4"/>
      <c r="MX572" s="4"/>
      <c r="MY572" s="4"/>
      <c r="MZ572" s="4"/>
      <c r="NA572" s="4"/>
      <c r="NB572" s="4"/>
      <c r="NC572" s="4"/>
      <c r="ND572" s="4"/>
      <c r="NE572" s="4"/>
      <c r="NF572" s="4"/>
      <c r="NG572" s="4"/>
      <c r="NH572" s="4"/>
      <c r="NI572" s="4"/>
      <c r="NJ572" s="4"/>
      <c r="NK572" s="4"/>
      <c r="NL572" s="4"/>
      <c r="NM572" s="4"/>
      <c r="NN572" s="4"/>
      <c r="NO572" s="4"/>
      <c r="NP572" s="4"/>
      <c r="NQ572" s="4"/>
      <c r="NR572" s="4"/>
      <c r="NS572" s="4"/>
      <c r="NT572" s="4"/>
      <c r="NU572" s="4"/>
      <c r="NV572" s="4"/>
      <c r="NW572" s="4"/>
      <c r="NX572" s="4"/>
      <c r="NY572" s="4"/>
      <c r="NZ572" s="4"/>
      <c r="OA572" s="4"/>
      <c r="OB572" s="4"/>
      <c r="OC572" s="4"/>
      <c r="OD572" s="4"/>
      <c r="OE572" s="4"/>
      <c r="OF572" s="4"/>
      <c r="OG572" s="4"/>
      <c r="OH572" s="4"/>
      <c r="OI572" s="4"/>
      <c r="OJ572" s="4"/>
      <c r="OK572" s="4"/>
      <c r="OL572" s="4"/>
      <c r="OM572" s="4"/>
      <c r="ON572" s="4"/>
      <c r="OO572" s="4"/>
      <c r="OP572" s="4"/>
      <c r="OQ572" s="4"/>
      <c r="OR572" s="4"/>
      <c r="OS572" s="4"/>
      <c r="OT572" s="4"/>
      <c r="OU572" s="4"/>
      <c r="OV572" s="4"/>
      <c r="OW572" s="4"/>
      <c r="OX572" s="4"/>
      <c r="OY572" s="4"/>
      <c r="OZ572" s="4"/>
      <c r="PA572" s="4"/>
      <c r="PB572" s="4"/>
      <c r="PC572" s="4"/>
      <c r="PD572" s="4"/>
      <c r="PE572" s="4"/>
      <c r="PF572" s="4"/>
      <c r="PG572" s="4"/>
      <c r="PH572" s="4"/>
      <c r="PI572" s="4"/>
      <c r="PJ572" s="4"/>
      <c r="PK572" s="4"/>
      <c r="PL572" s="4"/>
      <c r="PM572" s="4"/>
      <c r="PN572" s="4"/>
      <c r="PO572" s="4"/>
      <c r="PP572" s="4"/>
      <c r="PQ572" s="4"/>
      <c r="PR572" s="4"/>
      <c r="PS572" s="4"/>
      <c r="PT572" s="4"/>
      <c r="PU572" s="4"/>
      <c r="PV572" s="4"/>
      <c r="PW572" s="4"/>
      <c r="PX572" s="4"/>
      <c r="PY572" s="4"/>
      <c r="PZ572" s="4"/>
      <c r="QA572" s="4"/>
      <c r="QB572" s="4"/>
      <c r="QC572" s="4"/>
      <c r="QD572" s="4"/>
      <c r="QE572" s="4"/>
      <c r="QF572" s="4"/>
      <c r="QG572" s="4"/>
      <c r="QH572" s="4"/>
      <c r="QI572" s="4"/>
      <c r="QJ572" s="4"/>
      <c r="QK572" s="4"/>
      <c r="QL572" s="4"/>
      <c r="QM572" s="4"/>
      <c r="QN572" s="4"/>
      <c r="QO572" s="4"/>
      <c r="QP572" s="4"/>
      <c r="QQ572" s="4"/>
      <c r="QR572" s="4"/>
      <c r="QS572" s="4"/>
      <c r="QT572" s="4"/>
      <c r="QU572" s="4"/>
      <c r="QV572" s="4"/>
      <c r="QW572" s="4"/>
      <c r="QX572" s="4"/>
      <c r="QY572" s="4"/>
      <c r="QZ572" s="4"/>
      <c r="RA572" s="4"/>
      <c r="RB572" s="4"/>
      <c r="RC572" s="4"/>
      <c r="RD572" s="4"/>
      <c r="RE572" s="4"/>
      <c r="RF572" s="4"/>
      <c r="RG572" s="4"/>
      <c r="RH572" s="4"/>
      <c r="RI572" s="4"/>
      <c r="RJ572" s="4"/>
      <c r="RK572" s="4"/>
      <c r="RL572" s="4"/>
      <c r="RM572" s="4"/>
      <c r="RN572" s="4"/>
      <c r="RO572" s="4"/>
      <c r="RP572" s="4"/>
      <c r="RQ572" s="4"/>
      <c r="RR572" s="4"/>
      <c r="RS572" s="4"/>
      <c r="RT572" s="4"/>
      <c r="RU572" s="4"/>
      <c r="RV572" s="4"/>
    </row>
    <row r="573" spans="4:490" x14ac:dyDescent="0.25">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c r="KB573" s="4"/>
      <c r="KC573" s="4"/>
      <c r="KD573" s="4"/>
      <c r="KE573" s="4"/>
      <c r="KF573" s="4"/>
      <c r="KG573" s="4"/>
      <c r="KH573" s="4"/>
      <c r="KI573" s="4"/>
      <c r="KJ573" s="4"/>
      <c r="KK573" s="4"/>
      <c r="KL573" s="4"/>
      <c r="KM573" s="4"/>
      <c r="KN573" s="4"/>
      <c r="KO573" s="4"/>
      <c r="KP573" s="4"/>
      <c r="KQ573" s="4"/>
      <c r="KR573" s="4"/>
      <c r="KS573" s="4"/>
      <c r="KT573" s="4"/>
      <c r="KU573" s="4"/>
      <c r="KV573" s="4"/>
      <c r="KW573" s="4"/>
      <c r="KX573" s="4"/>
      <c r="KY573" s="4"/>
      <c r="KZ573" s="4"/>
      <c r="LA573" s="4"/>
      <c r="LB573" s="4"/>
      <c r="LC573" s="4"/>
      <c r="LD573" s="4"/>
      <c r="LE573" s="4"/>
      <c r="LF573" s="4"/>
      <c r="LG573" s="4"/>
      <c r="LH573" s="4"/>
      <c r="LI573" s="4"/>
      <c r="LJ573" s="4"/>
      <c r="LK573" s="4"/>
      <c r="LL573" s="4"/>
      <c r="LM573" s="4"/>
      <c r="LN573" s="4"/>
      <c r="LO573" s="4"/>
      <c r="LP573" s="4"/>
      <c r="LQ573" s="4"/>
      <c r="LR573" s="4"/>
      <c r="LS573" s="4"/>
      <c r="LT573" s="4"/>
      <c r="LU573" s="4"/>
      <c r="LV573" s="4"/>
      <c r="LW573" s="4"/>
      <c r="LX573" s="4"/>
      <c r="LY573" s="4"/>
      <c r="LZ573" s="4"/>
      <c r="MA573" s="4"/>
      <c r="MB573" s="4"/>
      <c r="MC573" s="4"/>
      <c r="MD573" s="4"/>
      <c r="ME573" s="4"/>
      <c r="MF573" s="4"/>
      <c r="MG573" s="4"/>
      <c r="MH573" s="4"/>
      <c r="MI573" s="4"/>
      <c r="MJ573" s="4"/>
      <c r="MK573" s="4"/>
      <c r="ML573" s="4"/>
      <c r="MM573" s="4"/>
      <c r="MN573" s="4"/>
      <c r="MO573" s="4"/>
      <c r="MP573" s="4"/>
      <c r="MQ573" s="4"/>
      <c r="MR573" s="4"/>
      <c r="MS573" s="4"/>
      <c r="MT573" s="4"/>
      <c r="MU573" s="4"/>
      <c r="MV573" s="4"/>
      <c r="MW573" s="4"/>
      <c r="MX573" s="4"/>
      <c r="MY573" s="4"/>
      <c r="MZ573" s="4"/>
      <c r="NA573" s="4"/>
      <c r="NB573" s="4"/>
      <c r="NC573" s="4"/>
      <c r="ND573" s="4"/>
      <c r="NE573" s="4"/>
      <c r="NF573" s="4"/>
      <c r="NG573" s="4"/>
      <c r="NH573" s="4"/>
      <c r="NI573" s="4"/>
      <c r="NJ573" s="4"/>
      <c r="NK573" s="4"/>
      <c r="NL573" s="4"/>
      <c r="NM573" s="4"/>
      <c r="NN573" s="4"/>
      <c r="NO573" s="4"/>
      <c r="NP573" s="4"/>
      <c r="NQ573" s="4"/>
      <c r="NR573" s="4"/>
      <c r="NS573" s="4"/>
      <c r="NT573" s="4"/>
      <c r="NU573" s="4"/>
      <c r="NV573" s="4"/>
      <c r="NW573" s="4"/>
      <c r="NX573" s="4"/>
      <c r="NY573" s="4"/>
      <c r="NZ573" s="4"/>
      <c r="OA573" s="4"/>
      <c r="OB573" s="4"/>
      <c r="OC573" s="4"/>
      <c r="OD573" s="4"/>
      <c r="OE573" s="4"/>
      <c r="OF573" s="4"/>
      <c r="OG573" s="4"/>
      <c r="OH573" s="4"/>
      <c r="OI573" s="4"/>
      <c r="OJ573" s="4"/>
      <c r="OK573" s="4"/>
      <c r="OL573" s="4"/>
      <c r="OM573" s="4"/>
      <c r="ON573" s="4"/>
      <c r="OO573" s="4"/>
      <c r="OP573" s="4"/>
      <c r="OQ573" s="4"/>
      <c r="OR573" s="4"/>
      <c r="OS573" s="4"/>
      <c r="OT573" s="4"/>
      <c r="OU573" s="4"/>
      <c r="OV573" s="4"/>
      <c r="OW573" s="4"/>
      <c r="OX573" s="4"/>
      <c r="OY573" s="4"/>
      <c r="OZ573" s="4"/>
      <c r="PA573" s="4"/>
      <c r="PB573" s="4"/>
      <c r="PC573" s="4"/>
      <c r="PD573" s="4"/>
      <c r="PE573" s="4"/>
      <c r="PF573" s="4"/>
      <c r="PG573" s="4"/>
      <c r="PH573" s="4"/>
      <c r="PI573" s="4"/>
      <c r="PJ573" s="4"/>
      <c r="PK573" s="4"/>
      <c r="PL573" s="4"/>
      <c r="PM573" s="4"/>
      <c r="PN573" s="4"/>
      <c r="PO573" s="4"/>
      <c r="PP573" s="4"/>
      <c r="PQ573" s="4"/>
      <c r="PR573" s="4"/>
      <c r="PS573" s="4"/>
      <c r="PT573" s="4"/>
      <c r="PU573" s="4"/>
      <c r="PV573" s="4"/>
      <c r="PW573" s="4"/>
      <c r="PX573" s="4"/>
      <c r="PY573" s="4"/>
      <c r="PZ573" s="4"/>
      <c r="QA573" s="4"/>
      <c r="QB573" s="4"/>
      <c r="QC573" s="4"/>
      <c r="QD573" s="4"/>
      <c r="QE573" s="4"/>
      <c r="QF573" s="4"/>
      <c r="QG573" s="4"/>
      <c r="QH573" s="4"/>
      <c r="QI573" s="4"/>
      <c r="QJ573" s="4"/>
      <c r="QK573" s="4"/>
      <c r="QL573" s="4"/>
      <c r="QM573" s="4"/>
      <c r="QN573" s="4"/>
      <c r="QO573" s="4"/>
      <c r="QP573" s="4"/>
      <c r="QQ573" s="4"/>
      <c r="QR573" s="4"/>
      <c r="QS573" s="4"/>
      <c r="QT573" s="4"/>
      <c r="QU573" s="4"/>
      <c r="QV573" s="4"/>
      <c r="QW573" s="4"/>
      <c r="QX573" s="4"/>
      <c r="QY573" s="4"/>
      <c r="QZ573" s="4"/>
      <c r="RA573" s="4"/>
      <c r="RB573" s="4"/>
      <c r="RC573" s="4"/>
      <c r="RD573" s="4"/>
      <c r="RE573" s="4"/>
      <c r="RF573" s="4"/>
      <c r="RG573" s="4"/>
      <c r="RH573" s="4"/>
      <c r="RI573" s="4"/>
      <c r="RJ573" s="4"/>
      <c r="RK573" s="4"/>
      <c r="RL573" s="4"/>
      <c r="RM573" s="4"/>
      <c r="RN573" s="4"/>
      <c r="RO573" s="4"/>
      <c r="RP573" s="4"/>
      <c r="RQ573" s="4"/>
      <c r="RR573" s="4"/>
      <c r="RS573" s="4"/>
      <c r="RT573" s="4"/>
      <c r="RU573" s="4"/>
      <c r="RV573" s="4"/>
    </row>
    <row r="574" spans="4:490" x14ac:dyDescent="0.25">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c r="KA574" s="4"/>
      <c r="KB574" s="4"/>
      <c r="KC574" s="4"/>
      <c r="KD574" s="4"/>
      <c r="KE574" s="4"/>
      <c r="KF574" s="4"/>
      <c r="KG574" s="4"/>
      <c r="KH574" s="4"/>
      <c r="KI574" s="4"/>
      <c r="KJ574" s="4"/>
      <c r="KK574" s="4"/>
      <c r="KL574" s="4"/>
      <c r="KM574" s="4"/>
      <c r="KN574" s="4"/>
      <c r="KO574" s="4"/>
      <c r="KP574" s="4"/>
      <c r="KQ574" s="4"/>
      <c r="KR574" s="4"/>
      <c r="KS574" s="4"/>
      <c r="KT574" s="4"/>
      <c r="KU574" s="4"/>
      <c r="KV574" s="4"/>
      <c r="KW574" s="4"/>
      <c r="KX574" s="4"/>
      <c r="KY574" s="4"/>
      <c r="KZ574" s="4"/>
      <c r="LA574" s="4"/>
      <c r="LB574" s="4"/>
      <c r="LC574" s="4"/>
      <c r="LD574" s="4"/>
      <c r="LE574" s="4"/>
      <c r="LF574" s="4"/>
      <c r="LG574" s="4"/>
      <c r="LH574" s="4"/>
      <c r="LI574" s="4"/>
      <c r="LJ574" s="4"/>
      <c r="LK574" s="4"/>
      <c r="LL574" s="4"/>
      <c r="LM574" s="4"/>
      <c r="LN574" s="4"/>
      <c r="LO574" s="4"/>
      <c r="LP574" s="4"/>
      <c r="LQ574" s="4"/>
      <c r="LR574" s="4"/>
      <c r="LS574" s="4"/>
      <c r="LT574" s="4"/>
      <c r="LU574" s="4"/>
      <c r="LV574" s="4"/>
      <c r="LW574" s="4"/>
      <c r="LX574" s="4"/>
      <c r="LY574" s="4"/>
      <c r="LZ574" s="4"/>
      <c r="MA574" s="4"/>
      <c r="MB574" s="4"/>
      <c r="MC574" s="4"/>
      <c r="MD574" s="4"/>
      <c r="ME574" s="4"/>
      <c r="MF574" s="4"/>
      <c r="MG574" s="4"/>
      <c r="MH574" s="4"/>
      <c r="MI574" s="4"/>
      <c r="MJ574" s="4"/>
      <c r="MK574" s="4"/>
      <c r="ML574" s="4"/>
      <c r="MM574" s="4"/>
      <c r="MN574" s="4"/>
      <c r="MO574" s="4"/>
      <c r="MP574" s="4"/>
      <c r="MQ574" s="4"/>
      <c r="MR574" s="4"/>
      <c r="MS574" s="4"/>
      <c r="MT574" s="4"/>
      <c r="MU574" s="4"/>
      <c r="MV574" s="4"/>
      <c r="MW574" s="4"/>
      <c r="MX574" s="4"/>
      <c r="MY574" s="4"/>
      <c r="MZ574" s="4"/>
      <c r="NA574" s="4"/>
      <c r="NB574" s="4"/>
      <c r="NC574" s="4"/>
      <c r="ND574" s="4"/>
      <c r="NE574" s="4"/>
      <c r="NF574" s="4"/>
      <c r="NG574" s="4"/>
      <c r="NH574" s="4"/>
      <c r="NI574" s="4"/>
      <c r="NJ574" s="4"/>
      <c r="NK574" s="4"/>
      <c r="NL574" s="4"/>
      <c r="NM574" s="4"/>
      <c r="NN574" s="4"/>
      <c r="NO574" s="4"/>
      <c r="NP574" s="4"/>
      <c r="NQ574" s="4"/>
      <c r="NR574" s="4"/>
      <c r="NS574" s="4"/>
      <c r="NT574" s="4"/>
      <c r="NU574" s="4"/>
      <c r="NV574" s="4"/>
      <c r="NW574" s="4"/>
      <c r="NX574" s="4"/>
      <c r="NY574" s="4"/>
      <c r="NZ574" s="4"/>
      <c r="OA574" s="4"/>
      <c r="OB574" s="4"/>
      <c r="OC574" s="4"/>
      <c r="OD574" s="4"/>
      <c r="OE574" s="4"/>
      <c r="OF574" s="4"/>
      <c r="OG574" s="4"/>
      <c r="OH574" s="4"/>
      <c r="OI574" s="4"/>
      <c r="OJ574" s="4"/>
      <c r="OK574" s="4"/>
      <c r="OL574" s="4"/>
      <c r="OM574" s="4"/>
      <c r="ON574" s="4"/>
      <c r="OO574" s="4"/>
      <c r="OP574" s="4"/>
      <c r="OQ574" s="4"/>
      <c r="OR574" s="4"/>
      <c r="OS574" s="4"/>
      <c r="OT574" s="4"/>
      <c r="OU574" s="4"/>
      <c r="OV574" s="4"/>
      <c r="OW574" s="4"/>
      <c r="OX574" s="4"/>
      <c r="OY574" s="4"/>
      <c r="OZ574" s="4"/>
      <c r="PA574" s="4"/>
      <c r="PB574" s="4"/>
      <c r="PC574" s="4"/>
      <c r="PD574" s="4"/>
      <c r="PE574" s="4"/>
      <c r="PF574" s="4"/>
      <c r="PG574" s="4"/>
      <c r="PH574" s="4"/>
      <c r="PI574" s="4"/>
      <c r="PJ574" s="4"/>
      <c r="PK574" s="4"/>
      <c r="PL574" s="4"/>
      <c r="PM574" s="4"/>
      <c r="PN574" s="4"/>
      <c r="PO574" s="4"/>
      <c r="PP574" s="4"/>
      <c r="PQ574" s="4"/>
      <c r="PR574" s="4"/>
      <c r="PS574" s="4"/>
      <c r="PT574" s="4"/>
      <c r="PU574" s="4"/>
      <c r="PV574" s="4"/>
      <c r="PW574" s="4"/>
      <c r="PX574" s="4"/>
      <c r="PY574" s="4"/>
      <c r="PZ574" s="4"/>
      <c r="QA574" s="4"/>
      <c r="QB574" s="4"/>
      <c r="QC574" s="4"/>
      <c r="QD574" s="4"/>
      <c r="QE574" s="4"/>
      <c r="QF574" s="4"/>
      <c r="QG574" s="4"/>
      <c r="QH574" s="4"/>
      <c r="QI574" s="4"/>
      <c r="QJ574" s="4"/>
      <c r="QK574" s="4"/>
      <c r="QL574" s="4"/>
      <c r="QM574" s="4"/>
      <c r="QN574" s="4"/>
      <c r="QO574" s="4"/>
      <c r="QP574" s="4"/>
      <c r="QQ574" s="4"/>
      <c r="QR574" s="4"/>
      <c r="QS574" s="4"/>
      <c r="QT574" s="4"/>
      <c r="QU574" s="4"/>
      <c r="QV574" s="4"/>
      <c r="QW574" s="4"/>
      <c r="QX574" s="4"/>
      <c r="QY574" s="4"/>
      <c r="QZ574" s="4"/>
      <c r="RA574" s="4"/>
      <c r="RB574" s="4"/>
      <c r="RC574" s="4"/>
      <c r="RD574" s="4"/>
      <c r="RE574" s="4"/>
      <c r="RF574" s="4"/>
      <c r="RG574" s="4"/>
      <c r="RH574" s="4"/>
      <c r="RI574" s="4"/>
      <c r="RJ574" s="4"/>
      <c r="RK574" s="4"/>
      <c r="RL574" s="4"/>
      <c r="RM574" s="4"/>
      <c r="RN574" s="4"/>
      <c r="RO574" s="4"/>
      <c r="RP574" s="4"/>
      <c r="RQ574" s="4"/>
      <c r="RR574" s="4"/>
      <c r="RS574" s="4"/>
      <c r="RT574" s="4"/>
      <c r="RU574" s="4"/>
      <c r="RV574" s="4"/>
    </row>
    <row r="575" spans="4:490" x14ac:dyDescent="0.25">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c r="KB575" s="4"/>
      <c r="KC575" s="4"/>
      <c r="KD575" s="4"/>
      <c r="KE575" s="4"/>
      <c r="KF575" s="4"/>
      <c r="KG575" s="4"/>
      <c r="KH575" s="4"/>
      <c r="KI575" s="4"/>
      <c r="KJ575" s="4"/>
      <c r="KK575" s="4"/>
      <c r="KL575" s="4"/>
      <c r="KM575" s="4"/>
      <c r="KN575" s="4"/>
      <c r="KO575" s="4"/>
      <c r="KP575" s="4"/>
      <c r="KQ575" s="4"/>
      <c r="KR575" s="4"/>
      <c r="KS575" s="4"/>
      <c r="KT575" s="4"/>
      <c r="KU575" s="4"/>
      <c r="KV575" s="4"/>
      <c r="KW575" s="4"/>
      <c r="KX575" s="4"/>
      <c r="KY575" s="4"/>
      <c r="KZ575" s="4"/>
      <c r="LA575" s="4"/>
      <c r="LB575" s="4"/>
      <c r="LC575" s="4"/>
      <c r="LD575" s="4"/>
      <c r="LE575" s="4"/>
      <c r="LF575" s="4"/>
      <c r="LG575" s="4"/>
      <c r="LH575" s="4"/>
      <c r="LI575" s="4"/>
      <c r="LJ575" s="4"/>
      <c r="LK575" s="4"/>
      <c r="LL575" s="4"/>
      <c r="LM575" s="4"/>
      <c r="LN575" s="4"/>
      <c r="LO575" s="4"/>
      <c r="LP575" s="4"/>
      <c r="LQ575" s="4"/>
      <c r="LR575" s="4"/>
      <c r="LS575" s="4"/>
      <c r="LT575" s="4"/>
      <c r="LU575" s="4"/>
      <c r="LV575" s="4"/>
      <c r="LW575" s="4"/>
      <c r="LX575" s="4"/>
      <c r="LY575" s="4"/>
      <c r="LZ575" s="4"/>
      <c r="MA575" s="4"/>
      <c r="MB575" s="4"/>
      <c r="MC575" s="4"/>
      <c r="MD575" s="4"/>
      <c r="ME575" s="4"/>
      <c r="MF575" s="4"/>
      <c r="MG575" s="4"/>
      <c r="MH575" s="4"/>
      <c r="MI575" s="4"/>
      <c r="MJ575" s="4"/>
      <c r="MK575" s="4"/>
      <c r="ML575" s="4"/>
      <c r="MM575" s="4"/>
      <c r="MN575" s="4"/>
      <c r="MO575" s="4"/>
      <c r="MP575" s="4"/>
      <c r="MQ575" s="4"/>
      <c r="MR575" s="4"/>
      <c r="MS575" s="4"/>
      <c r="MT575" s="4"/>
      <c r="MU575" s="4"/>
      <c r="MV575" s="4"/>
      <c r="MW575" s="4"/>
      <c r="MX575" s="4"/>
      <c r="MY575" s="4"/>
      <c r="MZ575" s="4"/>
      <c r="NA575" s="4"/>
      <c r="NB575" s="4"/>
      <c r="NC575" s="4"/>
      <c r="ND575" s="4"/>
      <c r="NE575" s="4"/>
      <c r="NF575" s="4"/>
      <c r="NG575" s="4"/>
      <c r="NH575" s="4"/>
      <c r="NI575" s="4"/>
      <c r="NJ575" s="4"/>
      <c r="NK575" s="4"/>
      <c r="NL575" s="4"/>
      <c r="NM575" s="4"/>
      <c r="NN575" s="4"/>
      <c r="NO575" s="4"/>
      <c r="NP575" s="4"/>
      <c r="NQ575" s="4"/>
      <c r="NR575" s="4"/>
      <c r="NS575" s="4"/>
      <c r="NT575" s="4"/>
      <c r="NU575" s="4"/>
      <c r="NV575" s="4"/>
      <c r="NW575" s="4"/>
      <c r="NX575" s="4"/>
      <c r="NY575" s="4"/>
      <c r="NZ575" s="4"/>
      <c r="OA575" s="4"/>
      <c r="OB575" s="4"/>
      <c r="OC575" s="4"/>
      <c r="OD575" s="4"/>
      <c r="OE575" s="4"/>
      <c r="OF575" s="4"/>
      <c r="OG575" s="4"/>
      <c r="OH575" s="4"/>
      <c r="OI575" s="4"/>
      <c r="OJ575" s="4"/>
      <c r="OK575" s="4"/>
      <c r="OL575" s="4"/>
      <c r="OM575" s="4"/>
      <c r="ON575" s="4"/>
      <c r="OO575" s="4"/>
      <c r="OP575" s="4"/>
      <c r="OQ575" s="4"/>
      <c r="OR575" s="4"/>
      <c r="OS575" s="4"/>
      <c r="OT575" s="4"/>
      <c r="OU575" s="4"/>
      <c r="OV575" s="4"/>
      <c r="OW575" s="4"/>
      <c r="OX575" s="4"/>
      <c r="OY575" s="4"/>
      <c r="OZ575" s="4"/>
      <c r="PA575" s="4"/>
      <c r="PB575" s="4"/>
      <c r="PC575" s="4"/>
      <c r="PD575" s="4"/>
      <c r="PE575" s="4"/>
      <c r="PF575" s="4"/>
      <c r="PG575" s="4"/>
      <c r="PH575" s="4"/>
      <c r="PI575" s="4"/>
      <c r="PJ575" s="4"/>
      <c r="PK575" s="4"/>
      <c r="PL575" s="4"/>
      <c r="PM575" s="4"/>
      <c r="PN575" s="4"/>
      <c r="PO575" s="4"/>
      <c r="PP575" s="4"/>
      <c r="PQ575" s="4"/>
      <c r="PR575" s="4"/>
      <c r="PS575" s="4"/>
      <c r="PT575" s="4"/>
      <c r="PU575" s="4"/>
      <c r="PV575" s="4"/>
      <c r="PW575" s="4"/>
      <c r="PX575" s="4"/>
      <c r="PY575" s="4"/>
      <c r="PZ575" s="4"/>
      <c r="QA575" s="4"/>
      <c r="QB575" s="4"/>
      <c r="QC575" s="4"/>
      <c r="QD575" s="4"/>
      <c r="QE575" s="4"/>
      <c r="QF575" s="4"/>
      <c r="QG575" s="4"/>
      <c r="QH575" s="4"/>
      <c r="QI575" s="4"/>
      <c r="QJ575" s="4"/>
      <c r="QK575" s="4"/>
      <c r="QL575" s="4"/>
      <c r="QM575" s="4"/>
      <c r="QN575" s="4"/>
      <c r="QO575" s="4"/>
      <c r="QP575" s="4"/>
      <c r="QQ575" s="4"/>
      <c r="QR575" s="4"/>
      <c r="QS575" s="4"/>
      <c r="QT575" s="4"/>
      <c r="QU575" s="4"/>
      <c r="QV575" s="4"/>
      <c r="QW575" s="4"/>
      <c r="QX575" s="4"/>
      <c r="QY575" s="4"/>
      <c r="QZ575" s="4"/>
      <c r="RA575" s="4"/>
      <c r="RB575" s="4"/>
      <c r="RC575" s="4"/>
      <c r="RD575" s="4"/>
      <c r="RE575" s="4"/>
      <c r="RF575" s="4"/>
      <c r="RG575" s="4"/>
      <c r="RH575" s="4"/>
      <c r="RI575" s="4"/>
      <c r="RJ575" s="4"/>
      <c r="RK575" s="4"/>
      <c r="RL575" s="4"/>
      <c r="RM575" s="4"/>
      <c r="RN575" s="4"/>
      <c r="RO575" s="4"/>
      <c r="RP575" s="4"/>
      <c r="RQ575" s="4"/>
      <c r="RR575" s="4"/>
      <c r="RS575" s="4"/>
      <c r="RT575" s="4"/>
      <c r="RU575" s="4"/>
      <c r="RV575" s="4"/>
    </row>
    <row r="576" spans="4:490" x14ac:dyDescent="0.25">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c r="KB576" s="4"/>
      <c r="KC576" s="4"/>
      <c r="KD576" s="4"/>
      <c r="KE576" s="4"/>
      <c r="KF576" s="4"/>
      <c r="KG576" s="4"/>
      <c r="KH576" s="4"/>
      <c r="KI576" s="4"/>
      <c r="KJ576" s="4"/>
      <c r="KK576" s="4"/>
      <c r="KL576" s="4"/>
      <c r="KM576" s="4"/>
      <c r="KN576" s="4"/>
      <c r="KO576" s="4"/>
      <c r="KP576" s="4"/>
      <c r="KQ576" s="4"/>
      <c r="KR576" s="4"/>
      <c r="KS576" s="4"/>
      <c r="KT576" s="4"/>
      <c r="KU576" s="4"/>
      <c r="KV576" s="4"/>
      <c r="KW576" s="4"/>
      <c r="KX576" s="4"/>
      <c r="KY576" s="4"/>
      <c r="KZ576" s="4"/>
      <c r="LA576" s="4"/>
      <c r="LB576" s="4"/>
      <c r="LC576" s="4"/>
      <c r="LD576" s="4"/>
      <c r="LE576" s="4"/>
      <c r="LF576" s="4"/>
      <c r="LG576" s="4"/>
      <c r="LH576" s="4"/>
      <c r="LI576" s="4"/>
      <c r="LJ576" s="4"/>
      <c r="LK576" s="4"/>
      <c r="LL576" s="4"/>
      <c r="LM576" s="4"/>
      <c r="LN576" s="4"/>
      <c r="LO576" s="4"/>
      <c r="LP576" s="4"/>
      <c r="LQ576" s="4"/>
      <c r="LR576" s="4"/>
      <c r="LS576" s="4"/>
      <c r="LT576" s="4"/>
      <c r="LU576" s="4"/>
      <c r="LV576" s="4"/>
      <c r="LW576" s="4"/>
      <c r="LX576" s="4"/>
      <c r="LY576" s="4"/>
      <c r="LZ576" s="4"/>
      <c r="MA576" s="4"/>
      <c r="MB576" s="4"/>
      <c r="MC576" s="4"/>
      <c r="MD576" s="4"/>
      <c r="ME576" s="4"/>
      <c r="MF576" s="4"/>
      <c r="MG576" s="4"/>
      <c r="MH576" s="4"/>
      <c r="MI576" s="4"/>
      <c r="MJ576" s="4"/>
      <c r="MK576" s="4"/>
      <c r="ML576" s="4"/>
      <c r="MM576" s="4"/>
      <c r="MN576" s="4"/>
      <c r="MO576" s="4"/>
      <c r="MP576" s="4"/>
      <c r="MQ576" s="4"/>
      <c r="MR576" s="4"/>
      <c r="MS576" s="4"/>
      <c r="MT576" s="4"/>
      <c r="MU576" s="4"/>
      <c r="MV576" s="4"/>
      <c r="MW576" s="4"/>
      <c r="MX576" s="4"/>
      <c r="MY576" s="4"/>
      <c r="MZ576" s="4"/>
      <c r="NA576" s="4"/>
      <c r="NB576" s="4"/>
      <c r="NC576" s="4"/>
      <c r="ND576" s="4"/>
      <c r="NE576" s="4"/>
      <c r="NF576" s="4"/>
      <c r="NG576" s="4"/>
      <c r="NH576" s="4"/>
      <c r="NI576" s="4"/>
      <c r="NJ576" s="4"/>
      <c r="NK576" s="4"/>
      <c r="NL576" s="4"/>
      <c r="NM576" s="4"/>
      <c r="NN576" s="4"/>
      <c r="NO576" s="4"/>
      <c r="NP576" s="4"/>
      <c r="NQ576" s="4"/>
      <c r="NR576" s="4"/>
      <c r="NS576" s="4"/>
      <c r="NT576" s="4"/>
      <c r="NU576" s="4"/>
      <c r="NV576" s="4"/>
      <c r="NW576" s="4"/>
      <c r="NX576" s="4"/>
      <c r="NY576" s="4"/>
      <c r="NZ576" s="4"/>
      <c r="OA576" s="4"/>
      <c r="OB576" s="4"/>
      <c r="OC576" s="4"/>
      <c r="OD576" s="4"/>
      <c r="OE576" s="4"/>
      <c r="OF576" s="4"/>
      <c r="OG576" s="4"/>
      <c r="OH576" s="4"/>
      <c r="OI576" s="4"/>
      <c r="OJ576" s="4"/>
      <c r="OK576" s="4"/>
      <c r="OL576" s="4"/>
      <c r="OM576" s="4"/>
      <c r="ON576" s="4"/>
      <c r="OO576" s="4"/>
      <c r="OP576" s="4"/>
      <c r="OQ576" s="4"/>
      <c r="OR576" s="4"/>
      <c r="OS576" s="4"/>
      <c r="OT576" s="4"/>
      <c r="OU576" s="4"/>
      <c r="OV576" s="4"/>
      <c r="OW576" s="4"/>
      <c r="OX576" s="4"/>
      <c r="OY576" s="4"/>
      <c r="OZ576" s="4"/>
      <c r="PA576" s="4"/>
      <c r="PB576" s="4"/>
      <c r="PC576" s="4"/>
      <c r="PD576" s="4"/>
      <c r="PE576" s="4"/>
      <c r="PF576" s="4"/>
      <c r="PG576" s="4"/>
      <c r="PH576" s="4"/>
      <c r="PI576" s="4"/>
      <c r="PJ576" s="4"/>
      <c r="PK576" s="4"/>
      <c r="PL576" s="4"/>
      <c r="PM576" s="4"/>
      <c r="PN576" s="4"/>
      <c r="PO576" s="4"/>
      <c r="PP576" s="4"/>
      <c r="PQ576" s="4"/>
      <c r="PR576" s="4"/>
      <c r="PS576" s="4"/>
      <c r="PT576" s="4"/>
      <c r="PU576" s="4"/>
      <c r="PV576" s="4"/>
      <c r="PW576" s="4"/>
      <c r="PX576" s="4"/>
      <c r="PY576" s="4"/>
      <c r="PZ576" s="4"/>
      <c r="QA576" s="4"/>
      <c r="QB576" s="4"/>
      <c r="QC576" s="4"/>
      <c r="QD576" s="4"/>
      <c r="QE576" s="4"/>
      <c r="QF576" s="4"/>
      <c r="QG576" s="4"/>
      <c r="QH576" s="4"/>
      <c r="QI576" s="4"/>
      <c r="QJ576" s="4"/>
      <c r="QK576" s="4"/>
      <c r="QL576" s="4"/>
      <c r="QM576" s="4"/>
      <c r="QN576" s="4"/>
      <c r="QO576" s="4"/>
      <c r="QP576" s="4"/>
      <c r="QQ576" s="4"/>
      <c r="QR576" s="4"/>
      <c r="QS576" s="4"/>
      <c r="QT576" s="4"/>
      <c r="QU576" s="4"/>
      <c r="QV576" s="4"/>
      <c r="QW576" s="4"/>
      <c r="QX576" s="4"/>
      <c r="QY576" s="4"/>
      <c r="QZ576" s="4"/>
      <c r="RA576" s="4"/>
      <c r="RB576" s="4"/>
      <c r="RC576" s="4"/>
      <c r="RD576" s="4"/>
      <c r="RE576" s="4"/>
      <c r="RF576" s="4"/>
      <c r="RG576" s="4"/>
      <c r="RH576" s="4"/>
      <c r="RI576" s="4"/>
      <c r="RJ576" s="4"/>
      <c r="RK576" s="4"/>
      <c r="RL576" s="4"/>
      <c r="RM576" s="4"/>
      <c r="RN576" s="4"/>
      <c r="RO576" s="4"/>
      <c r="RP576" s="4"/>
      <c r="RQ576" s="4"/>
      <c r="RR576" s="4"/>
      <c r="RS576" s="4"/>
      <c r="RT576" s="4"/>
      <c r="RU576" s="4"/>
      <c r="RV576" s="4"/>
    </row>
    <row r="577" spans="4:490" x14ac:dyDescent="0.25">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c r="KB577" s="4"/>
      <c r="KC577" s="4"/>
      <c r="KD577" s="4"/>
      <c r="KE577" s="4"/>
      <c r="KF577" s="4"/>
      <c r="KG577" s="4"/>
      <c r="KH577" s="4"/>
      <c r="KI577" s="4"/>
      <c r="KJ577" s="4"/>
      <c r="KK577" s="4"/>
      <c r="KL577" s="4"/>
      <c r="KM577" s="4"/>
      <c r="KN577" s="4"/>
      <c r="KO577" s="4"/>
      <c r="KP577" s="4"/>
      <c r="KQ577" s="4"/>
      <c r="KR577" s="4"/>
      <c r="KS577" s="4"/>
      <c r="KT577" s="4"/>
      <c r="KU577" s="4"/>
      <c r="KV577" s="4"/>
      <c r="KW577" s="4"/>
      <c r="KX577" s="4"/>
      <c r="KY577" s="4"/>
      <c r="KZ577" s="4"/>
      <c r="LA577" s="4"/>
      <c r="LB577" s="4"/>
      <c r="LC577" s="4"/>
      <c r="LD577" s="4"/>
      <c r="LE577" s="4"/>
      <c r="LF577" s="4"/>
      <c r="LG577" s="4"/>
      <c r="LH577" s="4"/>
      <c r="LI577" s="4"/>
      <c r="LJ577" s="4"/>
      <c r="LK577" s="4"/>
      <c r="LL577" s="4"/>
      <c r="LM577" s="4"/>
      <c r="LN577" s="4"/>
      <c r="LO577" s="4"/>
      <c r="LP577" s="4"/>
      <c r="LQ577" s="4"/>
      <c r="LR577" s="4"/>
      <c r="LS577" s="4"/>
      <c r="LT577" s="4"/>
      <c r="LU577" s="4"/>
      <c r="LV577" s="4"/>
      <c r="LW577" s="4"/>
      <c r="LX577" s="4"/>
      <c r="LY577" s="4"/>
      <c r="LZ577" s="4"/>
      <c r="MA577" s="4"/>
      <c r="MB577" s="4"/>
      <c r="MC577" s="4"/>
      <c r="MD577" s="4"/>
      <c r="ME577" s="4"/>
      <c r="MF577" s="4"/>
      <c r="MG577" s="4"/>
      <c r="MH577" s="4"/>
      <c r="MI577" s="4"/>
      <c r="MJ577" s="4"/>
      <c r="MK577" s="4"/>
      <c r="ML577" s="4"/>
      <c r="MM577" s="4"/>
      <c r="MN577" s="4"/>
      <c r="MO577" s="4"/>
      <c r="MP577" s="4"/>
      <c r="MQ577" s="4"/>
      <c r="MR577" s="4"/>
      <c r="MS577" s="4"/>
      <c r="MT577" s="4"/>
      <c r="MU577" s="4"/>
      <c r="MV577" s="4"/>
      <c r="MW577" s="4"/>
      <c r="MX577" s="4"/>
      <c r="MY577" s="4"/>
      <c r="MZ577" s="4"/>
      <c r="NA577" s="4"/>
      <c r="NB577" s="4"/>
      <c r="NC577" s="4"/>
      <c r="ND577" s="4"/>
      <c r="NE577" s="4"/>
      <c r="NF577" s="4"/>
      <c r="NG577" s="4"/>
      <c r="NH577" s="4"/>
      <c r="NI577" s="4"/>
      <c r="NJ577" s="4"/>
      <c r="NK577" s="4"/>
      <c r="NL577" s="4"/>
      <c r="NM577" s="4"/>
      <c r="NN577" s="4"/>
      <c r="NO577" s="4"/>
      <c r="NP577" s="4"/>
      <c r="NQ577" s="4"/>
      <c r="NR577" s="4"/>
      <c r="NS577" s="4"/>
      <c r="NT577" s="4"/>
      <c r="NU577" s="4"/>
      <c r="NV577" s="4"/>
      <c r="NW577" s="4"/>
      <c r="NX577" s="4"/>
      <c r="NY577" s="4"/>
      <c r="NZ577" s="4"/>
      <c r="OA577" s="4"/>
      <c r="OB577" s="4"/>
      <c r="OC577" s="4"/>
      <c r="OD577" s="4"/>
      <c r="OE577" s="4"/>
      <c r="OF577" s="4"/>
      <c r="OG577" s="4"/>
      <c r="OH577" s="4"/>
      <c r="OI577" s="4"/>
      <c r="OJ577" s="4"/>
      <c r="OK577" s="4"/>
      <c r="OL577" s="4"/>
      <c r="OM577" s="4"/>
      <c r="ON577" s="4"/>
      <c r="OO577" s="4"/>
      <c r="OP577" s="4"/>
      <c r="OQ577" s="4"/>
      <c r="OR577" s="4"/>
      <c r="OS577" s="4"/>
      <c r="OT577" s="4"/>
      <c r="OU577" s="4"/>
      <c r="OV577" s="4"/>
      <c r="OW577" s="4"/>
      <c r="OX577" s="4"/>
      <c r="OY577" s="4"/>
      <c r="OZ577" s="4"/>
      <c r="PA577" s="4"/>
      <c r="PB577" s="4"/>
      <c r="PC577" s="4"/>
      <c r="PD577" s="4"/>
      <c r="PE577" s="4"/>
      <c r="PF577" s="4"/>
      <c r="PG577" s="4"/>
      <c r="PH577" s="4"/>
      <c r="PI577" s="4"/>
      <c r="PJ577" s="4"/>
      <c r="PK577" s="4"/>
      <c r="PL577" s="4"/>
      <c r="PM577" s="4"/>
      <c r="PN577" s="4"/>
      <c r="PO577" s="4"/>
      <c r="PP577" s="4"/>
      <c r="PQ577" s="4"/>
      <c r="PR577" s="4"/>
      <c r="PS577" s="4"/>
      <c r="PT577" s="4"/>
      <c r="PU577" s="4"/>
      <c r="PV577" s="4"/>
      <c r="PW577" s="4"/>
      <c r="PX577" s="4"/>
      <c r="PY577" s="4"/>
      <c r="PZ577" s="4"/>
      <c r="QA577" s="4"/>
      <c r="QB577" s="4"/>
      <c r="QC577" s="4"/>
      <c r="QD577" s="4"/>
      <c r="QE577" s="4"/>
      <c r="QF577" s="4"/>
      <c r="QG577" s="4"/>
      <c r="QH577" s="4"/>
      <c r="QI577" s="4"/>
      <c r="QJ577" s="4"/>
      <c r="QK577" s="4"/>
      <c r="QL577" s="4"/>
      <c r="QM577" s="4"/>
      <c r="QN577" s="4"/>
      <c r="QO577" s="4"/>
      <c r="QP577" s="4"/>
      <c r="QQ577" s="4"/>
      <c r="QR577" s="4"/>
      <c r="QS577" s="4"/>
      <c r="QT577" s="4"/>
      <c r="QU577" s="4"/>
      <c r="QV577" s="4"/>
      <c r="QW577" s="4"/>
      <c r="QX577" s="4"/>
      <c r="QY577" s="4"/>
      <c r="QZ577" s="4"/>
      <c r="RA577" s="4"/>
      <c r="RB577" s="4"/>
      <c r="RC577" s="4"/>
      <c r="RD577" s="4"/>
      <c r="RE577" s="4"/>
      <c r="RF577" s="4"/>
      <c r="RG577" s="4"/>
      <c r="RH577" s="4"/>
      <c r="RI577" s="4"/>
      <c r="RJ577" s="4"/>
      <c r="RK577" s="4"/>
      <c r="RL577" s="4"/>
      <c r="RM577" s="4"/>
      <c r="RN577" s="4"/>
      <c r="RO577" s="4"/>
      <c r="RP577" s="4"/>
      <c r="RQ577" s="4"/>
      <c r="RR577" s="4"/>
      <c r="RS577" s="4"/>
      <c r="RT577" s="4"/>
      <c r="RU577" s="4"/>
      <c r="RV577" s="4"/>
    </row>
    <row r="578" spans="4:490" x14ac:dyDescent="0.25">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c r="KB578" s="4"/>
      <c r="KC578" s="4"/>
      <c r="KD578" s="4"/>
      <c r="KE578" s="4"/>
      <c r="KF578" s="4"/>
      <c r="KG578" s="4"/>
      <c r="KH578" s="4"/>
      <c r="KI578" s="4"/>
      <c r="KJ578" s="4"/>
      <c r="KK578" s="4"/>
      <c r="KL578" s="4"/>
      <c r="KM578" s="4"/>
      <c r="KN578" s="4"/>
      <c r="KO578" s="4"/>
      <c r="KP578" s="4"/>
      <c r="KQ578" s="4"/>
      <c r="KR578" s="4"/>
      <c r="KS578" s="4"/>
      <c r="KT578" s="4"/>
      <c r="KU578" s="4"/>
      <c r="KV578" s="4"/>
      <c r="KW578" s="4"/>
      <c r="KX578" s="4"/>
      <c r="KY578" s="4"/>
      <c r="KZ578" s="4"/>
      <c r="LA578" s="4"/>
      <c r="LB578" s="4"/>
      <c r="LC578" s="4"/>
      <c r="LD578" s="4"/>
      <c r="LE578" s="4"/>
      <c r="LF578" s="4"/>
      <c r="LG578" s="4"/>
      <c r="LH578" s="4"/>
      <c r="LI578" s="4"/>
      <c r="LJ578" s="4"/>
      <c r="LK578" s="4"/>
      <c r="LL578" s="4"/>
      <c r="LM578" s="4"/>
      <c r="LN578" s="4"/>
      <c r="LO578" s="4"/>
      <c r="LP578" s="4"/>
      <c r="LQ578" s="4"/>
      <c r="LR578" s="4"/>
      <c r="LS578" s="4"/>
      <c r="LT578" s="4"/>
      <c r="LU578" s="4"/>
      <c r="LV578" s="4"/>
      <c r="LW578" s="4"/>
      <c r="LX578" s="4"/>
      <c r="LY578" s="4"/>
      <c r="LZ578" s="4"/>
      <c r="MA578" s="4"/>
      <c r="MB578" s="4"/>
      <c r="MC578" s="4"/>
      <c r="MD578" s="4"/>
      <c r="ME578" s="4"/>
      <c r="MF578" s="4"/>
      <c r="MG578" s="4"/>
      <c r="MH578" s="4"/>
      <c r="MI578" s="4"/>
      <c r="MJ578" s="4"/>
      <c r="MK578" s="4"/>
      <c r="ML578" s="4"/>
      <c r="MM578" s="4"/>
      <c r="MN578" s="4"/>
      <c r="MO578" s="4"/>
      <c r="MP578" s="4"/>
      <c r="MQ578" s="4"/>
      <c r="MR578" s="4"/>
      <c r="MS578" s="4"/>
      <c r="MT578" s="4"/>
      <c r="MU578" s="4"/>
      <c r="MV578" s="4"/>
      <c r="MW578" s="4"/>
      <c r="MX578" s="4"/>
      <c r="MY578" s="4"/>
      <c r="MZ578" s="4"/>
      <c r="NA578" s="4"/>
      <c r="NB578" s="4"/>
      <c r="NC578" s="4"/>
      <c r="ND578" s="4"/>
      <c r="NE578" s="4"/>
      <c r="NF578" s="4"/>
      <c r="NG578" s="4"/>
      <c r="NH578" s="4"/>
      <c r="NI578" s="4"/>
      <c r="NJ578" s="4"/>
      <c r="NK578" s="4"/>
      <c r="NL578" s="4"/>
      <c r="NM578" s="4"/>
      <c r="NN578" s="4"/>
      <c r="NO578" s="4"/>
      <c r="NP578" s="4"/>
      <c r="NQ578" s="4"/>
      <c r="NR578" s="4"/>
      <c r="NS578" s="4"/>
      <c r="NT578" s="4"/>
      <c r="NU578" s="4"/>
      <c r="NV578" s="4"/>
      <c r="NW578" s="4"/>
      <c r="NX578" s="4"/>
      <c r="NY578" s="4"/>
      <c r="NZ578" s="4"/>
      <c r="OA578" s="4"/>
      <c r="OB578" s="4"/>
      <c r="OC578" s="4"/>
      <c r="OD578" s="4"/>
      <c r="OE578" s="4"/>
      <c r="OF578" s="4"/>
      <c r="OG578" s="4"/>
      <c r="OH578" s="4"/>
      <c r="OI578" s="4"/>
      <c r="OJ578" s="4"/>
      <c r="OK578" s="4"/>
      <c r="OL578" s="4"/>
      <c r="OM578" s="4"/>
      <c r="ON578" s="4"/>
      <c r="OO578" s="4"/>
      <c r="OP578" s="4"/>
      <c r="OQ578" s="4"/>
      <c r="OR578" s="4"/>
      <c r="OS578" s="4"/>
      <c r="OT578" s="4"/>
      <c r="OU578" s="4"/>
      <c r="OV578" s="4"/>
      <c r="OW578" s="4"/>
      <c r="OX578" s="4"/>
      <c r="OY578" s="4"/>
      <c r="OZ578" s="4"/>
      <c r="PA578" s="4"/>
      <c r="PB578" s="4"/>
      <c r="PC578" s="4"/>
      <c r="PD578" s="4"/>
      <c r="PE578" s="4"/>
      <c r="PF578" s="4"/>
      <c r="PG578" s="4"/>
      <c r="PH578" s="4"/>
      <c r="PI578" s="4"/>
      <c r="PJ578" s="4"/>
      <c r="PK578" s="4"/>
      <c r="PL578" s="4"/>
      <c r="PM578" s="4"/>
      <c r="PN578" s="4"/>
      <c r="PO578" s="4"/>
      <c r="PP578" s="4"/>
      <c r="PQ578" s="4"/>
      <c r="PR578" s="4"/>
      <c r="PS578" s="4"/>
      <c r="PT578" s="4"/>
      <c r="PU578" s="4"/>
      <c r="PV578" s="4"/>
      <c r="PW578" s="4"/>
      <c r="PX578" s="4"/>
      <c r="PY578" s="4"/>
      <c r="PZ578" s="4"/>
      <c r="QA578" s="4"/>
      <c r="QB578" s="4"/>
      <c r="QC578" s="4"/>
      <c r="QD578" s="4"/>
      <c r="QE578" s="4"/>
      <c r="QF578" s="4"/>
      <c r="QG578" s="4"/>
      <c r="QH578" s="4"/>
      <c r="QI578" s="4"/>
      <c r="QJ578" s="4"/>
      <c r="QK578" s="4"/>
      <c r="QL578" s="4"/>
      <c r="QM578" s="4"/>
      <c r="QN578" s="4"/>
      <c r="QO578" s="4"/>
      <c r="QP578" s="4"/>
      <c r="QQ578" s="4"/>
      <c r="QR578" s="4"/>
      <c r="QS578" s="4"/>
      <c r="QT578" s="4"/>
      <c r="QU578" s="4"/>
      <c r="QV578" s="4"/>
      <c r="QW578" s="4"/>
      <c r="QX578" s="4"/>
      <c r="QY578" s="4"/>
      <c r="QZ578" s="4"/>
      <c r="RA578" s="4"/>
      <c r="RB578" s="4"/>
      <c r="RC578" s="4"/>
      <c r="RD578" s="4"/>
      <c r="RE578" s="4"/>
      <c r="RF578" s="4"/>
      <c r="RG578" s="4"/>
      <c r="RH578" s="4"/>
      <c r="RI578" s="4"/>
      <c r="RJ578" s="4"/>
      <c r="RK578" s="4"/>
      <c r="RL578" s="4"/>
      <c r="RM578" s="4"/>
      <c r="RN578" s="4"/>
      <c r="RO578" s="4"/>
      <c r="RP578" s="4"/>
      <c r="RQ578" s="4"/>
      <c r="RR578" s="4"/>
      <c r="RS578" s="4"/>
      <c r="RT578" s="4"/>
      <c r="RU578" s="4"/>
      <c r="RV578" s="4"/>
    </row>
    <row r="579" spans="4:490" x14ac:dyDescent="0.25">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c r="KA579" s="4"/>
      <c r="KB579" s="4"/>
      <c r="KC579" s="4"/>
      <c r="KD579" s="4"/>
      <c r="KE579" s="4"/>
      <c r="KF579" s="4"/>
      <c r="KG579" s="4"/>
      <c r="KH579" s="4"/>
      <c r="KI579" s="4"/>
      <c r="KJ579" s="4"/>
      <c r="KK579" s="4"/>
      <c r="KL579" s="4"/>
      <c r="KM579" s="4"/>
      <c r="KN579" s="4"/>
      <c r="KO579" s="4"/>
      <c r="KP579" s="4"/>
      <c r="KQ579" s="4"/>
      <c r="KR579" s="4"/>
      <c r="KS579" s="4"/>
      <c r="KT579" s="4"/>
      <c r="KU579" s="4"/>
      <c r="KV579" s="4"/>
      <c r="KW579" s="4"/>
      <c r="KX579" s="4"/>
      <c r="KY579" s="4"/>
      <c r="KZ579" s="4"/>
      <c r="LA579" s="4"/>
      <c r="LB579" s="4"/>
      <c r="LC579" s="4"/>
      <c r="LD579" s="4"/>
      <c r="LE579" s="4"/>
      <c r="LF579" s="4"/>
      <c r="LG579" s="4"/>
      <c r="LH579" s="4"/>
      <c r="LI579" s="4"/>
      <c r="LJ579" s="4"/>
      <c r="LK579" s="4"/>
      <c r="LL579" s="4"/>
      <c r="LM579" s="4"/>
      <c r="LN579" s="4"/>
      <c r="LO579" s="4"/>
      <c r="LP579" s="4"/>
      <c r="LQ579" s="4"/>
      <c r="LR579" s="4"/>
      <c r="LS579" s="4"/>
      <c r="LT579" s="4"/>
      <c r="LU579" s="4"/>
      <c r="LV579" s="4"/>
      <c r="LW579" s="4"/>
      <c r="LX579" s="4"/>
      <c r="LY579" s="4"/>
      <c r="LZ579" s="4"/>
      <c r="MA579" s="4"/>
      <c r="MB579" s="4"/>
      <c r="MC579" s="4"/>
      <c r="MD579" s="4"/>
      <c r="ME579" s="4"/>
      <c r="MF579" s="4"/>
      <c r="MG579" s="4"/>
      <c r="MH579" s="4"/>
      <c r="MI579" s="4"/>
      <c r="MJ579" s="4"/>
      <c r="MK579" s="4"/>
      <c r="ML579" s="4"/>
      <c r="MM579" s="4"/>
      <c r="MN579" s="4"/>
      <c r="MO579" s="4"/>
      <c r="MP579" s="4"/>
      <c r="MQ579" s="4"/>
      <c r="MR579" s="4"/>
      <c r="MS579" s="4"/>
      <c r="MT579" s="4"/>
      <c r="MU579" s="4"/>
      <c r="MV579" s="4"/>
      <c r="MW579" s="4"/>
      <c r="MX579" s="4"/>
      <c r="MY579" s="4"/>
      <c r="MZ579" s="4"/>
      <c r="NA579" s="4"/>
      <c r="NB579" s="4"/>
      <c r="NC579" s="4"/>
      <c r="ND579" s="4"/>
      <c r="NE579" s="4"/>
      <c r="NF579" s="4"/>
      <c r="NG579" s="4"/>
      <c r="NH579" s="4"/>
      <c r="NI579" s="4"/>
      <c r="NJ579" s="4"/>
      <c r="NK579" s="4"/>
      <c r="NL579" s="4"/>
      <c r="NM579" s="4"/>
      <c r="NN579" s="4"/>
      <c r="NO579" s="4"/>
      <c r="NP579" s="4"/>
      <c r="NQ579" s="4"/>
      <c r="NR579" s="4"/>
      <c r="NS579" s="4"/>
      <c r="NT579" s="4"/>
      <c r="NU579" s="4"/>
      <c r="NV579" s="4"/>
      <c r="NW579" s="4"/>
      <c r="NX579" s="4"/>
      <c r="NY579" s="4"/>
      <c r="NZ579" s="4"/>
      <c r="OA579" s="4"/>
      <c r="OB579" s="4"/>
      <c r="OC579" s="4"/>
      <c r="OD579" s="4"/>
      <c r="OE579" s="4"/>
      <c r="OF579" s="4"/>
      <c r="OG579" s="4"/>
      <c r="OH579" s="4"/>
      <c r="OI579" s="4"/>
      <c r="OJ579" s="4"/>
      <c r="OK579" s="4"/>
      <c r="OL579" s="4"/>
      <c r="OM579" s="4"/>
      <c r="ON579" s="4"/>
      <c r="OO579" s="4"/>
      <c r="OP579" s="4"/>
      <c r="OQ579" s="4"/>
      <c r="OR579" s="4"/>
      <c r="OS579" s="4"/>
      <c r="OT579" s="4"/>
      <c r="OU579" s="4"/>
      <c r="OV579" s="4"/>
      <c r="OW579" s="4"/>
      <c r="OX579" s="4"/>
      <c r="OY579" s="4"/>
      <c r="OZ579" s="4"/>
      <c r="PA579" s="4"/>
      <c r="PB579" s="4"/>
      <c r="PC579" s="4"/>
      <c r="PD579" s="4"/>
      <c r="PE579" s="4"/>
      <c r="PF579" s="4"/>
      <c r="PG579" s="4"/>
      <c r="PH579" s="4"/>
      <c r="PI579" s="4"/>
      <c r="PJ579" s="4"/>
      <c r="PK579" s="4"/>
      <c r="PL579" s="4"/>
      <c r="PM579" s="4"/>
      <c r="PN579" s="4"/>
      <c r="PO579" s="4"/>
      <c r="PP579" s="4"/>
      <c r="PQ579" s="4"/>
      <c r="PR579" s="4"/>
      <c r="PS579" s="4"/>
      <c r="PT579" s="4"/>
      <c r="PU579" s="4"/>
      <c r="PV579" s="4"/>
      <c r="PW579" s="4"/>
      <c r="PX579" s="4"/>
      <c r="PY579" s="4"/>
      <c r="PZ579" s="4"/>
      <c r="QA579" s="4"/>
      <c r="QB579" s="4"/>
      <c r="QC579" s="4"/>
      <c r="QD579" s="4"/>
      <c r="QE579" s="4"/>
      <c r="QF579" s="4"/>
      <c r="QG579" s="4"/>
      <c r="QH579" s="4"/>
      <c r="QI579" s="4"/>
      <c r="QJ579" s="4"/>
      <c r="QK579" s="4"/>
      <c r="QL579" s="4"/>
      <c r="QM579" s="4"/>
      <c r="QN579" s="4"/>
      <c r="QO579" s="4"/>
      <c r="QP579" s="4"/>
      <c r="QQ579" s="4"/>
      <c r="QR579" s="4"/>
      <c r="QS579" s="4"/>
      <c r="QT579" s="4"/>
      <c r="QU579" s="4"/>
      <c r="QV579" s="4"/>
      <c r="QW579" s="4"/>
      <c r="QX579" s="4"/>
      <c r="QY579" s="4"/>
      <c r="QZ579" s="4"/>
      <c r="RA579" s="4"/>
      <c r="RB579" s="4"/>
      <c r="RC579" s="4"/>
      <c r="RD579" s="4"/>
      <c r="RE579" s="4"/>
      <c r="RF579" s="4"/>
      <c r="RG579" s="4"/>
      <c r="RH579" s="4"/>
      <c r="RI579" s="4"/>
      <c r="RJ579" s="4"/>
      <c r="RK579" s="4"/>
      <c r="RL579" s="4"/>
      <c r="RM579" s="4"/>
      <c r="RN579" s="4"/>
      <c r="RO579" s="4"/>
      <c r="RP579" s="4"/>
      <c r="RQ579" s="4"/>
      <c r="RR579" s="4"/>
      <c r="RS579" s="4"/>
      <c r="RT579" s="4"/>
      <c r="RU579" s="4"/>
      <c r="RV579" s="4"/>
    </row>
    <row r="580" spans="4:490" x14ac:dyDescent="0.25">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c r="KB580" s="4"/>
      <c r="KC580" s="4"/>
      <c r="KD580" s="4"/>
      <c r="KE580" s="4"/>
      <c r="KF580" s="4"/>
      <c r="KG580" s="4"/>
      <c r="KH580" s="4"/>
      <c r="KI580" s="4"/>
      <c r="KJ580" s="4"/>
      <c r="KK580" s="4"/>
      <c r="KL580" s="4"/>
      <c r="KM580" s="4"/>
      <c r="KN580" s="4"/>
      <c r="KO580" s="4"/>
      <c r="KP580" s="4"/>
      <c r="KQ580" s="4"/>
      <c r="KR580" s="4"/>
      <c r="KS580" s="4"/>
      <c r="KT580" s="4"/>
      <c r="KU580" s="4"/>
      <c r="KV580" s="4"/>
      <c r="KW580" s="4"/>
      <c r="KX580" s="4"/>
      <c r="KY580" s="4"/>
      <c r="KZ580" s="4"/>
      <c r="LA580" s="4"/>
      <c r="LB580" s="4"/>
      <c r="LC580" s="4"/>
      <c r="LD580" s="4"/>
      <c r="LE580" s="4"/>
      <c r="LF580" s="4"/>
      <c r="LG580" s="4"/>
      <c r="LH580" s="4"/>
      <c r="LI580" s="4"/>
      <c r="LJ580" s="4"/>
      <c r="LK580" s="4"/>
      <c r="LL580" s="4"/>
      <c r="LM580" s="4"/>
      <c r="LN580" s="4"/>
      <c r="LO580" s="4"/>
      <c r="LP580" s="4"/>
      <c r="LQ580" s="4"/>
      <c r="LR580" s="4"/>
      <c r="LS580" s="4"/>
      <c r="LT580" s="4"/>
      <c r="LU580" s="4"/>
      <c r="LV580" s="4"/>
      <c r="LW580" s="4"/>
      <c r="LX580" s="4"/>
      <c r="LY580" s="4"/>
      <c r="LZ580" s="4"/>
      <c r="MA580" s="4"/>
      <c r="MB580" s="4"/>
      <c r="MC580" s="4"/>
      <c r="MD580" s="4"/>
      <c r="ME580" s="4"/>
      <c r="MF580" s="4"/>
      <c r="MG580" s="4"/>
      <c r="MH580" s="4"/>
      <c r="MI580" s="4"/>
      <c r="MJ580" s="4"/>
      <c r="MK580" s="4"/>
      <c r="ML580" s="4"/>
      <c r="MM580" s="4"/>
      <c r="MN580" s="4"/>
      <c r="MO580" s="4"/>
      <c r="MP580" s="4"/>
      <c r="MQ580" s="4"/>
      <c r="MR580" s="4"/>
      <c r="MS580" s="4"/>
      <c r="MT580" s="4"/>
      <c r="MU580" s="4"/>
      <c r="MV580" s="4"/>
      <c r="MW580" s="4"/>
      <c r="MX580" s="4"/>
      <c r="MY580" s="4"/>
      <c r="MZ580" s="4"/>
      <c r="NA580" s="4"/>
      <c r="NB580" s="4"/>
      <c r="NC580" s="4"/>
      <c r="ND580" s="4"/>
      <c r="NE580" s="4"/>
      <c r="NF580" s="4"/>
      <c r="NG580" s="4"/>
      <c r="NH580" s="4"/>
      <c r="NI580" s="4"/>
      <c r="NJ580" s="4"/>
      <c r="NK580" s="4"/>
      <c r="NL580" s="4"/>
      <c r="NM580" s="4"/>
      <c r="NN580" s="4"/>
      <c r="NO580" s="4"/>
      <c r="NP580" s="4"/>
      <c r="NQ580" s="4"/>
      <c r="NR580" s="4"/>
      <c r="NS580" s="4"/>
      <c r="NT580" s="4"/>
      <c r="NU580" s="4"/>
      <c r="NV580" s="4"/>
      <c r="NW580" s="4"/>
      <c r="NX580" s="4"/>
      <c r="NY580" s="4"/>
      <c r="NZ580" s="4"/>
      <c r="OA580" s="4"/>
      <c r="OB580" s="4"/>
      <c r="OC580" s="4"/>
      <c r="OD580" s="4"/>
      <c r="OE580" s="4"/>
      <c r="OF580" s="4"/>
      <c r="OG580" s="4"/>
      <c r="OH580" s="4"/>
      <c r="OI580" s="4"/>
      <c r="OJ580" s="4"/>
      <c r="OK580" s="4"/>
      <c r="OL580" s="4"/>
      <c r="OM580" s="4"/>
      <c r="ON580" s="4"/>
      <c r="OO580" s="4"/>
      <c r="OP580" s="4"/>
      <c r="OQ580" s="4"/>
      <c r="OR580" s="4"/>
      <c r="OS580" s="4"/>
      <c r="OT580" s="4"/>
      <c r="OU580" s="4"/>
      <c r="OV580" s="4"/>
      <c r="OW580" s="4"/>
      <c r="OX580" s="4"/>
      <c r="OY580" s="4"/>
      <c r="OZ580" s="4"/>
      <c r="PA580" s="4"/>
      <c r="PB580" s="4"/>
      <c r="PC580" s="4"/>
      <c r="PD580" s="4"/>
      <c r="PE580" s="4"/>
      <c r="PF580" s="4"/>
      <c r="PG580" s="4"/>
      <c r="PH580" s="4"/>
      <c r="PI580" s="4"/>
      <c r="PJ580" s="4"/>
      <c r="PK580" s="4"/>
      <c r="PL580" s="4"/>
      <c r="PM580" s="4"/>
      <c r="PN580" s="4"/>
      <c r="PO580" s="4"/>
      <c r="PP580" s="4"/>
      <c r="PQ580" s="4"/>
      <c r="PR580" s="4"/>
      <c r="PS580" s="4"/>
      <c r="PT580" s="4"/>
      <c r="PU580" s="4"/>
      <c r="PV580" s="4"/>
      <c r="PW580" s="4"/>
      <c r="PX580" s="4"/>
      <c r="PY580" s="4"/>
      <c r="PZ580" s="4"/>
      <c r="QA580" s="4"/>
      <c r="QB580" s="4"/>
      <c r="QC580" s="4"/>
      <c r="QD580" s="4"/>
      <c r="QE580" s="4"/>
      <c r="QF580" s="4"/>
      <c r="QG580" s="4"/>
      <c r="QH580" s="4"/>
      <c r="QI580" s="4"/>
      <c r="QJ580" s="4"/>
      <c r="QK580" s="4"/>
      <c r="QL580" s="4"/>
      <c r="QM580" s="4"/>
      <c r="QN580" s="4"/>
      <c r="QO580" s="4"/>
      <c r="QP580" s="4"/>
      <c r="QQ580" s="4"/>
      <c r="QR580" s="4"/>
      <c r="QS580" s="4"/>
      <c r="QT580" s="4"/>
      <c r="QU580" s="4"/>
      <c r="QV580" s="4"/>
      <c r="QW580" s="4"/>
      <c r="QX580" s="4"/>
      <c r="QY580" s="4"/>
      <c r="QZ580" s="4"/>
      <c r="RA580" s="4"/>
      <c r="RB580" s="4"/>
      <c r="RC580" s="4"/>
      <c r="RD580" s="4"/>
      <c r="RE580" s="4"/>
      <c r="RF580" s="4"/>
      <c r="RG580" s="4"/>
      <c r="RH580" s="4"/>
      <c r="RI580" s="4"/>
      <c r="RJ580" s="4"/>
      <c r="RK580" s="4"/>
      <c r="RL580" s="4"/>
      <c r="RM580" s="4"/>
      <c r="RN580" s="4"/>
      <c r="RO580" s="4"/>
      <c r="RP580" s="4"/>
      <c r="RQ580" s="4"/>
      <c r="RR580" s="4"/>
      <c r="RS580" s="4"/>
      <c r="RT580" s="4"/>
      <c r="RU580" s="4"/>
      <c r="RV580" s="4"/>
    </row>
    <row r="581" spans="4:490" x14ac:dyDescent="0.25">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c r="KA581" s="4"/>
      <c r="KB581" s="4"/>
      <c r="KC581" s="4"/>
      <c r="KD581" s="4"/>
      <c r="KE581" s="4"/>
      <c r="KF581" s="4"/>
      <c r="KG581" s="4"/>
      <c r="KH581" s="4"/>
      <c r="KI581" s="4"/>
      <c r="KJ581" s="4"/>
      <c r="KK581" s="4"/>
      <c r="KL581" s="4"/>
      <c r="KM581" s="4"/>
      <c r="KN581" s="4"/>
      <c r="KO581" s="4"/>
      <c r="KP581" s="4"/>
      <c r="KQ581" s="4"/>
      <c r="KR581" s="4"/>
      <c r="KS581" s="4"/>
      <c r="KT581" s="4"/>
      <c r="KU581" s="4"/>
      <c r="KV581" s="4"/>
      <c r="KW581" s="4"/>
      <c r="KX581" s="4"/>
      <c r="KY581" s="4"/>
      <c r="KZ581" s="4"/>
      <c r="LA581" s="4"/>
      <c r="LB581" s="4"/>
      <c r="LC581" s="4"/>
      <c r="LD581" s="4"/>
      <c r="LE581" s="4"/>
      <c r="LF581" s="4"/>
      <c r="LG581" s="4"/>
      <c r="LH581" s="4"/>
      <c r="LI581" s="4"/>
      <c r="LJ581" s="4"/>
      <c r="LK581" s="4"/>
      <c r="LL581" s="4"/>
      <c r="LM581" s="4"/>
      <c r="LN581" s="4"/>
      <c r="LO581" s="4"/>
      <c r="LP581" s="4"/>
      <c r="LQ581" s="4"/>
      <c r="LR581" s="4"/>
      <c r="LS581" s="4"/>
      <c r="LT581" s="4"/>
      <c r="LU581" s="4"/>
      <c r="LV581" s="4"/>
      <c r="LW581" s="4"/>
      <c r="LX581" s="4"/>
      <c r="LY581" s="4"/>
      <c r="LZ581" s="4"/>
      <c r="MA581" s="4"/>
      <c r="MB581" s="4"/>
      <c r="MC581" s="4"/>
      <c r="MD581" s="4"/>
      <c r="ME581" s="4"/>
      <c r="MF581" s="4"/>
      <c r="MG581" s="4"/>
      <c r="MH581" s="4"/>
      <c r="MI581" s="4"/>
      <c r="MJ581" s="4"/>
      <c r="MK581" s="4"/>
      <c r="ML581" s="4"/>
      <c r="MM581" s="4"/>
      <c r="MN581" s="4"/>
      <c r="MO581" s="4"/>
      <c r="MP581" s="4"/>
      <c r="MQ581" s="4"/>
      <c r="MR581" s="4"/>
      <c r="MS581" s="4"/>
      <c r="MT581" s="4"/>
      <c r="MU581" s="4"/>
      <c r="MV581" s="4"/>
      <c r="MW581" s="4"/>
      <c r="MX581" s="4"/>
      <c r="MY581" s="4"/>
      <c r="MZ581" s="4"/>
      <c r="NA581" s="4"/>
      <c r="NB581" s="4"/>
      <c r="NC581" s="4"/>
      <c r="ND581" s="4"/>
      <c r="NE581" s="4"/>
      <c r="NF581" s="4"/>
      <c r="NG581" s="4"/>
      <c r="NH581" s="4"/>
      <c r="NI581" s="4"/>
      <c r="NJ581" s="4"/>
      <c r="NK581" s="4"/>
      <c r="NL581" s="4"/>
      <c r="NM581" s="4"/>
      <c r="NN581" s="4"/>
      <c r="NO581" s="4"/>
      <c r="NP581" s="4"/>
      <c r="NQ581" s="4"/>
      <c r="NR581" s="4"/>
      <c r="NS581" s="4"/>
      <c r="NT581" s="4"/>
      <c r="NU581" s="4"/>
      <c r="NV581" s="4"/>
      <c r="NW581" s="4"/>
      <c r="NX581" s="4"/>
      <c r="NY581" s="4"/>
      <c r="NZ581" s="4"/>
      <c r="OA581" s="4"/>
      <c r="OB581" s="4"/>
      <c r="OC581" s="4"/>
      <c r="OD581" s="4"/>
      <c r="OE581" s="4"/>
      <c r="OF581" s="4"/>
      <c r="OG581" s="4"/>
      <c r="OH581" s="4"/>
      <c r="OI581" s="4"/>
      <c r="OJ581" s="4"/>
      <c r="OK581" s="4"/>
      <c r="OL581" s="4"/>
      <c r="OM581" s="4"/>
      <c r="ON581" s="4"/>
      <c r="OO581" s="4"/>
      <c r="OP581" s="4"/>
      <c r="OQ581" s="4"/>
      <c r="OR581" s="4"/>
      <c r="OS581" s="4"/>
      <c r="OT581" s="4"/>
      <c r="OU581" s="4"/>
      <c r="OV581" s="4"/>
      <c r="OW581" s="4"/>
      <c r="OX581" s="4"/>
      <c r="OY581" s="4"/>
      <c r="OZ581" s="4"/>
      <c r="PA581" s="4"/>
      <c r="PB581" s="4"/>
      <c r="PC581" s="4"/>
      <c r="PD581" s="4"/>
      <c r="PE581" s="4"/>
      <c r="PF581" s="4"/>
      <c r="PG581" s="4"/>
      <c r="PH581" s="4"/>
      <c r="PI581" s="4"/>
      <c r="PJ581" s="4"/>
      <c r="PK581" s="4"/>
      <c r="PL581" s="4"/>
      <c r="PM581" s="4"/>
      <c r="PN581" s="4"/>
      <c r="PO581" s="4"/>
      <c r="PP581" s="4"/>
      <c r="PQ581" s="4"/>
      <c r="PR581" s="4"/>
      <c r="PS581" s="4"/>
      <c r="PT581" s="4"/>
      <c r="PU581" s="4"/>
      <c r="PV581" s="4"/>
      <c r="PW581" s="4"/>
      <c r="PX581" s="4"/>
      <c r="PY581" s="4"/>
      <c r="PZ581" s="4"/>
      <c r="QA581" s="4"/>
      <c r="QB581" s="4"/>
      <c r="QC581" s="4"/>
      <c r="QD581" s="4"/>
      <c r="QE581" s="4"/>
      <c r="QF581" s="4"/>
      <c r="QG581" s="4"/>
      <c r="QH581" s="4"/>
      <c r="QI581" s="4"/>
      <c r="QJ581" s="4"/>
      <c r="QK581" s="4"/>
      <c r="QL581" s="4"/>
      <c r="QM581" s="4"/>
      <c r="QN581" s="4"/>
      <c r="QO581" s="4"/>
      <c r="QP581" s="4"/>
      <c r="QQ581" s="4"/>
      <c r="QR581" s="4"/>
      <c r="QS581" s="4"/>
      <c r="QT581" s="4"/>
      <c r="QU581" s="4"/>
      <c r="QV581" s="4"/>
      <c r="QW581" s="4"/>
      <c r="QX581" s="4"/>
      <c r="QY581" s="4"/>
      <c r="QZ581" s="4"/>
      <c r="RA581" s="4"/>
      <c r="RB581" s="4"/>
      <c r="RC581" s="4"/>
      <c r="RD581" s="4"/>
      <c r="RE581" s="4"/>
      <c r="RF581" s="4"/>
      <c r="RG581" s="4"/>
      <c r="RH581" s="4"/>
      <c r="RI581" s="4"/>
      <c r="RJ581" s="4"/>
      <c r="RK581" s="4"/>
      <c r="RL581" s="4"/>
      <c r="RM581" s="4"/>
      <c r="RN581" s="4"/>
      <c r="RO581" s="4"/>
      <c r="RP581" s="4"/>
      <c r="RQ581" s="4"/>
      <c r="RR581" s="4"/>
      <c r="RS581" s="4"/>
      <c r="RT581" s="4"/>
      <c r="RU581" s="4"/>
      <c r="RV581" s="4"/>
    </row>
    <row r="582" spans="4:490" x14ac:dyDescent="0.25">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c r="KB582" s="4"/>
      <c r="KC582" s="4"/>
      <c r="KD582" s="4"/>
      <c r="KE582" s="4"/>
      <c r="KF582" s="4"/>
      <c r="KG582" s="4"/>
      <c r="KH582" s="4"/>
      <c r="KI582" s="4"/>
      <c r="KJ582" s="4"/>
      <c r="KK582" s="4"/>
      <c r="KL582" s="4"/>
      <c r="KM582" s="4"/>
      <c r="KN582" s="4"/>
      <c r="KO582" s="4"/>
      <c r="KP582" s="4"/>
      <c r="KQ582" s="4"/>
      <c r="KR582" s="4"/>
      <c r="KS582" s="4"/>
      <c r="KT582" s="4"/>
      <c r="KU582" s="4"/>
      <c r="KV582" s="4"/>
      <c r="KW582" s="4"/>
      <c r="KX582" s="4"/>
      <c r="KY582" s="4"/>
      <c r="KZ582" s="4"/>
      <c r="LA582" s="4"/>
      <c r="LB582" s="4"/>
      <c r="LC582" s="4"/>
      <c r="LD582" s="4"/>
      <c r="LE582" s="4"/>
      <c r="LF582" s="4"/>
      <c r="LG582" s="4"/>
      <c r="LH582" s="4"/>
      <c r="LI582" s="4"/>
      <c r="LJ582" s="4"/>
      <c r="LK582" s="4"/>
      <c r="LL582" s="4"/>
      <c r="LM582" s="4"/>
      <c r="LN582" s="4"/>
      <c r="LO582" s="4"/>
      <c r="LP582" s="4"/>
      <c r="LQ582" s="4"/>
      <c r="LR582" s="4"/>
      <c r="LS582" s="4"/>
      <c r="LT582" s="4"/>
      <c r="LU582" s="4"/>
      <c r="LV582" s="4"/>
      <c r="LW582" s="4"/>
      <c r="LX582" s="4"/>
      <c r="LY582" s="4"/>
      <c r="LZ582" s="4"/>
      <c r="MA582" s="4"/>
      <c r="MB582" s="4"/>
      <c r="MC582" s="4"/>
      <c r="MD582" s="4"/>
      <c r="ME582" s="4"/>
      <c r="MF582" s="4"/>
      <c r="MG582" s="4"/>
      <c r="MH582" s="4"/>
      <c r="MI582" s="4"/>
      <c r="MJ582" s="4"/>
      <c r="MK582" s="4"/>
      <c r="ML582" s="4"/>
      <c r="MM582" s="4"/>
      <c r="MN582" s="4"/>
      <c r="MO582" s="4"/>
      <c r="MP582" s="4"/>
      <c r="MQ582" s="4"/>
      <c r="MR582" s="4"/>
      <c r="MS582" s="4"/>
      <c r="MT582" s="4"/>
      <c r="MU582" s="4"/>
      <c r="MV582" s="4"/>
      <c r="MW582" s="4"/>
      <c r="MX582" s="4"/>
      <c r="MY582" s="4"/>
      <c r="MZ582" s="4"/>
      <c r="NA582" s="4"/>
      <c r="NB582" s="4"/>
      <c r="NC582" s="4"/>
      <c r="ND582" s="4"/>
      <c r="NE582" s="4"/>
      <c r="NF582" s="4"/>
      <c r="NG582" s="4"/>
      <c r="NH582" s="4"/>
      <c r="NI582" s="4"/>
      <c r="NJ582" s="4"/>
      <c r="NK582" s="4"/>
      <c r="NL582" s="4"/>
      <c r="NM582" s="4"/>
      <c r="NN582" s="4"/>
      <c r="NO582" s="4"/>
      <c r="NP582" s="4"/>
      <c r="NQ582" s="4"/>
      <c r="NR582" s="4"/>
      <c r="NS582" s="4"/>
      <c r="NT582" s="4"/>
      <c r="NU582" s="4"/>
      <c r="NV582" s="4"/>
      <c r="NW582" s="4"/>
      <c r="NX582" s="4"/>
      <c r="NY582" s="4"/>
      <c r="NZ582" s="4"/>
      <c r="OA582" s="4"/>
      <c r="OB582" s="4"/>
      <c r="OC582" s="4"/>
      <c r="OD582" s="4"/>
      <c r="OE582" s="4"/>
      <c r="OF582" s="4"/>
      <c r="OG582" s="4"/>
      <c r="OH582" s="4"/>
      <c r="OI582" s="4"/>
      <c r="OJ582" s="4"/>
      <c r="OK582" s="4"/>
      <c r="OL582" s="4"/>
      <c r="OM582" s="4"/>
      <c r="ON582" s="4"/>
      <c r="OO582" s="4"/>
      <c r="OP582" s="4"/>
      <c r="OQ582" s="4"/>
      <c r="OR582" s="4"/>
      <c r="OS582" s="4"/>
      <c r="OT582" s="4"/>
      <c r="OU582" s="4"/>
      <c r="OV582" s="4"/>
      <c r="OW582" s="4"/>
      <c r="OX582" s="4"/>
      <c r="OY582" s="4"/>
      <c r="OZ582" s="4"/>
      <c r="PA582" s="4"/>
      <c r="PB582" s="4"/>
      <c r="PC582" s="4"/>
      <c r="PD582" s="4"/>
      <c r="PE582" s="4"/>
      <c r="PF582" s="4"/>
      <c r="PG582" s="4"/>
      <c r="PH582" s="4"/>
      <c r="PI582" s="4"/>
      <c r="PJ582" s="4"/>
      <c r="PK582" s="4"/>
      <c r="PL582" s="4"/>
      <c r="PM582" s="4"/>
      <c r="PN582" s="4"/>
      <c r="PO582" s="4"/>
      <c r="PP582" s="4"/>
      <c r="PQ582" s="4"/>
      <c r="PR582" s="4"/>
      <c r="PS582" s="4"/>
      <c r="PT582" s="4"/>
      <c r="PU582" s="4"/>
      <c r="PV582" s="4"/>
      <c r="PW582" s="4"/>
      <c r="PX582" s="4"/>
      <c r="PY582" s="4"/>
      <c r="PZ582" s="4"/>
      <c r="QA582" s="4"/>
      <c r="QB582" s="4"/>
      <c r="QC582" s="4"/>
      <c r="QD582" s="4"/>
      <c r="QE582" s="4"/>
      <c r="QF582" s="4"/>
      <c r="QG582" s="4"/>
      <c r="QH582" s="4"/>
      <c r="QI582" s="4"/>
      <c r="QJ582" s="4"/>
      <c r="QK582" s="4"/>
      <c r="QL582" s="4"/>
      <c r="QM582" s="4"/>
      <c r="QN582" s="4"/>
      <c r="QO582" s="4"/>
      <c r="QP582" s="4"/>
      <c r="QQ582" s="4"/>
      <c r="QR582" s="4"/>
      <c r="QS582" s="4"/>
      <c r="QT582" s="4"/>
      <c r="QU582" s="4"/>
      <c r="QV582" s="4"/>
      <c r="QW582" s="4"/>
      <c r="QX582" s="4"/>
      <c r="QY582" s="4"/>
      <c r="QZ582" s="4"/>
      <c r="RA582" s="4"/>
      <c r="RB582" s="4"/>
      <c r="RC582" s="4"/>
      <c r="RD582" s="4"/>
      <c r="RE582" s="4"/>
      <c r="RF582" s="4"/>
      <c r="RG582" s="4"/>
      <c r="RH582" s="4"/>
      <c r="RI582" s="4"/>
      <c r="RJ582" s="4"/>
      <c r="RK582" s="4"/>
      <c r="RL582" s="4"/>
      <c r="RM582" s="4"/>
      <c r="RN582" s="4"/>
      <c r="RO582" s="4"/>
      <c r="RP582" s="4"/>
      <c r="RQ582" s="4"/>
      <c r="RR582" s="4"/>
      <c r="RS582" s="4"/>
      <c r="RT582" s="4"/>
      <c r="RU582" s="4"/>
      <c r="RV582" s="4"/>
    </row>
    <row r="583" spans="4:490" x14ac:dyDescent="0.25">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c r="KB583" s="4"/>
      <c r="KC583" s="4"/>
      <c r="KD583" s="4"/>
      <c r="KE583" s="4"/>
      <c r="KF583" s="4"/>
      <c r="KG583" s="4"/>
      <c r="KH583" s="4"/>
      <c r="KI583" s="4"/>
      <c r="KJ583" s="4"/>
      <c r="KK583" s="4"/>
      <c r="KL583" s="4"/>
      <c r="KM583" s="4"/>
      <c r="KN583" s="4"/>
      <c r="KO583" s="4"/>
      <c r="KP583" s="4"/>
      <c r="KQ583" s="4"/>
      <c r="KR583" s="4"/>
      <c r="KS583" s="4"/>
      <c r="KT583" s="4"/>
      <c r="KU583" s="4"/>
      <c r="KV583" s="4"/>
      <c r="KW583" s="4"/>
      <c r="KX583" s="4"/>
      <c r="KY583" s="4"/>
      <c r="KZ583" s="4"/>
      <c r="LA583" s="4"/>
      <c r="LB583" s="4"/>
      <c r="LC583" s="4"/>
      <c r="LD583" s="4"/>
      <c r="LE583" s="4"/>
      <c r="LF583" s="4"/>
      <c r="LG583" s="4"/>
      <c r="LH583" s="4"/>
      <c r="LI583" s="4"/>
      <c r="LJ583" s="4"/>
      <c r="LK583" s="4"/>
      <c r="LL583" s="4"/>
      <c r="LM583" s="4"/>
      <c r="LN583" s="4"/>
      <c r="LO583" s="4"/>
      <c r="LP583" s="4"/>
      <c r="LQ583" s="4"/>
      <c r="LR583" s="4"/>
      <c r="LS583" s="4"/>
      <c r="LT583" s="4"/>
      <c r="LU583" s="4"/>
      <c r="LV583" s="4"/>
      <c r="LW583" s="4"/>
      <c r="LX583" s="4"/>
      <c r="LY583" s="4"/>
      <c r="LZ583" s="4"/>
      <c r="MA583" s="4"/>
      <c r="MB583" s="4"/>
      <c r="MC583" s="4"/>
      <c r="MD583" s="4"/>
      <c r="ME583" s="4"/>
      <c r="MF583" s="4"/>
      <c r="MG583" s="4"/>
      <c r="MH583" s="4"/>
      <c r="MI583" s="4"/>
      <c r="MJ583" s="4"/>
      <c r="MK583" s="4"/>
      <c r="ML583" s="4"/>
      <c r="MM583" s="4"/>
      <c r="MN583" s="4"/>
      <c r="MO583" s="4"/>
      <c r="MP583" s="4"/>
      <c r="MQ583" s="4"/>
      <c r="MR583" s="4"/>
      <c r="MS583" s="4"/>
      <c r="MT583" s="4"/>
      <c r="MU583" s="4"/>
      <c r="MV583" s="4"/>
      <c r="MW583" s="4"/>
      <c r="MX583" s="4"/>
      <c r="MY583" s="4"/>
      <c r="MZ583" s="4"/>
      <c r="NA583" s="4"/>
      <c r="NB583" s="4"/>
      <c r="NC583" s="4"/>
      <c r="ND583" s="4"/>
      <c r="NE583" s="4"/>
      <c r="NF583" s="4"/>
      <c r="NG583" s="4"/>
      <c r="NH583" s="4"/>
      <c r="NI583" s="4"/>
      <c r="NJ583" s="4"/>
      <c r="NK583" s="4"/>
      <c r="NL583" s="4"/>
      <c r="NM583" s="4"/>
      <c r="NN583" s="4"/>
      <c r="NO583" s="4"/>
      <c r="NP583" s="4"/>
      <c r="NQ583" s="4"/>
      <c r="NR583" s="4"/>
      <c r="NS583" s="4"/>
      <c r="NT583" s="4"/>
      <c r="NU583" s="4"/>
      <c r="NV583" s="4"/>
      <c r="NW583" s="4"/>
      <c r="NX583" s="4"/>
      <c r="NY583" s="4"/>
      <c r="NZ583" s="4"/>
      <c r="OA583" s="4"/>
      <c r="OB583" s="4"/>
      <c r="OC583" s="4"/>
      <c r="OD583" s="4"/>
      <c r="OE583" s="4"/>
      <c r="OF583" s="4"/>
      <c r="OG583" s="4"/>
      <c r="OH583" s="4"/>
      <c r="OI583" s="4"/>
      <c r="OJ583" s="4"/>
      <c r="OK583" s="4"/>
      <c r="OL583" s="4"/>
      <c r="OM583" s="4"/>
      <c r="ON583" s="4"/>
      <c r="OO583" s="4"/>
      <c r="OP583" s="4"/>
      <c r="OQ583" s="4"/>
      <c r="OR583" s="4"/>
      <c r="OS583" s="4"/>
      <c r="OT583" s="4"/>
      <c r="OU583" s="4"/>
      <c r="OV583" s="4"/>
      <c r="OW583" s="4"/>
      <c r="OX583" s="4"/>
      <c r="OY583" s="4"/>
      <c r="OZ583" s="4"/>
      <c r="PA583" s="4"/>
      <c r="PB583" s="4"/>
      <c r="PC583" s="4"/>
      <c r="PD583" s="4"/>
      <c r="PE583" s="4"/>
      <c r="PF583" s="4"/>
      <c r="PG583" s="4"/>
      <c r="PH583" s="4"/>
      <c r="PI583" s="4"/>
      <c r="PJ583" s="4"/>
      <c r="PK583" s="4"/>
      <c r="PL583" s="4"/>
      <c r="PM583" s="4"/>
      <c r="PN583" s="4"/>
      <c r="PO583" s="4"/>
      <c r="PP583" s="4"/>
      <c r="PQ583" s="4"/>
      <c r="PR583" s="4"/>
      <c r="PS583" s="4"/>
      <c r="PT583" s="4"/>
      <c r="PU583" s="4"/>
      <c r="PV583" s="4"/>
      <c r="PW583" s="4"/>
      <c r="PX583" s="4"/>
      <c r="PY583" s="4"/>
      <c r="PZ583" s="4"/>
      <c r="QA583" s="4"/>
      <c r="QB583" s="4"/>
      <c r="QC583" s="4"/>
      <c r="QD583" s="4"/>
      <c r="QE583" s="4"/>
      <c r="QF583" s="4"/>
      <c r="QG583" s="4"/>
      <c r="QH583" s="4"/>
      <c r="QI583" s="4"/>
      <c r="QJ583" s="4"/>
      <c r="QK583" s="4"/>
      <c r="QL583" s="4"/>
      <c r="QM583" s="4"/>
      <c r="QN583" s="4"/>
      <c r="QO583" s="4"/>
      <c r="QP583" s="4"/>
      <c r="QQ583" s="4"/>
      <c r="QR583" s="4"/>
      <c r="QS583" s="4"/>
      <c r="QT583" s="4"/>
      <c r="QU583" s="4"/>
      <c r="QV583" s="4"/>
      <c r="QW583" s="4"/>
      <c r="QX583" s="4"/>
      <c r="QY583" s="4"/>
      <c r="QZ583" s="4"/>
      <c r="RA583" s="4"/>
      <c r="RB583" s="4"/>
      <c r="RC583" s="4"/>
      <c r="RD583" s="4"/>
      <c r="RE583" s="4"/>
      <c r="RF583" s="4"/>
      <c r="RG583" s="4"/>
      <c r="RH583" s="4"/>
      <c r="RI583" s="4"/>
      <c r="RJ583" s="4"/>
      <c r="RK583" s="4"/>
      <c r="RL583" s="4"/>
      <c r="RM583" s="4"/>
      <c r="RN583" s="4"/>
      <c r="RO583" s="4"/>
      <c r="RP583" s="4"/>
      <c r="RQ583" s="4"/>
      <c r="RR583" s="4"/>
      <c r="RS583" s="4"/>
      <c r="RT583" s="4"/>
      <c r="RU583" s="4"/>
      <c r="RV583" s="4"/>
    </row>
    <row r="584" spans="4:490" x14ac:dyDescent="0.25">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c r="KB584" s="4"/>
      <c r="KC584" s="4"/>
      <c r="KD584" s="4"/>
      <c r="KE584" s="4"/>
      <c r="KF584" s="4"/>
      <c r="KG584" s="4"/>
      <c r="KH584" s="4"/>
      <c r="KI584" s="4"/>
      <c r="KJ584" s="4"/>
      <c r="KK584" s="4"/>
      <c r="KL584" s="4"/>
      <c r="KM584" s="4"/>
      <c r="KN584" s="4"/>
      <c r="KO584" s="4"/>
      <c r="KP584" s="4"/>
      <c r="KQ584" s="4"/>
      <c r="KR584" s="4"/>
      <c r="KS584" s="4"/>
      <c r="KT584" s="4"/>
      <c r="KU584" s="4"/>
      <c r="KV584" s="4"/>
      <c r="KW584" s="4"/>
      <c r="KX584" s="4"/>
      <c r="KY584" s="4"/>
      <c r="KZ584" s="4"/>
      <c r="LA584" s="4"/>
      <c r="LB584" s="4"/>
      <c r="LC584" s="4"/>
      <c r="LD584" s="4"/>
      <c r="LE584" s="4"/>
      <c r="LF584" s="4"/>
      <c r="LG584" s="4"/>
      <c r="LH584" s="4"/>
      <c r="LI584" s="4"/>
      <c r="LJ584" s="4"/>
      <c r="LK584" s="4"/>
      <c r="LL584" s="4"/>
      <c r="LM584" s="4"/>
      <c r="LN584" s="4"/>
      <c r="LO584" s="4"/>
      <c r="LP584" s="4"/>
      <c r="LQ584" s="4"/>
      <c r="LR584" s="4"/>
      <c r="LS584" s="4"/>
      <c r="LT584" s="4"/>
      <c r="LU584" s="4"/>
      <c r="LV584" s="4"/>
      <c r="LW584" s="4"/>
      <c r="LX584" s="4"/>
      <c r="LY584" s="4"/>
      <c r="LZ584" s="4"/>
      <c r="MA584" s="4"/>
      <c r="MB584" s="4"/>
      <c r="MC584" s="4"/>
      <c r="MD584" s="4"/>
      <c r="ME584" s="4"/>
      <c r="MF584" s="4"/>
      <c r="MG584" s="4"/>
      <c r="MH584" s="4"/>
      <c r="MI584" s="4"/>
      <c r="MJ584" s="4"/>
      <c r="MK584" s="4"/>
      <c r="ML584" s="4"/>
      <c r="MM584" s="4"/>
      <c r="MN584" s="4"/>
      <c r="MO584" s="4"/>
      <c r="MP584" s="4"/>
      <c r="MQ584" s="4"/>
      <c r="MR584" s="4"/>
      <c r="MS584" s="4"/>
      <c r="MT584" s="4"/>
      <c r="MU584" s="4"/>
      <c r="MV584" s="4"/>
      <c r="MW584" s="4"/>
      <c r="MX584" s="4"/>
      <c r="MY584" s="4"/>
      <c r="MZ584" s="4"/>
      <c r="NA584" s="4"/>
      <c r="NB584" s="4"/>
      <c r="NC584" s="4"/>
      <c r="ND584" s="4"/>
      <c r="NE584" s="4"/>
      <c r="NF584" s="4"/>
      <c r="NG584" s="4"/>
      <c r="NH584" s="4"/>
      <c r="NI584" s="4"/>
      <c r="NJ584" s="4"/>
      <c r="NK584" s="4"/>
      <c r="NL584" s="4"/>
      <c r="NM584" s="4"/>
      <c r="NN584" s="4"/>
      <c r="NO584" s="4"/>
      <c r="NP584" s="4"/>
      <c r="NQ584" s="4"/>
      <c r="NR584" s="4"/>
      <c r="NS584" s="4"/>
      <c r="NT584" s="4"/>
      <c r="NU584" s="4"/>
      <c r="NV584" s="4"/>
      <c r="NW584" s="4"/>
      <c r="NX584" s="4"/>
      <c r="NY584" s="4"/>
      <c r="NZ584" s="4"/>
      <c r="OA584" s="4"/>
      <c r="OB584" s="4"/>
      <c r="OC584" s="4"/>
      <c r="OD584" s="4"/>
      <c r="OE584" s="4"/>
      <c r="OF584" s="4"/>
      <c r="OG584" s="4"/>
      <c r="OH584" s="4"/>
      <c r="OI584" s="4"/>
      <c r="OJ584" s="4"/>
      <c r="OK584" s="4"/>
      <c r="OL584" s="4"/>
      <c r="OM584" s="4"/>
      <c r="ON584" s="4"/>
      <c r="OO584" s="4"/>
      <c r="OP584" s="4"/>
      <c r="OQ584" s="4"/>
      <c r="OR584" s="4"/>
      <c r="OS584" s="4"/>
      <c r="OT584" s="4"/>
      <c r="OU584" s="4"/>
      <c r="OV584" s="4"/>
      <c r="OW584" s="4"/>
      <c r="OX584" s="4"/>
      <c r="OY584" s="4"/>
      <c r="OZ584" s="4"/>
      <c r="PA584" s="4"/>
      <c r="PB584" s="4"/>
      <c r="PC584" s="4"/>
      <c r="PD584" s="4"/>
      <c r="PE584" s="4"/>
      <c r="PF584" s="4"/>
      <c r="PG584" s="4"/>
      <c r="PH584" s="4"/>
      <c r="PI584" s="4"/>
      <c r="PJ584" s="4"/>
      <c r="PK584" s="4"/>
      <c r="PL584" s="4"/>
      <c r="PM584" s="4"/>
      <c r="PN584" s="4"/>
      <c r="PO584" s="4"/>
      <c r="PP584" s="4"/>
      <c r="PQ584" s="4"/>
      <c r="PR584" s="4"/>
      <c r="PS584" s="4"/>
      <c r="PT584" s="4"/>
      <c r="PU584" s="4"/>
      <c r="PV584" s="4"/>
      <c r="PW584" s="4"/>
      <c r="PX584" s="4"/>
      <c r="PY584" s="4"/>
      <c r="PZ584" s="4"/>
      <c r="QA584" s="4"/>
      <c r="QB584" s="4"/>
      <c r="QC584" s="4"/>
      <c r="QD584" s="4"/>
      <c r="QE584" s="4"/>
      <c r="QF584" s="4"/>
      <c r="QG584" s="4"/>
      <c r="QH584" s="4"/>
      <c r="QI584" s="4"/>
      <c r="QJ584" s="4"/>
      <c r="QK584" s="4"/>
      <c r="QL584" s="4"/>
      <c r="QM584" s="4"/>
      <c r="QN584" s="4"/>
      <c r="QO584" s="4"/>
      <c r="QP584" s="4"/>
      <c r="QQ584" s="4"/>
      <c r="QR584" s="4"/>
      <c r="QS584" s="4"/>
      <c r="QT584" s="4"/>
      <c r="QU584" s="4"/>
      <c r="QV584" s="4"/>
      <c r="QW584" s="4"/>
      <c r="QX584" s="4"/>
      <c r="QY584" s="4"/>
      <c r="QZ584" s="4"/>
      <c r="RA584" s="4"/>
      <c r="RB584" s="4"/>
      <c r="RC584" s="4"/>
      <c r="RD584" s="4"/>
      <c r="RE584" s="4"/>
      <c r="RF584" s="4"/>
      <c r="RG584" s="4"/>
      <c r="RH584" s="4"/>
      <c r="RI584" s="4"/>
      <c r="RJ584" s="4"/>
      <c r="RK584" s="4"/>
      <c r="RL584" s="4"/>
      <c r="RM584" s="4"/>
      <c r="RN584" s="4"/>
      <c r="RO584" s="4"/>
      <c r="RP584" s="4"/>
      <c r="RQ584" s="4"/>
      <c r="RR584" s="4"/>
      <c r="RS584" s="4"/>
      <c r="RT584" s="4"/>
      <c r="RU584" s="4"/>
      <c r="RV584" s="4"/>
    </row>
    <row r="585" spans="4:490" x14ac:dyDescent="0.25">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c r="KB585" s="4"/>
      <c r="KC585" s="4"/>
      <c r="KD585" s="4"/>
      <c r="KE585" s="4"/>
      <c r="KF585" s="4"/>
      <c r="KG585" s="4"/>
      <c r="KH585" s="4"/>
      <c r="KI585" s="4"/>
      <c r="KJ585" s="4"/>
      <c r="KK585" s="4"/>
      <c r="KL585" s="4"/>
      <c r="KM585" s="4"/>
      <c r="KN585" s="4"/>
      <c r="KO585" s="4"/>
      <c r="KP585" s="4"/>
      <c r="KQ585" s="4"/>
      <c r="KR585" s="4"/>
      <c r="KS585" s="4"/>
      <c r="KT585" s="4"/>
      <c r="KU585" s="4"/>
      <c r="KV585" s="4"/>
      <c r="KW585" s="4"/>
      <c r="KX585" s="4"/>
      <c r="KY585" s="4"/>
      <c r="KZ585" s="4"/>
      <c r="LA585" s="4"/>
      <c r="LB585" s="4"/>
      <c r="LC585" s="4"/>
      <c r="LD585" s="4"/>
      <c r="LE585" s="4"/>
      <c r="LF585" s="4"/>
      <c r="LG585" s="4"/>
      <c r="LH585" s="4"/>
      <c r="LI585" s="4"/>
      <c r="LJ585" s="4"/>
      <c r="LK585" s="4"/>
      <c r="LL585" s="4"/>
      <c r="LM585" s="4"/>
      <c r="LN585" s="4"/>
      <c r="LO585" s="4"/>
      <c r="LP585" s="4"/>
      <c r="LQ585" s="4"/>
      <c r="LR585" s="4"/>
      <c r="LS585" s="4"/>
      <c r="LT585" s="4"/>
      <c r="LU585" s="4"/>
      <c r="LV585" s="4"/>
      <c r="LW585" s="4"/>
      <c r="LX585" s="4"/>
      <c r="LY585" s="4"/>
      <c r="LZ585" s="4"/>
      <c r="MA585" s="4"/>
      <c r="MB585" s="4"/>
      <c r="MC585" s="4"/>
      <c r="MD585" s="4"/>
      <c r="ME585" s="4"/>
      <c r="MF585" s="4"/>
      <c r="MG585" s="4"/>
      <c r="MH585" s="4"/>
      <c r="MI585" s="4"/>
      <c r="MJ585" s="4"/>
      <c r="MK585" s="4"/>
      <c r="ML585" s="4"/>
      <c r="MM585" s="4"/>
      <c r="MN585" s="4"/>
      <c r="MO585" s="4"/>
      <c r="MP585" s="4"/>
      <c r="MQ585" s="4"/>
      <c r="MR585" s="4"/>
      <c r="MS585" s="4"/>
      <c r="MT585" s="4"/>
      <c r="MU585" s="4"/>
      <c r="MV585" s="4"/>
      <c r="MW585" s="4"/>
      <c r="MX585" s="4"/>
      <c r="MY585" s="4"/>
      <c r="MZ585" s="4"/>
      <c r="NA585" s="4"/>
      <c r="NB585" s="4"/>
      <c r="NC585" s="4"/>
      <c r="ND585" s="4"/>
      <c r="NE585" s="4"/>
      <c r="NF585" s="4"/>
      <c r="NG585" s="4"/>
      <c r="NH585" s="4"/>
      <c r="NI585" s="4"/>
      <c r="NJ585" s="4"/>
      <c r="NK585" s="4"/>
      <c r="NL585" s="4"/>
      <c r="NM585" s="4"/>
      <c r="NN585" s="4"/>
      <c r="NO585" s="4"/>
      <c r="NP585" s="4"/>
      <c r="NQ585" s="4"/>
      <c r="NR585" s="4"/>
      <c r="NS585" s="4"/>
      <c r="NT585" s="4"/>
      <c r="NU585" s="4"/>
      <c r="NV585" s="4"/>
      <c r="NW585" s="4"/>
      <c r="NX585" s="4"/>
      <c r="NY585" s="4"/>
      <c r="NZ585" s="4"/>
      <c r="OA585" s="4"/>
      <c r="OB585" s="4"/>
      <c r="OC585" s="4"/>
      <c r="OD585" s="4"/>
      <c r="OE585" s="4"/>
      <c r="OF585" s="4"/>
      <c r="OG585" s="4"/>
      <c r="OH585" s="4"/>
      <c r="OI585" s="4"/>
      <c r="OJ585" s="4"/>
      <c r="OK585" s="4"/>
      <c r="OL585" s="4"/>
      <c r="OM585" s="4"/>
      <c r="ON585" s="4"/>
      <c r="OO585" s="4"/>
      <c r="OP585" s="4"/>
      <c r="OQ585" s="4"/>
      <c r="OR585" s="4"/>
      <c r="OS585" s="4"/>
      <c r="OT585" s="4"/>
      <c r="OU585" s="4"/>
      <c r="OV585" s="4"/>
      <c r="OW585" s="4"/>
      <c r="OX585" s="4"/>
      <c r="OY585" s="4"/>
      <c r="OZ585" s="4"/>
      <c r="PA585" s="4"/>
      <c r="PB585" s="4"/>
      <c r="PC585" s="4"/>
      <c r="PD585" s="4"/>
      <c r="PE585" s="4"/>
      <c r="PF585" s="4"/>
      <c r="PG585" s="4"/>
      <c r="PH585" s="4"/>
      <c r="PI585" s="4"/>
      <c r="PJ585" s="4"/>
      <c r="PK585" s="4"/>
      <c r="PL585" s="4"/>
      <c r="PM585" s="4"/>
      <c r="PN585" s="4"/>
      <c r="PO585" s="4"/>
      <c r="PP585" s="4"/>
      <c r="PQ585" s="4"/>
      <c r="PR585" s="4"/>
      <c r="PS585" s="4"/>
      <c r="PT585" s="4"/>
      <c r="PU585" s="4"/>
      <c r="PV585" s="4"/>
      <c r="PW585" s="4"/>
      <c r="PX585" s="4"/>
      <c r="PY585" s="4"/>
      <c r="PZ585" s="4"/>
      <c r="QA585" s="4"/>
      <c r="QB585" s="4"/>
      <c r="QC585" s="4"/>
      <c r="QD585" s="4"/>
      <c r="QE585" s="4"/>
      <c r="QF585" s="4"/>
      <c r="QG585" s="4"/>
      <c r="QH585" s="4"/>
      <c r="QI585" s="4"/>
      <c r="QJ585" s="4"/>
      <c r="QK585" s="4"/>
      <c r="QL585" s="4"/>
      <c r="QM585" s="4"/>
      <c r="QN585" s="4"/>
      <c r="QO585" s="4"/>
      <c r="QP585" s="4"/>
      <c r="QQ585" s="4"/>
      <c r="QR585" s="4"/>
      <c r="QS585" s="4"/>
      <c r="QT585" s="4"/>
      <c r="QU585" s="4"/>
      <c r="QV585" s="4"/>
      <c r="QW585" s="4"/>
      <c r="QX585" s="4"/>
      <c r="QY585" s="4"/>
      <c r="QZ585" s="4"/>
      <c r="RA585" s="4"/>
      <c r="RB585" s="4"/>
      <c r="RC585" s="4"/>
      <c r="RD585" s="4"/>
      <c r="RE585" s="4"/>
      <c r="RF585" s="4"/>
      <c r="RG585" s="4"/>
      <c r="RH585" s="4"/>
      <c r="RI585" s="4"/>
      <c r="RJ585" s="4"/>
      <c r="RK585" s="4"/>
      <c r="RL585" s="4"/>
      <c r="RM585" s="4"/>
      <c r="RN585" s="4"/>
      <c r="RO585" s="4"/>
      <c r="RP585" s="4"/>
      <c r="RQ585" s="4"/>
      <c r="RR585" s="4"/>
      <c r="RS585" s="4"/>
      <c r="RT585" s="4"/>
      <c r="RU585" s="4"/>
      <c r="RV585" s="4"/>
    </row>
    <row r="586" spans="4:490" x14ac:dyDescent="0.25">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c r="KA586" s="4"/>
      <c r="KB586" s="4"/>
      <c r="KC586" s="4"/>
      <c r="KD586" s="4"/>
      <c r="KE586" s="4"/>
      <c r="KF586" s="4"/>
      <c r="KG586" s="4"/>
      <c r="KH586" s="4"/>
      <c r="KI586" s="4"/>
      <c r="KJ586" s="4"/>
      <c r="KK586" s="4"/>
      <c r="KL586" s="4"/>
      <c r="KM586" s="4"/>
      <c r="KN586" s="4"/>
      <c r="KO586" s="4"/>
      <c r="KP586" s="4"/>
      <c r="KQ586" s="4"/>
      <c r="KR586" s="4"/>
      <c r="KS586" s="4"/>
      <c r="KT586" s="4"/>
      <c r="KU586" s="4"/>
      <c r="KV586" s="4"/>
      <c r="KW586" s="4"/>
      <c r="KX586" s="4"/>
      <c r="KY586" s="4"/>
      <c r="KZ586" s="4"/>
      <c r="LA586" s="4"/>
      <c r="LB586" s="4"/>
      <c r="LC586" s="4"/>
      <c r="LD586" s="4"/>
      <c r="LE586" s="4"/>
      <c r="LF586" s="4"/>
      <c r="LG586" s="4"/>
      <c r="LH586" s="4"/>
      <c r="LI586" s="4"/>
      <c r="LJ586" s="4"/>
      <c r="LK586" s="4"/>
      <c r="LL586" s="4"/>
      <c r="LM586" s="4"/>
      <c r="LN586" s="4"/>
      <c r="LO586" s="4"/>
      <c r="LP586" s="4"/>
      <c r="LQ586" s="4"/>
      <c r="LR586" s="4"/>
      <c r="LS586" s="4"/>
      <c r="LT586" s="4"/>
      <c r="LU586" s="4"/>
      <c r="LV586" s="4"/>
      <c r="LW586" s="4"/>
      <c r="LX586" s="4"/>
      <c r="LY586" s="4"/>
      <c r="LZ586" s="4"/>
      <c r="MA586" s="4"/>
      <c r="MB586" s="4"/>
      <c r="MC586" s="4"/>
      <c r="MD586" s="4"/>
      <c r="ME586" s="4"/>
      <c r="MF586" s="4"/>
      <c r="MG586" s="4"/>
      <c r="MH586" s="4"/>
      <c r="MI586" s="4"/>
      <c r="MJ586" s="4"/>
      <c r="MK586" s="4"/>
      <c r="ML586" s="4"/>
      <c r="MM586" s="4"/>
      <c r="MN586" s="4"/>
      <c r="MO586" s="4"/>
      <c r="MP586" s="4"/>
      <c r="MQ586" s="4"/>
      <c r="MR586" s="4"/>
      <c r="MS586" s="4"/>
      <c r="MT586" s="4"/>
      <c r="MU586" s="4"/>
      <c r="MV586" s="4"/>
      <c r="MW586" s="4"/>
      <c r="MX586" s="4"/>
      <c r="MY586" s="4"/>
      <c r="MZ586" s="4"/>
      <c r="NA586" s="4"/>
      <c r="NB586" s="4"/>
      <c r="NC586" s="4"/>
      <c r="ND586" s="4"/>
      <c r="NE586" s="4"/>
      <c r="NF586" s="4"/>
      <c r="NG586" s="4"/>
      <c r="NH586" s="4"/>
      <c r="NI586" s="4"/>
      <c r="NJ586" s="4"/>
      <c r="NK586" s="4"/>
      <c r="NL586" s="4"/>
      <c r="NM586" s="4"/>
      <c r="NN586" s="4"/>
      <c r="NO586" s="4"/>
      <c r="NP586" s="4"/>
      <c r="NQ586" s="4"/>
      <c r="NR586" s="4"/>
      <c r="NS586" s="4"/>
      <c r="NT586" s="4"/>
      <c r="NU586" s="4"/>
      <c r="NV586" s="4"/>
      <c r="NW586" s="4"/>
      <c r="NX586" s="4"/>
      <c r="NY586" s="4"/>
      <c r="NZ586" s="4"/>
      <c r="OA586" s="4"/>
      <c r="OB586" s="4"/>
      <c r="OC586" s="4"/>
      <c r="OD586" s="4"/>
      <c r="OE586" s="4"/>
      <c r="OF586" s="4"/>
      <c r="OG586" s="4"/>
      <c r="OH586" s="4"/>
      <c r="OI586" s="4"/>
      <c r="OJ586" s="4"/>
      <c r="OK586" s="4"/>
      <c r="OL586" s="4"/>
      <c r="OM586" s="4"/>
      <c r="ON586" s="4"/>
      <c r="OO586" s="4"/>
      <c r="OP586" s="4"/>
      <c r="OQ586" s="4"/>
      <c r="OR586" s="4"/>
      <c r="OS586" s="4"/>
      <c r="OT586" s="4"/>
      <c r="OU586" s="4"/>
      <c r="OV586" s="4"/>
      <c r="OW586" s="4"/>
      <c r="OX586" s="4"/>
      <c r="OY586" s="4"/>
      <c r="OZ586" s="4"/>
      <c r="PA586" s="4"/>
      <c r="PB586" s="4"/>
      <c r="PC586" s="4"/>
      <c r="PD586" s="4"/>
      <c r="PE586" s="4"/>
      <c r="PF586" s="4"/>
      <c r="PG586" s="4"/>
      <c r="PH586" s="4"/>
      <c r="PI586" s="4"/>
      <c r="PJ586" s="4"/>
      <c r="PK586" s="4"/>
      <c r="PL586" s="4"/>
      <c r="PM586" s="4"/>
      <c r="PN586" s="4"/>
      <c r="PO586" s="4"/>
      <c r="PP586" s="4"/>
      <c r="PQ586" s="4"/>
      <c r="PR586" s="4"/>
      <c r="PS586" s="4"/>
      <c r="PT586" s="4"/>
      <c r="PU586" s="4"/>
      <c r="PV586" s="4"/>
      <c r="PW586" s="4"/>
      <c r="PX586" s="4"/>
      <c r="PY586" s="4"/>
      <c r="PZ586" s="4"/>
      <c r="QA586" s="4"/>
      <c r="QB586" s="4"/>
      <c r="QC586" s="4"/>
      <c r="QD586" s="4"/>
      <c r="QE586" s="4"/>
      <c r="QF586" s="4"/>
      <c r="QG586" s="4"/>
      <c r="QH586" s="4"/>
      <c r="QI586" s="4"/>
      <c r="QJ586" s="4"/>
      <c r="QK586" s="4"/>
      <c r="QL586" s="4"/>
      <c r="QM586" s="4"/>
      <c r="QN586" s="4"/>
      <c r="QO586" s="4"/>
      <c r="QP586" s="4"/>
      <c r="QQ586" s="4"/>
      <c r="QR586" s="4"/>
      <c r="QS586" s="4"/>
      <c r="QT586" s="4"/>
      <c r="QU586" s="4"/>
      <c r="QV586" s="4"/>
      <c r="QW586" s="4"/>
      <c r="QX586" s="4"/>
      <c r="QY586" s="4"/>
      <c r="QZ586" s="4"/>
      <c r="RA586" s="4"/>
      <c r="RB586" s="4"/>
      <c r="RC586" s="4"/>
      <c r="RD586" s="4"/>
      <c r="RE586" s="4"/>
      <c r="RF586" s="4"/>
      <c r="RG586" s="4"/>
      <c r="RH586" s="4"/>
      <c r="RI586" s="4"/>
      <c r="RJ586" s="4"/>
      <c r="RK586" s="4"/>
      <c r="RL586" s="4"/>
      <c r="RM586" s="4"/>
      <c r="RN586" s="4"/>
      <c r="RO586" s="4"/>
      <c r="RP586" s="4"/>
      <c r="RQ586" s="4"/>
      <c r="RR586" s="4"/>
      <c r="RS586" s="4"/>
      <c r="RT586" s="4"/>
      <c r="RU586" s="4"/>
      <c r="RV586" s="4"/>
    </row>
    <row r="587" spans="4:490" x14ac:dyDescent="0.25">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c r="KB587" s="4"/>
      <c r="KC587" s="4"/>
      <c r="KD587" s="4"/>
      <c r="KE587" s="4"/>
      <c r="KF587" s="4"/>
      <c r="KG587" s="4"/>
      <c r="KH587" s="4"/>
      <c r="KI587" s="4"/>
      <c r="KJ587" s="4"/>
      <c r="KK587" s="4"/>
      <c r="KL587" s="4"/>
      <c r="KM587" s="4"/>
      <c r="KN587" s="4"/>
      <c r="KO587" s="4"/>
      <c r="KP587" s="4"/>
      <c r="KQ587" s="4"/>
      <c r="KR587" s="4"/>
      <c r="KS587" s="4"/>
      <c r="KT587" s="4"/>
      <c r="KU587" s="4"/>
      <c r="KV587" s="4"/>
      <c r="KW587" s="4"/>
      <c r="KX587" s="4"/>
      <c r="KY587" s="4"/>
      <c r="KZ587" s="4"/>
      <c r="LA587" s="4"/>
      <c r="LB587" s="4"/>
      <c r="LC587" s="4"/>
      <c r="LD587" s="4"/>
      <c r="LE587" s="4"/>
      <c r="LF587" s="4"/>
      <c r="LG587" s="4"/>
      <c r="LH587" s="4"/>
      <c r="LI587" s="4"/>
      <c r="LJ587" s="4"/>
      <c r="LK587" s="4"/>
      <c r="LL587" s="4"/>
      <c r="LM587" s="4"/>
      <c r="LN587" s="4"/>
      <c r="LO587" s="4"/>
      <c r="LP587" s="4"/>
      <c r="LQ587" s="4"/>
      <c r="LR587" s="4"/>
      <c r="LS587" s="4"/>
      <c r="LT587" s="4"/>
      <c r="LU587" s="4"/>
      <c r="LV587" s="4"/>
      <c r="LW587" s="4"/>
      <c r="LX587" s="4"/>
      <c r="LY587" s="4"/>
      <c r="LZ587" s="4"/>
      <c r="MA587" s="4"/>
      <c r="MB587" s="4"/>
      <c r="MC587" s="4"/>
      <c r="MD587" s="4"/>
      <c r="ME587" s="4"/>
      <c r="MF587" s="4"/>
      <c r="MG587" s="4"/>
      <c r="MH587" s="4"/>
      <c r="MI587" s="4"/>
      <c r="MJ587" s="4"/>
      <c r="MK587" s="4"/>
      <c r="ML587" s="4"/>
      <c r="MM587" s="4"/>
      <c r="MN587" s="4"/>
      <c r="MO587" s="4"/>
      <c r="MP587" s="4"/>
      <c r="MQ587" s="4"/>
      <c r="MR587" s="4"/>
      <c r="MS587" s="4"/>
      <c r="MT587" s="4"/>
      <c r="MU587" s="4"/>
      <c r="MV587" s="4"/>
      <c r="MW587" s="4"/>
      <c r="MX587" s="4"/>
      <c r="MY587" s="4"/>
      <c r="MZ587" s="4"/>
      <c r="NA587" s="4"/>
      <c r="NB587" s="4"/>
      <c r="NC587" s="4"/>
      <c r="ND587" s="4"/>
      <c r="NE587" s="4"/>
      <c r="NF587" s="4"/>
      <c r="NG587" s="4"/>
      <c r="NH587" s="4"/>
      <c r="NI587" s="4"/>
      <c r="NJ587" s="4"/>
      <c r="NK587" s="4"/>
      <c r="NL587" s="4"/>
      <c r="NM587" s="4"/>
      <c r="NN587" s="4"/>
      <c r="NO587" s="4"/>
      <c r="NP587" s="4"/>
      <c r="NQ587" s="4"/>
      <c r="NR587" s="4"/>
      <c r="NS587" s="4"/>
      <c r="NT587" s="4"/>
      <c r="NU587" s="4"/>
      <c r="NV587" s="4"/>
      <c r="NW587" s="4"/>
      <c r="NX587" s="4"/>
      <c r="NY587" s="4"/>
      <c r="NZ587" s="4"/>
      <c r="OA587" s="4"/>
      <c r="OB587" s="4"/>
      <c r="OC587" s="4"/>
      <c r="OD587" s="4"/>
      <c r="OE587" s="4"/>
      <c r="OF587" s="4"/>
      <c r="OG587" s="4"/>
      <c r="OH587" s="4"/>
      <c r="OI587" s="4"/>
      <c r="OJ587" s="4"/>
      <c r="OK587" s="4"/>
      <c r="OL587" s="4"/>
      <c r="OM587" s="4"/>
      <c r="ON587" s="4"/>
      <c r="OO587" s="4"/>
      <c r="OP587" s="4"/>
      <c r="OQ587" s="4"/>
      <c r="OR587" s="4"/>
      <c r="OS587" s="4"/>
      <c r="OT587" s="4"/>
      <c r="OU587" s="4"/>
      <c r="OV587" s="4"/>
      <c r="OW587" s="4"/>
      <c r="OX587" s="4"/>
      <c r="OY587" s="4"/>
      <c r="OZ587" s="4"/>
      <c r="PA587" s="4"/>
      <c r="PB587" s="4"/>
      <c r="PC587" s="4"/>
      <c r="PD587" s="4"/>
      <c r="PE587" s="4"/>
      <c r="PF587" s="4"/>
      <c r="PG587" s="4"/>
      <c r="PH587" s="4"/>
      <c r="PI587" s="4"/>
      <c r="PJ587" s="4"/>
      <c r="PK587" s="4"/>
      <c r="PL587" s="4"/>
      <c r="PM587" s="4"/>
      <c r="PN587" s="4"/>
      <c r="PO587" s="4"/>
      <c r="PP587" s="4"/>
      <c r="PQ587" s="4"/>
      <c r="PR587" s="4"/>
      <c r="PS587" s="4"/>
      <c r="PT587" s="4"/>
      <c r="PU587" s="4"/>
      <c r="PV587" s="4"/>
      <c r="PW587" s="4"/>
      <c r="PX587" s="4"/>
      <c r="PY587" s="4"/>
      <c r="PZ587" s="4"/>
      <c r="QA587" s="4"/>
      <c r="QB587" s="4"/>
      <c r="QC587" s="4"/>
      <c r="QD587" s="4"/>
      <c r="QE587" s="4"/>
      <c r="QF587" s="4"/>
      <c r="QG587" s="4"/>
      <c r="QH587" s="4"/>
      <c r="QI587" s="4"/>
      <c r="QJ587" s="4"/>
      <c r="QK587" s="4"/>
      <c r="QL587" s="4"/>
      <c r="QM587" s="4"/>
      <c r="QN587" s="4"/>
      <c r="QO587" s="4"/>
      <c r="QP587" s="4"/>
      <c r="QQ587" s="4"/>
      <c r="QR587" s="4"/>
      <c r="QS587" s="4"/>
      <c r="QT587" s="4"/>
      <c r="QU587" s="4"/>
      <c r="QV587" s="4"/>
      <c r="QW587" s="4"/>
      <c r="QX587" s="4"/>
      <c r="QY587" s="4"/>
      <c r="QZ587" s="4"/>
      <c r="RA587" s="4"/>
      <c r="RB587" s="4"/>
      <c r="RC587" s="4"/>
      <c r="RD587" s="4"/>
      <c r="RE587" s="4"/>
      <c r="RF587" s="4"/>
      <c r="RG587" s="4"/>
      <c r="RH587" s="4"/>
      <c r="RI587" s="4"/>
      <c r="RJ587" s="4"/>
      <c r="RK587" s="4"/>
      <c r="RL587" s="4"/>
      <c r="RM587" s="4"/>
      <c r="RN587" s="4"/>
      <c r="RO587" s="4"/>
      <c r="RP587" s="4"/>
      <c r="RQ587" s="4"/>
      <c r="RR587" s="4"/>
      <c r="RS587" s="4"/>
      <c r="RT587" s="4"/>
      <c r="RU587" s="4"/>
      <c r="RV587" s="4"/>
    </row>
    <row r="588" spans="4:490" x14ac:dyDescent="0.25">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c r="KA588" s="4"/>
      <c r="KB588" s="4"/>
      <c r="KC588" s="4"/>
      <c r="KD588" s="4"/>
      <c r="KE588" s="4"/>
      <c r="KF588" s="4"/>
      <c r="KG588" s="4"/>
      <c r="KH588" s="4"/>
      <c r="KI588" s="4"/>
      <c r="KJ588" s="4"/>
      <c r="KK588" s="4"/>
      <c r="KL588" s="4"/>
      <c r="KM588" s="4"/>
      <c r="KN588" s="4"/>
      <c r="KO588" s="4"/>
      <c r="KP588" s="4"/>
      <c r="KQ588" s="4"/>
      <c r="KR588" s="4"/>
      <c r="KS588" s="4"/>
      <c r="KT588" s="4"/>
      <c r="KU588" s="4"/>
      <c r="KV588" s="4"/>
      <c r="KW588" s="4"/>
      <c r="KX588" s="4"/>
      <c r="KY588" s="4"/>
      <c r="KZ588" s="4"/>
      <c r="LA588" s="4"/>
      <c r="LB588" s="4"/>
      <c r="LC588" s="4"/>
      <c r="LD588" s="4"/>
      <c r="LE588" s="4"/>
      <c r="LF588" s="4"/>
      <c r="LG588" s="4"/>
      <c r="LH588" s="4"/>
      <c r="LI588" s="4"/>
      <c r="LJ588" s="4"/>
      <c r="LK588" s="4"/>
      <c r="LL588" s="4"/>
      <c r="LM588" s="4"/>
      <c r="LN588" s="4"/>
      <c r="LO588" s="4"/>
      <c r="LP588" s="4"/>
      <c r="LQ588" s="4"/>
      <c r="LR588" s="4"/>
      <c r="LS588" s="4"/>
      <c r="LT588" s="4"/>
      <c r="LU588" s="4"/>
      <c r="LV588" s="4"/>
      <c r="LW588" s="4"/>
      <c r="LX588" s="4"/>
      <c r="LY588" s="4"/>
      <c r="LZ588" s="4"/>
      <c r="MA588" s="4"/>
      <c r="MB588" s="4"/>
      <c r="MC588" s="4"/>
      <c r="MD588" s="4"/>
      <c r="ME588" s="4"/>
      <c r="MF588" s="4"/>
      <c r="MG588" s="4"/>
      <c r="MH588" s="4"/>
      <c r="MI588" s="4"/>
      <c r="MJ588" s="4"/>
      <c r="MK588" s="4"/>
      <c r="ML588" s="4"/>
      <c r="MM588" s="4"/>
      <c r="MN588" s="4"/>
      <c r="MO588" s="4"/>
      <c r="MP588" s="4"/>
      <c r="MQ588" s="4"/>
      <c r="MR588" s="4"/>
      <c r="MS588" s="4"/>
      <c r="MT588" s="4"/>
      <c r="MU588" s="4"/>
      <c r="MV588" s="4"/>
      <c r="MW588" s="4"/>
      <c r="MX588" s="4"/>
      <c r="MY588" s="4"/>
      <c r="MZ588" s="4"/>
      <c r="NA588" s="4"/>
      <c r="NB588" s="4"/>
      <c r="NC588" s="4"/>
      <c r="ND588" s="4"/>
      <c r="NE588" s="4"/>
      <c r="NF588" s="4"/>
      <c r="NG588" s="4"/>
      <c r="NH588" s="4"/>
      <c r="NI588" s="4"/>
      <c r="NJ588" s="4"/>
      <c r="NK588" s="4"/>
      <c r="NL588" s="4"/>
      <c r="NM588" s="4"/>
      <c r="NN588" s="4"/>
      <c r="NO588" s="4"/>
      <c r="NP588" s="4"/>
      <c r="NQ588" s="4"/>
      <c r="NR588" s="4"/>
      <c r="NS588" s="4"/>
      <c r="NT588" s="4"/>
      <c r="NU588" s="4"/>
      <c r="NV588" s="4"/>
      <c r="NW588" s="4"/>
      <c r="NX588" s="4"/>
      <c r="NY588" s="4"/>
      <c r="NZ588" s="4"/>
      <c r="OA588" s="4"/>
      <c r="OB588" s="4"/>
      <c r="OC588" s="4"/>
      <c r="OD588" s="4"/>
      <c r="OE588" s="4"/>
      <c r="OF588" s="4"/>
      <c r="OG588" s="4"/>
      <c r="OH588" s="4"/>
      <c r="OI588" s="4"/>
      <c r="OJ588" s="4"/>
      <c r="OK588" s="4"/>
      <c r="OL588" s="4"/>
      <c r="OM588" s="4"/>
      <c r="ON588" s="4"/>
      <c r="OO588" s="4"/>
      <c r="OP588" s="4"/>
      <c r="OQ588" s="4"/>
      <c r="OR588" s="4"/>
      <c r="OS588" s="4"/>
      <c r="OT588" s="4"/>
      <c r="OU588" s="4"/>
      <c r="OV588" s="4"/>
      <c r="OW588" s="4"/>
      <c r="OX588" s="4"/>
      <c r="OY588" s="4"/>
      <c r="OZ588" s="4"/>
      <c r="PA588" s="4"/>
      <c r="PB588" s="4"/>
      <c r="PC588" s="4"/>
      <c r="PD588" s="4"/>
      <c r="PE588" s="4"/>
      <c r="PF588" s="4"/>
      <c r="PG588" s="4"/>
      <c r="PH588" s="4"/>
      <c r="PI588" s="4"/>
      <c r="PJ588" s="4"/>
      <c r="PK588" s="4"/>
      <c r="PL588" s="4"/>
      <c r="PM588" s="4"/>
      <c r="PN588" s="4"/>
      <c r="PO588" s="4"/>
      <c r="PP588" s="4"/>
      <c r="PQ588" s="4"/>
      <c r="PR588" s="4"/>
      <c r="PS588" s="4"/>
      <c r="PT588" s="4"/>
      <c r="PU588" s="4"/>
      <c r="PV588" s="4"/>
      <c r="PW588" s="4"/>
      <c r="PX588" s="4"/>
      <c r="PY588" s="4"/>
      <c r="PZ588" s="4"/>
      <c r="QA588" s="4"/>
      <c r="QB588" s="4"/>
      <c r="QC588" s="4"/>
      <c r="QD588" s="4"/>
      <c r="QE588" s="4"/>
      <c r="QF588" s="4"/>
      <c r="QG588" s="4"/>
      <c r="QH588" s="4"/>
      <c r="QI588" s="4"/>
      <c r="QJ588" s="4"/>
      <c r="QK588" s="4"/>
      <c r="QL588" s="4"/>
      <c r="QM588" s="4"/>
      <c r="QN588" s="4"/>
      <c r="QO588" s="4"/>
      <c r="QP588" s="4"/>
      <c r="QQ588" s="4"/>
      <c r="QR588" s="4"/>
      <c r="QS588" s="4"/>
      <c r="QT588" s="4"/>
      <c r="QU588" s="4"/>
      <c r="QV588" s="4"/>
      <c r="QW588" s="4"/>
      <c r="QX588" s="4"/>
      <c r="QY588" s="4"/>
      <c r="QZ588" s="4"/>
      <c r="RA588" s="4"/>
      <c r="RB588" s="4"/>
      <c r="RC588" s="4"/>
      <c r="RD588" s="4"/>
      <c r="RE588" s="4"/>
      <c r="RF588" s="4"/>
      <c r="RG588" s="4"/>
      <c r="RH588" s="4"/>
      <c r="RI588" s="4"/>
      <c r="RJ588" s="4"/>
      <c r="RK588" s="4"/>
      <c r="RL588" s="4"/>
      <c r="RM588" s="4"/>
      <c r="RN588" s="4"/>
      <c r="RO588" s="4"/>
      <c r="RP588" s="4"/>
      <c r="RQ588" s="4"/>
      <c r="RR588" s="4"/>
      <c r="RS588" s="4"/>
      <c r="RT588" s="4"/>
      <c r="RU588" s="4"/>
      <c r="RV588" s="4"/>
    </row>
    <row r="589" spans="4:490" x14ac:dyDescent="0.25">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c r="KA589" s="4"/>
      <c r="KB589" s="4"/>
      <c r="KC589" s="4"/>
      <c r="KD589" s="4"/>
      <c r="KE589" s="4"/>
      <c r="KF589" s="4"/>
      <c r="KG589" s="4"/>
      <c r="KH589" s="4"/>
      <c r="KI589" s="4"/>
      <c r="KJ589" s="4"/>
      <c r="KK589" s="4"/>
      <c r="KL589" s="4"/>
      <c r="KM589" s="4"/>
      <c r="KN589" s="4"/>
      <c r="KO589" s="4"/>
      <c r="KP589" s="4"/>
      <c r="KQ589" s="4"/>
      <c r="KR589" s="4"/>
      <c r="KS589" s="4"/>
      <c r="KT589" s="4"/>
      <c r="KU589" s="4"/>
      <c r="KV589" s="4"/>
      <c r="KW589" s="4"/>
      <c r="KX589" s="4"/>
      <c r="KY589" s="4"/>
      <c r="KZ589" s="4"/>
      <c r="LA589" s="4"/>
      <c r="LB589" s="4"/>
      <c r="LC589" s="4"/>
      <c r="LD589" s="4"/>
      <c r="LE589" s="4"/>
      <c r="LF589" s="4"/>
      <c r="LG589" s="4"/>
      <c r="LH589" s="4"/>
      <c r="LI589" s="4"/>
      <c r="LJ589" s="4"/>
      <c r="LK589" s="4"/>
      <c r="LL589" s="4"/>
      <c r="LM589" s="4"/>
      <c r="LN589" s="4"/>
      <c r="LO589" s="4"/>
      <c r="LP589" s="4"/>
      <c r="LQ589" s="4"/>
      <c r="LR589" s="4"/>
      <c r="LS589" s="4"/>
      <c r="LT589" s="4"/>
      <c r="LU589" s="4"/>
      <c r="LV589" s="4"/>
      <c r="LW589" s="4"/>
      <c r="LX589" s="4"/>
      <c r="LY589" s="4"/>
      <c r="LZ589" s="4"/>
      <c r="MA589" s="4"/>
      <c r="MB589" s="4"/>
      <c r="MC589" s="4"/>
      <c r="MD589" s="4"/>
      <c r="ME589" s="4"/>
      <c r="MF589" s="4"/>
      <c r="MG589" s="4"/>
      <c r="MH589" s="4"/>
      <c r="MI589" s="4"/>
      <c r="MJ589" s="4"/>
      <c r="MK589" s="4"/>
      <c r="ML589" s="4"/>
      <c r="MM589" s="4"/>
      <c r="MN589" s="4"/>
      <c r="MO589" s="4"/>
      <c r="MP589" s="4"/>
      <c r="MQ589" s="4"/>
      <c r="MR589" s="4"/>
      <c r="MS589" s="4"/>
      <c r="MT589" s="4"/>
      <c r="MU589" s="4"/>
      <c r="MV589" s="4"/>
      <c r="MW589" s="4"/>
      <c r="MX589" s="4"/>
      <c r="MY589" s="4"/>
      <c r="MZ589" s="4"/>
      <c r="NA589" s="4"/>
      <c r="NB589" s="4"/>
      <c r="NC589" s="4"/>
      <c r="ND589" s="4"/>
      <c r="NE589" s="4"/>
      <c r="NF589" s="4"/>
      <c r="NG589" s="4"/>
      <c r="NH589" s="4"/>
      <c r="NI589" s="4"/>
      <c r="NJ589" s="4"/>
      <c r="NK589" s="4"/>
      <c r="NL589" s="4"/>
      <c r="NM589" s="4"/>
      <c r="NN589" s="4"/>
      <c r="NO589" s="4"/>
      <c r="NP589" s="4"/>
      <c r="NQ589" s="4"/>
      <c r="NR589" s="4"/>
      <c r="NS589" s="4"/>
      <c r="NT589" s="4"/>
      <c r="NU589" s="4"/>
      <c r="NV589" s="4"/>
      <c r="NW589" s="4"/>
      <c r="NX589" s="4"/>
      <c r="NY589" s="4"/>
      <c r="NZ589" s="4"/>
      <c r="OA589" s="4"/>
      <c r="OB589" s="4"/>
      <c r="OC589" s="4"/>
      <c r="OD589" s="4"/>
      <c r="OE589" s="4"/>
      <c r="OF589" s="4"/>
      <c r="OG589" s="4"/>
      <c r="OH589" s="4"/>
      <c r="OI589" s="4"/>
      <c r="OJ589" s="4"/>
      <c r="OK589" s="4"/>
      <c r="OL589" s="4"/>
      <c r="OM589" s="4"/>
      <c r="ON589" s="4"/>
      <c r="OO589" s="4"/>
      <c r="OP589" s="4"/>
      <c r="OQ589" s="4"/>
      <c r="OR589" s="4"/>
      <c r="OS589" s="4"/>
      <c r="OT589" s="4"/>
      <c r="OU589" s="4"/>
      <c r="OV589" s="4"/>
      <c r="OW589" s="4"/>
      <c r="OX589" s="4"/>
      <c r="OY589" s="4"/>
      <c r="OZ589" s="4"/>
      <c r="PA589" s="4"/>
      <c r="PB589" s="4"/>
      <c r="PC589" s="4"/>
      <c r="PD589" s="4"/>
      <c r="PE589" s="4"/>
      <c r="PF589" s="4"/>
      <c r="PG589" s="4"/>
      <c r="PH589" s="4"/>
      <c r="PI589" s="4"/>
      <c r="PJ589" s="4"/>
      <c r="PK589" s="4"/>
      <c r="PL589" s="4"/>
      <c r="PM589" s="4"/>
      <c r="PN589" s="4"/>
      <c r="PO589" s="4"/>
      <c r="PP589" s="4"/>
      <c r="PQ589" s="4"/>
      <c r="PR589" s="4"/>
      <c r="PS589" s="4"/>
      <c r="PT589" s="4"/>
      <c r="PU589" s="4"/>
      <c r="PV589" s="4"/>
      <c r="PW589" s="4"/>
      <c r="PX589" s="4"/>
      <c r="PY589" s="4"/>
      <c r="PZ589" s="4"/>
      <c r="QA589" s="4"/>
      <c r="QB589" s="4"/>
      <c r="QC589" s="4"/>
      <c r="QD589" s="4"/>
      <c r="QE589" s="4"/>
      <c r="QF589" s="4"/>
      <c r="QG589" s="4"/>
      <c r="QH589" s="4"/>
      <c r="QI589" s="4"/>
      <c r="QJ589" s="4"/>
      <c r="QK589" s="4"/>
      <c r="QL589" s="4"/>
      <c r="QM589" s="4"/>
      <c r="QN589" s="4"/>
      <c r="QO589" s="4"/>
      <c r="QP589" s="4"/>
      <c r="QQ589" s="4"/>
      <c r="QR589" s="4"/>
      <c r="QS589" s="4"/>
      <c r="QT589" s="4"/>
      <c r="QU589" s="4"/>
      <c r="QV589" s="4"/>
      <c r="QW589" s="4"/>
      <c r="QX589" s="4"/>
      <c r="QY589" s="4"/>
      <c r="QZ589" s="4"/>
      <c r="RA589" s="4"/>
      <c r="RB589" s="4"/>
      <c r="RC589" s="4"/>
      <c r="RD589" s="4"/>
      <c r="RE589" s="4"/>
      <c r="RF589" s="4"/>
      <c r="RG589" s="4"/>
      <c r="RH589" s="4"/>
      <c r="RI589" s="4"/>
      <c r="RJ589" s="4"/>
      <c r="RK589" s="4"/>
      <c r="RL589" s="4"/>
      <c r="RM589" s="4"/>
      <c r="RN589" s="4"/>
      <c r="RO589" s="4"/>
      <c r="RP589" s="4"/>
      <c r="RQ589" s="4"/>
      <c r="RR589" s="4"/>
      <c r="RS589" s="4"/>
      <c r="RT589" s="4"/>
      <c r="RU589" s="4"/>
      <c r="RV589" s="4"/>
    </row>
    <row r="590" spans="4:490" x14ac:dyDescent="0.25">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c r="KA590" s="4"/>
      <c r="KB590" s="4"/>
      <c r="KC590" s="4"/>
      <c r="KD590" s="4"/>
      <c r="KE590" s="4"/>
      <c r="KF590" s="4"/>
      <c r="KG590" s="4"/>
      <c r="KH590" s="4"/>
      <c r="KI590" s="4"/>
      <c r="KJ590" s="4"/>
      <c r="KK590" s="4"/>
      <c r="KL590" s="4"/>
      <c r="KM590" s="4"/>
      <c r="KN590" s="4"/>
      <c r="KO590" s="4"/>
      <c r="KP590" s="4"/>
      <c r="KQ590" s="4"/>
      <c r="KR590" s="4"/>
      <c r="KS590" s="4"/>
      <c r="KT590" s="4"/>
      <c r="KU590" s="4"/>
      <c r="KV590" s="4"/>
      <c r="KW590" s="4"/>
      <c r="KX590" s="4"/>
      <c r="KY590" s="4"/>
      <c r="KZ590" s="4"/>
      <c r="LA590" s="4"/>
      <c r="LB590" s="4"/>
      <c r="LC590" s="4"/>
      <c r="LD590" s="4"/>
      <c r="LE590" s="4"/>
      <c r="LF590" s="4"/>
      <c r="LG590" s="4"/>
      <c r="LH590" s="4"/>
      <c r="LI590" s="4"/>
      <c r="LJ590" s="4"/>
      <c r="LK590" s="4"/>
      <c r="LL590" s="4"/>
      <c r="LM590" s="4"/>
      <c r="LN590" s="4"/>
      <c r="LO590" s="4"/>
      <c r="LP590" s="4"/>
      <c r="LQ590" s="4"/>
      <c r="LR590" s="4"/>
      <c r="LS590" s="4"/>
      <c r="LT590" s="4"/>
      <c r="LU590" s="4"/>
      <c r="LV590" s="4"/>
      <c r="LW590" s="4"/>
      <c r="LX590" s="4"/>
      <c r="LY590" s="4"/>
      <c r="LZ590" s="4"/>
      <c r="MA590" s="4"/>
      <c r="MB590" s="4"/>
      <c r="MC590" s="4"/>
      <c r="MD590" s="4"/>
      <c r="ME590" s="4"/>
      <c r="MF590" s="4"/>
      <c r="MG590" s="4"/>
      <c r="MH590" s="4"/>
      <c r="MI590" s="4"/>
      <c r="MJ590" s="4"/>
      <c r="MK590" s="4"/>
      <c r="ML590" s="4"/>
      <c r="MM590" s="4"/>
      <c r="MN590" s="4"/>
      <c r="MO590" s="4"/>
      <c r="MP590" s="4"/>
      <c r="MQ590" s="4"/>
      <c r="MR590" s="4"/>
      <c r="MS590" s="4"/>
      <c r="MT590" s="4"/>
      <c r="MU590" s="4"/>
      <c r="MV590" s="4"/>
      <c r="MW590" s="4"/>
      <c r="MX590" s="4"/>
      <c r="MY590" s="4"/>
      <c r="MZ590" s="4"/>
      <c r="NA590" s="4"/>
      <c r="NB590" s="4"/>
      <c r="NC590" s="4"/>
      <c r="ND590" s="4"/>
      <c r="NE590" s="4"/>
      <c r="NF590" s="4"/>
      <c r="NG590" s="4"/>
      <c r="NH590" s="4"/>
      <c r="NI590" s="4"/>
      <c r="NJ590" s="4"/>
      <c r="NK590" s="4"/>
      <c r="NL590" s="4"/>
      <c r="NM590" s="4"/>
      <c r="NN590" s="4"/>
      <c r="NO590" s="4"/>
      <c r="NP590" s="4"/>
      <c r="NQ590" s="4"/>
      <c r="NR590" s="4"/>
      <c r="NS590" s="4"/>
      <c r="NT590" s="4"/>
      <c r="NU590" s="4"/>
      <c r="NV590" s="4"/>
      <c r="NW590" s="4"/>
      <c r="NX590" s="4"/>
      <c r="NY590" s="4"/>
      <c r="NZ590" s="4"/>
      <c r="OA590" s="4"/>
      <c r="OB590" s="4"/>
      <c r="OC590" s="4"/>
      <c r="OD590" s="4"/>
      <c r="OE590" s="4"/>
      <c r="OF590" s="4"/>
      <c r="OG590" s="4"/>
      <c r="OH590" s="4"/>
      <c r="OI590" s="4"/>
      <c r="OJ590" s="4"/>
      <c r="OK590" s="4"/>
      <c r="OL590" s="4"/>
      <c r="OM590" s="4"/>
      <c r="ON590" s="4"/>
      <c r="OO590" s="4"/>
      <c r="OP590" s="4"/>
      <c r="OQ590" s="4"/>
      <c r="OR590" s="4"/>
      <c r="OS590" s="4"/>
      <c r="OT590" s="4"/>
      <c r="OU590" s="4"/>
      <c r="OV590" s="4"/>
      <c r="OW590" s="4"/>
      <c r="OX590" s="4"/>
      <c r="OY590" s="4"/>
      <c r="OZ590" s="4"/>
      <c r="PA590" s="4"/>
      <c r="PB590" s="4"/>
      <c r="PC590" s="4"/>
      <c r="PD590" s="4"/>
      <c r="PE590" s="4"/>
      <c r="PF590" s="4"/>
      <c r="PG590" s="4"/>
      <c r="PH590" s="4"/>
      <c r="PI590" s="4"/>
      <c r="PJ590" s="4"/>
      <c r="PK590" s="4"/>
      <c r="PL590" s="4"/>
      <c r="PM590" s="4"/>
      <c r="PN590" s="4"/>
      <c r="PO590" s="4"/>
      <c r="PP590" s="4"/>
      <c r="PQ590" s="4"/>
      <c r="PR590" s="4"/>
      <c r="PS590" s="4"/>
      <c r="PT590" s="4"/>
      <c r="PU590" s="4"/>
      <c r="PV590" s="4"/>
      <c r="PW590" s="4"/>
      <c r="PX590" s="4"/>
      <c r="PY590" s="4"/>
      <c r="PZ590" s="4"/>
      <c r="QA590" s="4"/>
      <c r="QB590" s="4"/>
      <c r="QC590" s="4"/>
      <c r="QD590" s="4"/>
      <c r="QE590" s="4"/>
      <c r="QF590" s="4"/>
      <c r="QG590" s="4"/>
      <c r="QH590" s="4"/>
      <c r="QI590" s="4"/>
      <c r="QJ590" s="4"/>
      <c r="QK590" s="4"/>
      <c r="QL590" s="4"/>
      <c r="QM590" s="4"/>
      <c r="QN590" s="4"/>
      <c r="QO590" s="4"/>
      <c r="QP590" s="4"/>
      <c r="QQ590" s="4"/>
      <c r="QR590" s="4"/>
      <c r="QS590" s="4"/>
      <c r="QT590" s="4"/>
      <c r="QU590" s="4"/>
      <c r="QV590" s="4"/>
      <c r="QW590" s="4"/>
      <c r="QX590" s="4"/>
      <c r="QY590" s="4"/>
      <c r="QZ590" s="4"/>
      <c r="RA590" s="4"/>
      <c r="RB590" s="4"/>
      <c r="RC590" s="4"/>
      <c r="RD590" s="4"/>
      <c r="RE590" s="4"/>
      <c r="RF590" s="4"/>
      <c r="RG590" s="4"/>
      <c r="RH590" s="4"/>
      <c r="RI590" s="4"/>
      <c r="RJ590" s="4"/>
      <c r="RK590" s="4"/>
      <c r="RL590" s="4"/>
      <c r="RM590" s="4"/>
      <c r="RN590" s="4"/>
      <c r="RO590" s="4"/>
      <c r="RP590" s="4"/>
      <c r="RQ590" s="4"/>
      <c r="RR590" s="4"/>
      <c r="RS590" s="4"/>
      <c r="RT590" s="4"/>
      <c r="RU590" s="4"/>
      <c r="RV590" s="4"/>
    </row>
    <row r="591" spans="4:490" x14ac:dyDescent="0.25">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c r="KB591" s="4"/>
      <c r="KC591" s="4"/>
      <c r="KD591" s="4"/>
      <c r="KE591" s="4"/>
      <c r="KF591" s="4"/>
      <c r="KG591" s="4"/>
      <c r="KH591" s="4"/>
      <c r="KI591" s="4"/>
      <c r="KJ591" s="4"/>
      <c r="KK591" s="4"/>
      <c r="KL591" s="4"/>
      <c r="KM591" s="4"/>
      <c r="KN591" s="4"/>
      <c r="KO591" s="4"/>
      <c r="KP591" s="4"/>
      <c r="KQ591" s="4"/>
      <c r="KR591" s="4"/>
      <c r="KS591" s="4"/>
      <c r="KT591" s="4"/>
      <c r="KU591" s="4"/>
      <c r="KV591" s="4"/>
      <c r="KW591" s="4"/>
      <c r="KX591" s="4"/>
      <c r="KY591" s="4"/>
      <c r="KZ591" s="4"/>
      <c r="LA591" s="4"/>
      <c r="LB591" s="4"/>
      <c r="LC591" s="4"/>
      <c r="LD591" s="4"/>
      <c r="LE591" s="4"/>
      <c r="LF591" s="4"/>
      <c r="LG591" s="4"/>
      <c r="LH591" s="4"/>
      <c r="LI591" s="4"/>
      <c r="LJ591" s="4"/>
      <c r="LK591" s="4"/>
      <c r="LL591" s="4"/>
      <c r="LM591" s="4"/>
      <c r="LN591" s="4"/>
      <c r="LO591" s="4"/>
      <c r="LP591" s="4"/>
      <c r="LQ591" s="4"/>
      <c r="LR591" s="4"/>
      <c r="LS591" s="4"/>
      <c r="LT591" s="4"/>
      <c r="LU591" s="4"/>
      <c r="LV591" s="4"/>
      <c r="LW591" s="4"/>
      <c r="LX591" s="4"/>
      <c r="LY591" s="4"/>
      <c r="LZ591" s="4"/>
      <c r="MA591" s="4"/>
      <c r="MB591" s="4"/>
      <c r="MC591" s="4"/>
      <c r="MD591" s="4"/>
      <c r="ME591" s="4"/>
      <c r="MF591" s="4"/>
      <c r="MG591" s="4"/>
      <c r="MH591" s="4"/>
      <c r="MI591" s="4"/>
      <c r="MJ591" s="4"/>
      <c r="MK591" s="4"/>
      <c r="ML591" s="4"/>
      <c r="MM591" s="4"/>
      <c r="MN591" s="4"/>
      <c r="MO591" s="4"/>
      <c r="MP591" s="4"/>
      <c r="MQ591" s="4"/>
      <c r="MR591" s="4"/>
      <c r="MS591" s="4"/>
      <c r="MT591" s="4"/>
      <c r="MU591" s="4"/>
      <c r="MV591" s="4"/>
      <c r="MW591" s="4"/>
      <c r="MX591" s="4"/>
      <c r="MY591" s="4"/>
      <c r="MZ591" s="4"/>
      <c r="NA591" s="4"/>
      <c r="NB591" s="4"/>
      <c r="NC591" s="4"/>
      <c r="ND591" s="4"/>
      <c r="NE591" s="4"/>
      <c r="NF591" s="4"/>
      <c r="NG591" s="4"/>
      <c r="NH591" s="4"/>
      <c r="NI591" s="4"/>
      <c r="NJ591" s="4"/>
      <c r="NK591" s="4"/>
      <c r="NL591" s="4"/>
      <c r="NM591" s="4"/>
      <c r="NN591" s="4"/>
      <c r="NO591" s="4"/>
      <c r="NP591" s="4"/>
      <c r="NQ591" s="4"/>
      <c r="NR591" s="4"/>
      <c r="NS591" s="4"/>
      <c r="NT591" s="4"/>
      <c r="NU591" s="4"/>
      <c r="NV591" s="4"/>
      <c r="NW591" s="4"/>
      <c r="NX591" s="4"/>
      <c r="NY591" s="4"/>
      <c r="NZ591" s="4"/>
      <c r="OA591" s="4"/>
      <c r="OB591" s="4"/>
      <c r="OC591" s="4"/>
      <c r="OD591" s="4"/>
      <c r="OE591" s="4"/>
      <c r="OF591" s="4"/>
      <c r="OG591" s="4"/>
      <c r="OH591" s="4"/>
      <c r="OI591" s="4"/>
      <c r="OJ591" s="4"/>
      <c r="OK591" s="4"/>
      <c r="OL591" s="4"/>
      <c r="OM591" s="4"/>
      <c r="ON591" s="4"/>
      <c r="OO591" s="4"/>
      <c r="OP591" s="4"/>
      <c r="OQ591" s="4"/>
      <c r="OR591" s="4"/>
      <c r="OS591" s="4"/>
      <c r="OT591" s="4"/>
      <c r="OU591" s="4"/>
      <c r="OV591" s="4"/>
      <c r="OW591" s="4"/>
      <c r="OX591" s="4"/>
      <c r="OY591" s="4"/>
      <c r="OZ591" s="4"/>
      <c r="PA591" s="4"/>
      <c r="PB591" s="4"/>
      <c r="PC591" s="4"/>
      <c r="PD591" s="4"/>
      <c r="PE591" s="4"/>
      <c r="PF591" s="4"/>
      <c r="PG591" s="4"/>
      <c r="PH591" s="4"/>
      <c r="PI591" s="4"/>
      <c r="PJ591" s="4"/>
      <c r="PK591" s="4"/>
      <c r="PL591" s="4"/>
      <c r="PM591" s="4"/>
      <c r="PN591" s="4"/>
      <c r="PO591" s="4"/>
      <c r="PP591" s="4"/>
      <c r="PQ591" s="4"/>
      <c r="PR591" s="4"/>
      <c r="PS591" s="4"/>
      <c r="PT591" s="4"/>
      <c r="PU591" s="4"/>
      <c r="PV591" s="4"/>
      <c r="PW591" s="4"/>
      <c r="PX591" s="4"/>
      <c r="PY591" s="4"/>
      <c r="PZ591" s="4"/>
      <c r="QA591" s="4"/>
      <c r="QB591" s="4"/>
      <c r="QC591" s="4"/>
      <c r="QD591" s="4"/>
      <c r="QE591" s="4"/>
      <c r="QF591" s="4"/>
      <c r="QG591" s="4"/>
      <c r="QH591" s="4"/>
      <c r="QI591" s="4"/>
      <c r="QJ591" s="4"/>
      <c r="QK591" s="4"/>
      <c r="QL591" s="4"/>
      <c r="QM591" s="4"/>
      <c r="QN591" s="4"/>
      <c r="QO591" s="4"/>
      <c r="QP591" s="4"/>
      <c r="QQ591" s="4"/>
      <c r="QR591" s="4"/>
      <c r="QS591" s="4"/>
      <c r="QT591" s="4"/>
      <c r="QU591" s="4"/>
      <c r="QV591" s="4"/>
      <c r="QW591" s="4"/>
      <c r="QX591" s="4"/>
      <c r="QY591" s="4"/>
      <c r="QZ591" s="4"/>
      <c r="RA591" s="4"/>
      <c r="RB591" s="4"/>
      <c r="RC591" s="4"/>
      <c r="RD591" s="4"/>
      <c r="RE591" s="4"/>
      <c r="RF591" s="4"/>
      <c r="RG591" s="4"/>
      <c r="RH591" s="4"/>
      <c r="RI591" s="4"/>
      <c r="RJ591" s="4"/>
      <c r="RK591" s="4"/>
      <c r="RL591" s="4"/>
      <c r="RM591" s="4"/>
      <c r="RN591" s="4"/>
      <c r="RO591" s="4"/>
      <c r="RP591" s="4"/>
      <c r="RQ591" s="4"/>
      <c r="RR591" s="4"/>
      <c r="RS591" s="4"/>
      <c r="RT591" s="4"/>
      <c r="RU591" s="4"/>
      <c r="RV591" s="4"/>
    </row>
    <row r="592" spans="4:490" x14ac:dyDescent="0.25">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c r="KA592" s="4"/>
      <c r="KB592" s="4"/>
      <c r="KC592" s="4"/>
      <c r="KD592" s="4"/>
      <c r="KE592" s="4"/>
      <c r="KF592" s="4"/>
      <c r="KG592" s="4"/>
      <c r="KH592" s="4"/>
      <c r="KI592" s="4"/>
      <c r="KJ592" s="4"/>
      <c r="KK592" s="4"/>
      <c r="KL592" s="4"/>
      <c r="KM592" s="4"/>
      <c r="KN592" s="4"/>
      <c r="KO592" s="4"/>
      <c r="KP592" s="4"/>
      <c r="KQ592" s="4"/>
      <c r="KR592" s="4"/>
      <c r="KS592" s="4"/>
      <c r="KT592" s="4"/>
      <c r="KU592" s="4"/>
      <c r="KV592" s="4"/>
      <c r="KW592" s="4"/>
      <c r="KX592" s="4"/>
      <c r="KY592" s="4"/>
      <c r="KZ592" s="4"/>
      <c r="LA592" s="4"/>
      <c r="LB592" s="4"/>
      <c r="LC592" s="4"/>
      <c r="LD592" s="4"/>
      <c r="LE592" s="4"/>
      <c r="LF592" s="4"/>
      <c r="LG592" s="4"/>
      <c r="LH592" s="4"/>
      <c r="LI592" s="4"/>
      <c r="LJ592" s="4"/>
      <c r="LK592" s="4"/>
      <c r="LL592" s="4"/>
      <c r="LM592" s="4"/>
      <c r="LN592" s="4"/>
      <c r="LO592" s="4"/>
      <c r="LP592" s="4"/>
      <c r="LQ592" s="4"/>
      <c r="LR592" s="4"/>
      <c r="LS592" s="4"/>
      <c r="LT592" s="4"/>
      <c r="LU592" s="4"/>
      <c r="LV592" s="4"/>
      <c r="LW592" s="4"/>
      <c r="LX592" s="4"/>
      <c r="LY592" s="4"/>
      <c r="LZ592" s="4"/>
      <c r="MA592" s="4"/>
      <c r="MB592" s="4"/>
      <c r="MC592" s="4"/>
      <c r="MD592" s="4"/>
      <c r="ME592" s="4"/>
      <c r="MF592" s="4"/>
      <c r="MG592" s="4"/>
      <c r="MH592" s="4"/>
      <c r="MI592" s="4"/>
      <c r="MJ592" s="4"/>
      <c r="MK592" s="4"/>
      <c r="ML592" s="4"/>
      <c r="MM592" s="4"/>
      <c r="MN592" s="4"/>
      <c r="MO592" s="4"/>
      <c r="MP592" s="4"/>
      <c r="MQ592" s="4"/>
      <c r="MR592" s="4"/>
      <c r="MS592" s="4"/>
      <c r="MT592" s="4"/>
      <c r="MU592" s="4"/>
      <c r="MV592" s="4"/>
      <c r="MW592" s="4"/>
      <c r="MX592" s="4"/>
      <c r="MY592" s="4"/>
      <c r="MZ592" s="4"/>
      <c r="NA592" s="4"/>
      <c r="NB592" s="4"/>
      <c r="NC592" s="4"/>
      <c r="ND592" s="4"/>
      <c r="NE592" s="4"/>
      <c r="NF592" s="4"/>
      <c r="NG592" s="4"/>
      <c r="NH592" s="4"/>
      <c r="NI592" s="4"/>
      <c r="NJ592" s="4"/>
      <c r="NK592" s="4"/>
      <c r="NL592" s="4"/>
      <c r="NM592" s="4"/>
      <c r="NN592" s="4"/>
      <c r="NO592" s="4"/>
      <c r="NP592" s="4"/>
      <c r="NQ592" s="4"/>
      <c r="NR592" s="4"/>
      <c r="NS592" s="4"/>
      <c r="NT592" s="4"/>
      <c r="NU592" s="4"/>
      <c r="NV592" s="4"/>
      <c r="NW592" s="4"/>
      <c r="NX592" s="4"/>
      <c r="NY592" s="4"/>
      <c r="NZ592" s="4"/>
      <c r="OA592" s="4"/>
      <c r="OB592" s="4"/>
      <c r="OC592" s="4"/>
      <c r="OD592" s="4"/>
      <c r="OE592" s="4"/>
      <c r="OF592" s="4"/>
      <c r="OG592" s="4"/>
      <c r="OH592" s="4"/>
      <c r="OI592" s="4"/>
      <c r="OJ592" s="4"/>
      <c r="OK592" s="4"/>
      <c r="OL592" s="4"/>
      <c r="OM592" s="4"/>
      <c r="ON592" s="4"/>
      <c r="OO592" s="4"/>
      <c r="OP592" s="4"/>
      <c r="OQ592" s="4"/>
      <c r="OR592" s="4"/>
      <c r="OS592" s="4"/>
      <c r="OT592" s="4"/>
      <c r="OU592" s="4"/>
      <c r="OV592" s="4"/>
      <c r="OW592" s="4"/>
      <c r="OX592" s="4"/>
      <c r="OY592" s="4"/>
      <c r="OZ592" s="4"/>
      <c r="PA592" s="4"/>
      <c r="PB592" s="4"/>
      <c r="PC592" s="4"/>
      <c r="PD592" s="4"/>
      <c r="PE592" s="4"/>
      <c r="PF592" s="4"/>
      <c r="PG592" s="4"/>
      <c r="PH592" s="4"/>
      <c r="PI592" s="4"/>
      <c r="PJ592" s="4"/>
      <c r="PK592" s="4"/>
      <c r="PL592" s="4"/>
      <c r="PM592" s="4"/>
      <c r="PN592" s="4"/>
      <c r="PO592" s="4"/>
      <c r="PP592" s="4"/>
      <c r="PQ592" s="4"/>
      <c r="PR592" s="4"/>
      <c r="PS592" s="4"/>
      <c r="PT592" s="4"/>
      <c r="PU592" s="4"/>
      <c r="PV592" s="4"/>
      <c r="PW592" s="4"/>
      <c r="PX592" s="4"/>
      <c r="PY592" s="4"/>
      <c r="PZ592" s="4"/>
      <c r="QA592" s="4"/>
      <c r="QB592" s="4"/>
      <c r="QC592" s="4"/>
      <c r="QD592" s="4"/>
      <c r="QE592" s="4"/>
      <c r="QF592" s="4"/>
      <c r="QG592" s="4"/>
      <c r="QH592" s="4"/>
      <c r="QI592" s="4"/>
      <c r="QJ592" s="4"/>
      <c r="QK592" s="4"/>
      <c r="QL592" s="4"/>
      <c r="QM592" s="4"/>
      <c r="QN592" s="4"/>
      <c r="QO592" s="4"/>
      <c r="QP592" s="4"/>
      <c r="QQ592" s="4"/>
      <c r="QR592" s="4"/>
      <c r="QS592" s="4"/>
      <c r="QT592" s="4"/>
      <c r="QU592" s="4"/>
      <c r="QV592" s="4"/>
      <c r="QW592" s="4"/>
      <c r="QX592" s="4"/>
      <c r="QY592" s="4"/>
      <c r="QZ592" s="4"/>
      <c r="RA592" s="4"/>
      <c r="RB592" s="4"/>
      <c r="RC592" s="4"/>
      <c r="RD592" s="4"/>
      <c r="RE592" s="4"/>
      <c r="RF592" s="4"/>
      <c r="RG592" s="4"/>
      <c r="RH592" s="4"/>
      <c r="RI592" s="4"/>
      <c r="RJ592" s="4"/>
      <c r="RK592" s="4"/>
      <c r="RL592" s="4"/>
      <c r="RM592" s="4"/>
      <c r="RN592" s="4"/>
      <c r="RO592" s="4"/>
      <c r="RP592" s="4"/>
      <c r="RQ592" s="4"/>
      <c r="RR592" s="4"/>
      <c r="RS592" s="4"/>
      <c r="RT592" s="4"/>
      <c r="RU592" s="4"/>
      <c r="RV592" s="4"/>
    </row>
    <row r="593" spans="4:490" x14ac:dyDescent="0.25">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c r="KA593" s="4"/>
      <c r="KB593" s="4"/>
      <c r="KC593" s="4"/>
      <c r="KD593" s="4"/>
      <c r="KE593" s="4"/>
      <c r="KF593" s="4"/>
      <c r="KG593" s="4"/>
      <c r="KH593" s="4"/>
      <c r="KI593" s="4"/>
      <c r="KJ593" s="4"/>
      <c r="KK593" s="4"/>
      <c r="KL593" s="4"/>
      <c r="KM593" s="4"/>
      <c r="KN593" s="4"/>
      <c r="KO593" s="4"/>
      <c r="KP593" s="4"/>
      <c r="KQ593" s="4"/>
      <c r="KR593" s="4"/>
      <c r="KS593" s="4"/>
      <c r="KT593" s="4"/>
      <c r="KU593" s="4"/>
      <c r="KV593" s="4"/>
      <c r="KW593" s="4"/>
      <c r="KX593" s="4"/>
      <c r="KY593" s="4"/>
      <c r="KZ593" s="4"/>
      <c r="LA593" s="4"/>
      <c r="LB593" s="4"/>
      <c r="LC593" s="4"/>
      <c r="LD593" s="4"/>
      <c r="LE593" s="4"/>
      <c r="LF593" s="4"/>
      <c r="LG593" s="4"/>
      <c r="LH593" s="4"/>
      <c r="LI593" s="4"/>
      <c r="LJ593" s="4"/>
      <c r="LK593" s="4"/>
      <c r="LL593" s="4"/>
      <c r="LM593" s="4"/>
      <c r="LN593" s="4"/>
      <c r="LO593" s="4"/>
      <c r="LP593" s="4"/>
      <c r="LQ593" s="4"/>
      <c r="LR593" s="4"/>
      <c r="LS593" s="4"/>
      <c r="LT593" s="4"/>
      <c r="LU593" s="4"/>
      <c r="LV593" s="4"/>
      <c r="LW593" s="4"/>
      <c r="LX593" s="4"/>
      <c r="LY593" s="4"/>
      <c r="LZ593" s="4"/>
      <c r="MA593" s="4"/>
      <c r="MB593" s="4"/>
      <c r="MC593" s="4"/>
      <c r="MD593" s="4"/>
      <c r="ME593" s="4"/>
      <c r="MF593" s="4"/>
      <c r="MG593" s="4"/>
      <c r="MH593" s="4"/>
      <c r="MI593" s="4"/>
      <c r="MJ593" s="4"/>
      <c r="MK593" s="4"/>
      <c r="ML593" s="4"/>
      <c r="MM593" s="4"/>
      <c r="MN593" s="4"/>
      <c r="MO593" s="4"/>
      <c r="MP593" s="4"/>
      <c r="MQ593" s="4"/>
      <c r="MR593" s="4"/>
      <c r="MS593" s="4"/>
      <c r="MT593" s="4"/>
      <c r="MU593" s="4"/>
      <c r="MV593" s="4"/>
      <c r="MW593" s="4"/>
      <c r="MX593" s="4"/>
      <c r="MY593" s="4"/>
      <c r="MZ593" s="4"/>
      <c r="NA593" s="4"/>
      <c r="NB593" s="4"/>
      <c r="NC593" s="4"/>
      <c r="ND593" s="4"/>
      <c r="NE593" s="4"/>
      <c r="NF593" s="4"/>
      <c r="NG593" s="4"/>
      <c r="NH593" s="4"/>
      <c r="NI593" s="4"/>
      <c r="NJ593" s="4"/>
      <c r="NK593" s="4"/>
      <c r="NL593" s="4"/>
      <c r="NM593" s="4"/>
      <c r="NN593" s="4"/>
      <c r="NO593" s="4"/>
      <c r="NP593" s="4"/>
      <c r="NQ593" s="4"/>
      <c r="NR593" s="4"/>
      <c r="NS593" s="4"/>
      <c r="NT593" s="4"/>
      <c r="NU593" s="4"/>
      <c r="NV593" s="4"/>
      <c r="NW593" s="4"/>
      <c r="NX593" s="4"/>
      <c r="NY593" s="4"/>
      <c r="NZ593" s="4"/>
      <c r="OA593" s="4"/>
      <c r="OB593" s="4"/>
      <c r="OC593" s="4"/>
      <c r="OD593" s="4"/>
      <c r="OE593" s="4"/>
      <c r="OF593" s="4"/>
      <c r="OG593" s="4"/>
      <c r="OH593" s="4"/>
      <c r="OI593" s="4"/>
      <c r="OJ593" s="4"/>
      <c r="OK593" s="4"/>
      <c r="OL593" s="4"/>
      <c r="OM593" s="4"/>
      <c r="ON593" s="4"/>
      <c r="OO593" s="4"/>
      <c r="OP593" s="4"/>
      <c r="OQ593" s="4"/>
      <c r="OR593" s="4"/>
      <c r="OS593" s="4"/>
      <c r="OT593" s="4"/>
      <c r="OU593" s="4"/>
      <c r="OV593" s="4"/>
      <c r="OW593" s="4"/>
      <c r="OX593" s="4"/>
      <c r="OY593" s="4"/>
      <c r="OZ593" s="4"/>
      <c r="PA593" s="4"/>
      <c r="PB593" s="4"/>
      <c r="PC593" s="4"/>
      <c r="PD593" s="4"/>
      <c r="PE593" s="4"/>
      <c r="PF593" s="4"/>
      <c r="PG593" s="4"/>
      <c r="PH593" s="4"/>
      <c r="PI593" s="4"/>
      <c r="PJ593" s="4"/>
      <c r="PK593" s="4"/>
      <c r="PL593" s="4"/>
      <c r="PM593" s="4"/>
      <c r="PN593" s="4"/>
      <c r="PO593" s="4"/>
      <c r="PP593" s="4"/>
      <c r="PQ593" s="4"/>
      <c r="PR593" s="4"/>
      <c r="PS593" s="4"/>
      <c r="PT593" s="4"/>
      <c r="PU593" s="4"/>
      <c r="PV593" s="4"/>
      <c r="PW593" s="4"/>
      <c r="PX593" s="4"/>
      <c r="PY593" s="4"/>
      <c r="PZ593" s="4"/>
      <c r="QA593" s="4"/>
      <c r="QB593" s="4"/>
      <c r="QC593" s="4"/>
      <c r="QD593" s="4"/>
      <c r="QE593" s="4"/>
      <c r="QF593" s="4"/>
      <c r="QG593" s="4"/>
      <c r="QH593" s="4"/>
      <c r="QI593" s="4"/>
      <c r="QJ593" s="4"/>
      <c r="QK593" s="4"/>
      <c r="QL593" s="4"/>
      <c r="QM593" s="4"/>
      <c r="QN593" s="4"/>
      <c r="QO593" s="4"/>
      <c r="QP593" s="4"/>
      <c r="QQ593" s="4"/>
      <c r="QR593" s="4"/>
      <c r="QS593" s="4"/>
      <c r="QT593" s="4"/>
      <c r="QU593" s="4"/>
      <c r="QV593" s="4"/>
      <c r="QW593" s="4"/>
      <c r="QX593" s="4"/>
      <c r="QY593" s="4"/>
      <c r="QZ593" s="4"/>
      <c r="RA593" s="4"/>
      <c r="RB593" s="4"/>
      <c r="RC593" s="4"/>
      <c r="RD593" s="4"/>
      <c r="RE593" s="4"/>
      <c r="RF593" s="4"/>
      <c r="RG593" s="4"/>
      <c r="RH593" s="4"/>
      <c r="RI593" s="4"/>
      <c r="RJ593" s="4"/>
      <c r="RK593" s="4"/>
      <c r="RL593" s="4"/>
      <c r="RM593" s="4"/>
      <c r="RN593" s="4"/>
      <c r="RO593" s="4"/>
      <c r="RP593" s="4"/>
      <c r="RQ593" s="4"/>
      <c r="RR593" s="4"/>
      <c r="RS593" s="4"/>
      <c r="RT593" s="4"/>
      <c r="RU593" s="4"/>
      <c r="RV593" s="4"/>
    </row>
    <row r="594" spans="4:490" x14ac:dyDescent="0.25">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c r="KA594" s="4"/>
      <c r="KB594" s="4"/>
      <c r="KC594" s="4"/>
      <c r="KD594" s="4"/>
      <c r="KE594" s="4"/>
      <c r="KF594" s="4"/>
      <c r="KG594" s="4"/>
      <c r="KH594" s="4"/>
      <c r="KI594" s="4"/>
      <c r="KJ594" s="4"/>
      <c r="KK594" s="4"/>
      <c r="KL594" s="4"/>
      <c r="KM594" s="4"/>
      <c r="KN594" s="4"/>
      <c r="KO594" s="4"/>
      <c r="KP594" s="4"/>
      <c r="KQ594" s="4"/>
      <c r="KR594" s="4"/>
      <c r="KS594" s="4"/>
      <c r="KT594" s="4"/>
      <c r="KU594" s="4"/>
      <c r="KV594" s="4"/>
      <c r="KW594" s="4"/>
      <c r="KX594" s="4"/>
      <c r="KY594" s="4"/>
      <c r="KZ594" s="4"/>
      <c r="LA594" s="4"/>
      <c r="LB594" s="4"/>
      <c r="LC594" s="4"/>
      <c r="LD594" s="4"/>
      <c r="LE594" s="4"/>
      <c r="LF594" s="4"/>
      <c r="LG594" s="4"/>
      <c r="LH594" s="4"/>
      <c r="LI594" s="4"/>
      <c r="LJ594" s="4"/>
      <c r="LK594" s="4"/>
      <c r="LL594" s="4"/>
      <c r="LM594" s="4"/>
      <c r="LN594" s="4"/>
      <c r="LO594" s="4"/>
      <c r="LP594" s="4"/>
      <c r="LQ594" s="4"/>
      <c r="LR594" s="4"/>
      <c r="LS594" s="4"/>
      <c r="LT594" s="4"/>
      <c r="LU594" s="4"/>
      <c r="LV594" s="4"/>
      <c r="LW594" s="4"/>
      <c r="LX594" s="4"/>
      <c r="LY594" s="4"/>
      <c r="LZ594" s="4"/>
      <c r="MA594" s="4"/>
      <c r="MB594" s="4"/>
      <c r="MC594" s="4"/>
      <c r="MD594" s="4"/>
      <c r="ME594" s="4"/>
      <c r="MF594" s="4"/>
      <c r="MG594" s="4"/>
      <c r="MH594" s="4"/>
      <c r="MI594" s="4"/>
      <c r="MJ594" s="4"/>
      <c r="MK594" s="4"/>
      <c r="ML594" s="4"/>
      <c r="MM594" s="4"/>
      <c r="MN594" s="4"/>
      <c r="MO594" s="4"/>
      <c r="MP594" s="4"/>
      <c r="MQ594" s="4"/>
      <c r="MR594" s="4"/>
      <c r="MS594" s="4"/>
      <c r="MT594" s="4"/>
      <c r="MU594" s="4"/>
      <c r="MV594" s="4"/>
      <c r="MW594" s="4"/>
      <c r="MX594" s="4"/>
      <c r="MY594" s="4"/>
      <c r="MZ594" s="4"/>
      <c r="NA594" s="4"/>
      <c r="NB594" s="4"/>
      <c r="NC594" s="4"/>
      <c r="ND594" s="4"/>
      <c r="NE594" s="4"/>
      <c r="NF594" s="4"/>
      <c r="NG594" s="4"/>
      <c r="NH594" s="4"/>
      <c r="NI594" s="4"/>
      <c r="NJ594" s="4"/>
      <c r="NK594" s="4"/>
      <c r="NL594" s="4"/>
      <c r="NM594" s="4"/>
      <c r="NN594" s="4"/>
      <c r="NO594" s="4"/>
      <c r="NP594" s="4"/>
      <c r="NQ594" s="4"/>
      <c r="NR594" s="4"/>
      <c r="NS594" s="4"/>
      <c r="NT594" s="4"/>
      <c r="NU594" s="4"/>
      <c r="NV594" s="4"/>
      <c r="NW594" s="4"/>
      <c r="NX594" s="4"/>
      <c r="NY594" s="4"/>
      <c r="NZ594" s="4"/>
      <c r="OA594" s="4"/>
      <c r="OB594" s="4"/>
      <c r="OC594" s="4"/>
      <c r="OD594" s="4"/>
      <c r="OE594" s="4"/>
      <c r="OF594" s="4"/>
      <c r="OG594" s="4"/>
      <c r="OH594" s="4"/>
      <c r="OI594" s="4"/>
      <c r="OJ594" s="4"/>
      <c r="OK594" s="4"/>
      <c r="OL594" s="4"/>
      <c r="OM594" s="4"/>
      <c r="ON594" s="4"/>
      <c r="OO594" s="4"/>
      <c r="OP594" s="4"/>
      <c r="OQ594" s="4"/>
      <c r="OR594" s="4"/>
      <c r="OS594" s="4"/>
      <c r="OT594" s="4"/>
      <c r="OU594" s="4"/>
      <c r="OV594" s="4"/>
      <c r="OW594" s="4"/>
      <c r="OX594" s="4"/>
      <c r="OY594" s="4"/>
      <c r="OZ594" s="4"/>
      <c r="PA594" s="4"/>
      <c r="PB594" s="4"/>
      <c r="PC594" s="4"/>
      <c r="PD594" s="4"/>
      <c r="PE594" s="4"/>
      <c r="PF594" s="4"/>
      <c r="PG594" s="4"/>
      <c r="PH594" s="4"/>
      <c r="PI594" s="4"/>
      <c r="PJ594" s="4"/>
      <c r="PK594" s="4"/>
      <c r="PL594" s="4"/>
      <c r="PM594" s="4"/>
      <c r="PN594" s="4"/>
      <c r="PO594" s="4"/>
      <c r="PP594" s="4"/>
      <c r="PQ594" s="4"/>
      <c r="PR594" s="4"/>
      <c r="PS594" s="4"/>
      <c r="PT594" s="4"/>
      <c r="PU594" s="4"/>
      <c r="PV594" s="4"/>
      <c r="PW594" s="4"/>
      <c r="PX594" s="4"/>
      <c r="PY594" s="4"/>
      <c r="PZ594" s="4"/>
      <c r="QA594" s="4"/>
      <c r="QB594" s="4"/>
      <c r="QC594" s="4"/>
      <c r="QD594" s="4"/>
      <c r="QE594" s="4"/>
      <c r="QF594" s="4"/>
      <c r="QG594" s="4"/>
      <c r="QH594" s="4"/>
      <c r="QI594" s="4"/>
      <c r="QJ594" s="4"/>
      <c r="QK594" s="4"/>
      <c r="QL594" s="4"/>
      <c r="QM594" s="4"/>
      <c r="QN594" s="4"/>
      <c r="QO594" s="4"/>
      <c r="QP594" s="4"/>
      <c r="QQ594" s="4"/>
      <c r="QR594" s="4"/>
      <c r="QS594" s="4"/>
      <c r="QT594" s="4"/>
      <c r="QU594" s="4"/>
      <c r="QV594" s="4"/>
      <c r="QW594" s="4"/>
      <c r="QX594" s="4"/>
      <c r="QY594" s="4"/>
      <c r="QZ594" s="4"/>
      <c r="RA594" s="4"/>
      <c r="RB594" s="4"/>
      <c r="RC594" s="4"/>
      <c r="RD594" s="4"/>
      <c r="RE594" s="4"/>
      <c r="RF594" s="4"/>
      <c r="RG594" s="4"/>
      <c r="RH594" s="4"/>
      <c r="RI594" s="4"/>
      <c r="RJ594" s="4"/>
      <c r="RK594" s="4"/>
      <c r="RL594" s="4"/>
      <c r="RM594" s="4"/>
      <c r="RN594" s="4"/>
      <c r="RO594" s="4"/>
      <c r="RP594" s="4"/>
      <c r="RQ594" s="4"/>
      <c r="RR594" s="4"/>
      <c r="RS594" s="4"/>
      <c r="RT594" s="4"/>
      <c r="RU594" s="4"/>
      <c r="RV594" s="4"/>
    </row>
    <row r="595" spans="4:490" x14ac:dyDescent="0.25">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c r="KB595" s="4"/>
      <c r="KC595" s="4"/>
      <c r="KD595" s="4"/>
      <c r="KE595" s="4"/>
      <c r="KF595" s="4"/>
      <c r="KG595" s="4"/>
      <c r="KH595" s="4"/>
      <c r="KI595" s="4"/>
      <c r="KJ595" s="4"/>
      <c r="KK595" s="4"/>
      <c r="KL595" s="4"/>
      <c r="KM595" s="4"/>
      <c r="KN595" s="4"/>
      <c r="KO595" s="4"/>
      <c r="KP595" s="4"/>
      <c r="KQ595" s="4"/>
      <c r="KR595" s="4"/>
      <c r="KS595" s="4"/>
      <c r="KT595" s="4"/>
      <c r="KU595" s="4"/>
      <c r="KV595" s="4"/>
      <c r="KW595" s="4"/>
      <c r="KX595" s="4"/>
      <c r="KY595" s="4"/>
      <c r="KZ595" s="4"/>
      <c r="LA595" s="4"/>
      <c r="LB595" s="4"/>
      <c r="LC595" s="4"/>
      <c r="LD595" s="4"/>
      <c r="LE595" s="4"/>
      <c r="LF595" s="4"/>
      <c r="LG595" s="4"/>
      <c r="LH595" s="4"/>
      <c r="LI595" s="4"/>
      <c r="LJ595" s="4"/>
      <c r="LK595" s="4"/>
      <c r="LL595" s="4"/>
      <c r="LM595" s="4"/>
      <c r="LN595" s="4"/>
      <c r="LO595" s="4"/>
      <c r="LP595" s="4"/>
      <c r="LQ595" s="4"/>
      <c r="LR595" s="4"/>
      <c r="LS595" s="4"/>
      <c r="LT595" s="4"/>
      <c r="LU595" s="4"/>
      <c r="LV595" s="4"/>
      <c r="LW595" s="4"/>
      <c r="LX595" s="4"/>
      <c r="LY595" s="4"/>
      <c r="LZ595" s="4"/>
      <c r="MA595" s="4"/>
      <c r="MB595" s="4"/>
      <c r="MC595" s="4"/>
      <c r="MD595" s="4"/>
      <c r="ME595" s="4"/>
      <c r="MF595" s="4"/>
      <c r="MG595" s="4"/>
      <c r="MH595" s="4"/>
      <c r="MI595" s="4"/>
      <c r="MJ595" s="4"/>
      <c r="MK595" s="4"/>
      <c r="ML595" s="4"/>
      <c r="MM595" s="4"/>
      <c r="MN595" s="4"/>
      <c r="MO595" s="4"/>
      <c r="MP595" s="4"/>
      <c r="MQ595" s="4"/>
      <c r="MR595" s="4"/>
      <c r="MS595" s="4"/>
      <c r="MT595" s="4"/>
      <c r="MU595" s="4"/>
      <c r="MV595" s="4"/>
      <c r="MW595" s="4"/>
      <c r="MX595" s="4"/>
      <c r="MY595" s="4"/>
      <c r="MZ595" s="4"/>
      <c r="NA595" s="4"/>
      <c r="NB595" s="4"/>
      <c r="NC595" s="4"/>
      <c r="ND595" s="4"/>
      <c r="NE595" s="4"/>
      <c r="NF595" s="4"/>
      <c r="NG595" s="4"/>
      <c r="NH595" s="4"/>
      <c r="NI595" s="4"/>
      <c r="NJ595" s="4"/>
      <c r="NK595" s="4"/>
      <c r="NL595" s="4"/>
      <c r="NM595" s="4"/>
      <c r="NN595" s="4"/>
      <c r="NO595" s="4"/>
      <c r="NP595" s="4"/>
      <c r="NQ595" s="4"/>
      <c r="NR595" s="4"/>
      <c r="NS595" s="4"/>
      <c r="NT595" s="4"/>
      <c r="NU595" s="4"/>
      <c r="NV595" s="4"/>
      <c r="NW595" s="4"/>
      <c r="NX595" s="4"/>
      <c r="NY595" s="4"/>
      <c r="NZ595" s="4"/>
      <c r="OA595" s="4"/>
      <c r="OB595" s="4"/>
      <c r="OC595" s="4"/>
      <c r="OD595" s="4"/>
      <c r="OE595" s="4"/>
      <c r="OF595" s="4"/>
      <c r="OG595" s="4"/>
      <c r="OH595" s="4"/>
      <c r="OI595" s="4"/>
      <c r="OJ595" s="4"/>
      <c r="OK595" s="4"/>
      <c r="OL595" s="4"/>
      <c r="OM595" s="4"/>
      <c r="ON595" s="4"/>
      <c r="OO595" s="4"/>
      <c r="OP595" s="4"/>
      <c r="OQ595" s="4"/>
      <c r="OR595" s="4"/>
      <c r="OS595" s="4"/>
      <c r="OT595" s="4"/>
      <c r="OU595" s="4"/>
      <c r="OV595" s="4"/>
      <c r="OW595" s="4"/>
      <c r="OX595" s="4"/>
      <c r="OY595" s="4"/>
      <c r="OZ595" s="4"/>
      <c r="PA595" s="4"/>
      <c r="PB595" s="4"/>
      <c r="PC595" s="4"/>
      <c r="PD595" s="4"/>
      <c r="PE595" s="4"/>
      <c r="PF595" s="4"/>
      <c r="PG595" s="4"/>
      <c r="PH595" s="4"/>
      <c r="PI595" s="4"/>
      <c r="PJ595" s="4"/>
      <c r="PK595" s="4"/>
      <c r="PL595" s="4"/>
      <c r="PM595" s="4"/>
      <c r="PN595" s="4"/>
      <c r="PO595" s="4"/>
      <c r="PP595" s="4"/>
      <c r="PQ595" s="4"/>
      <c r="PR595" s="4"/>
      <c r="PS595" s="4"/>
      <c r="PT595" s="4"/>
      <c r="PU595" s="4"/>
      <c r="PV595" s="4"/>
      <c r="PW595" s="4"/>
      <c r="PX595" s="4"/>
      <c r="PY595" s="4"/>
      <c r="PZ595" s="4"/>
      <c r="QA595" s="4"/>
      <c r="QB595" s="4"/>
      <c r="QC595" s="4"/>
      <c r="QD595" s="4"/>
      <c r="QE595" s="4"/>
      <c r="QF595" s="4"/>
      <c r="QG595" s="4"/>
      <c r="QH595" s="4"/>
      <c r="QI595" s="4"/>
      <c r="QJ595" s="4"/>
      <c r="QK595" s="4"/>
      <c r="QL595" s="4"/>
      <c r="QM595" s="4"/>
      <c r="QN595" s="4"/>
      <c r="QO595" s="4"/>
      <c r="QP595" s="4"/>
      <c r="QQ595" s="4"/>
      <c r="QR595" s="4"/>
      <c r="QS595" s="4"/>
      <c r="QT595" s="4"/>
      <c r="QU595" s="4"/>
      <c r="QV595" s="4"/>
      <c r="QW595" s="4"/>
      <c r="QX595" s="4"/>
      <c r="QY595" s="4"/>
      <c r="QZ595" s="4"/>
      <c r="RA595" s="4"/>
      <c r="RB595" s="4"/>
      <c r="RC595" s="4"/>
      <c r="RD595" s="4"/>
      <c r="RE595" s="4"/>
      <c r="RF595" s="4"/>
      <c r="RG595" s="4"/>
      <c r="RH595" s="4"/>
      <c r="RI595" s="4"/>
      <c r="RJ595" s="4"/>
      <c r="RK595" s="4"/>
      <c r="RL595" s="4"/>
      <c r="RM595" s="4"/>
      <c r="RN595" s="4"/>
      <c r="RO595" s="4"/>
      <c r="RP595" s="4"/>
      <c r="RQ595" s="4"/>
      <c r="RR595" s="4"/>
      <c r="RS595" s="4"/>
      <c r="RT595" s="4"/>
      <c r="RU595" s="4"/>
      <c r="RV595" s="4"/>
    </row>
    <row r="596" spans="4:490" x14ac:dyDescent="0.25">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c r="KB596" s="4"/>
      <c r="KC596" s="4"/>
      <c r="KD596" s="4"/>
      <c r="KE596" s="4"/>
      <c r="KF596" s="4"/>
      <c r="KG596" s="4"/>
      <c r="KH596" s="4"/>
      <c r="KI596" s="4"/>
      <c r="KJ596" s="4"/>
      <c r="KK596" s="4"/>
      <c r="KL596" s="4"/>
      <c r="KM596" s="4"/>
      <c r="KN596" s="4"/>
      <c r="KO596" s="4"/>
      <c r="KP596" s="4"/>
      <c r="KQ596" s="4"/>
      <c r="KR596" s="4"/>
      <c r="KS596" s="4"/>
      <c r="KT596" s="4"/>
      <c r="KU596" s="4"/>
      <c r="KV596" s="4"/>
      <c r="KW596" s="4"/>
      <c r="KX596" s="4"/>
      <c r="KY596" s="4"/>
      <c r="KZ596" s="4"/>
      <c r="LA596" s="4"/>
      <c r="LB596" s="4"/>
      <c r="LC596" s="4"/>
      <c r="LD596" s="4"/>
      <c r="LE596" s="4"/>
      <c r="LF596" s="4"/>
      <c r="LG596" s="4"/>
      <c r="LH596" s="4"/>
      <c r="LI596" s="4"/>
      <c r="LJ596" s="4"/>
      <c r="LK596" s="4"/>
      <c r="LL596" s="4"/>
      <c r="LM596" s="4"/>
      <c r="LN596" s="4"/>
      <c r="LO596" s="4"/>
      <c r="LP596" s="4"/>
      <c r="LQ596" s="4"/>
      <c r="LR596" s="4"/>
      <c r="LS596" s="4"/>
      <c r="LT596" s="4"/>
      <c r="LU596" s="4"/>
      <c r="LV596" s="4"/>
      <c r="LW596" s="4"/>
      <c r="LX596" s="4"/>
      <c r="LY596" s="4"/>
      <c r="LZ596" s="4"/>
      <c r="MA596" s="4"/>
      <c r="MB596" s="4"/>
      <c r="MC596" s="4"/>
      <c r="MD596" s="4"/>
      <c r="ME596" s="4"/>
      <c r="MF596" s="4"/>
      <c r="MG596" s="4"/>
      <c r="MH596" s="4"/>
      <c r="MI596" s="4"/>
      <c r="MJ596" s="4"/>
      <c r="MK596" s="4"/>
      <c r="ML596" s="4"/>
      <c r="MM596" s="4"/>
      <c r="MN596" s="4"/>
      <c r="MO596" s="4"/>
      <c r="MP596" s="4"/>
      <c r="MQ596" s="4"/>
      <c r="MR596" s="4"/>
      <c r="MS596" s="4"/>
      <c r="MT596" s="4"/>
      <c r="MU596" s="4"/>
      <c r="MV596" s="4"/>
      <c r="MW596" s="4"/>
      <c r="MX596" s="4"/>
      <c r="MY596" s="4"/>
      <c r="MZ596" s="4"/>
      <c r="NA596" s="4"/>
      <c r="NB596" s="4"/>
      <c r="NC596" s="4"/>
      <c r="ND596" s="4"/>
      <c r="NE596" s="4"/>
      <c r="NF596" s="4"/>
      <c r="NG596" s="4"/>
      <c r="NH596" s="4"/>
      <c r="NI596" s="4"/>
      <c r="NJ596" s="4"/>
      <c r="NK596" s="4"/>
      <c r="NL596" s="4"/>
      <c r="NM596" s="4"/>
      <c r="NN596" s="4"/>
      <c r="NO596" s="4"/>
      <c r="NP596" s="4"/>
      <c r="NQ596" s="4"/>
      <c r="NR596" s="4"/>
      <c r="NS596" s="4"/>
      <c r="NT596" s="4"/>
      <c r="NU596" s="4"/>
      <c r="NV596" s="4"/>
      <c r="NW596" s="4"/>
      <c r="NX596" s="4"/>
      <c r="NY596" s="4"/>
      <c r="NZ596" s="4"/>
      <c r="OA596" s="4"/>
      <c r="OB596" s="4"/>
      <c r="OC596" s="4"/>
      <c r="OD596" s="4"/>
      <c r="OE596" s="4"/>
      <c r="OF596" s="4"/>
      <c r="OG596" s="4"/>
      <c r="OH596" s="4"/>
      <c r="OI596" s="4"/>
      <c r="OJ596" s="4"/>
      <c r="OK596" s="4"/>
      <c r="OL596" s="4"/>
      <c r="OM596" s="4"/>
      <c r="ON596" s="4"/>
      <c r="OO596" s="4"/>
      <c r="OP596" s="4"/>
      <c r="OQ596" s="4"/>
      <c r="OR596" s="4"/>
      <c r="OS596" s="4"/>
      <c r="OT596" s="4"/>
      <c r="OU596" s="4"/>
      <c r="OV596" s="4"/>
      <c r="OW596" s="4"/>
      <c r="OX596" s="4"/>
      <c r="OY596" s="4"/>
      <c r="OZ596" s="4"/>
      <c r="PA596" s="4"/>
      <c r="PB596" s="4"/>
      <c r="PC596" s="4"/>
      <c r="PD596" s="4"/>
      <c r="PE596" s="4"/>
      <c r="PF596" s="4"/>
      <c r="PG596" s="4"/>
      <c r="PH596" s="4"/>
      <c r="PI596" s="4"/>
      <c r="PJ596" s="4"/>
      <c r="PK596" s="4"/>
      <c r="PL596" s="4"/>
      <c r="PM596" s="4"/>
      <c r="PN596" s="4"/>
      <c r="PO596" s="4"/>
      <c r="PP596" s="4"/>
      <c r="PQ596" s="4"/>
      <c r="PR596" s="4"/>
      <c r="PS596" s="4"/>
      <c r="PT596" s="4"/>
      <c r="PU596" s="4"/>
      <c r="PV596" s="4"/>
      <c r="PW596" s="4"/>
      <c r="PX596" s="4"/>
      <c r="PY596" s="4"/>
      <c r="PZ596" s="4"/>
      <c r="QA596" s="4"/>
      <c r="QB596" s="4"/>
      <c r="QC596" s="4"/>
      <c r="QD596" s="4"/>
      <c r="QE596" s="4"/>
      <c r="QF596" s="4"/>
      <c r="QG596" s="4"/>
      <c r="QH596" s="4"/>
      <c r="QI596" s="4"/>
      <c r="QJ596" s="4"/>
      <c r="QK596" s="4"/>
      <c r="QL596" s="4"/>
      <c r="QM596" s="4"/>
      <c r="QN596" s="4"/>
      <c r="QO596" s="4"/>
      <c r="QP596" s="4"/>
      <c r="QQ596" s="4"/>
      <c r="QR596" s="4"/>
      <c r="QS596" s="4"/>
      <c r="QT596" s="4"/>
      <c r="QU596" s="4"/>
      <c r="QV596" s="4"/>
      <c r="QW596" s="4"/>
      <c r="QX596" s="4"/>
      <c r="QY596" s="4"/>
      <c r="QZ596" s="4"/>
      <c r="RA596" s="4"/>
      <c r="RB596" s="4"/>
      <c r="RC596" s="4"/>
      <c r="RD596" s="4"/>
      <c r="RE596" s="4"/>
      <c r="RF596" s="4"/>
      <c r="RG596" s="4"/>
      <c r="RH596" s="4"/>
      <c r="RI596" s="4"/>
      <c r="RJ596" s="4"/>
      <c r="RK596" s="4"/>
      <c r="RL596" s="4"/>
      <c r="RM596" s="4"/>
      <c r="RN596" s="4"/>
      <c r="RO596" s="4"/>
      <c r="RP596" s="4"/>
      <c r="RQ596" s="4"/>
      <c r="RR596" s="4"/>
      <c r="RS596" s="4"/>
      <c r="RT596" s="4"/>
      <c r="RU596" s="4"/>
      <c r="RV596" s="4"/>
    </row>
    <row r="597" spans="4:490" x14ac:dyDescent="0.25">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c r="KB597" s="4"/>
      <c r="KC597" s="4"/>
      <c r="KD597" s="4"/>
      <c r="KE597" s="4"/>
      <c r="KF597" s="4"/>
      <c r="KG597" s="4"/>
      <c r="KH597" s="4"/>
      <c r="KI597" s="4"/>
      <c r="KJ597" s="4"/>
      <c r="KK597" s="4"/>
      <c r="KL597" s="4"/>
      <c r="KM597" s="4"/>
      <c r="KN597" s="4"/>
      <c r="KO597" s="4"/>
      <c r="KP597" s="4"/>
      <c r="KQ597" s="4"/>
      <c r="KR597" s="4"/>
      <c r="KS597" s="4"/>
      <c r="KT597" s="4"/>
      <c r="KU597" s="4"/>
      <c r="KV597" s="4"/>
      <c r="KW597" s="4"/>
      <c r="KX597" s="4"/>
      <c r="KY597" s="4"/>
      <c r="KZ597" s="4"/>
      <c r="LA597" s="4"/>
      <c r="LB597" s="4"/>
      <c r="LC597" s="4"/>
      <c r="LD597" s="4"/>
      <c r="LE597" s="4"/>
      <c r="LF597" s="4"/>
      <c r="LG597" s="4"/>
      <c r="LH597" s="4"/>
      <c r="LI597" s="4"/>
      <c r="LJ597" s="4"/>
      <c r="LK597" s="4"/>
      <c r="LL597" s="4"/>
      <c r="LM597" s="4"/>
      <c r="LN597" s="4"/>
      <c r="LO597" s="4"/>
      <c r="LP597" s="4"/>
      <c r="LQ597" s="4"/>
      <c r="LR597" s="4"/>
      <c r="LS597" s="4"/>
      <c r="LT597" s="4"/>
      <c r="LU597" s="4"/>
      <c r="LV597" s="4"/>
      <c r="LW597" s="4"/>
      <c r="LX597" s="4"/>
      <c r="LY597" s="4"/>
      <c r="LZ597" s="4"/>
      <c r="MA597" s="4"/>
      <c r="MB597" s="4"/>
      <c r="MC597" s="4"/>
      <c r="MD597" s="4"/>
      <c r="ME597" s="4"/>
      <c r="MF597" s="4"/>
      <c r="MG597" s="4"/>
      <c r="MH597" s="4"/>
      <c r="MI597" s="4"/>
      <c r="MJ597" s="4"/>
      <c r="MK597" s="4"/>
      <c r="ML597" s="4"/>
      <c r="MM597" s="4"/>
      <c r="MN597" s="4"/>
      <c r="MO597" s="4"/>
      <c r="MP597" s="4"/>
      <c r="MQ597" s="4"/>
      <c r="MR597" s="4"/>
      <c r="MS597" s="4"/>
      <c r="MT597" s="4"/>
      <c r="MU597" s="4"/>
      <c r="MV597" s="4"/>
      <c r="MW597" s="4"/>
      <c r="MX597" s="4"/>
      <c r="MY597" s="4"/>
      <c r="MZ597" s="4"/>
      <c r="NA597" s="4"/>
      <c r="NB597" s="4"/>
      <c r="NC597" s="4"/>
      <c r="ND597" s="4"/>
      <c r="NE597" s="4"/>
      <c r="NF597" s="4"/>
      <c r="NG597" s="4"/>
      <c r="NH597" s="4"/>
      <c r="NI597" s="4"/>
      <c r="NJ597" s="4"/>
      <c r="NK597" s="4"/>
      <c r="NL597" s="4"/>
      <c r="NM597" s="4"/>
      <c r="NN597" s="4"/>
      <c r="NO597" s="4"/>
      <c r="NP597" s="4"/>
      <c r="NQ597" s="4"/>
      <c r="NR597" s="4"/>
      <c r="NS597" s="4"/>
      <c r="NT597" s="4"/>
      <c r="NU597" s="4"/>
      <c r="NV597" s="4"/>
      <c r="NW597" s="4"/>
      <c r="NX597" s="4"/>
      <c r="NY597" s="4"/>
      <c r="NZ597" s="4"/>
      <c r="OA597" s="4"/>
      <c r="OB597" s="4"/>
      <c r="OC597" s="4"/>
      <c r="OD597" s="4"/>
      <c r="OE597" s="4"/>
      <c r="OF597" s="4"/>
      <c r="OG597" s="4"/>
      <c r="OH597" s="4"/>
      <c r="OI597" s="4"/>
      <c r="OJ597" s="4"/>
      <c r="OK597" s="4"/>
      <c r="OL597" s="4"/>
      <c r="OM597" s="4"/>
      <c r="ON597" s="4"/>
      <c r="OO597" s="4"/>
      <c r="OP597" s="4"/>
      <c r="OQ597" s="4"/>
      <c r="OR597" s="4"/>
      <c r="OS597" s="4"/>
      <c r="OT597" s="4"/>
      <c r="OU597" s="4"/>
      <c r="OV597" s="4"/>
      <c r="OW597" s="4"/>
      <c r="OX597" s="4"/>
      <c r="OY597" s="4"/>
      <c r="OZ597" s="4"/>
      <c r="PA597" s="4"/>
      <c r="PB597" s="4"/>
      <c r="PC597" s="4"/>
      <c r="PD597" s="4"/>
      <c r="PE597" s="4"/>
      <c r="PF597" s="4"/>
      <c r="PG597" s="4"/>
      <c r="PH597" s="4"/>
      <c r="PI597" s="4"/>
      <c r="PJ597" s="4"/>
      <c r="PK597" s="4"/>
      <c r="PL597" s="4"/>
      <c r="PM597" s="4"/>
      <c r="PN597" s="4"/>
      <c r="PO597" s="4"/>
      <c r="PP597" s="4"/>
      <c r="PQ597" s="4"/>
      <c r="PR597" s="4"/>
      <c r="PS597" s="4"/>
      <c r="PT597" s="4"/>
      <c r="PU597" s="4"/>
      <c r="PV597" s="4"/>
      <c r="PW597" s="4"/>
      <c r="PX597" s="4"/>
      <c r="PY597" s="4"/>
      <c r="PZ597" s="4"/>
      <c r="QA597" s="4"/>
      <c r="QB597" s="4"/>
      <c r="QC597" s="4"/>
      <c r="QD597" s="4"/>
      <c r="QE597" s="4"/>
      <c r="QF597" s="4"/>
      <c r="QG597" s="4"/>
      <c r="QH597" s="4"/>
      <c r="QI597" s="4"/>
      <c r="QJ597" s="4"/>
      <c r="QK597" s="4"/>
      <c r="QL597" s="4"/>
      <c r="QM597" s="4"/>
      <c r="QN597" s="4"/>
      <c r="QO597" s="4"/>
      <c r="QP597" s="4"/>
      <c r="QQ597" s="4"/>
      <c r="QR597" s="4"/>
      <c r="QS597" s="4"/>
      <c r="QT597" s="4"/>
      <c r="QU597" s="4"/>
      <c r="QV597" s="4"/>
      <c r="QW597" s="4"/>
      <c r="QX597" s="4"/>
      <c r="QY597" s="4"/>
      <c r="QZ597" s="4"/>
      <c r="RA597" s="4"/>
      <c r="RB597" s="4"/>
      <c r="RC597" s="4"/>
      <c r="RD597" s="4"/>
      <c r="RE597" s="4"/>
      <c r="RF597" s="4"/>
      <c r="RG597" s="4"/>
      <c r="RH597" s="4"/>
      <c r="RI597" s="4"/>
      <c r="RJ597" s="4"/>
      <c r="RK597" s="4"/>
      <c r="RL597" s="4"/>
      <c r="RM597" s="4"/>
      <c r="RN597" s="4"/>
      <c r="RO597" s="4"/>
      <c r="RP597" s="4"/>
      <c r="RQ597" s="4"/>
      <c r="RR597" s="4"/>
      <c r="RS597" s="4"/>
      <c r="RT597" s="4"/>
      <c r="RU597" s="4"/>
      <c r="RV597" s="4"/>
    </row>
    <row r="598" spans="4:490" x14ac:dyDescent="0.25">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c r="KB598" s="4"/>
      <c r="KC598" s="4"/>
      <c r="KD598" s="4"/>
      <c r="KE598" s="4"/>
      <c r="KF598" s="4"/>
      <c r="KG598" s="4"/>
      <c r="KH598" s="4"/>
      <c r="KI598" s="4"/>
      <c r="KJ598" s="4"/>
      <c r="KK598" s="4"/>
      <c r="KL598" s="4"/>
      <c r="KM598" s="4"/>
      <c r="KN598" s="4"/>
      <c r="KO598" s="4"/>
      <c r="KP598" s="4"/>
      <c r="KQ598" s="4"/>
      <c r="KR598" s="4"/>
      <c r="KS598" s="4"/>
      <c r="KT598" s="4"/>
      <c r="KU598" s="4"/>
      <c r="KV598" s="4"/>
      <c r="KW598" s="4"/>
      <c r="KX598" s="4"/>
      <c r="KY598" s="4"/>
      <c r="KZ598" s="4"/>
      <c r="LA598" s="4"/>
      <c r="LB598" s="4"/>
      <c r="LC598" s="4"/>
      <c r="LD598" s="4"/>
      <c r="LE598" s="4"/>
      <c r="LF598" s="4"/>
      <c r="LG598" s="4"/>
      <c r="LH598" s="4"/>
      <c r="LI598" s="4"/>
      <c r="LJ598" s="4"/>
      <c r="LK598" s="4"/>
      <c r="LL598" s="4"/>
      <c r="LM598" s="4"/>
      <c r="LN598" s="4"/>
      <c r="LO598" s="4"/>
      <c r="LP598" s="4"/>
      <c r="LQ598" s="4"/>
      <c r="LR598" s="4"/>
      <c r="LS598" s="4"/>
      <c r="LT598" s="4"/>
      <c r="LU598" s="4"/>
      <c r="LV598" s="4"/>
      <c r="LW598" s="4"/>
      <c r="LX598" s="4"/>
      <c r="LY598" s="4"/>
      <c r="LZ598" s="4"/>
      <c r="MA598" s="4"/>
      <c r="MB598" s="4"/>
      <c r="MC598" s="4"/>
      <c r="MD598" s="4"/>
      <c r="ME598" s="4"/>
      <c r="MF598" s="4"/>
      <c r="MG598" s="4"/>
      <c r="MH598" s="4"/>
      <c r="MI598" s="4"/>
      <c r="MJ598" s="4"/>
      <c r="MK598" s="4"/>
      <c r="ML598" s="4"/>
      <c r="MM598" s="4"/>
      <c r="MN598" s="4"/>
      <c r="MO598" s="4"/>
      <c r="MP598" s="4"/>
      <c r="MQ598" s="4"/>
      <c r="MR598" s="4"/>
      <c r="MS598" s="4"/>
      <c r="MT598" s="4"/>
      <c r="MU598" s="4"/>
      <c r="MV598" s="4"/>
      <c r="MW598" s="4"/>
      <c r="MX598" s="4"/>
      <c r="MY598" s="4"/>
      <c r="MZ598" s="4"/>
      <c r="NA598" s="4"/>
      <c r="NB598" s="4"/>
      <c r="NC598" s="4"/>
      <c r="ND598" s="4"/>
      <c r="NE598" s="4"/>
      <c r="NF598" s="4"/>
      <c r="NG598" s="4"/>
      <c r="NH598" s="4"/>
      <c r="NI598" s="4"/>
      <c r="NJ598" s="4"/>
      <c r="NK598" s="4"/>
      <c r="NL598" s="4"/>
      <c r="NM598" s="4"/>
      <c r="NN598" s="4"/>
      <c r="NO598" s="4"/>
      <c r="NP598" s="4"/>
      <c r="NQ598" s="4"/>
      <c r="NR598" s="4"/>
      <c r="NS598" s="4"/>
      <c r="NT598" s="4"/>
      <c r="NU598" s="4"/>
      <c r="NV598" s="4"/>
      <c r="NW598" s="4"/>
      <c r="NX598" s="4"/>
      <c r="NY598" s="4"/>
      <c r="NZ598" s="4"/>
      <c r="OA598" s="4"/>
      <c r="OB598" s="4"/>
      <c r="OC598" s="4"/>
      <c r="OD598" s="4"/>
      <c r="OE598" s="4"/>
      <c r="OF598" s="4"/>
      <c r="OG598" s="4"/>
      <c r="OH598" s="4"/>
      <c r="OI598" s="4"/>
      <c r="OJ598" s="4"/>
      <c r="OK598" s="4"/>
      <c r="OL598" s="4"/>
      <c r="OM598" s="4"/>
      <c r="ON598" s="4"/>
      <c r="OO598" s="4"/>
      <c r="OP598" s="4"/>
      <c r="OQ598" s="4"/>
      <c r="OR598" s="4"/>
      <c r="OS598" s="4"/>
      <c r="OT598" s="4"/>
      <c r="OU598" s="4"/>
      <c r="OV598" s="4"/>
      <c r="OW598" s="4"/>
      <c r="OX598" s="4"/>
      <c r="OY598" s="4"/>
      <c r="OZ598" s="4"/>
      <c r="PA598" s="4"/>
      <c r="PB598" s="4"/>
      <c r="PC598" s="4"/>
      <c r="PD598" s="4"/>
      <c r="PE598" s="4"/>
      <c r="PF598" s="4"/>
      <c r="PG598" s="4"/>
      <c r="PH598" s="4"/>
      <c r="PI598" s="4"/>
      <c r="PJ598" s="4"/>
      <c r="PK598" s="4"/>
      <c r="PL598" s="4"/>
      <c r="PM598" s="4"/>
      <c r="PN598" s="4"/>
      <c r="PO598" s="4"/>
      <c r="PP598" s="4"/>
      <c r="PQ598" s="4"/>
      <c r="PR598" s="4"/>
      <c r="PS598" s="4"/>
      <c r="PT598" s="4"/>
      <c r="PU598" s="4"/>
      <c r="PV598" s="4"/>
      <c r="PW598" s="4"/>
      <c r="PX598" s="4"/>
      <c r="PY598" s="4"/>
      <c r="PZ598" s="4"/>
      <c r="QA598" s="4"/>
      <c r="QB598" s="4"/>
      <c r="QC598" s="4"/>
      <c r="QD598" s="4"/>
      <c r="QE598" s="4"/>
      <c r="QF598" s="4"/>
      <c r="QG598" s="4"/>
      <c r="QH598" s="4"/>
      <c r="QI598" s="4"/>
      <c r="QJ598" s="4"/>
      <c r="QK598" s="4"/>
      <c r="QL598" s="4"/>
      <c r="QM598" s="4"/>
      <c r="QN598" s="4"/>
      <c r="QO598" s="4"/>
      <c r="QP598" s="4"/>
      <c r="QQ598" s="4"/>
      <c r="QR598" s="4"/>
      <c r="QS598" s="4"/>
      <c r="QT598" s="4"/>
      <c r="QU598" s="4"/>
      <c r="QV598" s="4"/>
      <c r="QW598" s="4"/>
      <c r="QX598" s="4"/>
      <c r="QY598" s="4"/>
      <c r="QZ598" s="4"/>
      <c r="RA598" s="4"/>
      <c r="RB598" s="4"/>
      <c r="RC598" s="4"/>
      <c r="RD598" s="4"/>
      <c r="RE598" s="4"/>
      <c r="RF598" s="4"/>
      <c r="RG598" s="4"/>
      <c r="RH598" s="4"/>
      <c r="RI598" s="4"/>
      <c r="RJ598" s="4"/>
      <c r="RK598" s="4"/>
      <c r="RL598" s="4"/>
      <c r="RM598" s="4"/>
      <c r="RN598" s="4"/>
      <c r="RO598" s="4"/>
      <c r="RP598" s="4"/>
      <c r="RQ598" s="4"/>
      <c r="RR598" s="4"/>
      <c r="RS598" s="4"/>
      <c r="RT598" s="4"/>
      <c r="RU598" s="4"/>
      <c r="RV598" s="4"/>
    </row>
    <row r="599" spans="4:490" x14ac:dyDescent="0.25">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c r="KA599" s="4"/>
      <c r="KB599" s="4"/>
      <c r="KC599" s="4"/>
      <c r="KD599" s="4"/>
      <c r="KE599" s="4"/>
      <c r="KF599" s="4"/>
      <c r="KG599" s="4"/>
      <c r="KH599" s="4"/>
      <c r="KI599" s="4"/>
      <c r="KJ599" s="4"/>
      <c r="KK599" s="4"/>
      <c r="KL599" s="4"/>
      <c r="KM599" s="4"/>
      <c r="KN599" s="4"/>
      <c r="KO599" s="4"/>
      <c r="KP599" s="4"/>
      <c r="KQ599" s="4"/>
      <c r="KR599" s="4"/>
      <c r="KS599" s="4"/>
      <c r="KT599" s="4"/>
      <c r="KU599" s="4"/>
      <c r="KV599" s="4"/>
      <c r="KW599" s="4"/>
      <c r="KX599" s="4"/>
      <c r="KY599" s="4"/>
      <c r="KZ599" s="4"/>
      <c r="LA599" s="4"/>
      <c r="LB599" s="4"/>
      <c r="LC599" s="4"/>
      <c r="LD599" s="4"/>
      <c r="LE599" s="4"/>
      <c r="LF599" s="4"/>
      <c r="LG599" s="4"/>
      <c r="LH599" s="4"/>
      <c r="LI599" s="4"/>
      <c r="LJ599" s="4"/>
      <c r="LK599" s="4"/>
      <c r="LL599" s="4"/>
      <c r="LM599" s="4"/>
      <c r="LN599" s="4"/>
      <c r="LO599" s="4"/>
      <c r="LP599" s="4"/>
      <c r="LQ599" s="4"/>
      <c r="LR599" s="4"/>
      <c r="LS599" s="4"/>
      <c r="LT599" s="4"/>
      <c r="LU599" s="4"/>
      <c r="LV599" s="4"/>
      <c r="LW599" s="4"/>
      <c r="LX599" s="4"/>
      <c r="LY599" s="4"/>
      <c r="LZ599" s="4"/>
      <c r="MA599" s="4"/>
      <c r="MB599" s="4"/>
      <c r="MC599" s="4"/>
      <c r="MD599" s="4"/>
      <c r="ME599" s="4"/>
      <c r="MF599" s="4"/>
      <c r="MG599" s="4"/>
      <c r="MH599" s="4"/>
      <c r="MI599" s="4"/>
      <c r="MJ599" s="4"/>
      <c r="MK599" s="4"/>
      <c r="ML599" s="4"/>
      <c r="MM599" s="4"/>
      <c r="MN599" s="4"/>
      <c r="MO599" s="4"/>
      <c r="MP599" s="4"/>
      <c r="MQ599" s="4"/>
      <c r="MR599" s="4"/>
      <c r="MS599" s="4"/>
      <c r="MT599" s="4"/>
      <c r="MU599" s="4"/>
      <c r="MV599" s="4"/>
      <c r="MW599" s="4"/>
      <c r="MX599" s="4"/>
      <c r="MY599" s="4"/>
      <c r="MZ599" s="4"/>
      <c r="NA599" s="4"/>
      <c r="NB599" s="4"/>
      <c r="NC599" s="4"/>
      <c r="ND599" s="4"/>
      <c r="NE599" s="4"/>
      <c r="NF599" s="4"/>
      <c r="NG599" s="4"/>
      <c r="NH599" s="4"/>
      <c r="NI599" s="4"/>
      <c r="NJ599" s="4"/>
      <c r="NK599" s="4"/>
      <c r="NL599" s="4"/>
      <c r="NM599" s="4"/>
      <c r="NN599" s="4"/>
      <c r="NO599" s="4"/>
      <c r="NP599" s="4"/>
      <c r="NQ599" s="4"/>
      <c r="NR599" s="4"/>
      <c r="NS599" s="4"/>
      <c r="NT599" s="4"/>
      <c r="NU599" s="4"/>
      <c r="NV599" s="4"/>
      <c r="NW599" s="4"/>
      <c r="NX599" s="4"/>
      <c r="NY599" s="4"/>
      <c r="NZ599" s="4"/>
      <c r="OA599" s="4"/>
      <c r="OB599" s="4"/>
      <c r="OC599" s="4"/>
      <c r="OD599" s="4"/>
      <c r="OE599" s="4"/>
      <c r="OF599" s="4"/>
      <c r="OG599" s="4"/>
      <c r="OH599" s="4"/>
      <c r="OI599" s="4"/>
      <c r="OJ599" s="4"/>
      <c r="OK599" s="4"/>
      <c r="OL599" s="4"/>
      <c r="OM599" s="4"/>
      <c r="ON599" s="4"/>
      <c r="OO599" s="4"/>
      <c r="OP599" s="4"/>
      <c r="OQ599" s="4"/>
      <c r="OR599" s="4"/>
      <c r="OS599" s="4"/>
      <c r="OT599" s="4"/>
      <c r="OU599" s="4"/>
      <c r="OV599" s="4"/>
      <c r="OW599" s="4"/>
      <c r="OX599" s="4"/>
      <c r="OY599" s="4"/>
      <c r="OZ599" s="4"/>
      <c r="PA599" s="4"/>
      <c r="PB599" s="4"/>
      <c r="PC599" s="4"/>
      <c r="PD599" s="4"/>
      <c r="PE599" s="4"/>
      <c r="PF599" s="4"/>
      <c r="PG599" s="4"/>
      <c r="PH599" s="4"/>
      <c r="PI599" s="4"/>
      <c r="PJ599" s="4"/>
      <c r="PK599" s="4"/>
      <c r="PL599" s="4"/>
      <c r="PM599" s="4"/>
      <c r="PN599" s="4"/>
      <c r="PO599" s="4"/>
      <c r="PP599" s="4"/>
      <c r="PQ599" s="4"/>
      <c r="PR599" s="4"/>
      <c r="PS599" s="4"/>
      <c r="PT599" s="4"/>
      <c r="PU599" s="4"/>
      <c r="PV599" s="4"/>
      <c r="PW599" s="4"/>
      <c r="PX599" s="4"/>
      <c r="PY599" s="4"/>
      <c r="PZ599" s="4"/>
      <c r="QA599" s="4"/>
      <c r="QB599" s="4"/>
      <c r="QC599" s="4"/>
      <c r="QD599" s="4"/>
      <c r="QE599" s="4"/>
      <c r="QF599" s="4"/>
      <c r="QG599" s="4"/>
      <c r="QH599" s="4"/>
      <c r="QI599" s="4"/>
      <c r="QJ599" s="4"/>
      <c r="QK599" s="4"/>
      <c r="QL599" s="4"/>
      <c r="QM599" s="4"/>
      <c r="QN599" s="4"/>
      <c r="QO599" s="4"/>
      <c r="QP599" s="4"/>
      <c r="QQ599" s="4"/>
      <c r="QR599" s="4"/>
      <c r="QS599" s="4"/>
      <c r="QT599" s="4"/>
      <c r="QU599" s="4"/>
      <c r="QV599" s="4"/>
      <c r="QW599" s="4"/>
      <c r="QX599" s="4"/>
      <c r="QY599" s="4"/>
      <c r="QZ599" s="4"/>
      <c r="RA599" s="4"/>
      <c r="RB599" s="4"/>
      <c r="RC599" s="4"/>
      <c r="RD599" s="4"/>
      <c r="RE599" s="4"/>
      <c r="RF599" s="4"/>
      <c r="RG599" s="4"/>
      <c r="RH599" s="4"/>
      <c r="RI599" s="4"/>
      <c r="RJ599" s="4"/>
      <c r="RK599" s="4"/>
      <c r="RL599" s="4"/>
      <c r="RM599" s="4"/>
      <c r="RN599" s="4"/>
      <c r="RO599" s="4"/>
      <c r="RP599" s="4"/>
      <c r="RQ599" s="4"/>
      <c r="RR599" s="4"/>
      <c r="RS599" s="4"/>
      <c r="RT599" s="4"/>
      <c r="RU599" s="4"/>
      <c r="RV599" s="4"/>
    </row>
    <row r="600" spans="4:490" x14ac:dyDescent="0.25">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c r="KA600" s="4"/>
      <c r="KB600" s="4"/>
      <c r="KC600" s="4"/>
      <c r="KD600" s="4"/>
      <c r="KE600" s="4"/>
      <c r="KF600" s="4"/>
      <c r="KG600" s="4"/>
      <c r="KH600" s="4"/>
      <c r="KI600" s="4"/>
      <c r="KJ600" s="4"/>
      <c r="KK600" s="4"/>
      <c r="KL600" s="4"/>
      <c r="KM600" s="4"/>
      <c r="KN600" s="4"/>
      <c r="KO600" s="4"/>
      <c r="KP600" s="4"/>
      <c r="KQ600" s="4"/>
      <c r="KR600" s="4"/>
      <c r="KS600" s="4"/>
      <c r="KT600" s="4"/>
      <c r="KU600" s="4"/>
      <c r="KV600" s="4"/>
      <c r="KW600" s="4"/>
      <c r="KX600" s="4"/>
      <c r="KY600" s="4"/>
      <c r="KZ600" s="4"/>
      <c r="LA600" s="4"/>
      <c r="LB600" s="4"/>
      <c r="LC600" s="4"/>
      <c r="LD600" s="4"/>
      <c r="LE600" s="4"/>
      <c r="LF600" s="4"/>
      <c r="LG600" s="4"/>
      <c r="LH600" s="4"/>
      <c r="LI600" s="4"/>
      <c r="LJ600" s="4"/>
      <c r="LK600" s="4"/>
      <c r="LL600" s="4"/>
      <c r="LM600" s="4"/>
      <c r="LN600" s="4"/>
      <c r="LO600" s="4"/>
      <c r="LP600" s="4"/>
      <c r="LQ600" s="4"/>
      <c r="LR600" s="4"/>
      <c r="LS600" s="4"/>
      <c r="LT600" s="4"/>
      <c r="LU600" s="4"/>
      <c r="LV600" s="4"/>
      <c r="LW600" s="4"/>
      <c r="LX600" s="4"/>
      <c r="LY600" s="4"/>
      <c r="LZ600" s="4"/>
      <c r="MA600" s="4"/>
      <c r="MB600" s="4"/>
      <c r="MC600" s="4"/>
      <c r="MD600" s="4"/>
      <c r="ME600" s="4"/>
      <c r="MF600" s="4"/>
      <c r="MG600" s="4"/>
      <c r="MH600" s="4"/>
      <c r="MI600" s="4"/>
      <c r="MJ600" s="4"/>
      <c r="MK600" s="4"/>
      <c r="ML600" s="4"/>
      <c r="MM600" s="4"/>
      <c r="MN600" s="4"/>
      <c r="MO600" s="4"/>
      <c r="MP600" s="4"/>
      <c r="MQ600" s="4"/>
      <c r="MR600" s="4"/>
      <c r="MS600" s="4"/>
      <c r="MT600" s="4"/>
      <c r="MU600" s="4"/>
      <c r="MV600" s="4"/>
      <c r="MW600" s="4"/>
      <c r="MX600" s="4"/>
      <c r="MY600" s="4"/>
      <c r="MZ600" s="4"/>
      <c r="NA600" s="4"/>
      <c r="NB600" s="4"/>
      <c r="NC600" s="4"/>
      <c r="ND600" s="4"/>
      <c r="NE600" s="4"/>
      <c r="NF600" s="4"/>
      <c r="NG600" s="4"/>
      <c r="NH600" s="4"/>
      <c r="NI600" s="4"/>
      <c r="NJ600" s="4"/>
      <c r="NK600" s="4"/>
      <c r="NL600" s="4"/>
      <c r="NM600" s="4"/>
      <c r="NN600" s="4"/>
      <c r="NO600" s="4"/>
      <c r="NP600" s="4"/>
      <c r="NQ600" s="4"/>
      <c r="NR600" s="4"/>
      <c r="NS600" s="4"/>
      <c r="NT600" s="4"/>
      <c r="NU600" s="4"/>
      <c r="NV600" s="4"/>
      <c r="NW600" s="4"/>
      <c r="NX600" s="4"/>
      <c r="NY600" s="4"/>
      <c r="NZ600" s="4"/>
      <c r="OA600" s="4"/>
      <c r="OB600" s="4"/>
      <c r="OC600" s="4"/>
      <c r="OD600" s="4"/>
      <c r="OE600" s="4"/>
      <c r="OF600" s="4"/>
      <c r="OG600" s="4"/>
      <c r="OH600" s="4"/>
      <c r="OI600" s="4"/>
      <c r="OJ600" s="4"/>
      <c r="OK600" s="4"/>
      <c r="OL600" s="4"/>
      <c r="OM600" s="4"/>
      <c r="ON600" s="4"/>
      <c r="OO600" s="4"/>
      <c r="OP600" s="4"/>
      <c r="OQ600" s="4"/>
      <c r="OR600" s="4"/>
      <c r="OS600" s="4"/>
      <c r="OT600" s="4"/>
      <c r="OU600" s="4"/>
      <c r="OV600" s="4"/>
      <c r="OW600" s="4"/>
      <c r="OX600" s="4"/>
      <c r="OY600" s="4"/>
      <c r="OZ600" s="4"/>
      <c r="PA600" s="4"/>
      <c r="PB600" s="4"/>
      <c r="PC600" s="4"/>
      <c r="PD600" s="4"/>
      <c r="PE600" s="4"/>
      <c r="PF600" s="4"/>
      <c r="PG600" s="4"/>
      <c r="PH600" s="4"/>
      <c r="PI600" s="4"/>
      <c r="PJ600" s="4"/>
      <c r="PK600" s="4"/>
      <c r="PL600" s="4"/>
      <c r="PM600" s="4"/>
      <c r="PN600" s="4"/>
      <c r="PO600" s="4"/>
      <c r="PP600" s="4"/>
      <c r="PQ600" s="4"/>
      <c r="PR600" s="4"/>
      <c r="PS600" s="4"/>
      <c r="PT600" s="4"/>
      <c r="PU600" s="4"/>
      <c r="PV600" s="4"/>
      <c r="PW600" s="4"/>
      <c r="PX600" s="4"/>
      <c r="PY600" s="4"/>
      <c r="PZ600" s="4"/>
      <c r="QA600" s="4"/>
      <c r="QB600" s="4"/>
      <c r="QC600" s="4"/>
      <c r="QD600" s="4"/>
      <c r="QE600" s="4"/>
      <c r="QF600" s="4"/>
      <c r="QG600" s="4"/>
      <c r="QH600" s="4"/>
      <c r="QI600" s="4"/>
      <c r="QJ600" s="4"/>
      <c r="QK600" s="4"/>
      <c r="QL600" s="4"/>
      <c r="QM600" s="4"/>
      <c r="QN600" s="4"/>
      <c r="QO600" s="4"/>
      <c r="QP600" s="4"/>
      <c r="QQ600" s="4"/>
      <c r="QR600" s="4"/>
      <c r="QS600" s="4"/>
      <c r="QT600" s="4"/>
      <c r="QU600" s="4"/>
      <c r="QV600" s="4"/>
      <c r="QW600" s="4"/>
      <c r="QX600" s="4"/>
      <c r="QY600" s="4"/>
      <c r="QZ600" s="4"/>
      <c r="RA600" s="4"/>
      <c r="RB600" s="4"/>
      <c r="RC600" s="4"/>
      <c r="RD600" s="4"/>
      <c r="RE600" s="4"/>
      <c r="RF600" s="4"/>
      <c r="RG600" s="4"/>
      <c r="RH600" s="4"/>
      <c r="RI600" s="4"/>
      <c r="RJ600" s="4"/>
      <c r="RK600" s="4"/>
      <c r="RL600" s="4"/>
      <c r="RM600" s="4"/>
      <c r="RN600" s="4"/>
      <c r="RO600" s="4"/>
      <c r="RP600" s="4"/>
      <c r="RQ600" s="4"/>
      <c r="RR600" s="4"/>
      <c r="RS600" s="4"/>
      <c r="RT600" s="4"/>
      <c r="RU600" s="4"/>
      <c r="RV600" s="4"/>
    </row>
    <row r="601" spans="4:490" x14ac:dyDescent="0.25">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c r="KA601" s="4"/>
      <c r="KB601" s="4"/>
      <c r="KC601" s="4"/>
      <c r="KD601" s="4"/>
      <c r="KE601" s="4"/>
      <c r="KF601" s="4"/>
      <c r="KG601" s="4"/>
      <c r="KH601" s="4"/>
      <c r="KI601" s="4"/>
      <c r="KJ601" s="4"/>
      <c r="KK601" s="4"/>
      <c r="KL601" s="4"/>
      <c r="KM601" s="4"/>
      <c r="KN601" s="4"/>
      <c r="KO601" s="4"/>
      <c r="KP601" s="4"/>
      <c r="KQ601" s="4"/>
      <c r="KR601" s="4"/>
      <c r="KS601" s="4"/>
      <c r="KT601" s="4"/>
      <c r="KU601" s="4"/>
      <c r="KV601" s="4"/>
      <c r="KW601" s="4"/>
      <c r="KX601" s="4"/>
      <c r="KY601" s="4"/>
      <c r="KZ601" s="4"/>
      <c r="LA601" s="4"/>
      <c r="LB601" s="4"/>
      <c r="LC601" s="4"/>
      <c r="LD601" s="4"/>
      <c r="LE601" s="4"/>
      <c r="LF601" s="4"/>
      <c r="LG601" s="4"/>
      <c r="LH601" s="4"/>
      <c r="LI601" s="4"/>
      <c r="LJ601" s="4"/>
      <c r="LK601" s="4"/>
      <c r="LL601" s="4"/>
      <c r="LM601" s="4"/>
      <c r="LN601" s="4"/>
      <c r="LO601" s="4"/>
      <c r="LP601" s="4"/>
      <c r="LQ601" s="4"/>
      <c r="LR601" s="4"/>
      <c r="LS601" s="4"/>
      <c r="LT601" s="4"/>
      <c r="LU601" s="4"/>
      <c r="LV601" s="4"/>
      <c r="LW601" s="4"/>
      <c r="LX601" s="4"/>
      <c r="LY601" s="4"/>
      <c r="LZ601" s="4"/>
      <c r="MA601" s="4"/>
      <c r="MB601" s="4"/>
      <c r="MC601" s="4"/>
      <c r="MD601" s="4"/>
      <c r="ME601" s="4"/>
      <c r="MF601" s="4"/>
      <c r="MG601" s="4"/>
      <c r="MH601" s="4"/>
      <c r="MI601" s="4"/>
      <c r="MJ601" s="4"/>
      <c r="MK601" s="4"/>
      <c r="ML601" s="4"/>
      <c r="MM601" s="4"/>
      <c r="MN601" s="4"/>
      <c r="MO601" s="4"/>
      <c r="MP601" s="4"/>
      <c r="MQ601" s="4"/>
      <c r="MR601" s="4"/>
      <c r="MS601" s="4"/>
      <c r="MT601" s="4"/>
      <c r="MU601" s="4"/>
      <c r="MV601" s="4"/>
      <c r="MW601" s="4"/>
      <c r="MX601" s="4"/>
      <c r="MY601" s="4"/>
      <c r="MZ601" s="4"/>
      <c r="NA601" s="4"/>
      <c r="NB601" s="4"/>
      <c r="NC601" s="4"/>
      <c r="ND601" s="4"/>
      <c r="NE601" s="4"/>
      <c r="NF601" s="4"/>
      <c r="NG601" s="4"/>
      <c r="NH601" s="4"/>
      <c r="NI601" s="4"/>
      <c r="NJ601" s="4"/>
      <c r="NK601" s="4"/>
      <c r="NL601" s="4"/>
      <c r="NM601" s="4"/>
      <c r="NN601" s="4"/>
      <c r="NO601" s="4"/>
      <c r="NP601" s="4"/>
      <c r="NQ601" s="4"/>
      <c r="NR601" s="4"/>
      <c r="NS601" s="4"/>
      <c r="NT601" s="4"/>
      <c r="NU601" s="4"/>
      <c r="NV601" s="4"/>
      <c r="NW601" s="4"/>
      <c r="NX601" s="4"/>
      <c r="NY601" s="4"/>
      <c r="NZ601" s="4"/>
      <c r="OA601" s="4"/>
      <c r="OB601" s="4"/>
      <c r="OC601" s="4"/>
      <c r="OD601" s="4"/>
      <c r="OE601" s="4"/>
      <c r="OF601" s="4"/>
      <c r="OG601" s="4"/>
      <c r="OH601" s="4"/>
      <c r="OI601" s="4"/>
      <c r="OJ601" s="4"/>
      <c r="OK601" s="4"/>
      <c r="OL601" s="4"/>
      <c r="OM601" s="4"/>
      <c r="ON601" s="4"/>
      <c r="OO601" s="4"/>
      <c r="OP601" s="4"/>
      <c r="OQ601" s="4"/>
      <c r="OR601" s="4"/>
      <c r="OS601" s="4"/>
      <c r="OT601" s="4"/>
      <c r="OU601" s="4"/>
      <c r="OV601" s="4"/>
      <c r="OW601" s="4"/>
      <c r="OX601" s="4"/>
      <c r="OY601" s="4"/>
      <c r="OZ601" s="4"/>
      <c r="PA601" s="4"/>
      <c r="PB601" s="4"/>
      <c r="PC601" s="4"/>
      <c r="PD601" s="4"/>
      <c r="PE601" s="4"/>
      <c r="PF601" s="4"/>
      <c r="PG601" s="4"/>
      <c r="PH601" s="4"/>
      <c r="PI601" s="4"/>
      <c r="PJ601" s="4"/>
      <c r="PK601" s="4"/>
      <c r="PL601" s="4"/>
      <c r="PM601" s="4"/>
      <c r="PN601" s="4"/>
      <c r="PO601" s="4"/>
      <c r="PP601" s="4"/>
      <c r="PQ601" s="4"/>
      <c r="PR601" s="4"/>
      <c r="PS601" s="4"/>
      <c r="PT601" s="4"/>
      <c r="PU601" s="4"/>
      <c r="PV601" s="4"/>
      <c r="PW601" s="4"/>
      <c r="PX601" s="4"/>
      <c r="PY601" s="4"/>
      <c r="PZ601" s="4"/>
      <c r="QA601" s="4"/>
      <c r="QB601" s="4"/>
      <c r="QC601" s="4"/>
      <c r="QD601" s="4"/>
      <c r="QE601" s="4"/>
      <c r="QF601" s="4"/>
      <c r="QG601" s="4"/>
      <c r="QH601" s="4"/>
      <c r="QI601" s="4"/>
      <c r="QJ601" s="4"/>
      <c r="QK601" s="4"/>
      <c r="QL601" s="4"/>
      <c r="QM601" s="4"/>
      <c r="QN601" s="4"/>
      <c r="QO601" s="4"/>
      <c r="QP601" s="4"/>
      <c r="QQ601" s="4"/>
      <c r="QR601" s="4"/>
      <c r="QS601" s="4"/>
      <c r="QT601" s="4"/>
      <c r="QU601" s="4"/>
      <c r="QV601" s="4"/>
      <c r="QW601" s="4"/>
      <c r="QX601" s="4"/>
      <c r="QY601" s="4"/>
      <c r="QZ601" s="4"/>
      <c r="RA601" s="4"/>
      <c r="RB601" s="4"/>
      <c r="RC601" s="4"/>
      <c r="RD601" s="4"/>
      <c r="RE601" s="4"/>
      <c r="RF601" s="4"/>
      <c r="RG601" s="4"/>
      <c r="RH601" s="4"/>
      <c r="RI601" s="4"/>
      <c r="RJ601" s="4"/>
      <c r="RK601" s="4"/>
      <c r="RL601" s="4"/>
      <c r="RM601" s="4"/>
      <c r="RN601" s="4"/>
      <c r="RO601" s="4"/>
      <c r="RP601" s="4"/>
      <c r="RQ601" s="4"/>
      <c r="RR601" s="4"/>
      <c r="RS601" s="4"/>
      <c r="RT601" s="4"/>
      <c r="RU601" s="4"/>
      <c r="RV601" s="4"/>
    </row>
    <row r="602" spans="4:490" x14ac:dyDescent="0.25">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c r="KA602" s="4"/>
      <c r="KB602" s="4"/>
      <c r="KC602" s="4"/>
      <c r="KD602" s="4"/>
      <c r="KE602" s="4"/>
      <c r="KF602" s="4"/>
      <c r="KG602" s="4"/>
      <c r="KH602" s="4"/>
      <c r="KI602" s="4"/>
      <c r="KJ602" s="4"/>
      <c r="KK602" s="4"/>
      <c r="KL602" s="4"/>
      <c r="KM602" s="4"/>
      <c r="KN602" s="4"/>
      <c r="KO602" s="4"/>
      <c r="KP602" s="4"/>
      <c r="KQ602" s="4"/>
      <c r="KR602" s="4"/>
      <c r="KS602" s="4"/>
      <c r="KT602" s="4"/>
      <c r="KU602" s="4"/>
      <c r="KV602" s="4"/>
      <c r="KW602" s="4"/>
      <c r="KX602" s="4"/>
      <c r="KY602" s="4"/>
      <c r="KZ602" s="4"/>
      <c r="LA602" s="4"/>
      <c r="LB602" s="4"/>
      <c r="LC602" s="4"/>
      <c r="LD602" s="4"/>
      <c r="LE602" s="4"/>
      <c r="LF602" s="4"/>
      <c r="LG602" s="4"/>
      <c r="LH602" s="4"/>
      <c r="LI602" s="4"/>
      <c r="LJ602" s="4"/>
      <c r="LK602" s="4"/>
      <c r="LL602" s="4"/>
      <c r="LM602" s="4"/>
      <c r="LN602" s="4"/>
      <c r="LO602" s="4"/>
      <c r="LP602" s="4"/>
      <c r="LQ602" s="4"/>
      <c r="LR602" s="4"/>
      <c r="LS602" s="4"/>
      <c r="LT602" s="4"/>
      <c r="LU602" s="4"/>
      <c r="LV602" s="4"/>
      <c r="LW602" s="4"/>
      <c r="LX602" s="4"/>
      <c r="LY602" s="4"/>
      <c r="LZ602" s="4"/>
      <c r="MA602" s="4"/>
      <c r="MB602" s="4"/>
      <c r="MC602" s="4"/>
      <c r="MD602" s="4"/>
      <c r="ME602" s="4"/>
      <c r="MF602" s="4"/>
      <c r="MG602" s="4"/>
      <c r="MH602" s="4"/>
      <c r="MI602" s="4"/>
      <c r="MJ602" s="4"/>
      <c r="MK602" s="4"/>
      <c r="ML602" s="4"/>
      <c r="MM602" s="4"/>
      <c r="MN602" s="4"/>
      <c r="MO602" s="4"/>
      <c r="MP602" s="4"/>
      <c r="MQ602" s="4"/>
      <c r="MR602" s="4"/>
      <c r="MS602" s="4"/>
      <c r="MT602" s="4"/>
      <c r="MU602" s="4"/>
      <c r="MV602" s="4"/>
      <c r="MW602" s="4"/>
      <c r="MX602" s="4"/>
      <c r="MY602" s="4"/>
      <c r="MZ602" s="4"/>
      <c r="NA602" s="4"/>
      <c r="NB602" s="4"/>
      <c r="NC602" s="4"/>
      <c r="ND602" s="4"/>
      <c r="NE602" s="4"/>
      <c r="NF602" s="4"/>
      <c r="NG602" s="4"/>
      <c r="NH602" s="4"/>
      <c r="NI602" s="4"/>
      <c r="NJ602" s="4"/>
      <c r="NK602" s="4"/>
      <c r="NL602" s="4"/>
      <c r="NM602" s="4"/>
      <c r="NN602" s="4"/>
      <c r="NO602" s="4"/>
      <c r="NP602" s="4"/>
      <c r="NQ602" s="4"/>
      <c r="NR602" s="4"/>
      <c r="NS602" s="4"/>
      <c r="NT602" s="4"/>
      <c r="NU602" s="4"/>
      <c r="NV602" s="4"/>
      <c r="NW602" s="4"/>
      <c r="NX602" s="4"/>
      <c r="NY602" s="4"/>
      <c r="NZ602" s="4"/>
      <c r="OA602" s="4"/>
      <c r="OB602" s="4"/>
      <c r="OC602" s="4"/>
      <c r="OD602" s="4"/>
      <c r="OE602" s="4"/>
      <c r="OF602" s="4"/>
      <c r="OG602" s="4"/>
      <c r="OH602" s="4"/>
      <c r="OI602" s="4"/>
      <c r="OJ602" s="4"/>
      <c r="OK602" s="4"/>
      <c r="OL602" s="4"/>
      <c r="OM602" s="4"/>
      <c r="ON602" s="4"/>
      <c r="OO602" s="4"/>
      <c r="OP602" s="4"/>
      <c r="OQ602" s="4"/>
      <c r="OR602" s="4"/>
      <c r="OS602" s="4"/>
      <c r="OT602" s="4"/>
      <c r="OU602" s="4"/>
      <c r="OV602" s="4"/>
      <c r="OW602" s="4"/>
      <c r="OX602" s="4"/>
      <c r="OY602" s="4"/>
      <c r="OZ602" s="4"/>
      <c r="PA602" s="4"/>
      <c r="PB602" s="4"/>
      <c r="PC602" s="4"/>
      <c r="PD602" s="4"/>
      <c r="PE602" s="4"/>
      <c r="PF602" s="4"/>
      <c r="PG602" s="4"/>
      <c r="PH602" s="4"/>
      <c r="PI602" s="4"/>
      <c r="PJ602" s="4"/>
      <c r="PK602" s="4"/>
      <c r="PL602" s="4"/>
      <c r="PM602" s="4"/>
      <c r="PN602" s="4"/>
      <c r="PO602" s="4"/>
      <c r="PP602" s="4"/>
      <c r="PQ602" s="4"/>
      <c r="PR602" s="4"/>
      <c r="PS602" s="4"/>
      <c r="PT602" s="4"/>
      <c r="PU602" s="4"/>
      <c r="PV602" s="4"/>
      <c r="PW602" s="4"/>
      <c r="PX602" s="4"/>
      <c r="PY602" s="4"/>
      <c r="PZ602" s="4"/>
      <c r="QA602" s="4"/>
      <c r="QB602" s="4"/>
      <c r="QC602" s="4"/>
      <c r="QD602" s="4"/>
      <c r="QE602" s="4"/>
      <c r="QF602" s="4"/>
      <c r="QG602" s="4"/>
      <c r="QH602" s="4"/>
      <c r="QI602" s="4"/>
      <c r="QJ602" s="4"/>
      <c r="QK602" s="4"/>
      <c r="QL602" s="4"/>
      <c r="QM602" s="4"/>
      <c r="QN602" s="4"/>
      <c r="QO602" s="4"/>
      <c r="QP602" s="4"/>
      <c r="QQ602" s="4"/>
      <c r="QR602" s="4"/>
      <c r="QS602" s="4"/>
      <c r="QT602" s="4"/>
      <c r="QU602" s="4"/>
      <c r="QV602" s="4"/>
      <c r="QW602" s="4"/>
      <c r="QX602" s="4"/>
      <c r="QY602" s="4"/>
      <c r="QZ602" s="4"/>
      <c r="RA602" s="4"/>
      <c r="RB602" s="4"/>
      <c r="RC602" s="4"/>
      <c r="RD602" s="4"/>
      <c r="RE602" s="4"/>
      <c r="RF602" s="4"/>
      <c r="RG602" s="4"/>
      <c r="RH602" s="4"/>
      <c r="RI602" s="4"/>
      <c r="RJ602" s="4"/>
      <c r="RK602" s="4"/>
      <c r="RL602" s="4"/>
      <c r="RM602" s="4"/>
      <c r="RN602" s="4"/>
      <c r="RO602" s="4"/>
      <c r="RP602" s="4"/>
      <c r="RQ602" s="4"/>
      <c r="RR602" s="4"/>
      <c r="RS602" s="4"/>
      <c r="RT602" s="4"/>
      <c r="RU602" s="4"/>
      <c r="RV602" s="4"/>
    </row>
    <row r="603" spans="4:490" x14ac:dyDescent="0.25">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c r="KB603" s="4"/>
      <c r="KC603" s="4"/>
      <c r="KD603" s="4"/>
      <c r="KE603" s="4"/>
      <c r="KF603" s="4"/>
      <c r="KG603" s="4"/>
      <c r="KH603" s="4"/>
      <c r="KI603" s="4"/>
      <c r="KJ603" s="4"/>
      <c r="KK603" s="4"/>
      <c r="KL603" s="4"/>
      <c r="KM603" s="4"/>
      <c r="KN603" s="4"/>
      <c r="KO603" s="4"/>
      <c r="KP603" s="4"/>
      <c r="KQ603" s="4"/>
      <c r="KR603" s="4"/>
      <c r="KS603" s="4"/>
      <c r="KT603" s="4"/>
      <c r="KU603" s="4"/>
      <c r="KV603" s="4"/>
      <c r="KW603" s="4"/>
      <c r="KX603" s="4"/>
      <c r="KY603" s="4"/>
      <c r="KZ603" s="4"/>
      <c r="LA603" s="4"/>
      <c r="LB603" s="4"/>
      <c r="LC603" s="4"/>
      <c r="LD603" s="4"/>
      <c r="LE603" s="4"/>
      <c r="LF603" s="4"/>
      <c r="LG603" s="4"/>
      <c r="LH603" s="4"/>
      <c r="LI603" s="4"/>
      <c r="LJ603" s="4"/>
      <c r="LK603" s="4"/>
      <c r="LL603" s="4"/>
      <c r="LM603" s="4"/>
      <c r="LN603" s="4"/>
      <c r="LO603" s="4"/>
      <c r="LP603" s="4"/>
      <c r="LQ603" s="4"/>
      <c r="LR603" s="4"/>
      <c r="LS603" s="4"/>
      <c r="LT603" s="4"/>
      <c r="LU603" s="4"/>
      <c r="LV603" s="4"/>
      <c r="LW603" s="4"/>
      <c r="LX603" s="4"/>
      <c r="LY603" s="4"/>
      <c r="LZ603" s="4"/>
      <c r="MA603" s="4"/>
      <c r="MB603" s="4"/>
      <c r="MC603" s="4"/>
      <c r="MD603" s="4"/>
      <c r="ME603" s="4"/>
      <c r="MF603" s="4"/>
      <c r="MG603" s="4"/>
      <c r="MH603" s="4"/>
      <c r="MI603" s="4"/>
      <c r="MJ603" s="4"/>
      <c r="MK603" s="4"/>
      <c r="ML603" s="4"/>
      <c r="MM603" s="4"/>
      <c r="MN603" s="4"/>
      <c r="MO603" s="4"/>
      <c r="MP603" s="4"/>
      <c r="MQ603" s="4"/>
      <c r="MR603" s="4"/>
      <c r="MS603" s="4"/>
      <c r="MT603" s="4"/>
      <c r="MU603" s="4"/>
      <c r="MV603" s="4"/>
      <c r="MW603" s="4"/>
      <c r="MX603" s="4"/>
      <c r="MY603" s="4"/>
      <c r="MZ603" s="4"/>
      <c r="NA603" s="4"/>
      <c r="NB603" s="4"/>
      <c r="NC603" s="4"/>
      <c r="ND603" s="4"/>
      <c r="NE603" s="4"/>
      <c r="NF603" s="4"/>
      <c r="NG603" s="4"/>
      <c r="NH603" s="4"/>
      <c r="NI603" s="4"/>
      <c r="NJ603" s="4"/>
      <c r="NK603" s="4"/>
      <c r="NL603" s="4"/>
      <c r="NM603" s="4"/>
      <c r="NN603" s="4"/>
      <c r="NO603" s="4"/>
      <c r="NP603" s="4"/>
      <c r="NQ603" s="4"/>
      <c r="NR603" s="4"/>
      <c r="NS603" s="4"/>
      <c r="NT603" s="4"/>
      <c r="NU603" s="4"/>
      <c r="NV603" s="4"/>
      <c r="NW603" s="4"/>
      <c r="NX603" s="4"/>
      <c r="NY603" s="4"/>
      <c r="NZ603" s="4"/>
      <c r="OA603" s="4"/>
      <c r="OB603" s="4"/>
      <c r="OC603" s="4"/>
      <c r="OD603" s="4"/>
      <c r="OE603" s="4"/>
      <c r="OF603" s="4"/>
      <c r="OG603" s="4"/>
      <c r="OH603" s="4"/>
      <c r="OI603" s="4"/>
      <c r="OJ603" s="4"/>
      <c r="OK603" s="4"/>
      <c r="OL603" s="4"/>
      <c r="OM603" s="4"/>
      <c r="ON603" s="4"/>
      <c r="OO603" s="4"/>
      <c r="OP603" s="4"/>
      <c r="OQ603" s="4"/>
      <c r="OR603" s="4"/>
      <c r="OS603" s="4"/>
      <c r="OT603" s="4"/>
      <c r="OU603" s="4"/>
      <c r="OV603" s="4"/>
      <c r="OW603" s="4"/>
      <c r="OX603" s="4"/>
      <c r="OY603" s="4"/>
      <c r="OZ603" s="4"/>
      <c r="PA603" s="4"/>
      <c r="PB603" s="4"/>
      <c r="PC603" s="4"/>
      <c r="PD603" s="4"/>
      <c r="PE603" s="4"/>
      <c r="PF603" s="4"/>
      <c r="PG603" s="4"/>
      <c r="PH603" s="4"/>
      <c r="PI603" s="4"/>
      <c r="PJ603" s="4"/>
      <c r="PK603" s="4"/>
      <c r="PL603" s="4"/>
      <c r="PM603" s="4"/>
      <c r="PN603" s="4"/>
      <c r="PO603" s="4"/>
      <c r="PP603" s="4"/>
      <c r="PQ603" s="4"/>
      <c r="PR603" s="4"/>
      <c r="PS603" s="4"/>
      <c r="PT603" s="4"/>
      <c r="PU603" s="4"/>
      <c r="PV603" s="4"/>
      <c r="PW603" s="4"/>
      <c r="PX603" s="4"/>
      <c r="PY603" s="4"/>
      <c r="PZ603" s="4"/>
      <c r="QA603" s="4"/>
      <c r="QB603" s="4"/>
      <c r="QC603" s="4"/>
      <c r="QD603" s="4"/>
      <c r="QE603" s="4"/>
      <c r="QF603" s="4"/>
      <c r="QG603" s="4"/>
      <c r="QH603" s="4"/>
      <c r="QI603" s="4"/>
      <c r="QJ603" s="4"/>
      <c r="QK603" s="4"/>
      <c r="QL603" s="4"/>
      <c r="QM603" s="4"/>
      <c r="QN603" s="4"/>
      <c r="QO603" s="4"/>
      <c r="QP603" s="4"/>
      <c r="QQ603" s="4"/>
      <c r="QR603" s="4"/>
      <c r="QS603" s="4"/>
      <c r="QT603" s="4"/>
      <c r="QU603" s="4"/>
      <c r="QV603" s="4"/>
      <c r="QW603" s="4"/>
      <c r="QX603" s="4"/>
      <c r="QY603" s="4"/>
      <c r="QZ603" s="4"/>
      <c r="RA603" s="4"/>
      <c r="RB603" s="4"/>
      <c r="RC603" s="4"/>
      <c r="RD603" s="4"/>
      <c r="RE603" s="4"/>
      <c r="RF603" s="4"/>
      <c r="RG603" s="4"/>
      <c r="RH603" s="4"/>
      <c r="RI603" s="4"/>
      <c r="RJ603" s="4"/>
      <c r="RK603" s="4"/>
      <c r="RL603" s="4"/>
      <c r="RM603" s="4"/>
      <c r="RN603" s="4"/>
      <c r="RO603" s="4"/>
      <c r="RP603" s="4"/>
      <c r="RQ603" s="4"/>
      <c r="RR603" s="4"/>
      <c r="RS603" s="4"/>
      <c r="RT603" s="4"/>
      <c r="RU603" s="4"/>
      <c r="RV603" s="4"/>
    </row>
    <row r="604" spans="4:490" x14ac:dyDescent="0.25">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c r="KA604" s="4"/>
      <c r="KB604" s="4"/>
      <c r="KC604" s="4"/>
      <c r="KD604" s="4"/>
      <c r="KE604" s="4"/>
      <c r="KF604" s="4"/>
      <c r="KG604" s="4"/>
      <c r="KH604" s="4"/>
      <c r="KI604" s="4"/>
      <c r="KJ604" s="4"/>
      <c r="KK604" s="4"/>
      <c r="KL604" s="4"/>
      <c r="KM604" s="4"/>
      <c r="KN604" s="4"/>
      <c r="KO604" s="4"/>
      <c r="KP604" s="4"/>
      <c r="KQ604" s="4"/>
      <c r="KR604" s="4"/>
      <c r="KS604" s="4"/>
      <c r="KT604" s="4"/>
      <c r="KU604" s="4"/>
      <c r="KV604" s="4"/>
      <c r="KW604" s="4"/>
      <c r="KX604" s="4"/>
      <c r="KY604" s="4"/>
      <c r="KZ604" s="4"/>
      <c r="LA604" s="4"/>
      <c r="LB604" s="4"/>
      <c r="LC604" s="4"/>
      <c r="LD604" s="4"/>
      <c r="LE604" s="4"/>
      <c r="LF604" s="4"/>
      <c r="LG604" s="4"/>
      <c r="LH604" s="4"/>
      <c r="LI604" s="4"/>
      <c r="LJ604" s="4"/>
      <c r="LK604" s="4"/>
      <c r="LL604" s="4"/>
      <c r="LM604" s="4"/>
      <c r="LN604" s="4"/>
      <c r="LO604" s="4"/>
      <c r="LP604" s="4"/>
      <c r="LQ604" s="4"/>
      <c r="LR604" s="4"/>
      <c r="LS604" s="4"/>
      <c r="LT604" s="4"/>
      <c r="LU604" s="4"/>
      <c r="LV604" s="4"/>
      <c r="LW604" s="4"/>
      <c r="LX604" s="4"/>
      <c r="LY604" s="4"/>
      <c r="LZ604" s="4"/>
      <c r="MA604" s="4"/>
      <c r="MB604" s="4"/>
      <c r="MC604" s="4"/>
      <c r="MD604" s="4"/>
      <c r="ME604" s="4"/>
      <c r="MF604" s="4"/>
      <c r="MG604" s="4"/>
      <c r="MH604" s="4"/>
      <c r="MI604" s="4"/>
      <c r="MJ604" s="4"/>
      <c r="MK604" s="4"/>
      <c r="ML604" s="4"/>
      <c r="MM604" s="4"/>
      <c r="MN604" s="4"/>
      <c r="MO604" s="4"/>
      <c r="MP604" s="4"/>
      <c r="MQ604" s="4"/>
      <c r="MR604" s="4"/>
      <c r="MS604" s="4"/>
      <c r="MT604" s="4"/>
      <c r="MU604" s="4"/>
      <c r="MV604" s="4"/>
      <c r="MW604" s="4"/>
      <c r="MX604" s="4"/>
      <c r="MY604" s="4"/>
      <c r="MZ604" s="4"/>
      <c r="NA604" s="4"/>
      <c r="NB604" s="4"/>
      <c r="NC604" s="4"/>
      <c r="ND604" s="4"/>
      <c r="NE604" s="4"/>
      <c r="NF604" s="4"/>
      <c r="NG604" s="4"/>
      <c r="NH604" s="4"/>
      <c r="NI604" s="4"/>
      <c r="NJ604" s="4"/>
      <c r="NK604" s="4"/>
      <c r="NL604" s="4"/>
      <c r="NM604" s="4"/>
      <c r="NN604" s="4"/>
      <c r="NO604" s="4"/>
      <c r="NP604" s="4"/>
      <c r="NQ604" s="4"/>
      <c r="NR604" s="4"/>
      <c r="NS604" s="4"/>
      <c r="NT604" s="4"/>
      <c r="NU604" s="4"/>
      <c r="NV604" s="4"/>
      <c r="NW604" s="4"/>
      <c r="NX604" s="4"/>
      <c r="NY604" s="4"/>
      <c r="NZ604" s="4"/>
      <c r="OA604" s="4"/>
      <c r="OB604" s="4"/>
      <c r="OC604" s="4"/>
      <c r="OD604" s="4"/>
      <c r="OE604" s="4"/>
      <c r="OF604" s="4"/>
      <c r="OG604" s="4"/>
      <c r="OH604" s="4"/>
      <c r="OI604" s="4"/>
      <c r="OJ604" s="4"/>
      <c r="OK604" s="4"/>
      <c r="OL604" s="4"/>
      <c r="OM604" s="4"/>
      <c r="ON604" s="4"/>
      <c r="OO604" s="4"/>
      <c r="OP604" s="4"/>
      <c r="OQ604" s="4"/>
      <c r="OR604" s="4"/>
      <c r="OS604" s="4"/>
      <c r="OT604" s="4"/>
      <c r="OU604" s="4"/>
      <c r="OV604" s="4"/>
      <c r="OW604" s="4"/>
      <c r="OX604" s="4"/>
      <c r="OY604" s="4"/>
      <c r="OZ604" s="4"/>
      <c r="PA604" s="4"/>
      <c r="PB604" s="4"/>
      <c r="PC604" s="4"/>
      <c r="PD604" s="4"/>
      <c r="PE604" s="4"/>
      <c r="PF604" s="4"/>
      <c r="PG604" s="4"/>
      <c r="PH604" s="4"/>
      <c r="PI604" s="4"/>
      <c r="PJ604" s="4"/>
      <c r="PK604" s="4"/>
      <c r="PL604" s="4"/>
      <c r="PM604" s="4"/>
      <c r="PN604" s="4"/>
      <c r="PO604" s="4"/>
      <c r="PP604" s="4"/>
      <c r="PQ604" s="4"/>
      <c r="PR604" s="4"/>
      <c r="PS604" s="4"/>
      <c r="PT604" s="4"/>
      <c r="PU604" s="4"/>
      <c r="PV604" s="4"/>
      <c r="PW604" s="4"/>
      <c r="PX604" s="4"/>
      <c r="PY604" s="4"/>
      <c r="PZ604" s="4"/>
      <c r="QA604" s="4"/>
      <c r="QB604" s="4"/>
      <c r="QC604" s="4"/>
      <c r="QD604" s="4"/>
      <c r="QE604" s="4"/>
      <c r="QF604" s="4"/>
      <c r="QG604" s="4"/>
      <c r="QH604" s="4"/>
      <c r="QI604" s="4"/>
      <c r="QJ604" s="4"/>
      <c r="QK604" s="4"/>
      <c r="QL604" s="4"/>
      <c r="QM604" s="4"/>
      <c r="QN604" s="4"/>
      <c r="QO604" s="4"/>
      <c r="QP604" s="4"/>
      <c r="QQ604" s="4"/>
      <c r="QR604" s="4"/>
      <c r="QS604" s="4"/>
      <c r="QT604" s="4"/>
      <c r="QU604" s="4"/>
      <c r="QV604" s="4"/>
      <c r="QW604" s="4"/>
      <c r="QX604" s="4"/>
      <c r="QY604" s="4"/>
      <c r="QZ604" s="4"/>
      <c r="RA604" s="4"/>
      <c r="RB604" s="4"/>
      <c r="RC604" s="4"/>
      <c r="RD604" s="4"/>
      <c r="RE604" s="4"/>
      <c r="RF604" s="4"/>
      <c r="RG604" s="4"/>
      <c r="RH604" s="4"/>
      <c r="RI604" s="4"/>
      <c r="RJ604" s="4"/>
      <c r="RK604" s="4"/>
      <c r="RL604" s="4"/>
      <c r="RM604" s="4"/>
      <c r="RN604" s="4"/>
      <c r="RO604" s="4"/>
      <c r="RP604" s="4"/>
      <c r="RQ604" s="4"/>
      <c r="RR604" s="4"/>
      <c r="RS604" s="4"/>
      <c r="RT604" s="4"/>
      <c r="RU604" s="4"/>
      <c r="RV604" s="4"/>
    </row>
    <row r="605" spans="4:490" x14ac:dyDescent="0.25">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c r="KA605" s="4"/>
      <c r="KB605" s="4"/>
      <c r="KC605" s="4"/>
      <c r="KD605" s="4"/>
      <c r="KE605" s="4"/>
      <c r="KF605" s="4"/>
      <c r="KG605" s="4"/>
      <c r="KH605" s="4"/>
      <c r="KI605" s="4"/>
      <c r="KJ605" s="4"/>
      <c r="KK605" s="4"/>
      <c r="KL605" s="4"/>
      <c r="KM605" s="4"/>
      <c r="KN605" s="4"/>
      <c r="KO605" s="4"/>
      <c r="KP605" s="4"/>
      <c r="KQ605" s="4"/>
      <c r="KR605" s="4"/>
      <c r="KS605" s="4"/>
      <c r="KT605" s="4"/>
      <c r="KU605" s="4"/>
      <c r="KV605" s="4"/>
      <c r="KW605" s="4"/>
      <c r="KX605" s="4"/>
      <c r="KY605" s="4"/>
      <c r="KZ605" s="4"/>
      <c r="LA605" s="4"/>
      <c r="LB605" s="4"/>
      <c r="LC605" s="4"/>
      <c r="LD605" s="4"/>
      <c r="LE605" s="4"/>
      <c r="LF605" s="4"/>
      <c r="LG605" s="4"/>
      <c r="LH605" s="4"/>
      <c r="LI605" s="4"/>
      <c r="LJ605" s="4"/>
      <c r="LK605" s="4"/>
      <c r="LL605" s="4"/>
      <c r="LM605" s="4"/>
      <c r="LN605" s="4"/>
      <c r="LO605" s="4"/>
      <c r="LP605" s="4"/>
      <c r="LQ605" s="4"/>
      <c r="LR605" s="4"/>
      <c r="LS605" s="4"/>
      <c r="LT605" s="4"/>
      <c r="LU605" s="4"/>
      <c r="LV605" s="4"/>
      <c r="LW605" s="4"/>
      <c r="LX605" s="4"/>
      <c r="LY605" s="4"/>
      <c r="LZ605" s="4"/>
      <c r="MA605" s="4"/>
      <c r="MB605" s="4"/>
      <c r="MC605" s="4"/>
      <c r="MD605" s="4"/>
      <c r="ME605" s="4"/>
      <c r="MF605" s="4"/>
      <c r="MG605" s="4"/>
      <c r="MH605" s="4"/>
      <c r="MI605" s="4"/>
      <c r="MJ605" s="4"/>
      <c r="MK605" s="4"/>
      <c r="ML605" s="4"/>
      <c r="MM605" s="4"/>
      <c r="MN605" s="4"/>
      <c r="MO605" s="4"/>
      <c r="MP605" s="4"/>
      <c r="MQ605" s="4"/>
      <c r="MR605" s="4"/>
      <c r="MS605" s="4"/>
      <c r="MT605" s="4"/>
      <c r="MU605" s="4"/>
      <c r="MV605" s="4"/>
      <c r="MW605" s="4"/>
      <c r="MX605" s="4"/>
      <c r="MY605" s="4"/>
      <c r="MZ605" s="4"/>
      <c r="NA605" s="4"/>
      <c r="NB605" s="4"/>
      <c r="NC605" s="4"/>
      <c r="ND605" s="4"/>
      <c r="NE605" s="4"/>
      <c r="NF605" s="4"/>
      <c r="NG605" s="4"/>
      <c r="NH605" s="4"/>
      <c r="NI605" s="4"/>
      <c r="NJ605" s="4"/>
      <c r="NK605" s="4"/>
      <c r="NL605" s="4"/>
      <c r="NM605" s="4"/>
      <c r="NN605" s="4"/>
      <c r="NO605" s="4"/>
      <c r="NP605" s="4"/>
      <c r="NQ605" s="4"/>
      <c r="NR605" s="4"/>
      <c r="NS605" s="4"/>
      <c r="NT605" s="4"/>
      <c r="NU605" s="4"/>
      <c r="NV605" s="4"/>
      <c r="NW605" s="4"/>
      <c r="NX605" s="4"/>
      <c r="NY605" s="4"/>
      <c r="NZ605" s="4"/>
      <c r="OA605" s="4"/>
      <c r="OB605" s="4"/>
      <c r="OC605" s="4"/>
      <c r="OD605" s="4"/>
      <c r="OE605" s="4"/>
      <c r="OF605" s="4"/>
      <c r="OG605" s="4"/>
      <c r="OH605" s="4"/>
      <c r="OI605" s="4"/>
      <c r="OJ605" s="4"/>
      <c r="OK605" s="4"/>
      <c r="OL605" s="4"/>
      <c r="OM605" s="4"/>
      <c r="ON605" s="4"/>
      <c r="OO605" s="4"/>
      <c r="OP605" s="4"/>
      <c r="OQ605" s="4"/>
      <c r="OR605" s="4"/>
      <c r="OS605" s="4"/>
      <c r="OT605" s="4"/>
      <c r="OU605" s="4"/>
      <c r="OV605" s="4"/>
      <c r="OW605" s="4"/>
      <c r="OX605" s="4"/>
      <c r="OY605" s="4"/>
      <c r="OZ605" s="4"/>
      <c r="PA605" s="4"/>
      <c r="PB605" s="4"/>
      <c r="PC605" s="4"/>
      <c r="PD605" s="4"/>
      <c r="PE605" s="4"/>
      <c r="PF605" s="4"/>
      <c r="PG605" s="4"/>
      <c r="PH605" s="4"/>
      <c r="PI605" s="4"/>
      <c r="PJ605" s="4"/>
      <c r="PK605" s="4"/>
      <c r="PL605" s="4"/>
      <c r="PM605" s="4"/>
      <c r="PN605" s="4"/>
      <c r="PO605" s="4"/>
      <c r="PP605" s="4"/>
      <c r="PQ605" s="4"/>
      <c r="PR605" s="4"/>
      <c r="PS605" s="4"/>
      <c r="PT605" s="4"/>
      <c r="PU605" s="4"/>
      <c r="PV605" s="4"/>
      <c r="PW605" s="4"/>
      <c r="PX605" s="4"/>
      <c r="PY605" s="4"/>
      <c r="PZ605" s="4"/>
      <c r="QA605" s="4"/>
      <c r="QB605" s="4"/>
      <c r="QC605" s="4"/>
      <c r="QD605" s="4"/>
      <c r="QE605" s="4"/>
      <c r="QF605" s="4"/>
      <c r="QG605" s="4"/>
      <c r="QH605" s="4"/>
      <c r="QI605" s="4"/>
      <c r="QJ605" s="4"/>
      <c r="QK605" s="4"/>
      <c r="QL605" s="4"/>
      <c r="QM605" s="4"/>
      <c r="QN605" s="4"/>
      <c r="QO605" s="4"/>
      <c r="QP605" s="4"/>
      <c r="QQ605" s="4"/>
      <c r="QR605" s="4"/>
      <c r="QS605" s="4"/>
      <c r="QT605" s="4"/>
      <c r="QU605" s="4"/>
      <c r="QV605" s="4"/>
      <c r="QW605" s="4"/>
      <c r="QX605" s="4"/>
      <c r="QY605" s="4"/>
      <c r="QZ605" s="4"/>
      <c r="RA605" s="4"/>
      <c r="RB605" s="4"/>
      <c r="RC605" s="4"/>
      <c r="RD605" s="4"/>
      <c r="RE605" s="4"/>
      <c r="RF605" s="4"/>
      <c r="RG605" s="4"/>
      <c r="RH605" s="4"/>
      <c r="RI605" s="4"/>
      <c r="RJ605" s="4"/>
      <c r="RK605" s="4"/>
      <c r="RL605" s="4"/>
      <c r="RM605" s="4"/>
      <c r="RN605" s="4"/>
      <c r="RO605" s="4"/>
      <c r="RP605" s="4"/>
      <c r="RQ605" s="4"/>
      <c r="RR605" s="4"/>
      <c r="RS605" s="4"/>
      <c r="RT605" s="4"/>
      <c r="RU605" s="4"/>
      <c r="RV605" s="4"/>
    </row>
    <row r="606" spans="4:490" x14ac:dyDescent="0.25">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c r="KA606" s="4"/>
      <c r="KB606" s="4"/>
      <c r="KC606" s="4"/>
      <c r="KD606" s="4"/>
      <c r="KE606" s="4"/>
      <c r="KF606" s="4"/>
      <c r="KG606" s="4"/>
      <c r="KH606" s="4"/>
      <c r="KI606" s="4"/>
      <c r="KJ606" s="4"/>
      <c r="KK606" s="4"/>
      <c r="KL606" s="4"/>
      <c r="KM606" s="4"/>
      <c r="KN606" s="4"/>
      <c r="KO606" s="4"/>
      <c r="KP606" s="4"/>
      <c r="KQ606" s="4"/>
      <c r="KR606" s="4"/>
      <c r="KS606" s="4"/>
      <c r="KT606" s="4"/>
      <c r="KU606" s="4"/>
      <c r="KV606" s="4"/>
      <c r="KW606" s="4"/>
      <c r="KX606" s="4"/>
      <c r="KY606" s="4"/>
      <c r="KZ606" s="4"/>
      <c r="LA606" s="4"/>
      <c r="LB606" s="4"/>
      <c r="LC606" s="4"/>
      <c r="LD606" s="4"/>
      <c r="LE606" s="4"/>
      <c r="LF606" s="4"/>
      <c r="LG606" s="4"/>
      <c r="LH606" s="4"/>
      <c r="LI606" s="4"/>
      <c r="LJ606" s="4"/>
      <c r="LK606" s="4"/>
      <c r="LL606" s="4"/>
      <c r="LM606" s="4"/>
      <c r="LN606" s="4"/>
      <c r="LO606" s="4"/>
      <c r="LP606" s="4"/>
      <c r="LQ606" s="4"/>
      <c r="LR606" s="4"/>
      <c r="LS606" s="4"/>
      <c r="LT606" s="4"/>
      <c r="LU606" s="4"/>
      <c r="LV606" s="4"/>
      <c r="LW606" s="4"/>
      <c r="LX606" s="4"/>
      <c r="LY606" s="4"/>
      <c r="LZ606" s="4"/>
      <c r="MA606" s="4"/>
      <c r="MB606" s="4"/>
      <c r="MC606" s="4"/>
      <c r="MD606" s="4"/>
      <c r="ME606" s="4"/>
      <c r="MF606" s="4"/>
      <c r="MG606" s="4"/>
      <c r="MH606" s="4"/>
      <c r="MI606" s="4"/>
      <c r="MJ606" s="4"/>
      <c r="MK606" s="4"/>
      <c r="ML606" s="4"/>
      <c r="MM606" s="4"/>
      <c r="MN606" s="4"/>
      <c r="MO606" s="4"/>
      <c r="MP606" s="4"/>
      <c r="MQ606" s="4"/>
      <c r="MR606" s="4"/>
      <c r="MS606" s="4"/>
      <c r="MT606" s="4"/>
      <c r="MU606" s="4"/>
      <c r="MV606" s="4"/>
      <c r="MW606" s="4"/>
      <c r="MX606" s="4"/>
      <c r="MY606" s="4"/>
      <c r="MZ606" s="4"/>
      <c r="NA606" s="4"/>
      <c r="NB606" s="4"/>
      <c r="NC606" s="4"/>
      <c r="ND606" s="4"/>
      <c r="NE606" s="4"/>
      <c r="NF606" s="4"/>
      <c r="NG606" s="4"/>
      <c r="NH606" s="4"/>
      <c r="NI606" s="4"/>
      <c r="NJ606" s="4"/>
      <c r="NK606" s="4"/>
      <c r="NL606" s="4"/>
      <c r="NM606" s="4"/>
      <c r="NN606" s="4"/>
      <c r="NO606" s="4"/>
      <c r="NP606" s="4"/>
      <c r="NQ606" s="4"/>
      <c r="NR606" s="4"/>
      <c r="NS606" s="4"/>
      <c r="NT606" s="4"/>
      <c r="NU606" s="4"/>
      <c r="NV606" s="4"/>
      <c r="NW606" s="4"/>
      <c r="NX606" s="4"/>
      <c r="NY606" s="4"/>
      <c r="NZ606" s="4"/>
      <c r="OA606" s="4"/>
      <c r="OB606" s="4"/>
      <c r="OC606" s="4"/>
      <c r="OD606" s="4"/>
      <c r="OE606" s="4"/>
      <c r="OF606" s="4"/>
      <c r="OG606" s="4"/>
      <c r="OH606" s="4"/>
      <c r="OI606" s="4"/>
      <c r="OJ606" s="4"/>
      <c r="OK606" s="4"/>
      <c r="OL606" s="4"/>
      <c r="OM606" s="4"/>
      <c r="ON606" s="4"/>
      <c r="OO606" s="4"/>
      <c r="OP606" s="4"/>
      <c r="OQ606" s="4"/>
      <c r="OR606" s="4"/>
      <c r="OS606" s="4"/>
      <c r="OT606" s="4"/>
      <c r="OU606" s="4"/>
      <c r="OV606" s="4"/>
      <c r="OW606" s="4"/>
      <c r="OX606" s="4"/>
      <c r="OY606" s="4"/>
      <c r="OZ606" s="4"/>
      <c r="PA606" s="4"/>
      <c r="PB606" s="4"/>
      <c r="PC606" s="4"/>
      <c r="PD606" s="4"/>
      <c r="PE606" s="4"/>
      <c r="PF606" s="4"/>
      <c r="PG606" s="4"/>
      <c r="PH606" s="4"/>
      <c r="PI606" s="4"/>
      <c r="PJ606" s="4"/>
      <c r="PK606" s="4"/>
      <c r="PL606" s="4"/>
      <c r="PM606" s="4"/>
      <c r="PN606" s="4"/>
      <c r="PO606" s="4"/>
      <c r="PP606" s="4"/>
      <c r="PQ606" s="4"/>
      <c r="PR606" s="4"/>
      <c r="PS606" s="4"/>
      <c r="PT606" s="4"/>
      <c r="PU606" s="4"/>
      <c r="PV606" s="4"/>
      <c r="PW606" s="4"/>
      <c r="PX606" s="4"/>
      <c r="PY606" s="4"/>
      <c r="PZ606" s="4"/>
      <c r="QA606" s="4"/>
      <c r="QB606" s="4"/>
      <c r="QC606" s="4"/>
      <c r="QD606" s="4"/>
      <c r="QE606" s="4"/>
      <c r="QF606" s="4"/>
      <c r="QG606" s="4"/>
      <c r="QH606" s="4"/>
      <c r="QI606" s="4"/>
      <c r="QJ606" s="4"/>
      <c r="QK606" s="4"/>
      <c r="QL606" s="4"/>
      <c r="QM606" s="4"/>
      <c r="QN606" s="4"/>
      <c r="QO606" s="4"/>
      <c r="QP606" s="4"/>
      <c r="QQ606" s="4"/>
      <c r="QR606" s="4"/>
      <c r="QS606" s="4"/>
      <c r="QT606" s="4"/>
      <c r="QU606" s="4"/>
      <c r="QV606" s="4"/>
      <c r="QW606" s="4"/>
      <c r="QX606" s="4"/>
      <c r="QY606" s="4"/>
      <c r="QZ606" s="4"/>
      <c r="RA606" s="4"/>
      <c r="RB606" s="4"/>
      <c r="RC606" s="4"/>
      <c r="RD606" s="4"/>
      <c r="RE606" s="4"/>
      <c r="RF606" s="4"/>
      <c r="RG606" s="4"/>
      <c r="RH606" s="4"/>
      <c r="RI606" s="4"/>
      <c r="RJ606" s="4"/>
      <c r="RK606" s="4"/>
      <c r="RL606" s="4"/>
      <c r="RM606" s="4"/>
      <c r="RN606" s="4"/>
      <c r="RO606" s="4"/>
      <c r="RP606" s="4"/>
      <c r="RQ606" s="4"/>
      <c r="RR606" s="4"/>
      <c r="RS606" s="4"/>
      <c r="RT606" s="4"/>
      <c r="RU606" s="4"/>
      <c r="RV606" s="4"/>
    </row>
    <row r="607" spans="4:490" x14ac:dyDescent="0.25">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c r="KB607" s="4"/>
      <c r="KC607" s="4"/>
      <c r="KD607" s="4"/>
      <c r="KE607" s="4"/>
      <c r="KF607" s="4"/>
      <c r="KG607" s="4"/>
      <c r="KH607" s="4"/>
      <c r="KI607" s="4"/>
      <c r="KJ607" s="4"/>
      <c r="KK607" s="4"/>
      <c r="KL607" s="4"/>
      <c r="KM607" s="4"/>
      <c r="KN607" s="4"/>
      <c r="KO607" s="4"/>
      <c r="KP607" s="4"/>
      <c r="KQ607" s="4"/>
      <c r="KR607" s="4"/>
      <c r="KS607" s="4"/>
      <c r="KT607" s="4"/>
      <c r="KU607" s="4"/>
      <c r="KV607" s="4"/>
      <c r="KW607" s="4"/>
      <c r="KX607" s="4"/>
      <c r="KY607" s="4"/>
      <c r="KZ607" s="4"/>
      <c r="LA607" s="4"/>
      <c r="LB607" s="4"/>
      <c r="LC607" s="4"/>
      <c r="LD607" s="4"/>
      <c r="LE607" s="4"/>
      <c r="LF607" s="4"/>
      <c r="LG607" s="4"/>
      <c r="LH607" s="4"/>
      <c r="LI607" s="4"/>
      <c r="LJ607" s="4"/>
      <c r="LK607" s="4"/>
      <c r="LL607" s="4"/>
      <c r="LM607" s="4"/>
      <c r="LN607" s="4"/>
      <c r="LO607" s="4"/>
      <c r="LP607" s="4"/>
      <c r="LQ607" s="4"/>
      <c r="LR607" s="4"/>
      <c r="LS607" s="4"/>
      <c r="LT607" s="4"/>
      <c r="LU607" s="4"/>
      <c r="LV607" s="4"/>
      <c r="LW607" s="4"/>
      <c r="LX607" s="4"/>
      <c r="LY607" s="4"/>
      <c r="LZ607" s="4"/>
      <c r="MA607" s="4"/>
      <c r="MB607" s="4"/>
      <c r="MC607" s="4"/>
      <c r="MD607" s="4"/>
      <c r="ME607" s="4"/>
      <c r="MF607" s="4"/>
      <c r="MG607" s="4"/>
      <c r="MH607" s="4"/>
      <c r="MI607" s="4"/>
      <c r="MJ607" s="4"/>
      <c r="MK607" s="4"/>
      <c r="ML607" s="4"/>
      <c r="MM607" s="4"/>
      <c r="MN607" s="4"/>
      <c r="MO607" s="4"/>
      <c r="MP607" s="4"/>
      <c r="MQ607" s="4"/>
      <c r="MR607" s="4"/>
      <c r="MS607" s="4"/>
      <c r="MT607" s="4"/>
      <c r="MU607" s="4"/>
      <c r="MV607" s="4"/>
      <c r="MW607" s="4"/>
      <c r="MX607" s="4"/>
      <c r="MY607" s="4"/>
      <c r="MZ607" s="4"/>
      <c r="NA607" s="4"/>
      <c r="NB607" s="4"/>
      <c r="NC607" s="4"/>
      <c r="ND607" s="4"/>
      <c r="NE607" s="4"/>
      <c r="NF607" s="4"/>
      <c r="NG607" s="4"/>
      <c r="NH607" s="4"/>
      <c r="NI607" s="4"/>
      <c r="NJ607" s="4"/>
      <c r="NK607" s="4"/>
      <c r="NL607" s="4"/>
      <c r="NM607" s="4"/>
      <c r="NN607" s="4"/>
      <c r="NO607" s="4"/>
      <c r="NP607" s="4"/>
      <c r="NQ607" s="4"/>
      <c r="NR607" s="4"/>
      <c r="NS607" s="4"/>
      <c r="NT607" s="4"/>
      <c r="NU607" s="4"/>
      <c r="NV607" s="4"/>
      <c r="NW607" s="4"/>
      <c r="NX607" s="4"/>
      <c r="NY607" s="4"/>
      <c r="NZ607" s="4"/>
      <c r="OA607" s="4"/>
      <c r="OB607" s="4"/>
      <c r="OC607" s="4"/>
      <c r="OD607" s="4"/>
      <c r="OE607" s="4"/>
      <c r="OF607" s="4"/>
      <c r="OG607" s="4"/>
      <c r="OH607" s="4"/>
      <c r="OI607" s="4"/>
      <c r="OJ607" s="4"/>
      <c r="OK607" s="4"/>
      <c r="OL607" s="4"/>
      <c r="OM607" s="4"/>
      <c r="ON607" s="4"/>
      <c r="OO607" s="4"/>
      <c r="OP607" s="4"/>
      <c r="OQ607" s="4"/>
      <c r="OR607" s="4"/>
      <c r="OS607" s="4"/>
      <c r="OT607" s="4"/>
      <c r="OU607" s="4"/>
      <c r="OV607" s="4"/>
      <c r="OW607" s="4"/>
      <c r="OX607" s="4"/>
      <c r="OY607" s="4"/>
      <c r="OZ607" s="4"/>
      <c r="PA607" s="4"/>
      <c r="PB607" s="4"/>
      <c r="PC607" s="4"/>
      <c r="PD607" s="4"/>
      <c r="PE607" s="4"/>
      <c r="PF607" s="4"/>
      <c r="PG607" s="4"/>
      <c r="PH607" s="4"/>
      <c r="PI607" s="4"/>
      <c r="PJ607" s="4"/>
      <c r="PK607" s="4"/>
      <c r="PL607" s="4"/>
      <c r="PM607" s="4"/>
      <c r="PN607" s="4"/>
      <c r="PO607" s="4"/>
      <c r="PP607" s="4"/>
      <c r="PQ607" s="4"/>
      <c r="PR607" s="4"/>
      <c r="PS607" s="4"/>
      <c r="PT607" s="4"/>
      <c r="PU607" s="4"/>
      <c r="PV607" s="4"/>
      <c r="PW607" s="4"/>
      <c r="PX607" s="4"/>
      <c r="PY607" s="4"/>
      <c r="PZ607" s="4"/>
      <c r="QA607" s="4"/>
      <c r="QB607" s="4"/>
      <c r="QC607" s="4"/>
      <c r="QD607" s="4"/>
      <c r="QE607" s="4"/>
      <c r="QF607" s="4"/>
      <c r="QG607" s="4"/>
      <c r="QH607" s="4"/>
      <c r="QI607" s="4"/>
      <c r="QJ607" s="4"/>
      <c r="QK607" s="4"/>
      <c r="QL607" s="4"/>
      <c r="QM607" s="4"/>
      <c r="QN607" s="4"/>
      <c r="QO607" s="4"/>
      <c r="QP607" s="4"/>
      <c r="QQ607" s="4"/>
      <c r="QR607" s="4"/>
      <c r="QS607" s="4"/>
      <c r="QT607" s="4"/>
      <c r="QU607" s="4"/>
      <c r="QV607" s="4"/>
      <c r="QW607" s="4"/>
      <c r="QX607" s="4"/>
      <c r="QY607" s="4"/>
      <c r="QZ607" s="4"/>
      <c r="RA607" s="4"/>
      <c r="RB607" s="4"/>
      <c r="RC607" s="4"/>
      <c r="RD607" s="4"/>
      <c r="RE607" s="4"/>
      <c r="RF607" s="4"/>
      <c r="RG607" s="4"/>
      <c r="RH607" s="4"/>
      <c r="RI607" s="4"/>
      <c r="RJ607" s="4"/>
      <c r="RK607" s="4"/>
      <c r="RL607" s="4"/>
      <c r="RM607" s="4"/>
      <c r="RN607" s="4"/>
      <c r="RO607" s="4"/>
      <c r="RP607" s="4"/>
      <c r="RQ607" s="4"/>
      <c r="RR607" s="4"/>
      <c r="RS607" s="4"/>
      <c r="RT607" s="4"/>
      <c r="RU607" s="4"/>
      <c r="RV607" s="4"/>
    </row>
    <row r="608" spans="4:490" x14ac:dyDescent="0.25">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c r="KA608" s="4"/>
      <c r="KB608" s="4"/>
      <c r="KC608" s="4"/>
      <c r="KD608" s="4"/>
      <c r="KE608" s="4"/>
      <c r="KF608" s="4"/>
      <c r="KG608" s="4"/>
      <c r="KH608" s="4"/>
      <c r="KI608" s="4"/>
      <c r="KJ608" s="4"/>
      <c r="KK608" s="4"/>
      <c r="KL608" s="4"/>
      <c r="KM608" s="4"/>
      <c r="KN608" s="4"/>
      <c r="KO608" s="4"/>
      <c r="KP608" s="4"/>
      <c r="KQ608" s="4"/>
      <c r="KR608" s="4"/>
      <c r="KS608" s="4"/>
      <c r="KT608" s="4"/>
      <c r="KU608" s="4"/>
      <c r="KV608" s="4"/>
      <c r="KW608" s="4"/>
      <c r="KX608" s="4"/>
      <c r="KY608" s="4"/>
      <c r="KZ608" s="4"/>
      <c r="LA608" s="4"/>
      <c r="LB608" s="4"/>
      <c r="LC608" s="4"/>
      <c r="LD608" s="4"/>
      <c r="LE608" s="4"/>
      <c r="LF608" s="4"/>
      <c r="LG608" s="4"/>
      <c r="LH608" s="4"/>
      <c r="LI608" s="4"/>
      <c r="LJ608" s="4"/>
      <c r="LK608" s="4"/>
      <c r="LL608" s="4"/>
      <c r="LM608" s="4"/>
      <c r="LN608" s="4"/>
      <c r="LO608" s="4"/>
      <c r="LP608" s="4"/>
      <c r="LQ608" s="4"/>
      <c r="LR608" s="4"/>
      <c r="LS608" s="4"/>
      <c r="LT608" s="4"/>
      <c r="LU608" s="4"/>
      <c r="LV608" s="4"/>
      <c r="LW608" s="4"/>
      <c r="LX608" s="4"/>
      <c r="LY608" s="4"/>
      <c r="LZ608" s="4"/>
      <c r="MA608" s="4"/>
      <c r="MB608" s="4"/>
      <c r="MC608" s="4"/>
      <c r="MD608" s="4"/>
      <c r="ME608" s="4"/>
      <c r="MF608" s="4"/>
      <c r="MG608" s="4"/>
      <c r="MH608" s="4"/>
      <c r="MI608" s="4"/>
      <c r="MJ608" s="4"/>
      <c r="MK608" s="4"/>
      <c r="ML608" s="4"/>
      <c r="MM608" s="4"/>
      <c r="MN608" s="4"/>
      <c r="MO608" s="4"/>
      <c r="MP608" s="4"/>
      <c r="MQ608" s="4"/>
      <c r="MR608" s="4"/>
      <c r="MS608" s="4"/>
      <c r="MT608" s="4"/>
      <c r="MU608" s="4"/>
      <c r="MV608" s="4"/>
      <c r="MW608" s="4"/>
      <c r="MX608" s="4"/>
      <c r="MY608" s="4"/>
      <c r="MZ608" s="4"/>
      <c r="NA608" s="4"/>
      <c r="NB608" s="4"/>
      <c r="NC608" s="4"/>
      <c r="ND608" s="4"/>
      <c r="NE608" s="4"/>
      <c r="NF608" s="4"/>
      <c r="NG608" s="4"/>
      <c r="NH608" s="4"/>
      <c r="NI608" s="4"/>
      <c r="NJ608" s="4"/>
      <c r="NK608" s="4"/>
      <c r="NL608" s="4"/>
      <c r="NM608" s="4"/>
      <c r="NN608" s="4"/>
      <c r="NO608" s="4"/>
      <c r="NP608" s="4"/>
      <c r="NQ608" s="4"/>
      <c r="NR608" s="4"/>
      <c r="NS608" s="4"/>
      <c r="NT608" s="4"/>
      <c r="NU608" s="4"/>
      <c r="NV608" s="4"/>
      <c r="NW608" s="4"/>
      <c r="NX608" s="4"/>
      <c r="NY608" s="4"/>
      <c r="NZ608" s="4"/>
      <c r="OA608" s="4"/>
      <c r="OB608" s="4"/>
      <c r="OC608" s="4"/>
      <c r="OD608" s="4"/>
      <c r="OE608" s="4"/>
      <c r="OF608" s="4"/>
      <c r="OG608" s="4"/>
      <c r="OH608" s="4"/>
      <c r="OI608" s="4"/>
      <c r="OJ608" s="4"/>
      <c r="OK608" s="4"/>
      <c r="OL608" s="4"/>
      <c r="OM608" s="4"/>
      <c r="ON608" s="4"/>
      <c r="OO608" s="4"/>
      <c r="OP608" s="4"/>
      <c r="OQ608" s="4"/>
      <c r="OR608" s="4"/>
      <c r="OS608" s="4"/>
      <c r="OT608" s="4"/>
      <c r="OU608" s="4"/>
      <c r="OV608" s="4"/>
      <c r="OW608" s="4"/>
      <c r="OX608" s="4"/>
      <c r="OY608" s="4"/>
      <c r="OZ608" s="4"/>
      <c r="PA608" s="4"/>
      <c r="PB608" s="4"/>
      <c r="PC608" s="4"/>
      <c r="PD608" s="4"/>
      <c r="PE608" s="4"/>
      <c r="PF608" s="4"/>
      <c r="PG608" s="4"/>
      <c r="PH608" s="4"/>
      <c r="PI608" s="4"/>
      <c r="PJ608" s="4"/>
      <c r="PK608" s="4"/>
      <c r="PL608" s="4"/>
      <c r="PM608" s="4"/>
      <c r="PN608" s="4"/>
      <c r="PO608" s="4"/>
      <c r="PP608" s="4"/>
      <c r="PQ608" s="4"/>
      <c r="PR608" s="4"/>
      <c r="PS608" s="4"/>
      <c r="PT608" s="4"/>
      <c r="PU608" s="4"/>
      <c r="PV608" s="4"/>
      <c r="PW608" s="4"/>
      <c r="PX608" s="4"/>
      <c r="PY608" s="4"/>
      <c r="PZ608" s="4"/>
      <c r="QA608" s="4"/>
      <c r="QB608" s="4"/>
      <c r="QC608" s="4"/>
      <c r="QD608" s="4"/>
      <c r="QE608" s="4"/>
      <c r="QF608" s="4"/>
      <c r="QG608" s="4"/>
      <c r="QH608" s="4"/>
      <c r="QI608" s="4"/>
      <c r="QJ608" s="4"/>
      <c r="QK608" s="4"/>
      <c r="QL608" s="4"/>
      <c r="QM608" s="4"/>
      <c r="QN608" s="4"/>
      <c r="QO608" s="4"/>
      <c r="QP608" s="4"/>
      <c r="QQ608" s="4"/>
      <c r="QR608" s="4"/>
      <c r="QS608" s="4"/>
      <c r="QT608" s="4"/>
      <c r="QU608" s="4"/>
      <c r="QV608" s="4"/>
      <c r="QW608" s="4"/>
      <c r="QX608" s="4"/>
      <c r="QY608" s="4"/>
      <c r="QZ608" s="4"/>
      <c r="RA608" s="4"/>
      <c r="RB608" s="4"/>
      <c r="RC608" s="4"/>
      <c r="RD608" s="4"/>
      <c r="RE608" s="4"/>
      <c r="RF608" s="4"/>
      <c r="RG608" s="4"/>
      <c r="RH608" s="4"/>
      <c r="RI608" s="4"/>
      <c r="RJ608" s="4"/>
      <c r="RK608" s="4"/>
      <c r="RL608" s="4"/>
      <c r="RM608" s="4"/>
      <c r="RN608" s="4"/>
      <c r="RO608" s="4"/>
      <c r="RP608" s="4"/>
      <c r="RQ608" s="4"/>
      <c r="RR608" s="4"/>
      <c r="RS608" s="4"/>
      <c r="RT608" s="4"/>
      <c r="RU608" s="4"/>
      <c r="RV608" s="4"/>
    </row>
    <row r="609" spans="4:490" x14ac:dyDescent="0.25">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c r="KB609" s="4"/>
      <c r="KC609" s="4"/>
      <c r="KD609" s="4"/>
      <c r="KE609" s="4"/>
      <c r="KF609" s="4"/>
      <c r="KG609" s="4"/>
      <c r="KH609" s="4"/>
      <c r="KI609" s="4"/>
      <c r="KJ609" s="4"/>
      <c r="KK609" s="4"/>
      <c r="KL609" s="4"/>
      <c r="KM609" s="4"/>
      <c r="KN609" s="4"/>
      <c r="KO609" s="4"/>
      <c r="KP609" s="4"/>
      <c r="KQ609" s="4"/>
      <c r="KR609" s="4"/>
      <c r="KS609" s="4"/>
      <c r="KT609" s="4"/>
      <c r="KU609" s="4"/>
      <c r="KV609" s="4"/>
      <c r="KW609" s="4"/>
      <c r="KX609" s="4"/>
      <c r="KY609" s="4"/>
      <c r="KZ609" s="4"/>
      <c r="LA609" s="4"/>
      <c r="LB609" s="4"/>
      <c r="LC609" s="4"/>
      <c r="LD609" s="4"/>
      <c r="LE609" s="4"/>
      <c r="LF609" s="4"/>
      <c r="LG609" s="4"/>
      <c r="LH609" s="4"/>
      <c r="LI609" s="4"/>
      <c r="LJ609" s="4"/>
      <c r="LK609" s="4"/>
      <c r="LL609" s="4"/>
      <c r="LM609" s="4"/>
      <c r="LN609" s="4"/>
      <c r="LO609" s="4"/>
      <c r="LP609" s="4"/>
      <c r="LQ609" s="4"/>
      <c r="LR609" s="4"/>
      <c r="LS609" s="4"/>
      <c r="LT609" s="4"/>
      <c r="LU609" s="4"/>
      <c r="LV609" s="4"/>
      <c r="LW609" s="4"/>
      <c r="LX609" s="4"/>
      <c r="LY609" s="4"/>
      <c r="LZ609" s="4"/>
      <c r="MA609" s="4"/>
      <c r="MB609" s="4"/>
      <c r="MC609" s="4"/>
      <c r="MD609" s="4"/>
      <c r="ME609" s="4"/>
      <c r="MF609" s="4"/>
      <c r="MG609" s="4"/>
      <c r="MH609" s="4"/>
      <c r="MI609" s="4"/>
      <c r="MJ609" s="4"/>
      <c r="MK609" s="4"/>
      <c r="ML609" s="4"/>
      <c r="MM609" s="4"/>
      <c r="MN609" s="4"/>
      <c r="MO609" s="4"/>
      <c r="MP609" s="4"/>
      <c r="MQ609" s="4"/>
      <c r="MR609" s="4"/>
      <c r="MS609" s="4"/>
      <c r="MT609" s="4"/>
      <c r="MU609" s="4"/>
      <c r="MV609" s="4"/>
      <c r="MW609" s="4"/>
      <c r="MX609" s="4"/>
      <c r="MY609" s="4"/>
      <c r="MZ609" s="4"/>
      <c r="NA609" s="4"/>
      <c r="NB609" s="4"/>
      <c r="NC609" s="4"/>
      <c r="ND609" s="4"/>
      <c r="NE609" s="4"/>
      <c r="NF609" s="4"/>
      <c r="NG609" s="4"/>
      <c r="NH609" s="4"/>
      <c r="NI609" s="4"/>
      <c r="NJ609" s="4"/>
      <c r="NK609" s="4"/>
      <c r="NL609" s="4"/>
      <c r="NM609" s="4"/>
      <c r="NN609" s="4"/>
      <c r="NO609" s="4"/>
      <c r="NP609" s="4"/>
      <c r="NQ609" s="4"/>
      <c r="NR609" s="4"/>
      <c r="NS609" s="4"/>
      <c r="NT609" s="4"/>
      <c r="NU609" s="4"/>
      <c r="NV609" s="4"/>
      <c r="NW609" s="4"/>
      <c r="NX609" s="4"/>
      <c r="NY609" s="4"/>
      <c r="NZ609" s="4"/>
      <c r="OA609" s="4"/>
      <c r="OB609" s="4"/>
      <c r="OC609" s="4"/>
      <c r="OD609" s="4"/>
      <c r="OE609" s="4"/>
      <c r="OF609" s="4"/>
      <c r="OG609" s="4"/>
      <c r="OH609" s="4"/>
      <c r="OI609" s="4"/>
      <c r="OJ609" s="4"/>
      <c r="OK609" s="4"/>
      <c r="OL609" s="4"/>
      <c r="OM609" s="4"/>
      <c r="ON609" s="4"/>
      <c r="OO609" s="4"/>
      <c r="OP609" s="4"/>
      <c r="OQ609" s="4"/>
      <c r="OR609" s="4"/>
      <c r="OS609" s="4"/>
      <c r="OT609" s="4"/>
      <c r="OU609" s="4"/>
      <c r="OV609" s="4"/>
      <c r="OW609" s="4"/>
      <c r="OX609" s="4"/>
      <c r="OY609" s="4"/>
      <c r="OZ609" s="4"/>
      <c r="PA609" s="4"/>
      <c r="PB609" s="4"/>
      <c r="PC609" s="4"/>
      <c r="PD609" s="4"/>
      <c r="PE609" s="4"/>
      <c r="PF609" s="4"/>
      <c r="PG609" s="4"/>
      <c r="PH609" s="4"/>
      <c r="PI609" s="4"/>
      <c r="PJ609" s="4"/>
      <c r="PK609" s="4"/>
      <c r="PL609" s="4"/>
      <c r="PM609" s="4"/>
      <c r="PN609" s="4"/>
      <c r="PO609" s="4"/>
      <c r="PP609" s="4"/>
      <c r="PQ609" s="4"/>
      <c r="PR609" s="4"/>
      <c r="PS609" s="4"/>
      <c r="PT609" s="4"/>
      <c r="PU609" s="4"/>
      <c r="PV609" s="4"/>
      <c r="PW609" s="4"/>
      <c r="PX609" s="4"/>
      <c r="PY609" s="4"/>
      <c r="PZ609" s="4"/>
      <c r="QA609" s="4"/>
      <c r="QB609" s="4"/>
      <c r="QC609" s="4"/>
      <c r="QD609" s="4"/>
      <c r="QE609" s="4"/>
      <c r="QF609" s="4"/>
      <c r="QG609" s="4"/>
      <c r="QH609" s="4"/>
      <c r="QI609" s="4"/>
      <c r="QJ609" s="4"/>
      <c r="QK609" s="4"/>
      <c r="QL609" s="4"/>
      <c r="QM609" s="4"/>
      <c r="QN609" s="4"/>
      <c r="QO609" s="4"/>
      <c r="QP609" s="4"/>
      <c r="QQ609" s="4"/>
      <c r="QR609" s="4"/>
      <c r="QS609" s="4"/>
      <c r="QT609" s="4"/>
      <c r="QU609" s="4"/>
      <c r="QV609" s="4"/>
      <c r="QW609" s="4"/>
      <c r="QX609" s="4"/>
      <c r="QY609" s="4"/>
      <c r="QZ609" s="4"/>
      <c r="RA609" s="4"/>
      <c r="RB609" s="4"/>
      <c r="RC609" s="4"/>
      <c r="RD609" s="4"/>
      <c r="RE609" s="4"/>
      <c r="RF609" s="4"/>
      <c r="RG609" s="4"/>
      <c r="RH609" s="4"/>
      <c r="RI609" s="4"/>
      <c r="RJ609" s="4"/>
      <c r="RK609" s="4"/>
      <c r="RL609" s="4"/>
      <c r="RM609" s="4"/>
      <c r="RN609" s="4"/>
      <c r="RO609" s="4"/>
      <c r="RP609" s="4"/>
      <c r="RQ609" s="4"/>
      <c r="RR609" s="4"/>
      <c r="RS609" s="4"/>
      <c r="RT609" s="4"/>
      <c r="RU609" s="4"/>
      <c r="RV609" s="4"/>
    </row>
    <row r="610" spans="4:490" x14ac:dyDescent="0.25">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c r="KB610" s="4"/>
      <c r="KC610" s="4"/>
      <c r="KD610" s="4"/>
      <c r="KE610" s="4"/>
      <c r="KF610" s="4"/>
      <c r="KG610" s="4"/>
      <c r="KH610" s="4"/>
      <c r="KI610" s="4"/>
      <c r="KJ610" s="4"/>
      <c r="KK610" s="4"/>
      <c r="KL610" s="4"/>
      <c r="KM610" s="4"/>
      <c r="KN610" s="4"/>
      <c r="KO610" s="4"/>
      <c r="KP610" s="4"/>
      <c r="KQ610" s="4"/>
      <c r="KR610" s="4"/>
      <c r="KS610" s="4"/>
      <c r="KT610" s="4"/>
      <c r="KU610" s="4"/>
      <c r="KV610" s="4"/>
      <c r="KW610" s="4"/>
      <c r="KX610" s="4"/>
      <c r="KY610" s="4"/>
      <c r="KZ610" s="4"/>
      <c r="LA610" s="4"/>
      <c r="LB610" s="4"/>
      <c r="LC610" s="4"/>
      <c r="LD610" s="4"/>
      <c r="LE610" s="4"/>
      <c r="LF610" s="4"/>
      <c r="LG610" s="4"/>
      <c r="LH610" s="4"/>
      <c r="LI610" s="4"/>
      <c r="LJ610" s="4"/>
      <c r="LK610" s="4"/>
      <c r="LL610" s="4"/>
      <c r="LM610" s="4"/>
      <c r="LN610" s="4"/>
      <c r="LO610" s="4"/>
      <c r="LP610" s="4"/>
      <c r="LQ610" s="4"/>
      <c r="LR610" s="4"/>
      <c r="LS610" s="4"/>
      <c r="LT610" s="4"/>
      <c r="LU610" s="4"/>
      <c r="LV610" s="4"/>
      <c r="LW610" s="4"/>
      <c r="LX610" s="4"/>
      <c r="LY610" s="4"/>
      <c r="LZ610" s="4"/>
      <c r="MA610" s="4"/>
      <c r="MB610" s="4"/>
      <c r="MC610" s="4"/>
      <c r="MD610" s="4"/>
      <c r="ME610" s="4"/>
      <c r="MF610" s="4"/>
      <c r="MG610" s="4"/>
      <c r="MH610" s="4"/>
      <c r="MI610" s="4"/>
      <c r="MJ610" s="4"/>
      <c r="MK610" s="4"/>
      <c r="ML610" s="4"/>
      <c r="MM610" s="4"/>
      <c r="MN610" s="4"/>
      <c r="MO610" s="4"/>
      <c r="MP610" s="4"/>
      <c r="MQ610" s="4"/>
      <c r="MR610" s="4"/>
      <c r="MS610" s="4"/>
      <c r="MT610" s="4"/>
      <c r="MU610" s="4"/>
      <c r="MV610" s="4"/>
      <c r="MW610" s="4"/>
      <c r="MX610" s="4"/>
      <c r="MY610" s="4"/>
      <c r="MZ610" s="4"/>
      <c r="NA610" s="4"/>
      <c r="NB610" s="4"/>
      <c r="NC610" s="4"/>
      <c r="ND610" s="4"/>
      <c r="NE610" s="4"/>
      <c r="NF610" s="4"/>
      <c r="NG610" s="4"/>
      <c r="NH610" s="4"/>
      <c r="NI610" s="4"/>
      <c r="NJ610" s="4"/>
      <c r="NK610" s="4"/>
      <c r="NL610" s="4"/>
      <c r="NM610" s="4"/>
      <c r="NN610" s="4"/>
      <c r="NO610" s="4"/>
      <c r="NP610" s="4"/>
      <c r="NQ610" s="4"/>
      <c r="NR610" s="4"/>
      <c r="NS610" s="4"/>
      <c r="NT610" s="4"/>
      <c r="NU610" s="4"/>
      <c r="NV610" s="4"/>
      <c r="NW610" s="4"/>
      <c r="NX610" s="4"/>
      <c r="NY610" s="4"/>
      <c r="NZ610" s="4"/>
      <c r="OA610" s="4"/>
      <c r="OB610" s="4"/>
      <c r="OC610" s="4"/>
      <c r="OD610" s="4"/>
      <c r="OE610" s="4"/>
      <c r="OF610" s="4"/>
      <c r="OG610" s="4"/>
      <c r="OH610" s="4"/>
      <c r="OI610" s="4"/>
      <c r="OJ610" s="4"/>
      <c r="OK610" s="4"/>
      <c r="OL610" s="4"/>
      <c r="OM610" s="4"/>
      <c r="ON610" s="4"/>
      <c r="OO610" s="4"/>
      <c r="OP610" s="4"/>
      <c r="OQ610" s="4"/>
      <c r="OR610" s="4"/>
      <c r="OS610" s="4"/>
      <c r="OT610" s="4"/>
      <c r="OU610" s="4"/>
      <c r="OV610" s="4"/>
      <c r="OW610" s="4"/>
      <c r="OX610" s="4"/>
      <c r="OY610" s="4"/>
      <c r="OZ610" s="4"/>
      <c r="PA610" s="4"/>
      <c r="PB610" s="4"/>
      <c r="PC610" s="4"/>
      <c r="PD610" s="4"/>
      <c r="PE610" s="4"/>
      <c r="PF610" s="4"/>
      <c r="PG610" s="4"/>
      <c r="PH610" s="4"/>
      <c r="PI610" s="4"/>
      <c r="PJ610" s="4"/>
      <c r="PK610" s="4"/>
      <c r="PL610" s="4"/>
      <c r="PM610" s="4"/>
      <c r="PN610" s="4"/>
      <c r="PO610" s="4"/>
      <c r="PP610" s="4"/>
      <c r="PQ610" s="4"/>
      <c r="PR610" s="4"/>
      <c r="PS610" s="4"/>
      <c r="PT610" s="4"/>
      <c r="PU610" s="4"/>
      <c r="PV610" s="4"/>
      <c r="PW610" s="4"/>
      <c r="PX610" s="4"/>
      <c r="PY610" s="4"/>
      <c r="PZ610" s="4"/>
      <c r="QA610" s="4"/>
      <c r="QB610" s="4"/>
      <c r="QC610" s="4"/>
      <c r="QD610" s="4"/>
      <c r="QE610" s="4"/>
      <c r="QF610" s="4"/>
      <c r="QG610" s="4"/>
      <c r="QH610" s="4"/>
      <c r="QI610" s="4"/>
      <c r="QJ610" s="4"/>
      <c r="QK610" s="4"/>
      <c r="QL610" s="4"/>
      <c r="QM610" s="4"/>
      <c r="QN610" s="4"/>
      <c r="QO610" s="4"/>
      <c r="QP610" s="4"/>
      <c r="QQ610" s="4"/>
      <c r="QR610" s="4"/>
      <c r="QS610" s="4"/>
      <c r="QT610" s="4"/>
      <c r="QU610" s="4"/>
      <c r="QV610" s="4"/>
      <c r="QW610" s="4"/>
      <c r="QX610" s="4"/>
      <c r="QY610" s="4"/>
      <c r="QZ610" s="4"/>
      <c r="RA610" s="4"/>
      <c r="RB610" s="4"/>
      <c r="RC610" s="4"/>
      <c r="RD610" s="4"/>
      <c r="RE610" s="4"/>
      <c r="RF610" s="4"/>
      <c r="RG610" s="4"/>
      <c r="RH610" s="4"/>
      <c r="RI610" s="4"/>
      <c r="RJ610" s="4"/>
      <c r="RK610" s="4"/>
      <c r="RL610" s="4"/>
      <c r="RM610" s="4"/>
      <c r="RN610" s="4"/>
      <c r="RO610" s="4"/>
      <c r="RP610" s="4"/>
      <c r="RQ610" s="4"/>
      <c r="RR610" s="4"/>
      <c r="RS610" s="4"/>
      <c r="RT610" s="4"/>
      <c r="RU610" s="4"/>
      <c r="RV610" s="4"/>
    </row>
    <row r="611" spans="4:490" x14ac:dyDescent="0.25">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c r="JX611" s="4"/>
      <c r="JY611" s="4"/>
      <c r="JZ611" s="4"/>
      <c r="KA611" s="4"/>
      <c r="KB611" s="4"/>
      <c r="KC611" s="4"/>
      <c r="KD611" s="4"/>
      <c r="KE611" s="4"/>
      <c r="KF611" s="4"/>
      <c r="KG611" s="4"/>
      <c r="KH611" s="4"/>
      <c r="KI611" s="4"/>
      <c r="KJ611" s="4"/>
      <c r="KK611" s="4"/>
      <c r="KL611" s="4"/>
      <c r="KM611" s="4"/>
      <c r="KN611" s="4"/>
      <c r="KO611" s="4"/>
      <c r="KP611" s="4"/>
      <c r="KQ611" s="4"/>
      <c r="KR611" s="4"/>
      <c r="KS611" s="4"/>
      <c r="KT611" s="4"/>
      <c r="KU611" s="4"/>
      <c r="KV611" s="4"/>
      <c r="KW611" s="4"/>
      <c r="KX611" s="4"/>
      <c r="KY611" s="4"/>
      <c r="KZ611" s="4"/>
      <c r="LA611" s="4"/>
      <c r="LB611" s="4"/>
      <c r="LC611" s="4"/>
      <c r="LD611" s="4"/>
      <c r="LE611" s="4"/>
      <c r="LF611" s="4"/>
      <c r="LG611" s="4"/>
      <c r="LH611" s="4"/>
      <c r="LI611" s="4"/>
      <c r="LJ611" s="4"/>
      <c r="LK611" s="4"/>
      <c r="LL611" s="4"/>
      <c r="LM611" s="4"/>
      <c r="LN611" s="4"/>
      <c r="LO611" s="4"/>
      <c r="LP611" s="4"/>
      <c r="LQ611" s="4"/>
      <c r="LR611" s="4"/>
      <c r="LS611" s="4"/>
      <c r="LT611" s="4"/>
      <c r="LU611" s="4"/>
      <c r="LV611" s="4"/>
      <c r="LW611" s="4"/>
      <c r="LX611" s="4"/>
      <c r="LY611" s="4"/>
      <c r="LZ611" s="4"/>
      <c r="MA611" s="4"/>
      <c r="MB611" s="4"/>
      <c r="MC611" s="4"/>
      <c r="MD611" s="4"/>
      <c r="ME611" s="4"/>
      <c r="MF611" s="4"/>
      <c r="MG611" s="4"/>
      <c r="MH611" s="4"/>
      <c r="MI611" s="4"/>
      <c r="MJ611" s="4"/>
      <c r="MK611" s="4"/>
      <c r="ML611" s="4"/>
      <c r="MM611" s="4"/>
      <c r="MN611" s="4"/>
      <c r="MO611" s="4"/>
      <c r="MP611" s="4"/>
      <c r="MQ611" s="4"/>
      <c r="MR611" s="4"/>
      <c r="MS611" s="4"/>
      <c r="MT611" s="4"/>
      <c r="MU611" s="4"/>
      <c r="MV611" s="4"/>
      <c r="MW611" s="4"/>
      <c r="MX611" s="4"/>
      <c r="MY611" s="4"/>
      <c r="MZ611" s="4"/>
      <c r="NA611" s="4"/>
      <c r="NB611" s="4"/>
      <c r="NC611" s="4"/>
      <c r="ND611" s="4"/>
      <c r="NE611" s="4"/>
      <c r="NF611" s="4"/>
      <c r="NG611" s="4"/>
      <c r="NH611" s="4"/>
      <c r="NI611" s="4"/>
      <c r="NJ611" s="4"/>
      <c r="NK611" s="4"/>
      <c r="NL611" s="4"/>
      <c r="NM611" s="4"/>
      <c r="NN611" s="4"/>
      <c r="NO611" s="4"/>
      <c r="NP611" s="4"/>
      <c r="NQ611" s="4"/>
      <c r="NR611" s="4"/>
      <c r="NS611" s="4"/>
      <c r="NT611" s="4"/>
      <c r="NU611" s="4"/>
      <c r="NV611" s="4"/>
      <c r="NW611" s="4"/>
      <c r="NX611" s="4"/>
      <c r="NY611" s="4"/>
      <c r="NZ611" s="4"/>
      <c r="OA611" s="4"/>
      <c r="OB611" s="4"/>
      <c r="OC611" s="4"/>
      <c r="OD611" s="4"/>
      <c r="OE611" s="4"/>
      <c r="OF611" s="4"/>
      <c r="OG611" s="4"/>
      <c r="OH611" s="4"/>
      <c r="OI611" s="4"/>
      <c r="OJ611" s="4"/>
      <c r="OK611" s="4"/>
      <c r="OL611" s="4"/>
      <c r="OM611" s="4"/>
      <c r="ON611" s="4"/>
      <c r="OO611" s="4"/>
      <c r="OP611" s="4"/>
      <c r="OQ611" s="4"/>
      <c r="OR611" s="4"/>
      <c r="OS611" s="4"/>
      <c r="OT611" s="4"/>
      <c r="OU611" s="4"/>
      <c r="OV611" s="4"/>
      <c r="OW611" s="4"/>
      <c r="OX611" s="4"/>
      <c r="OY611" s="4"/>
      <c r="OZ611" s="4"/>
      <c r="PA611" s="4"/>
      <c r="PB611" s="4"/>
      <c r="PC611" s="4"/>
      <c r="PD611" s="4"/>
      <c r="PE611" s="4"/>
      <c r="PF611" s="4"/>
      <c r="PG611" s="4"/>
      <c r="PH611" s="4"/>
      <c r="PI611" s="4"/>
      <c r="PJ611" s="4"/>
      <c r="PK611" s="4"/>
      <c r="PL611" s="4"/>
      <c r="PM611" s="4"/>
      <c r="PN611" s="4"/>
      <c r="PO611" s="4"/>
      <c r="PP611" s="4"/>
      <c r="PQ611" s="4"/>
      <c r="PR611" s="4"/>
      <c r="PS611" s="4"/>
      <c r="PT611" s="4"/>
      <c r="PU611" s="4"/>
      <c r="PV611" s="4"/>
      <c r="PW611" s="4"/>
      <c r="PX611" s="4"/>
      <c r="PY611" s="4"/>
      <c r="PZ611" s="4"/>
      <c r="QA611" s="4"/>
      <c r="QB611" s="4"/>
      <c r="QC611" s="4"/>
      <c r="QD611" s="4"/>
      <c r="QE611" s="4"/>
      <c r="QF611" s="4"/>
      <c r="QG611" s="4"/>
      <c r="QH611" s="4"/>
      <c r="QI611" s="4"/>
      <c r="QJ611" s="4"/>
      <c r="QK611" s="4"/>
      <c r="QL611" s="4"/>
      <c r="QM611" s="4"/>
      <c r="QN611" s="4"/>
      <c r="QO611" s="4"/>
      <c r="QP611" s="4"/>
      <c r="QQ611" s="4"/>
      <c r="QR611" s="4"/>
      <c r="QS611" s="4"/>
      <c r="QT611" s="4"/>
      <c r="QU611" s="4"/>
      <c r="QV611" s="4"/>
      <c r="QW611" s="4"/>
      <c r="QX611" s="4"/>
      <c r="QY611" s="4"/>
      <c r="QZ611" s="4"/>
      <c r="RA611" s="4"/>
      <c r="RB611" s="4"/>
      <c r="RC611" s="4"/>
      <c r="RD611" s="4"/>
      <c r="RE611" s="4"/>
      <c r="RF611" s="4"/>
      <c r="RG611" s="4"/>
      <c r="RH611" s="4"/>
      <c r="RI611" s="4"/>
      <c r="RJ611" s="4"/>
      <c r="RK611" s="4"/>
      <c r="RL611" s="4"/>
      <c r="RM611" s="4"/>
      <c r="RN611" s="4"/>
      <c r="RO611" s="4"/>
      <c r="RP611" s="4"/>
      <c r="RQ611" s="4"/>
      <c r="RR611" s="4"/>
      <c r="RS611" s="4"/>
      <c r="RT611" s="4"/>
      <c r="RU611" s="4"/>
      <c r="RV611" s="4"/>
    </row>
    <row r="612" spans="4:490" x14ac:dyDescent="0.25">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c r="JX612" s="4"/>
      <c r="JY612" s="4"/>
      <c r="JZ612" s="4"/>
      <c r="KA612" s="4"/>
      <c r="KB612" s="4"/>
      <c r="KC612" s="4"/>
      <c r="KD612" s="4"/>
      <c r="KE612" s="4"/>
      <c r="KF612" s="4"/>
      <c r="KG612" s="4"/>
      <c r="KH612" s="4"/>
      <c r="KI612" s="4"/>
      <c r="KJ612" s="4"/>
      <c r="KK612" s="4"/>
      <c r="KL612" s="4"/>
      <c r="KM612" s="4"/>
      <c r="KN612" s="4"/>
      <c r="KO612" s="4"/>
      <c r="KP612" s="4"/>
      <c r="KQ612" s="4"/>
      <c r="KR612" s="4"/>
      <c r="KS612" s="4"/>
      <c r="KT612" s="4"/>
      <c r="KU612" s="4"/>
      <c r="KV612" s="4"/>
      <c r="KW612" s="4"/>
      <c r="KX612" s="4"/>
      <c r="KY612" s="4"/>
      <c r="KZ612" s="4"/>
      <c r="LA612" s="4"/>
      <c r="LB612" s="4"/>
      <c r="LC612" s="4"/>
      <c r="LD612" s="4"/>
      <c r="LE612" s="4"/>
      <c r="LF612" s="4"/>
      <c r="LG612" s="4"/>
      <c r="LH612" s="4"/>
      <c r="LI612" s="4"/>
      <c r="LJ612" s="4"/>
      <c r="LK612" s="4"/>
      <c r="LL612" s="4"/>
      <c r="LM612" s="4"/>
      <c r="LN612" s="4"/>
      <c r="LO612" s="4"/>
      <c r="LP612" s="4"/>
      <c r="LQ612" s="4"/>
      <c r="LR612" s="4"/>
      <c r="LS612" s="4"/>
      <c r="LT612" s="4"/>
      <c r="LU612" s="4"/>
      <c r="LV612" s="4"/>
      <c r="LW612" s="4"/>
      <c r="LX612" s="4"/>
      <c r="LY612" s="4"/>
      <c r="LZ612" s="4"/>
      <c r="MA612" s="4"/>
      <c r="MB612" s="4"/>
      <c r="MC612" s="4"/>
      <c r="MD612" s="4"/>
      <c r="ME612" s="4"/>
      <c r="MF612" s="4"/>
      <c r="MG612" s="4"/>
      <c r="MH612" s="4"/>
      <c r="MI612" s="4"/>
      <c r="MJ612" s="4"/>
      <c r="MK612" s="4"/>
      <c r="ML612" s="4"/>
      <c r="MM612" s="4"/>
      <c r="MN612" s="4"/>
      <c r="MO612" s="4"/>
      <c r="MP612" s="4"/>
      <c r="MQ612" s="4"/>
      <c r="MR612" s="4"/>
      <c r="MS612" s="4"/>
      <c r="MT612" s="4"/>
      <c r="MU612" s="4"/>
      <c r="MV612" s="4"/>
      <c r="MW612" s="4"/>
      <c r="MX612" s="4"/>
      <c r="MY612" s="4"/>
      <c r="MZ612" s="4"/>
      <c r="NA612" s="4"/>
      <c r="NB612" s="4"/>
      <c r="NC612" s="4"/>
      <c r="ND612" s="4"/>
      <c r="NE612" s="4"/>
      <c r="NF612" s="4"/>
      <c r="NG612" s="4"/>
      <c r="NH612" s="4"/>
      <c r="NI612" s="4"/>
      <c r="NJ612" s="4"/>
      <c r="NK612" s="4"/>
      <c r="NL612" s="4"/>
      <c r="NM612" s="4"/>
      <c r="NN612" s="4"/>
      <c r="NO612" s="4"/>
      <c r="NP612" s="4"/>
      <c r="NQ612" s="4"/>
      <c r="NR612" s="4"/>
      <c r="NS612" s="4"/>
      <c r="NT612" s="4"/>
      <c r="NU612" s="4"/>
      <c r="NV612" s="4"/>
      <c r="NW612" s="4"/>
      <c r="NX612" s="4"/>
      <c r="NY612" s="4"/>
      <c r="NZ612" s="4"/>
      <c r="OA612" s="4"/>
      <c r="OB612" s="4"/>
      <c r="OC612" s="4"/>
      <c r="OD612" s="4"/>
      <c r="OE612" s="4"/>
      <c r="OF612" s="4"/>
      <c r="OG612" s="4"/>
      <c r="OH612" s="4"/>
      <c r="OI612" s="4"/>
      <c r="OJ612" s="4"/>
      <c r="OK612" s="4"/>
      <c r="OL612" s="4"/>
      <c r="OM612" s="4"/>
      <c r="ON612" s="4"/>
      <c r="OO612" s="4"/>
      <c r="OP612" s="4"/>
      <c r="OQ612" s="4"/>
      <c r="OR612" s="4"/>
      <c r="OS612" s="4"/>
      <c r="OT612" s="4"/>
      <c r="OU612" s="4"/>
      <c r="OV612" s="4"/>
      <c r="OW612" s="4"/>
      <c r="OX612" s="4"/>
      <c r="OY612" s="4"/>
      <c r="OZ612" s="4"/>
      <c r="PA612" s="4"/>
      <c r="PB612" s="4"/>
      <c r="PC612" s="4"/>
      <c r="PD612" s="4"/>
      <c r="PE612" s="4"/>
      <c r="PF612" s="4"/>
      <c r="PG612" s="4"/>
      <c r="PH612" s="4"/>
      <c r="PI612" s="4"/>
      <c r="PJ612" s="4"/>
      <c r="PK612" s="4"/>
      <c r="PL612" s="4"/>
      <c r="PM612" s="4"/>
      <c r="PN612" s="4"/>
      <c r="PO612" s="4"/>
      <c r="PP612" s="4"/>
      <c r="PQ612" s="4"/>
      <c r="PR612" s="4"/>
      <c r="PS612" s="4"/>
      <c r="PT612" s="4"/>
      <c r="PU612" s="4"/>
      <c r="PV612" s="4"/>
      <c r="PW612" s="4"/>
      <c r="PX612" s="4"/>
      <c r="PY612" s="4"/>
      <c r="PZ612" s="4"/>
      <c r="QA612" s="4"/>
      <c r="QB612" s="4"/>
      <c r="QC612" s="4"/>
      <c r="QD612" s="4"/>
      <c r="QE612" s="4"/>
      <c r="QF612" s="4"/>
      <c r="QG612" s="4"/>
      <c r="QH612" s="4"/>
      <c r="QI612" s="4"/>
      <c r="QJ612" s="4"/>
      <c r="QK612" s="4"/>
      <c r="QL612" s="4"/>
      <c r="QM612" s="4"/>
      <c r="QN612" s="4"/>
      <c r="QO612" s="4"/>
      <c r="QP612" s="4"/>
      <c r="QQ612" s="4"/>
      <c r="QR612" s="4"/>
      <c r="QS612" s="4"/>
      <c r="QT612" s="4"/>
      <c r="QU612" s="4"/>
      <c r="QV612" s="4"/>
      <c r="QW612" s="4"/>
      <c r="QX612" s="4"/>
      <c r="QY612" s="4"/>
      <c r="QZ612" s="4"/>
      <c r="RA612" s="4"/>
      <c r="RB612" s="4"/>
      <c r="RC612" s="4"/>
      <c r="RD612" s="4"/>
      <c r="RE612" s="4"/>
      <c r="RF612" s="4"/>
      <c r="RG612" s="4"/>
      <c r="RH612" s="4"/>
      <c r="RI612" s="4"/>
      <c r="RJ612" s="4"/>
      <c r="RK612" s="4"/>
      <c r="RL612" s="4"/>
      <c r="RM612" s="4"/>
      <c r="RN612" s="4"/>
      <c r="RO612" s="4"/>
      <c r="RP612" s="4"/>
      <c r="RQ612" s="4"/>
      <c r="RR612" s="4"/>
      <c r="RS612" s="4"/>
      <c r="RT612" s="4"/>
      <c r="RU612" s="4"/>
      <c r="RV612" s="4"/>
    </row>
    <row r="613" spans="4:490" x14ac:dyDescent="0.25">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c r="JX613" s="4"/>
      <c r="JY613" s="4"/>
      <c r="JZ613" s="4"/>
      <c r="KA613" s="4"/>
      <c r="KB613" s="4"/>
      <c r="KC613" s="4"/>
      <c r="KD613" s="4"/>
      <c r="KE613" s="4"/>
      <c r="KF613" s="4"/>
      <c r="KG613" s="4"/>
      <c r="KH613" s="4"/>
      <c r="KI613" s="4"/>
      <c r="KJ613" s="4"/>
      <c r="KK613" s="4"/>
      <c r="KL613" s="4"/>
      <c r="KM613" s="4"/>
      <c r="KN613" s="4"/>
      <c r="KO613" s="4"/>
      <c r="KP613" s="4"/>
      <c r="KQ613" s="4"/>
      <c r="KR613" s="4"/>
      <c r="KS613" s="4"/>
      <c r="KT613" s="4"/>
      <c r="KU613" s="4"/>
      <c r="KV613" s="4"/>
      <c r="KW613" s="4"/>
      <c r="KX613" s="4"/>
      <c r="KY613" s="4"/>
      <c r="KZ613" s="4"/>
      <c r="LA613" s="4"/>
      <c r="LB613" s="4"/>
      <c r="LC613" s="4"/>
      <c r="LD613" s="4"/>
      <c r="LE613" s="4"/>
      <c r="LF613" s="4"/>
      <c r="LG613" s="4"/>
      <c r="LH613" s="4"/>
      <c r="LI613" s="4"/>
      <c r="LJ613" s="4"/>
      <c r="LK613" s="4"/>
      <c r="LL613" s="4"/>
      <c r="LM613" s="4"/>
      <c r="LN613" s="4"/>
      <c r="LO613" s="4"/>
      <c r="LP613" s="4"/>
      <c r="LQ613" s="4"/>
      <c r="LR613" s="4"/>
      <c r="LS613" s="4"/>
      <c r="LT613" s="4"/>
      <c r="LU613" s="4"/>
      <c r="LV613" s="4"/>
      <c r="LW613" s="4"/>
      <c r="LX613" s="4"/>
      <c r="LY613" s="4"/>
      <c r="LZ613" s="4"/>
      <c r="MA613" s="4"/>
      <c r="MB613" s="4"/>
      <c r="MC613" s="4"/>
      <c r="MD613" s="4"/>
      <c r="ME613" s="4"/>
      <c r="MF613" s="4"/>
      <c r="MG613" s="4"/>
      <c r="MH613" s="4"/>
      <c r="MI613" s="4"/>
      <c r="MJ613" s="4"/>
      <c r="MK613" s="4"/>
      <c r="ML613" s="4"/>
      <c r="MM613" s="4"/>
      <c r="MN613" s="4"/>
      <c r="MO613" s="4"/>
      <c r="MP613" s="4"/>
      <c r="MQ613" s="4"/>
      <c r="MR613" s="4"/>
      <c r="MS613" s="4"/>
      <c r="MT613" s="4"/>
      <c r="MU613" s="4"/>
      <c r="MV613" s="4"/>
      <c r="MW613" s="4"/>
      <c r="MX613" s="4"/>
      <c r="MY613" s="4"/>
      <c r="MZ613" s="4"/>
      <c r="NA613" s="4"/>
      <c r="NB613" s="4"/>
      <c r="NC613" s="4"/>
      <c r="ND613" s="4"/>
      <c r="NE613" s="4"/>
      <c r="NF613" s="4"/>
      <c r="NG613" s="4"/>
      <c r="NH613" s="4"/>
      <c r="NI613" s="4"/>
      <c r="NJ613" s="4"/>
      <c r="NK613" s="4"/>
      <c r="NL613" s="4"/>
      <c r="NM613" s="4"/>
      <c r="NN613" s="4"/>
      <c r="NO613" s="4"/>
      <c r="NP613" s="4"/>
      <c r="NQ613" s="4"/>
      <c r="NR613" s="4"/>
      <c r="NS613" s="4"/>
      <c r="NT613" s="4"/>
      <c r="NU613" s="4"/>
      <c r="NV613" s="4"/>
      <c r="NW613" s="4"/>
      <c r="NX613" s="4"/>
      <c r="NY613" s="4"/>
      <c r="NZ613" s="4"/>
      <c r="OA613" s="4"/>
      <c r="OB613" s="4"/>
      <c r="OC613" s="4"/>
      <c r="OD613" s="4"/>
      <c r="OE613" s="4"/>
      <c r="OF613" s="4"/>
      <c r="OG613" s="4"/>
      <c r="OH613" s="4"/>
      <c r="OI613" s="4"/>
      <c r="OJ613" s="4"/>
      <c r="OK613" s="4"/>
      <c r="OL613" s="4"/>
      <c r="OM613" s="4"/>
      <c r="ON613" s="4"/>
      <c r="OO613" s="4"/>
      <c r="OP613" s="4"/>
      <c r="OQ613" s="4"/>
      <c r="OR613" s="4"/>
      <c r="OS613" s="4"/>
      <c r="OT613" s="4"/>
      <c r="OU613" s="4"/>
      <c r="OV613" s="4"/>
      <c r="OW613" s="4"/>
      <c r="OX613" s="4"/>
      <c r="OY613" s="4"/>
      <c r="OZ613" s="4"/>
      <c r="PA613" s="4"/>
      <c r="PB613" s="4"/>
      <c r="PC613" s="4"/>
      <c r="PD613" s="4"/>
      <c r="PE613" s="4"/>
      <c r="PF613" s="4"/>
      <c r="PG613" s="4"/>
      <c r="PH613" s="4"/>
      <c r="PI613" s="4"/>
      <c r="PJ613" s="4"/>
      <c r="PK613" s="4"/>
      <c r="PL613" s="4"/>
      <c r="PM613" s="4"/>
      <c r="PN613" s="4"/>
      <c r="PO613" s="4"/>
      <c r="PP613" s="4"/>
      <c r="PQ613" s="4"/>
      <c r="PR613" s="4"/>
      <c r="PS613" s="4"/>
      <c r="PT613" s="4"/>
      <c r="PU613" s="4"/>
      <c r="PV613" s="4"/>
      <c r="PW613" s="4"/>
      <c r="PX613" s="4"/>
      <c r="PY613" s="4"/>
      <c r="PZ613" s="4"/>
      <c r="QA613" s="4"/>
      <c r="QB613" s="4"/>
      <c r="QC613" s="4"/>
      <c r="QD613" s="4"/>
      <c r="QE613" s="4"/>
      <c r="QF613" s="4"/>
      <c r="QG613" s="4"/>
      <c r="QH613" s="4"/>
      <c r="QI613" s="4"/>
      <c r="QJ613" s="4"/>
      <c r="QK613" s="4"/>
      <c r="QL613" s="4"/>
      <c r="QM613" s="4"/>
      <c r="QN613" s="4"/>
      <c r="QO613" s="4"/>
      <c r="QP613" s="4"/>
      <c r="QQ613" s="4"/>
      <c r="QR613" s="4"/>
      <c r="QS613" s="4"/>
      <c r="QT613" s="4"/>
      <c r="QU613" s="4"/>
      <c r="QV613" s="4"/>
      <c r="QW613" s="4"/>
      <c r="QX613" s="4"/>
      <c r="QY613" s="4"/>
      <c r="QZ613" s="4"/>
      <c r="RA613" s="4"/>
      <c r="RB613" s="4"/>
      <c r="RC613" s="4"/>
      <c r="RD613" s="4"/>
      <c r="RE613" s="4"/>
      <c r="RF613" s="4"/>
      <c r="RG613" s="4"/>
      <c r="RH613" s="4"/>
      <c r="RI613" s="4"/>
      <c r="RJ613" s="4"/>
      <c r="RK613" s="4"/>
      <c r="RL613" s="4"/>
      <c r="RM613" s="4"/>
      <c r="RN613" s="4"/>
      <c r="RO613" s="4"/>
      <c r="RP613" s="4"/>
      <c r="RQ613" s="4"/>
      <c r="RR613" s="4"/>
      <c r="RS613" s="4"/>
      <c r="RT613" s="4"/>
      <c r="RU613" s="4"/>
      <c r="RV613" s="4"/>
    </row>
    <row r="614" spans="4:490" x14ac:dyDescent="0.25">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c r="KA614" s="4"/>
      <c r="KB614" s="4"/>
      <c r="KC614" s="4"/>
      <c r="KD614" s="4"/>
      <c r="KE614" s="4"/>
      <c r="KF614" s="4"/>
      <c r="KG614" s="4"/>
      <c r="KH614" s="4"/>
      <c r="KI614" s="4"/>
      <c r="KJ614" s="4"/>
      <c r="KK614" s="4"/>
      <c r="KL614" s="4"/>
      <c r="KM614" s="4"/>
      <c r="KN614" s="4"/>
      <c r="KO614" s="4"/>
      <c r="KP614" s="4"/>
      <c r="KQ614" s="4"/>
      <c r="KR614" s="4"/>
      <c r="KS614" s="4"/>
      <c r="KT614" s="4"/>
      <c r="KU614" s="4"/>
      <c r="KV614" s="4"/>
      <c r="KW614" s="4"/>
      <c r="KX614" s="4"/>
      <c r="KY614" s="4"/>
      <c r="KZ614" s="4"/>
      <c r="LA614" s="4"/>
      <c r="LB614" s="4"/>
      <c r="LC614" s="4"/>
      <c r="LD614" s="4"/>
      <c r="LE614" s="4"/>
      <c r="LF614" s="4"/>
      <c r="LG614" s="4"/>
      <c r="LH614" s="4"/>
      <c r="LI614" s="4"/>
      <c r="LJ614" s="4"/>
      <c r="LK614" s="4"/>
      <c r="LL614" s="4"/>
      <c r="LM614" s="4"/>
      <c r="LN614" s="4"/>
      <c r="LO614" s="4"/>
      <c r="LP614" s="4"/>
      <c r="LQ614" s="4"/>
      <c r="LR614" s="4"/>
      <c r="LS614" s="4"/>
      <c r="LT614" s="4"/>
      <c r="LU614" s="4"/>
      <c r="LV614" s="4"/>
      <c r="LW614" s="4"/>
      <c r="LX614" s="4"/>
      <c r="LY614" s="4"/>
      <c r="LZ614" s="4"/>
      <c r="MA614" s="4"/>
      <c r="MB614" s="4"/>
      <c r="MC614" s="4"/>
      <c r="MD614" s="4"/>
      <c r="ME614" s="4"/>
      <c r="MF614" s="4"/>
      <c r="MG614" s="4"/>
      <c r="MH614" s="4"/>
      <c r="MI614" s="4"/>
      <c r="MJ614" s="4"/>
      <c r="MK614" s="4"/>
      <c r="ML614" s="4"/>
      <c r="MM614" s="4"/>
      <c r="MN614" s="4"/>
      <c r="MO614" s="4"/>
      <c r="MP614" s="4"/>
      <c r="MQ614" s="4"/>
      <c r="MR614" s="4"/>
      <c r="MS614" s="4"/>
      <c r="MT614" s="4"/>
      <c r="MU614" s="4"/>
      <c r="MV614" s="4"/>
      <c r="MW614" s="4"/>
      <c r="MX614" s="4"/>
      <c r="MY614" s="4"/>
      <c r="MZ614" s="4"/>
      <c r="NA614" s="4"/>
      <c r="NB614" s="4"/>
      <c r="NC614" s="4"/>
      <c r="ND614" s="4"/>
      <c r="NE614" s="4"/>
      <c r="NF614" s="4"/>
      <c r="NG614" s="4"/>
      <c r="NH614" s="4"/>
      <c r="NI614" s="4"/>
      <c r="NJ614" s="4"/>
      <c r="NK614" s="4"/>
      <c r="NL614" s="4"/>
      <c r="NM614" s="4"/>
      <c r="NN614" s="4"/>
      <c r="NO614" s="4"/>
      <c r="NP614" s="4"/>
      <c r="NQ614" s="4"/>
      <c r="NR614" s="4"/>
      <c r="NS614" s="4"/>
      <c r="NT614" s="4"/>
      <c r="NU614" s="4"/>
      <c r="NV614" s="4"/>
      <c r="NW614" s="4"/>
      <c r="NX614" s="4"/>
      <c r="NY614" s="4"/>
      <c r="NZ614" s="4"/>
      <c r="OA614" s="4"/>
      <c r="OB614" s="4"/>
      <c r="OC614" s="4"/>
      <c r="OD614" s="4"/>
      <c r="OE614" s="4"/>
      <c r="OF614" s="4"/>
      <c r="OG614" s="4"/>
      <c r="OH614" s="4"/>
      <c r="OI614" s="4"/>
      <c r="OJ614" s="4"/>
      <c r="OK614" s="4"/>
      <c r="OL614" s="4"/>
      <c r="OM614" s="4"/>
      <c r="ON614" s="4"/>
      <c r="OO614" s="4"/>
      <c r="OP614" s="4"/>
      <c r="OQ614" s="4"/>
      <c r="OR614" s="4"/>
      <c r="OS614" s="4"/>
      <c r="OT614" s="4"/>
      <c r="OU614" s="4"/>
      <c r="OV614" s="4"/>
      <c r="OW614" s="4"/>
      <c r="OX614" s="4"/>
      <c r="OY614" s="4"/>
      <c r="OZ614" s="4"/>
      <c r="PA614" s="4"/>
      <c r="PB614" s="4"/>
      <c r="PC614" s="4"/>
      <c r="PD614" s="4"/>
      <c r="PE614" s="4"/>
      <c r="PF614" s="4"/>
      <c r="PG614" s="4"/>
      <c r="PH614" s="4"/>
      <c r="PI614" s="4"/>
      <c r="PJ614" s="4"/>
      <c r="PK614" s="4"/>
      <c r="PL614" s="4"/>
      <c r="PM614" s="4"/>
      <c r="PN614" s="4"/>
      <c r="PO614" s="4"/>
      <c r="PP614" s="4"/>
      <c r="PQ614" s="4"/>
      <c r="PR614" s="4"/>
      <c r="PS614" s="4"/>
      <c r="PT614" s="4"/>
      <c r="PU614" s="4"/>
      <c r="PV614" s="4"/>
      <c r="PW614" s="4"/>
      <c r="PX614" s="4"/>
      <c r="PY614" s="4"/>
      <c r="PZ614" s="4"/>
      <c r="QA614" s="4"/>
      <c r="QB614" s="4"/>
      <c r="QC614" s="4"/>
      <c r="QD614" s="4"/>
      <c r="QE614" s="4"/>
      <c r="QF614" s="4"/>
      <c r="QG614" s="4"/>
      <c r="QH614" s="4"/>
      <c r="QI614" s="4"/>
      <c r="QJ614" s="4"/>
      <c r="QK614" s="4"/>
      <c r="QL614" s="4"/>
      <c r="QM614" s="4"/>
      <c r="QN614" s="4"/>
      <c r="QO614" s="4"/>
      <c r="QP614" s="4"/>
      <c r="QQ614" s="4"/>
      <c r="QR614" s="4"/>
      <c r="QS614" s="4"/>
      <c r="QT614" s="4"/>
      <c r="QU614" s="4"/>
      <c r="QV614" s="4"/>
      <c r="QW614" s="4"/>
      <c r="QX614" s="4"/>
      <c r="QY614" s="4"/>
      <c r="QZ614" s="4"/>
      <c r="RA614" s="4"/>
      <c r="RB614" s="4"/>
      <c r="RC614" s="4"/>
      <c r="RD614" s="4"/>
      <c r="RE614" s="4"/>
      <c r="RF614" s="4"/>
      <c r="RG614" s="4"/>
      <c r="RH614" s="4"/>
      <c r="RI614" s="4"/>
      <c r="RJ614" s="4"/>
      <c r="RK614" s="4"/>
      <c r="RL614" s="4"/>
      <c r="RM614" s="4"/>
      <c r="RN614" s="4"/>
      <c r="RO614" s="4"/>
      <c r="RP614" s="4"/>
      <c r="RQ614" s="4"/>
      <c r="RR614" s="4"/>
      <c r="RS614" s="4"/>
      <c r="RT614" s="4"/>
      <c r="RU614" s="4"/>
      <c r="RV614" s="4"/>
    </row>
    <row r="615" spans="4:490" x14ac:dyDescent="0.25">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c r="JX615" s="4"/>
      <c r="JY615" s="4"/>
      <c r="JZ615" s="4"/>
      <c r="KA615" s="4"/>
      <c r="KB615" s="4"/>
      <c r="KC615" s="4"/>
      <c r="KD615" s="4"/>
      <c r="KE615" s="4"/>
      <c r="KF615" s="4"/>
      <c r="KG615" s="4"/>
      <c r="KH615" s="4"/>
      <c r="KI615" s="4"/>
      <c r="KJ615" s="4"/>
      <c r="KK615" s="4"/>
      <c r="KL615" s="4"/>
      <c r="KM615" s="4"/>
      <c r="KN615" s="4"/>
      <c r="KO615" s="4"/>
      <c r="KP615" s="4"/>
      <c r="KQ615" s="4"/>
      <c r="KR615" s="4"/>
      <c r="KS615" s="4"/>
      <c r="KT615" s="4"/>
      <c r="KU615" s="4"/>
      <c r="KV615" s="4"/>
      <c r="KW615" s="4"/>
      <c r="KX615" s="4"/>
      <c r="KY615" s="4"/>
      <c r="KZ615" s="4"/>
      <c r="LA615" s="4"/>
      <c r="LB615" s="4"/>
      <c r="LC615" s="4"/>
      <c r="LD615" s="4"/>
      <c r="LE615" s="4"/>
      <c r="LF615" s="4"/>
      <c r="LG615" s="4"/>
      <c r="LH615" s="4"/>
      <c r="LI615" s="4"/>
      <c r="LJ615" s="4"/>
      <c r="LK615" s="4"/>
      <c r="LL615" s="4"/>
      <c r="LM615" s="4"/>
      <c r="LN615" s="4"/>
      <c r="LO615" s="4"/>
      <c r="LP615" s="4"/>
      <c r="LQ615" s="4"/>
      <c r="LR615" s="4"/>
      <c r="LS615" s="4"/>
      <c r="LT615" s="4"/>
      <c r="LU615" s="4"/>
      <c r="LV615" s="4"/>
      <c r="LW615" s="4"/>
      <c r="LX615" s="4"/>
      <c r="LY615" s="4"/>
      <c r="LZ615" s="4"/>
      <c r="MA615" s="4"/>
      <c r="MB615" s="4"/>
      <c r="MC615" s="4"/>
      <c r="MD615" s="4"/>
      <c r="ME615" s="4"/>
      <c r="MF615" s="4"/>
      <c r="MG615" s="4"/>
      <c r="MH615" s="4"/>
      <c r="MI615" s="4"/>
      <c r="MJ615" s="4"/>
      <c r="MK615" s="4"/>
      <c r="ML615" s="4"/>
      <c r="MM615" s="4"/>
      <c r="MN615" s="4"/>
      <c r="MO615" s="4"/>
      <c r="MP615" s="4"/>
      <c r="MQ615" s="4"/>
      <c r="MR615" s="4"/>
      <c r="MS615" s="4"/>
      <c r="MT615" s="4"/>
      <c r="MU615" s="4"/>
      <c r="MV615" s="4"/>
      <c r="MW615" s="4"/>
      <c r="MX615" s="4"/>
      <c r="MY615" s="4"/>
      <c r="MZ615" s="4"/>
      <c r="NA615" s="4"/>
      <c r="NB615" s="4"/>
      <c r="NC615" s="4"/>
      <c r="ND615" s="4"/>
      <c r="NE615" s="4"/>
      <c r="NF615" s="4"/>
      <c r="NG615" s="4"/>
      <c r="NH615" s="4"/>
      <c r="NI615" s="4"/>
      <c r="NJ615" s="4"/>
      <c r="NK615" s="4"/>
      <c r="NL615" s="4"/>
      <c r="NM615" s="4"/>
      <c r="NN615" s="4"/>
      <c r="NO615" s="4"/>
      <c r="NP615" s="4"/>
      <c r="NQ615" s="4"/>
      <c r="NR615" s="4"/>
      <c r="NS615" s="4"/>
      <c r="NT615" s="4"/>
      <c r="NU615" s="4"/>
      <c r="NV615" s="4"/>
      <c r="NW615" s="4"/>
      <c r="NX615" s="4"/>
      <c r="NY615" s="4"/>
      <c r="NZ615" s="4"/>
      <c r="OA615" s="4"/>
      <c r="OB615" s="4"/>
      <c r="OC615" s="4"/>
      <c r="OD615" s="4"/>
      <c r="OE615" s="4"/>
      <c r="OF615" s="4"/>
      <c r="OG615" s="4"/>
      <c r="OH615" s="4"/>
      <c r="OI615" s="4"/>
      <c r="OJ615" s="4"/>
      <c r="OK615" s="4"/>
      <c r="OL615" s="4"/>
      <c r="OM615" s="4"/>
      <c r="ON615" s="4"/>
      <c r="OO615" s="4"/>
      <c r="OP615" s="4"/>
      <c r="OQ615" s="4"/>
      <c r="OR615" s="4"/>
      <c r="OS615" s="4"/>
      <c r="OT615" s="4"/>
      <c r="OU615" s="4"/>
      <c r="OV615" s="4"/>
      <c r="OW615" s="4"/>
      <c r="OX615" s="4"/>
      <c r="OY615" s="4"/>
      <c r="OZ615" s="4"/>
      <c r="PA615" s="4"/>
      <c r="PB615" s="4"/>
      <c r="PC615" s="4"/>
      <c r="PD615" s="4"/>
      <c r="PE615" s="4"/>
      <c r="PF615" s="4"/>
      <c r="PG615" s="4"/>
      <c r="PH615" s="4"/>
      <c r="PI615" s="4"/>
      <c r="PJ615" s="4"/>
      <c r="PK615" s="4"/>
      <c r="PL615" s="4"/>
      <c r="PM615" s="4"/>
      <c r="PN615" s="4"/>
      <c r="PO615" s="4"/>
      <c r="PP615" s="4"/>
      <c r="PQ615" s="4"/>
      <c r="PR615" s="4"/>
      <c r="PS615" s="4"/>
      <c r="PT615" s="4"/>
      <c r="PU615" s="4"/>
      <c r="PV615" s="4"/>
      <c r="PW615" s="4"/>
      <c r="PX615" s="4"/>
      <c r="PY615" s="4"/>
      <c r="PZ615" s="4"/>
      <c r="QA615" s="4"/>
      <c r="QB615" s="4"/>
      <c r="QC615" s="4"/>
      <c r="QD615" s="4"/>
      <c r="QE615" s="4"/>
      <c r="QF615" s="4"/>
      <c r="QG615" s="4"/>
      <c r="QH615" s="4"/>
      <c r="QI615" s="4"/>
      <c r="QJ615" s="4"/>
      <c r="QK615" s="4"/>
      <c r="QL615" s="4"/>
      <c r="QM615" s="4"/>
      <c r="QN615" s="4"/>
      <c r="QO615" s="4"/>
      <c r="QP615" s="4"/>
      <c r="QQ615" s="4"/>
      <c r="QR615" s="4"/>
      <c r="QS615" s="4"/>
      <c r="QT615" s="4"/>
      <c r="QU615" s="4"/>
      <c r="QV615" s="4"/>
      <c r="QW615" s="4"/>
      <c r="QX615" s="4"/>
      <c r="QY615" s="4"/>
      <c r="QZ615" s="4"/>
      <c r="RA615" s="4"/>
      <c r="RB615" s="4"/>
      <c r="RC615" s="4"/>
      <c r="RD615" s="4"/>
      <c r="RE615" s="4"/>
      <c r="RF615" s="4"/>
      <c r="RG615" s="4"/>
      <c r="RH615" s="4"/>
      <c r="RI615" s="4"/>
      <c r="RJ615" s="4"/>
      <c r="RK615" s="4"/>
      <c r="RL615" s="4"/>
      <c r="RM615" s="4"/>
      <c r="RN615" s="4"/>
      <c r="RO615" s="4"/>
      <c r="RP615" s="4"/>
      <c r="RQ615" s="4"/>
      <c r="RR615" s="4"/>
      <c r="RS615" s="4"/>
      <c r="RT615" s="4"/>
      <c r="RU615" s="4"/>
      <c r="RV615" s="4"/>
    </row>
    <row r="616" spans="4:490" x14ac:dyDescent="0.25">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c r="KA616" s="4"/>
      <c r="KB616" s="4"/>
      <c r="KC616" s="4"/>
      <c r="KD616" s="4"/>
      <c r="KE616" s="4"/>
      <c r="KF616" s="4"/>
      <c r="KG616" s="4"/>
      <c r="KH616" s="4"/>
      <c r="KI616" s="4"/>
      <c r="KJ616" s="4"/>
      <c r="KK616" s="4"/>
      <c r="KL616" s="4"/>
      <c r="KM616" s="4"/>
      <c r="KN616" s="4"/>
      <c r="KO616" s="4"/>
      <c r="KP616" s="4"/>
      <c r="KQ616" s="4"/>
      <c r="KR616" s="4"/>
      <c r="KS616" s="4"/>
      <c r="KT616" s="4"/>
      <c r="KU616" s="4"/>
      <c r="KV616" s="4"/>
      <c r="KW616" s="4"/>
      <c r="KX616" s="4"/>
      <c r="KY616" s="4"/>
      <c r="KZ616" s="4"/>
      <c r="LA616" s="4"/>
      <c r="LB616" s="4"/>
      <c r="LC616" s="4"/>
      <c r="LD616" s="4"/>
      <c r="LE616" s="4"/>
      <c r="LF616" s="4"/>
      <c r="LG616" s="4"/>
      <c r="LH616" s="4"/>
      <c r="LI616" s="4"/>
      <c r="LJ616" s="4"/>
      <c r="LK616" s="4"/>
      <c r="LL616" s="4"/>
      <c r="LM616" s="4"/>
      <c r="LN616" s="4"/>
      <c r="LO616" s="4"/>
      <c r="LP616" s="4"/>
      <c r="LQ616" s="4"/>
      <c r="LR616" s="4"/>
      <c r="LS616" s="4"/>
      <c r="LT616" s="4"/>
      <c r="LU616" s="4"/>
      <c r="LV616" s="4"/>
      <c r="LW616" s="4"/>
      <c r="LX616" s="4"/>
      <c r="LY616" s="4"/>
      <c r="LZ616" s="4"/>
      <c r="MA616" s="4"/>
      <c r="MB616" s="4"/>
      <c r="MC616" s="4"/>
      <c r="MD616" s="4"/>
      <c r="ME616" s="4"/>
      <c r="MF616" s="4"/>
      <c r="MG616" s="4"/>
      <c r="MH616" s="4"/>
      <c r="MI616" s="4"/>
      <c r="MJ616" s="4"/>
      <c r="MK616" s="4"/>
      <c r="ML616" s="4"/>
      <c r="MM616" s="4"/>
      <c r="MN616" s="4"/>
      <c r="MO616" s="4"/>
      <c r="MP616" s="4"/>
      <c r="MQ616" s="4"/>
      <c r="MR616" s="4"/>
      <c r="MS616" s="4"/>
      <c r="MT616" s="4"/>
      <c r="MU616" s="4"/>
      <c r="MV616" s="4"/>
      <c r="MW616" s="4"/>
      <c r="MX616" s="4"/>
      <c r="MY616" s="4"/>
      <c r="MZ616" s="4"/>
      <c r="NA616" s="4"/>
      <c r="NB616" s="4"/>
      <c r="NC616" s="4"/>
      <c r="ND616" s="4"/>
      <c r="NE616" s="4"/>
      <c r="NF616" s="4"/>
      <c r="NG616" s="4"/>
      <c r="NH616" s="4"/>
      <c r="NI616" s="4"/>
      <c r="NJ616" s="4"/>
      <c r="NK616" s="4"/>
      <c r="NL616" s="4"/>
      <c r="NM616" s="4"/>
      <c r="NN616" s="4"/>
      <c r="NO616" s="4"/>
      <c r="NP616" s="4"/>
      <c r="NQ616" s="4"/>
      <c r="NR616" s="4"/>
      <c r="NS616" s="4"/>
      <c r="NT616" s="4"/>
      <c r="NU616" s="4"/>
      <c r="NV616" s="4"/>
      <c r="NW616" s="4"/>
      <c r="NX616" s="4"/>
      <c r="NY616" s="4"/>
      <c r="NZ616" s="4"/>
      <c r="OA616" s="4"/>
      <c r="OB616" s="4"/>
      <c r="OC616" s="4"/>
      <c r="OD616" s="4"/>
      <c r="OE616" s="4"/>
      <c r="OF616" s="4"/>
      <c r="OG616" s="4"/>
      <c r="OH616" s="4"/>
      <c r="OI616" s="4"/>
      <c r="OJ616" s="4"/>
      <c r="OK616" s="4"/>
      <c r="OL616" s="4"/>
      <c r="OM616" s="4"/>
      <c r="ON616" s="4"/>
      <c r="OO616" s="4"/>
      <c r="OP616" s="4"/>
      <c r="OQ616" s="4"/>
      <c r="OR616" s="4"/>
      <c r="OS616" s="4"/>
      <c r="OT616" s="4"/>
      <c r="OU616" s="4"/>
      <c r="OV616" s="4"/>
      <c r="OW616" s="4"/>
      <c r="OX616" s="4"/>
      <c r="OY616" s="4"/>
      <c r="OZ616" s="4"/>
      <c r="PA616" s="4"/>
      <c r="PB616" s="4"/>
      <c r="PC616" s="4"/>
      <c r="PD616" s="4"/>
      <c r="PE616" s="4"/>
      <c r="PF616" s="4"/>
      <c r="PG616" s="4"/>
      <c r="PH616" s="4"/>
      <c r="PI616" s="4"/>
      <c r="PJ616" s="4"/>
      <c r="PK616" s="4"/>
      <c r="PL616" s="4"/>
      <c r="PM616" s="4"/>
      <c r="PN616" s="4"/>
      <c r="PO616" s="4"/>
      <c r="PP616" s="4"/>
      <c r="PQ616" s="4"/>
      <c r="PR616" s="4"/>
      <c r="PS616" s="4"/>
      <c r="PT616" s="4"/>
      <c r="PU616" s="4"/>
      <c r="PV616" s="4"/>
      <c r="PW616" s="4"/>
      <c r="PX616" s="4"/>
      <c r="PY616" s="4"/>
      <c r="PZ616" s="4"/>
      <c r="QA616" s="4"/>
      <c r="QB616" s="4"/>
      <c r="QC616" s="4"/>
      <c r="QD616" s="4"/>
      <c r="QE616" s="4"/>
      <c r="QF616" s="4"/>
      <c r="QG616" s="4"/>
      <c r="QH616" s="4"/>
      <c r="QI616" s="4"/>
      <c r="QJ616" s="4"/>
      <c r="QK616" s="4"/>
      <c r="QL616" s="4"/>
      <c r="QM616" s="4"/>
      <c r="QN616" s="4"/>
      <c r="QO616" s="4"/>
      <c r="QP616" s="4"/>
      <c r="QQ616" s="4"/>
      <c r="QR616" s="4"/>
      <c r="QS616" s="4"/>
      <c r="QT616" s="4"/>
      <c r="QU616" s="4"/>
      <c r="QV616" s="4"/>
      <c r="QW616" s="4"/>
      <c r="QX616" s="4"/>
      <c r="QY616" s="4"/>
      <c r="QZ616" s="4"/>
      <c r="RA616" s="4"/>
      <c r="RB616" s="4"/>
      <c r="RC616" s="4"/>
      <c r="RD616" s="4"/>
      <c r="RE616" s="4"/>
      <c r="RF616" s="4"/>
      <c r="RG616" s="4"/>
      <c r="RH616" s="4"/>
      <c r="RI616" s="4"/>
      <c r="RJ616" s="4"/>
      <c r="RK616" s="4"/>
      <c r="RL616" s="4"/>
      <c r="RM616" s="4"/>
      <c r="RN616" s="4"/>
      <c r="RO616" s="4"/>
      <c r="RP616" s="4"/>
      <c r="RQ616" s="4"/>
      <c r="RR616" s="4"/>
      <c r="RS616" s="4"/>
      <c r="RT616" s="4"/>
      <c r="RU616" s="4"/>
      <c r="RV616" s="4"/>
    </row>
    <row r="617" spans="4:490" x14ac:dyDescent="0.25">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c r="JX617" s="4"/>
      <c r="JY617" s="4"/>
      <c r="JZ617" s="4"/>
      <c r="KA617" s="4"/>
      <c r="KB617" s="4"/>
      <c r="KC617" s="4"/>
      <c r="KD617" s="4"/>
      <c r="KE617" s="4"/>
      <c r="KF617" s="4"/>
      <c r="KG617" s="4"/>
      <c r="KH617" s="4"/>
      <c r="KI617" s="4"/>
      <c r="KJ617" s="4"/>
      <c r="KK617" s="4"/>
      <c r="KL617" s="4"/>
      <c r="KM617" s="4"/>
      <c r="KN617" s="4"/>
      <c r="KO617" s="4"/>
      <c r="KP617" s="4"/>
      <c r="KQ617" s="4"/>
      <c r="KR617" s="4"/>
      <c r="KS617" s="4"/>
      <c r="KT617" s="4"/>
      <c r="KU617" s="4"/>
      <c r="KV617" s="4"/>
      <c r="KW617" s="4"/>
      <c r="KX617" s="4"/>
      <c r="KY617" s="4"/>
      <c r="KZ617" s="4"/>
      <c r="LA617" s="4"/>
      <c r="LB617" s="4"/>
      <c r="LC617" s="4"/>
      <c r="LD617" s="4"/>
      <c r="LE617" s="4"/>
      <c r="LF617" s="4"/>
      <c r="LG617" s="4"/>
      <c r="LH617" s="4"/>
      <c r="LI617" s="4"/>
      <c r="LJ617" s="4"/>
      <c r="LK617" s="4"/>
      <c r="LL617" s="4"/>
      <c r="LM617" s="4"/>
      <c r="LN617" s="4"/>
      <c r="LO617" s="4"/>
      <c r="LP617" s="4"/>
      <c r="LQ617" s="4"/>
      <c r="LR617" s="4"/>
      <c r="LS617" s="4"/>
      <c r="LT617" s="4"/>
      <c r="LU617" s="4"/>
      <c r="LV617" s="4"/>
      <c r="LW617" s="4"/>
      <c r="LX617" s="4"/>
      <c r="LY617" s="4"/>
      <c r="LZ617" s="4"/>
      <c r="MA617" s="4"/>
      <c r="MB617" s="4"/>
      <c r="MC617" s="4"/>
      <c r="MD617" s="4"/>
      <c r="ME617" s="4"/>
      <c r="MF617" s="4"/>
      <c r="MG617" s="4"/>
      <c r="MH617" s="4"/>
      <c r="MI617" s="4"/>
      <c r="MJ617" s="4"/>
      <c r="MK617" s="4"/>
      <c r="ML617" s="4"/>
      <c r="MM617" s="4"/>
      <c r="MN617" s="4"/>
      <c r="MO617" s="4"/>
      <c r="MP617" s="4"/>
      <c r="MQ617" s="4"/>
      <c r="MR617" s="4"/>
      <c r="MS617" s="4"/>
      <c r="MT617" s="4"/>
      <c r="MU617" s="4"/>
      <c r="MV617" s="4"/>
      <c r="MW617" s="4"/>
      <c r="MX617" s="4"/>
      <c r="MY617" s="4"/>
      <c r="MZ617" s="4"/>
      <c r="NA617" s="4"/>
      <c r="NB617" s="4"/>
      <c r="NC617" s="4"/>
      <c r="ND617" s="4"/>
      <c r="NE617" s="4"/>
      <c r="NF617" s="4"/>
      <c r="NG617" s="4"/>
      <c r="NH617" s="4"/>
      <c r="NI617" s="4"/>
      <c r="NJ617" s="4"/>
      <c r="NK617" s="4"/>
      <c r="NL617" s="4"/>
      <c r="NM617" s="4"/>
      <c r="NN617" s="4"/>
      <c r="NO617" s="4"/>
      <c r="NP617" s="4"/>
      <c r="NQ617" s="4"/>
      <c r="NR617" s="4"/>
      <c r="NS617" s="4"/>
      <c r="NT617" s="4"/>
      <c r="NU617" s="4"/>
      <c r="NV617" s="4"/>
      <c r="NW617" s="4"/>
      <c r="NX617" s="4"/>
      <c r="NY617" s="4"/>
      <c r="NZ617" s="4"/>
      <c r="OA617" s="4"/>
      <c r="OB617" s="4"/>
      <c r="OC617" s="4"/>
      <c r="OD617" s="4"/>
      <c r="OE617" s="4"/>
      <c r="OF617" s="4"/>
      <c r="OG617" s="4"/>
      <c r="OH617" s="4"/>
      <c r="OI617" s="4"/>
      <c r="OJ617" s="4"/>
      <c r="OK617" s="4"/>
      <c r="OL617" s="4"/>
      <c r="OM617" s="4"/>
      <c r="ON617" s="4"/>
      <c r="OO617" s="4"/>
      <c r="OP617" s="4"/>
      <c r="OQ617" s="4"/>
      <c r="OR617" s="4"/>
      <c r="OS617" s="4"/>
      <c r="OT617" s="4"/>
      <c r="OU617" s="4"/>
      <c r="OV617" s="4"/>
      <c r="OW617" s="4"/>
      <c r="OX617" s="4"/>
      <c r="OY617" s="4"/>
      <c r="OZ617" s="4"/>
      <c r="PA617" s="4"/>
      <c r="PB617" s="4"/>
      <c r="PC617" s="4"/>
      <c r="PD617" s="4"/>
      <c r="PE617" s="4"/>
      <c r="PF617" s="4"/>
      <c r="PG617" s="4"/>
      <c r="PH617" s="4"/>
      <c r="PI617" s="4"/>
      <c r="PJ617" s="4"/>
      <c r="PK617" s="4"/>
      <c r="PL617" s="4"/>
      <c r="PM617" s="4"/>
      <c r="PN617" s="4"/>
      <c r="PO617" s="4"/>
      <c r="PP617" s="4"/>
      <c r="PQ617" s="4"/>
      <c r="PR617" s="4"/>
      <c r="PS617" s="4"/>
      <c r="PT617" s="4"/>
      <c r="PU617" s="4"/>
      <c r="PV617" s="4"/>
      <c r="PW617" s="4"/>
      <c r="PX617" s="4"/>
      <c r="PY617" s="4"/>
      <c r="PZ617" s="4"/>
      <c r="QA617" s="4"/>
      <c r="QB617" s="4"/>
      <c r="QC617" s="4"/>
      <c r="QD617" s="4"/>
      <c r="QE617" s="4"/>
      <c r="QF617" s="4"/>
      <c r="QG617" s="4"/>
      <c r="QH617" s="4"/>
      <c r="QI617" s="4"/>
      <c r="QJ617" s="4"/>
      <c r="QK617" s="4"/>
      <c r="QL617" s="4"/>
      <c r="QM617" s="4"/>
      <c r="QN617" s="4"/>
      <c r="QO617" s="4"/>
      <c r="QP617" s="4"/>
      <c r="QQ617" s="4"/>
      <c r="QR617" s="4"/>
      <c r="QS617" s="4"/>
      <c r="QT617" s="4"/>
      <c r="QU617" s="4"/>
      <c r="QV617" s="4"/>
      <c r="QW617" s="4"/>
      <c r="QX617" s="4"/>
      <c r="QY617" s="4"/>
      <c r="QZ617" s="4"/>
      <c r="RA617" s="4"/>
      <c r="RB617" s="4"/>
      <c r="RC617" s="4"/>
      <c r="RD617" s="4"/>
      <c r="RE617" s="4"/>
      <c r="RF617" s="4"/>
      <c r="RG617" s="4"/>
      <c r="RH617" s="4"/>
      <c r="RI617" s="4"/>
      <c r="RJ617" s="4"/>
      <c r="RK617" s="4"/>
      <c r="RL617" s="4"/>
      <c r="RM617" s="4"/>
      <c r="RN617" s="4"/>
      <c r="RO617" s="4"/>
      <c r="RP617" s="4"/>
      <c r="RQ617" s="4"/>
      <c r="RR617" s="4"/>
      <c r="RS617" s="4"/>
      <c r="RT617" s="4"/>
      <c r="RU617" s="4"/>
      <c r="RV617" s="4"/>
    </row>
    <row r="618" spans="4:490" x14ac:dyDescent="0.25">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c r="KA618" s="4"/>
      <c r="KB618" s="4"/>
      <c r="KC618" s="4"/>
      <c r="KD618" s="4"/>
      <c r="KE618" s="4"/>
      <c r="KF618" s="4"/>
      <c r="KG618" s="4"/>
      <c r="KH618" s="4"/>
      <c r="KI618" s="4"/>
      <c r="KJ618" s="4"/>
      <c r="KK618" s="4"/>
      <c r="KL618" s="4"/>
      <c r="KM618" s="4"/>
      <c r="KN618" s="4"/>
      <c r="KO618" s="4"/>
      <c r="KP618" s="4"/>
      <c r="KQ618" s="4"/>
      <c r="KR618" s="4"/>
      <c r="KS618" s="4"/>
      <c r="KT618" s="4"/>
      <c r="KU618" s="4"/>
      <c r="KV618" s="4"/>
      <c r="KW618" s="4"/>
      <c r="KX618" s="4"/>
      <c r="KY618" s="4"/>
      <c r="KZ618" s="4"/>
      <c r="LA618" s="4"/>
      <c r="LB618" s="4"/>
      <c r="LC618" s="4"/>
      <c r="LD618" s="4"/>
      <c r="LE618" s="4"/>
      <c r="LF618" s="4"/>
      <c r="LG618" s="4"/>
      <c r="LH618" s="4"/>
      <c r="LI618" s="4"/>
      <c r="LJ618" s="4"/>
      <c r="LK618" s="4"/>
      <c r="LL618" s="4"/>
      <c r="LM618" s="4"/>
      <c r="LN618" s="4"/>
      <c r="LO618" s="4"/>
      <c r="LP618" s="4"/>
      <c r="LQ618" s="4"/>
      <c r="LR618" s="4"/>
      <c r="LS618" s="4"/>
      <c r="LT618" s="4"/>
      <c r="LU618" s="4"/>
      <c r="LV618" s="4"/>
      <c r="LW618" s="4"/>
      <c r="LX618" s="4"/>
      <c r="LY618" s="4"/>
      <c r="LZ618" s="4"/>
      <c r="MA618" s="4"/>
      <c r="MB618" s="4"/>
      <c r="MC618" s="4"/>
      <c r="MD618" s="4"/>
      <c r="ME618" s="4"/>
      <c r="MF618" s="4"/>
      <c r="MG618" s="4"/>
      <c r="MH618" s="4"/>
      <c r="MI618" s="4"/>
      <c r="MJ618" s="4"/>
      <c r="MK618" s="4"/>
      <c r="ML618" s="4"/>
      <c r="MM618" s="4"/>
      <c r="MN618" s="4"/>
      <c r="MO618" s="4"/>
      <c r="MP618" s="4"/>
      <c r="MQ618" s="4"/>
      <c r="MR618" s="4"/>
      <c r="MS618" s="4"/>
      <c r="MT618" s="4"/>
      <c r="MU618" s="4"/>
      <c r="MV618" s="4"/>
      <c r="MW618" s="4"/>
      <c r="MX618" s="4"/>
      <c r="MY618" s="4"/>
      <c r="MZ618" s="4"/>
      <c r="NA618" s="4"/>
      <c r="NB618" s="4"/>
      <c r="NC618" s="4"/>
      <c r="ND618" s="4"/>
      <c r="NE618" s="4"/>
      <c r="NF618" s="4"/>
      <c r="NG618" s="4"/>
      <c r="NH618" s="4"/>
      <c r="NI618" s="4"/>
      <c r="NJ618" s="4"/>
      <c r="NK618" s="4"/>
      <c r="NL618" s="4"/>
      <c r="NM618" s="4"/>
      <c r="NN618" s="4"/>
      <c r="NO618" s="4"/>
      <c r="NP618" s="4"/>
      <c r="NQ618" s="4"/>
      <c r="NR618" s="4"/>
      <c r="NS618" s="4"/>
      <c r="NT618" s="4"/>
      <c r="NU618" s="4"/>
      <c r="NV618" s="4"/>
      <c r="NW618" s="4"/>
      <c r="NX618" s="4"/>
      <c r="NY618" s="4"/>
      <c r="NZ618" s="4"/>
      <c r="OA618" s="4"/>
      <c r="OB618" s="4"/>
      <c r="OC618" s="4"/>
      <c r="OD618" s="4"/>
      <c r="OE618" s="4"/>
      <c r="OF618" s="4"/>
      <c r="OG618" s="4"/>
      <c r="OH618" s="4"/>
      <c r="OI618" s="4"/>
      <c r="OJ618" s="4"/>
      <c r="OK618" s="4"/>
      <c r="OL618" s="4"/>
      <c r="OM618" s="4"/>
      <c r="ON618" s="4"/>
      <c r="OO618" s="4"/>
      <c r="OP618" s="4"/>
      <c r="OQ618" s="4"/>
      <c r="OR618" s="4"/>
      <c r="OS618" s="4"/>
      <c r="OT618" s="4"/>
      <c r="OU618" s="4"/>
      <c r="OV618" s="4"/>
      <c r="OW618" s="4"/>
      <c r="OX618" s="4"/>
      <c r="OY618" s="4"/>
      <c r="OZ618" s="4"/>
      <c r="PA618" s="4"/>
      <c r="PB618" s="4"/>
      <c r="PC618" s="4"/>
      <c r="PD618" s="4"/>
      <c r="PE618" s="4"/>
      <c r="PF618" s="4"/>
      <c r="PG618" s="4"/>
      <c r="PH618" s="4"/>
      <c r="PI618" s="4"/>
      <c r="PJ618" s="4"/>
      <c r="PK618" s="4"/>
      <c r="PL618" s="4"/>
      <c r="PM618" s="4"/>
      <c r="PN618" s="4"/>
      <c r="PO618" s="4"/>
      <c r="PP618" s="4"/>
      <c r="PQ618" s="4"/>
      <c r="PR618" s="4"/>
      <c r="PS618" s="4"/>
      <c r="PT618" s="4"/>
      <c r="PU618" s="4"/>
      <c r="PV618" s="4"/>
      <c r="PW618" s="4"/>
      <c r="PX618" s="4"/>
      <c r="PY618" s="4"/>
      <c r="PZ618" s="4"/>
      <c r="QA618" s="4"/>
      <c r="QB618" s="4"/>
      <c r="QC618" s="4"/>
      <c r="QD618" s="4"/>
      <c r="QE618" s="4"/>
      <c r="QF618" s="4"/>
      <c r="QG618" s="4"/>
      <c r="QH618" s="4"/>
      <c r="QI618" s="4"/>
      <c r="QJ618" s="4"/>
      <c r="QK618" s="4"/>
      <c r="QL618" s="4"/>
      <c r="QM618" s="4"/>
      <c r="QN618" s="4"/>
      <c r="QO618" s="4"/>
      <c r="QP618" s="4"/>
      <c r="QQ618" s="4"/>
      <c r="QR618" s="4"/>
      <c r="QS618" s="4"/>
      <c r="QT618" s="4"/>
      <c r="QU618" s="4"/>
      <c r="QV618" s="4"/>
      <c r="QW618" s="4"/>
      <c r="QX618" s="4"/>
      <c r="QY618" s="4"/>
      <c r="QZ618" s="4"/>
      <c r="RA618" s="4"/>
      <c r="RB618" s="4"/>
      <c r="RC618" s="4"/>
      <c r="RD618" s="4"/>
      <c r="RE618" s="4"/>
      <c r="RF618" s="4"/>
      <c r="RG618" s="4"/>
      <c r="RH618" s="4"/>
      <c r="RI618" s="4"/>
      <c r="RJ618" s="4"/>
      <c r="RK618" s="4"/>
      <c r="RL618" s="4"/>
      <c r="RM618" s="4"/>
      <c r="RN618" s="4"/>
      <c r="RO618" s="4"/>
      <c r="RP618" s="4"/>
      <c r="RQ618" s="4"/>
      <c r="RR618" s="4"/>
      <c r="RS618" s="4"/>
      <c r="RT618" s="4"/>
      <c r="RU618" s="4"/>
      <c r="RV618" s="4"/>
    </row>
    <row r="619" spans="4:490" x14ac:dyDescent="0.25">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c r="KA619" s="4"/>
      <c r="KB619" s="4"/>
      <c r="KC619" s="4"/>
      <c r="KD619" s="4"/>
      <c r="KE619" s="4"/>
      <c r="KF619" s="4"/>
      <c r="KG619" s="4"/>
      <c r="KH619" s="4"/>
      <c r="KI619" s="4"/>
      <c r="KJ619" s="4"/>
      <c r="KK619" s="4"/>
      <c r="KL619" s="4"/>
      <c r="KM619" s="4"/>
      <c r="KN619" s="4"/>
      <c r="KO619" s="4"/>
      <c r="KP619" s="4"/>
      <c r="KQ619" s="4"/>
      <c r="KR619" s="4"/>
      <c r="KS619" s="4"/>
      <c r="KT619" s="4"/>
      <c r="KU619" s="4"/>
      <c r="KV619" s="4"/>
      <c r="KW619" s="4"/>
      <c r="KX619" s="4"/>
      <c r="KY619" s="4"/>
      <c r="KZ619" s="4"/>
      <c r="LA619" s="4"/>
      <c r="LB619" s="4"/>
      <c r="LC619" s="4"/>
      <c r="LD619" s="4"/>
      <c r="LE619" s="4"/>
      <c r="LF619" s="4"/>
      <c r="LG619" s="4"/>
      <c r="LH619" s="4"/>
      <c r="LI619" s="4"/>
      <c r="LJ619" s="4"/>
      <c r="LK619" s="4"/>
      <c r="LL619" s="4"/>
      <c r="LM619" s="4"/>
      <c r="LN619" s="4"/>
      <c r="LO619" s="4"/>
      <c r="LP619" s="4"/>
      <c r="LQ619" s="4"/>
      <c r="LR619" s="4"/>
      <c r="LS619" s="4"/>
      <c r="LT619" s="4"/>
      <c r="LU619" s="4"/>
      <c r="LV619" s="4"/>
      <c r="LW619" s="4"/>
      <c r="LX619" s="4"/>
      <c r="LY619" s="4"/>
      <c r="LZ619" s="4"/>
      <c r="MA619" s="4"/>
      <c r="MB619" s="4"/>
      <c r="MC619" s="4"/>
      <c r="MD619" s="4"/>
      <c r="ME619" s="4"/>
      <c r="MF619" s="4"/>
      <c r="MG619" s="4"/>
      <c r="MH619" s="4"/>
      <c r="MI619" s="4"/>
      <c r="MJ619" s="4"/>
      <c r="MK619" s="4"/>
      <c r="ML619" s="4"/>
      <c r="MM619" s="4"/>
      <c r="MN619" s="4"/>
      <c r="MO619" s="4"/>
      <c r="MP619" s="4"/>
      <c r="MQ619" s="4"/>
      <c r="MR619" s="4"/>
      <c r="MS619" s="4"/>
      <c r="MT619" s="4"/>
      <c r="MU619" s="4"/>
      <c r="MV619" s="4"/>
      <c r="MW619" s="4"/>
      <c r="MX619" s="4"/>
      <c r="MY619" s="4"/>
      <c r="MZ619" s="4"/>
      <c r="NA619" s="4"/>
      <c r="NB619" s="4"/>
      <c r="NC619" s="4"/>
      <c r="ND619" s="4"/>
      <c r="NE619" s="4"/>
      <c r="NF619" s="4"/>
      <c r="NG619" s="4"/>
      <c r="NH619" s="4"/>
      <c r="NI619" s="4"/>
      <c r="NJ619" s="4"/>
      <c r="NK619" s="4"/>
      <c r="NL619" s="4"/>
      <c r="NM619" s="4"/>
      <c r="NN619" s="4"/>
      <c r="NO619" s="4"/>
      <c r="NP619" s="4"/>
      <c r="NQ619" s="4"/>
      <c r="NR619" s="4"/>
      <c r="NS619" s="4"/>
      <c r="NT619" s="4"/>
      <c r="NU619" s="4"/>
      <c r="NV619" s="4"/>
      <c r="NW619" s="4"/>
      <c r="NX619" s="4"/>
      <c r="NY619" s="4"/>
      <c r="NZ619" s="4"/>
      <c r="OA619" s="4"/>
      <c r="OB619" s="4"/>
      <c r="OC619" s="4"/>
      <c r="OD619" s="4"/>
      <c r="OE619" s="4"/>
      <c r="OF619" s="4"/>
      <c r="OG619" s="4"/>
      <c r="OH619" s="4"/>
      <c r="OI619" s="4"/>
      <c r="OJ619" s="4"/>
      <c r="OK619" s="4"/>
      <c r="OL619" s="4"/>
      <c r="OM619" s="4"/>
      <c r="ON619" s="4"/>
      <c r="OO619" s="4"/>
      <c r="OP619" s="4"/>
      <c r="OQ619" s="4"/>
      <c r="OR619" s="4"/>
      <c r="OS619" s="4"/>
      <c r="OT619" s="4"/>
      <c r="OU619" s="4"/>
      <c r="OV619" s="4"/>
      <c r="OW619" s="4"/>
      <c r="OX619" s="4"/>
      <c r="OY619" s="4"/>
      <c r="OZ619" s="4"/>
      <c r="PA619" s="4"/>
      <c r="PB619" s="4"/>
      <c r="PC619" s="4"/>
      <c r="PD619" s="4"/>
      <c r="PE619" s="4"/>
      <c r="PF619" s="4"/>
      <c r="PG619" s="4"/>
      <c r="PH619" s="4"/>
      <c r="PI619" s="4"/>
      <c r="PJ619" s="4"/>
      <c r="PK619" s="4"/>
      <c r="PL619" s="4"/>
      <c r="PM619" s="4"/>
      <c r="PN619" s="4"/>
      <c r="PO619" s="4"/>
      <c r="PP619" s="4"/>
      <c r="PQ619" s="4"/>
      <c r="PR619" s="4"/>
      <c r="PS619" s="4"/>
      <c r="PT619" s="4"/>
      <c r="PU619" s="4"/>
      <c r="PV619" s="4"/>
      <c r="PW619" s="4"/>
      <c r="PX619" s="4"/>
      <c r="PY619" s="4"/>
      <c r="PZ619" s="4"/>
      <c r="QA619" s="4"/>
      <c r="QB619" s="4"/>
      <c r="QC619" s="4"/>
      <c r="QD619" s="4"/>
      <c r="QE619" s="4"/>
      <c r="QF619" s="4"/>
      <c r="QG619" s="4"/>
      <c r="QH619" s="4"/>
      <c r="QI619" s="4"/>
      <c r="QJ619" s="4"/>
      <c r="QK619" s="4"/>
      <c r="QL619" s="4"/>
      <c r="QM619" s="4"/>
      <c r="QN619" s="4"/>
      <c r="QO619" s="4"/>
      <c r="QP619" s="4"/>
      <c r="QQ619" s="4"/>
      <c r="QR619" s="4"/>
      <c r="QS619" s="4"/>
      <c r="QT619" s="4"/>
      <c r="QU619" s="4"/>
      <c r="QV619" s="4"/>
      <c r="QW619" s="4"/>
      <c r="QX619" s="4"/>
      <c r="QY619" s="4"/>
      <c r="QZ619" s="4"/>
      <c r="RA619" s="4"/>
      <c r="RB619" s="4"/>
      <c r="RC619" s="4"/>
      <c r="RD619" s="4"/>
      <c r="RE619" s="4"/>
      <c r="RF619" s="4"/>
      <c r="RG619" s="4"/>
      <c r="RH619" s="4"/>
      <c r="RI619" s="4"/>
      <c r="RJ619" s="4"/>
      <c r="RK619" s="4"/>
      <c r="RL619" s="4"/>
      <c r="RM619" s="4"/>
      <c r="RN619" s="4"/>
      <c r="RO619" s="4"/>
      <c r="RP619" s="4"/>
      <c r="RQ619" s="4"/>
      <c r="RR619" s="4"/>
      <c r="RS619" s="4"/>
      <c r="RT619" s="4"/>
      <c r="RU619" s="4"/>
      <c r="RV619" s="4"/>
    </row>
    <row r="620" spans="4:490" x14ac:dyDescent="0.25">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c r="JX620" s="4"/>
      <c r="JY620" s="4"/>
      <c r="JZ620" s="4"/>
      <c r="KA620" s="4"/>
      <c r="KB620" s="4"/>
      <c r="KC620" s="4"/>
      <c r="KD620" s="4"/>
      <c r="KE620" s="4"/>
      <c r="KF620" s="4"/>
      <c r="KG620" s="4"/>
      <c r="KH620" s="4"/>
      <c r="KI620" s="4"/>
      <c r="KJ620" s="4"/>
      <c r="KK620" s="4"/>
      <c r="KL620" s="4"/>
      <c r="KM620" s="4"/>
      <c r="KN620" s="4"/>
      <c r="KO620" s="4"/>
      <c r="KP620" s="4"/>
      <c r="KQ620" s="4"/>
      <c r="KR620" s="4"/>
      <c r="KS620" s="4"/>
      <c r="KT620" s="4"/>
      <c r="KU620" s="4"/>
      <c r="KV620" s="4"/>
      <c r="KW620" s="4"/>
      <c r="KX620" s="4"/>
      <c r="KY620" s="4"/>
      <c r="KZ620" s="4"/>
      <c r="LA620" s="4"/>
      <c r="LB620" s="4"/>
      <c r="LC620" s="4"/>
      <c r="LD620" s="4"/>
      <c r="LE620" s="4"/>
      <c r="LF620" s="4"/>
      <c r="LG620" s="4"/>
      <c r="LH620" s="4"/>
      <c r="LI620" s="4"/>
      <c r="LJ620" s="4"/>
      <c r="LK620" s="4"/>
      <c r="LL620" s="4"/>
      <c r="LM620" s="4"/>
      <c r="LN620" s="4"/>
      <c r="LO620" s="4"/>
      <c r="LP620" s="4"/>
      <c r="LQ620" s="4"/>
      <c r="LR620" s="4"/>
      <c r="LS620" s="4"/>
      <c r="LT620" s="4"/>
      <c r="LU620" s="4"/>
      <c r="LV620" s="4"/>
      <c r="LW620" s="4"/>
      <c r="LX620" s="4"/>
      <c r="LY620" s="4"/>
      <c r="LZ620" s="4"/>
      <c r="MA620" s="4"/>
      <c r="MB620" s="4"/>
      <c r="MC620" s="4"/>
      <c r="MD620" s="4"/>
      <c r="ME620" s="4"/>
      <c r="MF620" s="4"/>
      <c r="MG620" s="4"/>
      <c r="MH620" s="4"/>
      <c r="MI620" s="4"/>
      <c r="MJ620" s="4"/>
      <c r="MK620" s="4"/>
      <c r="ML620" s="4"/>
      <c r="MM620" s="4"/>
      <c r="MN620" s="4"/>
      <c r="MO620" s="4"/>
      <c r="MP620" s="4"/>
      <c r="MQ620" s="4"/>
      <c r="MR620" s="4"/>
      <c r="MS620" s="4"/>
      <c r="MT620" s="4"/>
      <c r="MU620" s="4"/>
      <c r="MV620" s="4"/>
      <c r="MW620" s="4"/>
      <c r="MX620" s="4"/>
      <c r="MY620" s="4"/>
      <c r="MZ620" s="4"/>
      <c r="NA620" s="4"/>
      <c r="NB620" s="4"/>
      <c r="NC620" s="4"/>
      <c r="ND620" s="4"/>
      <c r="NE620" s="4"/>
      <c r="NF620" s="4"/>
      <c r="NG620" s="4"/>
      <c r="NH620" s="4"/>
      <c r="NI620" s="4"/>
      <c r="NJ620" s="4"/>
      <c r="NK620" s="4"/>
      <c r="NL620" s="4"/>
      <c r="NM620" s="4"/>
      <c r="NN620" s="4"/>
      <c r="NO620" s="4"/>
      <c r="NP620" s="4"/>
      <c r="NQ620" s="4"/>
      <c r="NR620" s="4"/>
      <c r="NS620" s="4"/>
      <c r="NT620" s="4"/>
      <c r="NU620" s="4"/>
      <c r="NV620" s="4"/>
      <c r="NW620" s="4"/>
      <c r="NX620" s="4"/>
      <c r="NY620" s="4"/>
      <c r="NZ620" s="4"/>
      <c r="OA620" s="4"/>
      <c r="OB620" s="4"/>
      <c r="OC620" s="4"/>
      <c r="OD620" s="4"/>
      <c r="OE620" s="4"/>
      <c r="OF620" s="4"/>
      <c r="OG620" s="4"/>
      <c r="OH620" s="4"/>
      <c r="OI620" s="4"/>
      <c r="OJ620" s="4"/>
      <c r="OK620" s="4"/>
      <c r="OL620" s="4"/>
      <c r="OM620" s="4"/>
      <c r="ON620" s="4"/>
      <c r="OO620" s="4"/>
      <c r="OP620" s="4"/>
      <c r="OQ620" s="4"/>
      <c r="OR620" s="4"/>
      <c r="OS620" s="4"/>
      <c r="OT620" s="4"/>
      <c r="OU620" s="4"/>
      <c r="OV620" s="4"/>
      <c r="OW620" s="4"/>
      <c r="OX620" s="4"/>
      <c r="OY620" s="4"/>
      <c r="OZ620" s="4"/>
      <c r="PA620" s="4"/>
      <c r="PB620" s="4"/>
      <c r="PC620" s="4"/>
      <c r="PD620" s="4"/>
      <c r="PE620" s="4"/>
      <c r="PF620" s="4"/>
      <c r="PG620" s="4"/>
      <c r="PH620" s="4"/>
      <c r="PI620" s="4"/>
      <c r="PJ620" s="4"/>
      <c r="PK620" s="4"/>
      <c r="PL620" s="4"/>
      <c r="PM620" s="4"/>
      <c r="PN620" s="4"/>
      <c r="PO620" s="4"/>
      <c r="PP620" s="4"/>
      <c r="PQ620" s="4"/>
      <c r="PR620" s="4"/>
      <c r="PS620" s="4"/>
      <c r="PT620" s="4"/>
      <c r="PU620" s="4"/>
      <c r="PV620" s="4"/>
      <c r="PW620" s="4"/>
      <c r="PX620" s="4"/>
      <c r="PY620" s="4"/>
      <c r="PZ620" s="4"/>
      <c r="QA620" s="4"/>
      <c r="QB620" s="4"/>
      <c r="QC620" s="4"/>
      <c r="QD620" s="4"/>
      <c r="QE620" s="4"/>
      <c r="QF620" s="4"/>
      <c r="QG620" s="4"/>
      <c r="QH620" s="4"/>
      <c r="QI620" s="4"/>
      <c r="QJ620" s="4"/>
      <c r="QK620" s="4"/>
      <c r="QL620" s="4"/>
      <c r="QM620" s="4"/>
      <c r="QN620" s="4"/>
      <c r="QO620" s="4"/>
      <c r="QP620" s="4"/>
      <c r="QQ620" s="4"/>
      <c r="QR620" s="4"/>
      <c r="QS620" s="4"/>
      <c r="QT620" s="4"/>
      <c r="QU620" s="4"/>
      <c r="QV620" s="4"/>
      <c r="QW620" s="4"/>
      <c r="QX620" s="4"/>
      <c r="QY620" s="4"/>
      <c r="QZ620" s="4"/>
      <c r="RA620" s="4"/>
      <c r="RB620" s="4"/>
      <c r="RC620" s="4"/>
      <c r="RD620" s="4"/>
      <c r="RE620" s="4"/>
      <c r="RF620" s="4"/>
      <c r="RG620" s="4"/>
      <c r="RH620" s="4"/>
      <c r="RI620" s="4"/>
      <c r="RJ620" s="4"/>
      <c r="RK620" s="4"/>
      <c r="RL620" s="4"/>
      <c r="RM620" s="4"/>
      <c r="RN620" s="4"/>
      <c r="RO620" s="4"/>
      <c r="RP620" s="4"/>
      <c r="RQ620" s="4"/>
      <c r="RR620" s="4"/>
      <c r="RS620" s="4"/>
      <c r="RT620" s="4"/>
      <c r="RU620" s="4"/>
      <c r="RV620" s="4"/>
    </row>
    <row r="621" spans="4:490" x14ac:dyDescent="0.25">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c r="JX621" s="4"/>
      <c r="JY621" s="4"/>
      <c r="JZ621" s="4"/>
      <c r="KA621" s="4"/>
      <c r="KB621" s="4"/>
      <c r="KC621" s="4"/>
      <c r="KD621" s="4"/>
      <c r="KE621" s="4"/>
      <c r="KF621" s="4"/>
      <c r="KG621" s="4"/>
      <c r="KH621" s="4"/>
      <c r="KI621" s="4"/>
      <c r="KJ621" s="4"/>
      <c r="KK621" s="4"/>
      <c r="KL621" s="4"/>
      <c r="KM621" s="4"/>
      <c r="KN621" s="4"/>
      <c r="KO621" s="4"/>
      <c r="KP621" s="4"/>
      <c r="KQ621" s="4"/>
      <c r="KR621" s="4"/>
      <c r="KS621" s="4"/>
      <c r="KT621" s="4"/>
      <c r="KU621" s="4"/>
      <c r="KV621" s="4"/>
      <c r="KW621" s="4"/>
      <c r="KX621" s="4"/>
      <c r="KY621" s="4"/>
      <c r="KZ621" s="4"/>
      <c r="LA621" s="4"/>
      <c r="LB621" s="4"/>
      <c r="LC621" s="4"/>
      <c r="LD621" s="4"/>
      <c r="LE621" s="4"/>
      <c r="LF621" s="4"/>
      <c r="LG621" s="4"/>
      <c r="LH621" s="4"/>
      <c r="LI621" s="4"/>
      <c r="LJ621" s="4"/>
      <c r="LK621" s="4"/>
      <c r="LL621" s="4"/>
      <c r="LM621" s="4"/>
      <c r="LN621" s="4"/>
      <c r="LO621" s="4"/>
      <c r="LP621" s="4"/>
      <c r="LQ621" s="4"/>
      <c r="LR621" s="4"/>
      <c r="LS621" s="4"/>
      <c r="LT621" s="4"/>
      <c r="LU621" s="4"/>
      <c r="LV621" s="4"/>
      <c r="LW621" s="4"/>
      <c r="LX621" s="4"/>
      <c r="LY621" s="4"/>
      <c r="LZ621" s="4"/>
      <c r="MA621" s="4"/>
      <c r="MB621" s="4"/>
      <c r="MC621" s="4"/>
      <c r="MD621" s="4"/>
      <c r="ME621" s="4"/>
      <c r="MF621" s="4"/>
      <c r="MG621" s="4"/>
      <c r="MH621" s="4"/>
      <c r="MI621" s="4"/>
      <c r="MJ621" s="4"/>
      <c r="MK621" s="4"/>
      <c r="ML621" s="4"/>
      <c r="MM621" s="4"/>
      <c r="MN621" s="4"/>
      <c r="MO621" s="4"/>
      <c r="MP621" s="4"/>
      <c r="MQ621" s="4"/>
      <c r="MR621" s="4"/>
      <c r="MS621" s="4"/>
      <c r="MT621" s="4"/>
      <c r="MU621" s="4"/>
      <c r="MV621" s="4"/>
      <c r="MW621" s="4"/>
      <c r="MX621" s="4"/>
      <c r="MY621" s="4"/>
      <c r="MZ621" s="4"/>
      <c r="NA621" s="4"/>
      <c r="NB621" s="4"/>
      <c r="NC621" s="4"/>
      <c r="ND621" s="4"/>
      <c r="NE621" s="4"/>
      <c r="NF621" s="4"/>
      <c r="NG621" s="4"/>
      <c r="NH621" s="4"/>
      <c r="NI621" s="4"/>
      <c r="NJ621" s="4"/>
      <c r="NK621" s="4"/>
      <c r="NL621" s="4"/>
      <c r="NM621" s="4"/>
      <c r="NN621" s="4"/>
      <c r="NO621" s="4"/>
      <c r="NP621" s="4"/>
      <c r="NQ621" s="4"/>
      <c r="NR621" s="4"/>
      <c r="NS621" s="4"/>
      <c r="NT621" s="4"/>
      <c r="NU621" s="4"/>
      <c r="NV621" s="4"/>
      <c r="NW621" s="4"/>
      <c r="NX621" s="4"/>
      <c r="NY621" s="4"/>
      <c r="NZ621" s="4"/>
      <c r="OA621" s="4"/>
      <c r="OB621" s="4"/>
      <c r="OC621" s="4"/>
      <c r="OD621" s="4"/>
      <c r="OE621" s="4"/>
      <c r="OF621" s="4"/>
      <c r="OG621" s="4"/>
      <c r="OH621" s="4"/>
      <c r="OI621" s="4"/>
      <c r="OJ621" s="4"/>
      <c r="OK621" s="4"/>
      <c r="OL621" s="4"/>
      <c r="OM621" s="4"/>
      <c r="ON621" s="4"/>
      <c r="OO621" s="4"/>
      <c r="OP621" s="4"/>
      <c r="OQ621" s="4"/>
      <c r="OR621" s="4"/>
      <c r="OS621" s="4"/>
      <c r="OT621" s="4"/>
      <c r="OU621" s="4"/>
      <c r="OV621" s="4"/>
      <c r="OW621" s="4"/>
      <c r="OX621" s="4"/>
      <c r="OY621" s="4"/>
      <c r="OZ621" s="4"/>
      <c r="PA621" s="4"/>
      <c r="PB621" s="4"/>
      <c r="PC621" s="4"/>
      <c r="PD621" s="4"/>
      <c r="PE621" s="4"/>
      <c r="PF621" s="4"/>
      <c r="PG621" s="4"/>
      <c r="PH621" s="4"/>
      <c r="PI621" s="4"/>
      <c r="PJ621" s="4"/>
      <c r="PK621" s="4"/>
      <c r="PL621" s="4"/>
      <c r="PM621" s="4"/>
      <c r="PN621" s="4"/>
      <c r="PO621" s="4"/>
      <c r="PP621" s="4"/>
      <c r="PQ621" s="4"/>
      <c r="PR621" s="4"/>
      <c r="PS621" s="4"/>
      <c r="PT621" s="4"/>
      <c r="PU621" s="4"/>
      <c r="PV621" s="4"/>
      <c r="PW621" s="4"/>
      <c r="PX621" s="4"/>
      <c r="PY621" s="4"/>
      <c r="PZ621" s="4"/>
      <c r="QA621" s="4"/>
      <c r="QB621" s="4"/>
      <c r="QC621" s="4"/>
      <c r="QD621" s="4"/>
      <c r="QE621" s="4"/>
      <c r="QF621" s="4"/>
      <c r="QG621" s="4"/>
      <c r="QH621" s="4"/>
      <c r="QI621" s="4"/>
      <c r="QJ621" s="4"/>
      <c r="QK621" s="4"/>
      <c r="QL621" s="4"/>
      <c r="QM621" s="4"/>
      <c r="QN621" s="4"/>
      <c r="QO621" s="4"/>
      <c r="QP621" s="4"/>
      <c r="QQ621" s="4"/>
      <c r="QR621" s="4"/>
      <c r="QS621" s="4"/>
      <c r="QT621" s="4"/>
      <c r="QU621" s="4"/>
      <c r="QV621" s="4"/>
      <c r="QW621" s="4"/>
      <c r="QX621" s="4"/>
      <c r="QY621" s="4"/>
      <c r="QZ621" s="4"/>
      <c r="RA621" s="4"/>
      <c r="RB621" s="4"/>
      <c r="RC621" s="4"/>
      <c r="RD621" s="4"/>
      <c r="RE621" s="4"/>
      <c r="RF621" s="4"/>
      <c r="RG621" s="4"/>
      <c r="RH621" s="4"/>
      <c r="RI621" s="4"/>
      <c r="RJ621" s="4"/>
      <c r="RK621" s="4"/>
      <c r="RL621" s="4"/>
      <c r="RM621" s="4"/>
      <c r="RN621" s="4"/>
      <c r="RO621" s="4"/>
      <c r="RP621" s="4"/>
      <c r="RQ621" s="4"/>
      <c r="RR621" s="4"/>
      <c r="RS621" s="4"/>
      <c r="RT621" s="4"/>
      <c r="RU621" s="4"/>
      <c r="RV621" s="4"/>
    </row>
    <row r="622" spans="4:490" x14ac:dyDescent="0.2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c r="KA622" s="4"/>
      <c r="KB622" s="4"/>
      <c r="KC622" s="4"/>
      <c r="KD622" s="4"/>
      <c r="KE622" s="4"/>
      <c r="KF622" s="4"/>
      <c r="KG622" s="4"/>
      <c r="KH622" s="4"/>
      <c r="KI622" s="4"/>
      <c r="KJ622" s="4"/>
      <c r="KK622" s="4"/>
      <c r="KL622" s="4"/>
      <c r="KM622" s="4"/>
      <c r="KN622" s="4"/>
      <c r="KO622" s="4"/>
      <c r="KP622" s="4"/>
      <c r="KQ622" s="4"/>
      <c r="KR622" s="4"/>
      <c r="KS622" s="4"/>
      <c r="KT622" s="4"/>
      <c r="KU622" s="4"/>
      <c r="KV622" s="4"/>
      <c r="KW622" s="4"/>
      <c r="KX622" s="4"/>
      <c r="KY622" s="4"/>
      <c r="KZ622" s="4"/>
      <c r="LA622" s="4"/>
      <c r="LB622" s="4"/>
      <c r="LC622" s="4"/>
      <c r="LD622" s="4"/>
      <c r="LE622" s="4"/>
      <c r="LF622" s="4"/>
      <c r="LG622" s="4"/>
      <c r="LH622" s="4"/>
      <c r="LI622" s="4"/>
      <c r="LJ622" s="4"/>
      <c r="LK622" s="4"/>
      <c r="LL622" s="4"/>
      <c r="LM622" s="4"/>
      <c r="LN622" s="4"/>
      <c r="LO622" s="4"/>
      <c r="LP622" s="4"/>
      <c r="LQ622" s="4"/>
      <c r="LR622" s="4"/>
      <c r="LS622" s="4"/>
      <c r="LT622" s="4"/>
      <c r="LU622" s="4"/>
      <c r="LV622" s="4"/>
      <c r="LW622" s="4"/>
      <c r="LX622" s="4"/>
      <c r="LY622" s="4"/>
      <c r="LZ622" s="4"/>
      <c r="MA622" s="4"/>
      <c r="MB622" s="4"/>
      <c r="MC622" s="4"/>
      <c r="MD622" s="4"/>
      <c r="ME622" s="4"/>
      <c r="MF622" s="4"/>
      <c r="MG622" s="4"/>
      <c r="MH622" s="4"/>
      <c r="MI622" s="4"/>
      <c r="MJ622" s="4"/>
      <c r="MK622" s="4"/>
      <c r="ML622" s="4"/>
      <c r="MM622" s="4"/>
      <c r="MN622" s="4"/>
      <c r="MO622" s="4"/>
      <c r="MP622" s="4"/>
      <c r="MQ622" s="4"/>
      <c r="MR622" s="4"/>
      <c r="MS622" s="4"/>
      <c r="MT622" s="4"/>
      <c r="MU622" s="4"/>
      <c r="MV622" s="4"/>
      <c r="MW622" s="4"/>
      <c r="MX622" s="4"/>
      <c r="MY622" s="4"/>
      <c r="MZ622" s="4"/>
      <c r="NA622" s="4"/>
      <c r="NB622" s="4"/>
      <c r="NC622" s="4"/>
      <c r="ND622" s="4"/>
      <c r="NE622" s="4"/>
      <c r="NF622" s="4"/>
      <c r="NG622" s="4"/>
      <c r="NH622" s="4"/>
      <c r="NI622" s="4"/>
      <c r="NJ622" s="4"/>
      <c r="NK622" s="4"/>
      <c r="NL622" s="4"/>
      <c r="NM622" s="4"/>
      <c r="NN622" s="4"/>
      <c r="NO622" s="4"/>
      <c r="NP622" s="4"/>
      <c r="NQ622" s="4"/>
      <c r="NR622" s="4"/>
      <c r="NS622" s="4"/>
      <c r="NT622" s="4"/>
      <c r="NU622" s="4"/>
      <c r="NV622" s="4"/>
      <c r="NW622" s="4"/>
      <c r="NX622" s="4"/>
      <c r="NY622" s="4"/>
      <c r="NZ622" s="4"/>
      <c r="OA622" s="4"/>
      <c r="OB622" s="4"/>
      <c r="OC622" s="4"/>
      <c r="OD622" s="4"/>
      <c r="OE622" s="4"/>
      <c r="OF622" s="4"/>
      <c r="OG622" s="4"/>
      <c r="OH622" s="4"/>
      <c r="OI622" s="4"/>
      <c r="OJ622" s="4"/>
      <c r="OK622" s="4"/>
      <c r="OL622" s="4"/>
      <c r="OM622" s="4"/>
      <c r="ON622" s="4"/>
      <c r="OO622" s="4"/>
      <c r="OP622" s="4"/>
      <c r="OQ622" s="4"/>
      <c r="OR622" s="4"/>
      <c r="OS622" s="4"/>
      <c r="OT622" s="4"/>
      <c r="OU622" s="4"/>
      <c r="OV622" s="4"/>
      <c r="OW622" s="4"/>
      <c r="OX622" s="4"/>
      <c r="OY622" s="4"/>
      <c r="OZ622" s="4"/>
      <c r="PA622" s="4"/>
      <c r="PB622" s="4"/>
      <c r="PC622" s="4"/>
      <c r="PD622" s="4"/>
      <c r="PE622" s="4"/>
      <c r="PF622" s="4"/>
      <c r="PG622" s="4"/>
      <c r="PH622" s="4"/>
      <c r="PI622" s="4"/>
      <c r="PJ622" s="4"/>
      <c r="PK622" s="4"/>
      <c r="PL622" s="4"/>
      <c r="PM622" s="4"/>
      <c r="PN622" s="4"/>
      <c r="PO622" s="4"/>
      <c r="PP622" s="4"/>
      <c r="PQ622" s="4"/>
      <c r="PR622" s="4"/>
      <c r="PS622" s="4"/>
      <c r="PT622" s="4"/>
      <c r="PU622" s="4"/>
      <c r="PV622" s="4"/>
      <c r="PW622" s="4"/>
      <c r="PX622" s="4"/>
      <c r="PY622" s="4"/>
      <c r="PZ622" s="4"/>
      <c r="QA622" s="4"/>
      <c r="QB622" s="4"/>
      <c r="QC622" s="4"/>
      <c r="QD622" s="4"/>
      <c r="QE622" s="4"/>
      <c r="QF622" s="4"/>
      <c r="QG622" s="4"/>
      <c r="QH622" s="4"/>
      <c r="QI622" s="4"/>
      <c r="QJ622" s="4"/>
      <c r="QK622" s="4"/>
      <c r="QL622" s="4"/>
      <c r="QM622" s="4"/>
      <c r="QN622" s="4"/>
      <c r="QO622" s="4"/>
      <c r="QP622" s="4"/>
      <c r="QQ622" s="4"/>
      <c r="QR622" s="4"/>
      <c r="QS622" s="4"/>
      <c r="QT622" s="4"/>
      <c r="QU622" s="4"/>
      <c r="QV622" s="4"/>
      <c r="QW622" s="4"/>
      <c r="QX622" s="4"/>
      <c r="QY622" s="4"/>
      <c r="QZ622" s="4"/>
      <c r="RA622" s="4"/>
      <c r="RB622" s="4"/>
      <c r="RC622" s="4"/>
      <c r="RD622" s="4"/>
      <c r="RE622" s="4"/>
      <c r="RF622" s="4"/>
      <c r="RG622" s="4"/>
      <c r="RH622" s="4"/>
      <c r="RI622" s="4"/>
      <c r="RJ622" s="4"/>
      <c r="RK622" s="4"/>
      <c r="RL622" s="4"/>
      <c r="RM622" s="4"/>
      <c r="RN622" s="4"/>
      <c r="RO622" s="4"/>
      <c r="RP622" s="4"/>
      <c r="RQ622" s="4"/>
      <c r="RR622" s="4"/>
      <c r="RS622" s="4"/>
      <c r="RT622" s="4"/>
      <c r="RU622" s="4"/>
      <c r="RV622" s="4"/>
    </row>
    <row r="623" spans="4:490" x14ac:dyDescent="0.25">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c r="JX623" s="4"/>
      <c r="JY623" s="4"/>
      <c r="JZ623" s="4"/>
      <c r="KA623" s="4"/>
      <c r="KB623" s="4"/>
      <c r="KC623" s="4"/>
      <c r="KD623" s="4"/>
      <c r="KE623" s="4"/>
      <c r="KF623" s="4"/>
      <c r="KG623" s="4"/>
      <c r="KH623" s="4"/>
      <c r="KI623" s="4"/>
      <c r="KJ623" s="4"/>
      <c r="KK623" s="4"/>
      <c r="KL623" s="4"/>
      <c r="KM623" s="4"/>
      <c r="KN623" s="4"/>
      <c r="KO623" s="4"/>
      <c r="KP623" s="4"/>
      <c r="KQ623" s="4"/>
      <c r="KR623" s="4"/>
      <c r="KS623" s="4"/>
      <c r="KT623" s="4"/>
      <c r="KU623" s="4"/>
      <c r="KV623" s="4"/>
      <c r="KW623" s="4"/>
      <c r="KX623" s="4"/>
      <c r="KY623" s="4"/>
      <c r="KZ623" s="4"/>
      <c r="LA623" s="4"/>
      <c r="LB623" s="4"/>
      <c r="LC623" s="4"/>
      <c r="LD623" s="4"/>
      <c r="LE623" s="4"/>
      <c r="LF623" s="4"/>
      <c r="LG623" s="4"/>
      <c r="LH623" s="4"/>
      <c r="LI623" s="4"/>
      <c r="LJ623" s="4"/>
      <c r="LK623" s="4"/>
      <c r="LL623" s="4"/>
      <c r="LM623" s="4"/>
      <c r="LN623" s="4"/>
      <c r="LO623" s="4"/>
      <c r="LP623" s="4"/>
      <c r="LQ623" s="4"/>
      <c r="LR623" s="4"/>
      <c r="LS623" s="4"/>
      <c r="LT623" s="4"/>
      <c r="LU623" s="4"/>
      <c r="LV623" s="4"/>
      <c r="LW623" s="4"/>
      <c r="LX623" s="4"/>
      <c r="LY623" s="4"/>
      <c r="LZ623" s="4"/>
      <c r="MA623" s="4"/>
      <c r="MB623" s="4"/>
      <c r="MC623" s="4"/>
      <c r="MD623" s="4"/>
      <c r="ME623" s="4"/>
      <c r="MF623" s="4"/>
      <c r="MG623" s="4"/>
      <c r="MH623" s="4"/>
      <c r="MI623" s="4"/>
      <c r="MJ623" s="4"/>
      <c r="MK623" s="4"/>
      <c r="ML623" s="4"/>
      <c r="MM623" s="4"/>
      <c r="MN623" s="4"/>
      <c r="MO623" s="4"/>
      <c r="MP623" s="4"/>
      <c r="MQ623" s="4"/>
      <c r="MR623" s="4"/>
      <c r="MS623" s="4"/>
      <c r="MT623" s="4"/>
      <c r="MU623" s="4"/>
      <c r="MV623" s="4"/>
      <c r="MW623" s="4"/>
      <c r="MX623" s="4"/>
      <c r="MY623" s="4"/>
      <c r="MZ623" s="4"/>
      <c r="NA623" s="4"/>
      <c r="NB623" s="4"/>
      <c r="NC623" s="4"/>
      <c r="ND623" s="4"/>
      <c r="NE623" s="4"/>
      <c r="NF623" s="4"/>
      <c r="NG623" s="4"/>
      <c r="NH623" s="4"/>
      <c r="NI623" s="4"/>
      <c r="NJ623" s="4"/>
      <c r="NK623" s="4"/>
      <c r="NL623" s="4"/>
      <c r="NM623" s="4"/>
      <c r="NN623" s="4"/>
      <c r="NO623" s="4"/>
      <c r="NP623" s="4"/>
      <c r="NQ623" s="4"/>
      <c r="NR623" s="4"/>
      <c r="NS623" s="4"/>
      <c r="NT623" s="4"/>
      <c r="NU623" s="4"/>
      <c r="NV623" s="4"/>
      <c r="NW623" s="4"/>
      <c r="NX623" s="4"/>
      <c r="NY623" s="4"/>
      <c r="NZ623" s="4"/>
      <c r="OA623" s="4"/>
      <c r="OB623" s="4"/>
      <c r="OC623" s="4"/>
      <c r="OD623" s="4"/>
      <c r="OE623" s="4"/>
      <c r="OF623" s="4"/>
      <c r="OG623" s="4"/>
      <c r="OH623" s="4"/>
      <c r="OI623" s="4"/>
      <c r="OJ623" s="4"/>
      <c r="OK623" s="4"/>
      <c r="OL623" s="4"/>
      <c r="OM623" s="4"/>
      <c r="ON623" s="4"/>
      <c r="OO623" s="4"/>
      <c r="OP623" s="4"/>
      <c r="OQ623" s="4"/>
      <c r="OR623" s="4"/>
      <c r="OS623" s="4"/>
      <c r="OT623" s="4"/>
      <c r="OU623" s="4"/>
      <c r="OV623" s="4"/>
      <c r="OW623" s="4"/>
      <c r="OX623" s="4"/>
      <c r="OY623" s="4"/>
      <c r="OZ623" s="4"/>
      <c r="PA623" s="4"/>
      <c r="PB623" s="4"/>
      <c r="PC623" s="4"/>
      <c r="PD623" s="4"/>
      <c r="PE623" s="4"/>
      <c r="PF623" s="4"/>
      <c r="PG623" s="4"/>
      <c r="PH623" s="4"/>
      <c r="PI623" s="4"/>
      <c r="PJ623" s="4"/>
      <c r="PK623" s="4"/>
      <c r="PL623" s="4"/>
      <c r="PM623" s="4"/>
      <c r="PN623" s="4"/>
      <c r="PO623" s="4"/>
      <c r="PP623" s="4"/>
      <c r="PQ623" s="4"/>
      <c r="PR623" s="4"/>
      <c r="PS623" s="4"/>
      <c r="PT623" s="4"/>
      <c r="PU623" s="4"/>
      <c r="PV623" s="4"/>
      <c r="PW623" s="4"/>
      <c r="PX623" s="4"/>
      <c r="PY623" s="4"/>
      <c r="PZ623" s="4"/>
      <c r="QA623" s="4"/>
      <c r="QB623" s="4"/>
      <c r="QC623" s="4"/>
      <c r="QD623" s="4"/>
      <c r="QE623" s="4"/>
      <c r="QF623" s="4"/>
      <c r="QG623" s="4"/>
      <c r="QH623" s="4"/>
      <c r="QI623" s="4"/>
      <c r="QJ623" s="4"/>
      <c r="QK623" s="4"/>
      <c r="QL623" s="4"/>
      <c r="QM623" s="4"/>
      <c r="QN623" s="4"/>
      <c r="QO623" s="4"/>
      <c r="QP623" s="4"/>
      <c r="QQ623" s="4"/>
      <c r="QR623" s="4"/>
      <c r="QS623" s="4"/>
      <c r="QT623" s="4"/>
      <c r="QU623" s="4"/>
      <c r="QV623" s="4"/>
      <c r="QW623" s="4"/>
      <c r="QX623" s="4"/>
      <c r="QY623" s="4"/>
      <c r="QZ623" s="4"/>
      <c r="RA623" s="4"/>
      <c r="RB623" s="4"/>
      <c r="RC623" s="4"/>
      <c r="RD623" s="4"/>
      <c r="RE623" s="4"/>
      <c r="RF623" s="4"/>
      <c r="RG623" s="4"/>
      <c r="RH623" s="4"/>
      <c r="RI623" s="4"/>
      <c r="RJ623" s="4"/>
      <c r="RK623" s="4"/>
      <c r="RL623" s="4"/>
      <c r="RM623" s="4"/>
      <c r="RN623" s="4"/>
      <c r="RO623" s="4"/>
      <c r="RP623" s="4"/>
      <c r="RQ623" s="4"/>
      <c r="RR623" s="4"/>
      <c r="RS623" s="4"/>
      <c r="RT623" s="4"/>
      <c r="RU623" s="4"/>
      <c r="RV623" s="4"/>
    </row>
    <row r="624" spans="4:490" x14ac:dyDescent="0.25">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c r="KA624" s="4"/>
      <c r="KB624" s="4"/>
      <c r="KC624" s="4"/>
      <c r="KD624" s="4"/>
      <c r="KE624" s="4"/>
      <c r="KF624" s="4"/>
      <c r="KG624" s="4"/>
      <c r="KH624" s="4"/>
      <c r="KI624" s="4"/>
      <c r="KJ624" s="4"/>
      <c r="KK624" s="4"/>
      <c r="KL624" s="4"/>
      <c r="KM624" s="4"/>
      <c r="KN624" s="4"/>
      <c r="KO624" s="4"/>
      <c r="KP624" s="4"/>
      <c r="KQ624" s="4"/>
      <c r="KR624" s="4"/>
      <c r="KS624" s="4"/>
      <c r="KT624" s="4"/>
      <c r="KU624" s="4"/>
      <c r="KV624" s="4"/>
      <c r="KW624" s="4"/>
      <c r="KX624" s="4"/>
      <c r="KY624" s="4"/>
      <c r="KZ624" s="4"/>
      <c r="LA624" s="4"/>
      <c r="LB624" s="4"/>
      <c r="LC624" s="4"/>
      <c r="LD624" s="4"/>
      <c r="LE624" s="4"/>
      <c r="LF624" s="4"/>
      <c r="LG624" s="4"/>
      <c r="LH624" s="4"/>
      <c r="LI624" s="4"/>
      <c r="LJ624" s="4"/>
      <c r="LK624" s="4"/>
      <c r="LL624" s="4"/>
      <c r="LM624" s="4"/>
      <c r="LN624" s="4"/>
      <c r="LO624" s="4"/>
      <c r="LP624" s="4"/>
      <c r="LQ624" s="4"/>
      <c r="LR624" s="4"/>
      <c r="LS624" s="4"/>
      <c r="LT624" s="4"/>
      <c r="LU624" s="4"/>
      <c r="LV624" s="4"/>
      <c r="LW624" s="4"/>
      <c r="LX624" s="4"/>
      <c r="LY624" s="4"/>
      <c r="LZ624" s="4"/>
      <c r="MA624" s="4"/>
      <c r="MB624" s="4"/>
      <c r="MC624" s="4"/>
      <c r="MD624" s="4"/>
      <c r="ME624" s="4"/>
      <c r="MF624" s="4"/>
      <c r="MG624" s="4"/>
      <c r="MH624" s="4"/>
      <c r="MI624" s="4"/>
      <c r="MJ624" s="4"/>
      <c r="MK624" s="4"/>
      <c r="ML624" s="4"/>
      <c r="MM624" s="4"/>
      <c r="MN624" s="4"/>
      <c r="MO624" s="4"/>
      <c r="MP624" s="4"/>
      <c r="MQ624" s="4"/>
      <c r="MR624" s="4"/>
      <c r="MS624" s="4"/>
      <c r="MT624" s="4"/>
      <c r="MU624" s="4"/>
      <c r="MV624" s="4"/>
      <c r="MW624" s="4"/>
      <c r="MX624" s="4"/>
      <c r="MY624" s="4"/>
      <c r="MZ624" s="4"/>
      <c r="NA624" s="4"/>
      <c r="NB624" s="4"/>
      <c r="NC624" s="4"/>
      <c r="ND624" s="4"/>
      <c r="NE624" s="4"/>
      <c r="NF624" s="4"/>
      <c r="NG624" s="4"/>
      <c r="NH624" s="4"/>
      <c r="NI624" s="4"/>
      <c r="NJ624" s="4"/>
      <c r="NK624" s="4"/>
      <c r="NL624" s="4"/>
      <c r="NM624" s="4"/>
      <c r="NN624" s="4"/>
      <c r="NO624" s="4"/>
      <c r="NP624" s="4"/>
      <c r="NQ624" s="4"/>
      <c r="NR624" s="4"/>
      <c r="NS624" s="4"/>
      <c r="NT624" s="4"/>
      <c r="NU624" s="4"/>
      <c r="NV624" s="4"/>
      <c r="NW624" s="4"/>
      <c r="NX624" s="4"/>
      <c r="NY624" s="4"/>
      <c r="NZ624" s="4"/>
      <c r="OA624" s="4"/>
      <c r="OB624" s="4"/>
      <c r="OC624" s="4"/>
      <c r="OD624" s="4"/>
      <c r="OE624" s="4"/>
      <c r="OF624" s="4"/>
      <c r="OG624" s="4"/>
      <c r="OH624" s="4"/>
      <c r="OI624" s="4"/>
      <c r="OJ624" s="4"/>
      <c r="OK624" s="4"/>
      <c r="OL624" s="4"/>
      <c r="OM624" s="4"/>
      <c r="ON624" s="4"/>
      <c r="OO624" s="4"/>
      <c r="OP624" s="4"/>
      <c r="OQ624" s="4"/>
      <c r="OR624" s="4"/>
      <c r="OS624" s="4"/>
      <c r="OT624" s="4"/>
      <c r="OU624" s="4"/>
      <c r="OV624" s="4"/>
      <c r="OW624" s="4"/>
      <c r="OX624" s="4"/>
      <c r="OY624" s="4"/>
      <c r="OZ624" s="4"/>
      <c r="PA624" s="4"/>
      <c r="PB624" s="4"/>
      <c r="PC624" s="4"/>
      <c r="PD624" s="4"/>
      <c r="PE624" s="4"/>
      <c r="PF624" s="4"/>
      <c r="PG624" s="4"/>
      <c r="PH624" s="4"/>
      <c r="PI624" s="4"/>
      <c r="PJ624" s="4"/>
      <c r="PK624" s="4"/>
      <c r="PL624" s="4"/>
      <c r="PM624" s="4"/>
      <c r="PN624" s="4"/>
      <c r="PO624" s="4"/>
      <c r="PP624" s="4"/>
      <c r="PQ624" s="4"/>
      <c r="PR624" s="4"/>
      <c r="PS624" s="4"/>
      <c r="PT624" s="4"/>
      <c r="PU624" s="4"/>
      <c r="PV624" s="4"/>
      <c r="PW624" s="4"/>
      <c r="PX624" s="4"/>
      <c r="PY624" s="4"/>
      <c r="PZ624" s="4"/>
      <c r="QA624" s="4"/>
      <c r="QB624" s="4"/>
      <c r="QC624" s="4"/>
      <c r="QD624" s="4"/>
      <c r="QE624" s="4"/>
      <c r="QF624" s="4"/>
      <c r="QG624" s="4"/>
      <c r="QH624" s="4"/>
      <c r="QI624" s="4"/>
      <c r="QJ624" s="4"/>
      <c r="QK624" s="4"/>
      <c r="QL624" s="4"/>
      <c r="QM624" s="4"/>
      <c r="QN624" s="4"/>
      <c r="QO624" s="4"/>
      <c r="QP624" s="4"/>
      <c r="QQ624" s="4"/>
      <c r="QR624" s="4"/>
      <c r="QS624" s="4"/>
      <c r="QT624" s="4"/>
      <c r="QU624" s="4"/>
      <c r="QV624" s="4"/>
      <c r="QW624" s="4"/>
      <c r="QX624" s="4"/>
      <c r="QY624" s="4"/>
      <c r="QZ624" s="4"/>
      <c r="RA624" s="4"/>
      <c r="RB624" s="4"/>
      <c r="RC624" s="4"/>
      <c r="RD624" s="4"/>
      <c r="RE624" s="4"/>
      <c r="RF624" s="4"/>
      <c r="RG624" s="4"/>
      <c r="RH624" s="4"/>
      <c r="RI624" s="4"/>
      <c r="RJ624" s="4"/>
      <c r="RK624" s="4"/>
      <c r="RL624" s="4"/>
      <c r="RM624" s="4"/>
      <c r="RN624" s="4"/>
      <c r="RO624" s="4"/>
      <c r="RP624" s="4"/>
      <c r="RQ624" s="4"/>
      <c r="RR624" s="4"/>
      <c r="RS624" s="4"/>
      <c r="RT624" s="4"/>
      <c r="RU624" s="4"/>
      <c r="RV624" s="4"/>
    </row>
    <row r="625" spans="4:490" x14ac:dyDescent="0.25">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c r="KA625" s="4"/>
      <c r="KB625" s="4"/>
      <c r="KC625" s="4"/>
      <c r="KD625" s="4"/>
      <c r="KE625" s="4"/>
      <c r="KF625" s="4"/>
      <c r="KG625" s="4"/>
      <c r="KH625" s="4"/>
      <c r="KI625" s="4"/>
      <c r="KJ625" s="4"/>
      <c r="KK625" s="4"/>
      <c r="KL625" s="4"/>
      <c r="KM625" s="4"/>
      <c r="KN625" s="4"/>
      <c r="KO625" s="4"/>
      <c r="KP625" s="4"/>
      <c r="KQ625" s="4"/>
      <c r="KR625" s="4"/>
      <c r="KS625" s="4"/>
      <c r="KT625" s="4"/>
      <c r="KU625" s="4"/>
      <c r="KV625" s="4"/>
      <c r="KW625" s="4"/>
      <c r="KX625" s="4"/>
      <c r="KY625" s="4"/>
      <c r="KZ625" s="4"/>
      <c r="LA625" s="4"/>
      <c r="LB625" s="4"/>
      <c r="LC625" s="4"/>
      <c r="LD625" s="4"/>
      <c r="LE625" s="4"/>
      <c r="LF625" s="4"/>
      <c r="LG625" s="4"/>
      <c r="LH625" s="4"/>
      <c r="LI625" s="4"/>
      <c r="LJ625" s="4"/>
      <c r="LK625" s="4"/>
      <c r="LL625" s="4"/>
      <c r="LM625" s="4"/>
      <c r="LN625" s="4"/>
      <c r="LO625" s="4"/>
      <c r="LP625" s="4"/>
      <c r="LQ625" s="4"/>
      <c r="LR625" s="4"/>
      <c r="LS625" s="4"/>
      <c r="LT625" s="4"/>
      <c r="LU625" s="4"/>
      <c r="LV625" s="4"/>
      <c r="LW625" s="4"/>
      <c r="LX625" s="4"/>
      <c r="LY625" s="4"/>
      <c r="LZ625" s="4"/>
      <c r="MA625" s="4"/>
      <c r="MB625" s="4"/>
      <c r="MC625" s="4"/>
      <c r="MD625" s="4"/>
      <c r="ME625" s="4"/>
      <c r="MF625" s="4"/>
      <c r="MG625" s="4"/>
      <c r="MH625" s="4"/>
      <c r="MI625" s="4"/>
      <c r="MJ625" s="4"/>
      <c r="MK625" s="4"/>
      <c r="ML625" s="4"/>
      <c r="MM625" s="4"/>
      <c r="MN625" s="4"/>
      <c r="MO625" s="4"/>
      <c r="MP625" s="4"/>
      <c r="MQ625" s="4"/>
      <c r="MR625" s="4"/>
      <c r="MS625" s="4"/>
      <c r="MT625" s="4"/>
      <c r="MU625" s="4"/>
      <c r="MV625" s="4"/>
      <c r="MW625" s="4"/>
      <c r="MX625" s="4"/>
      <c r="MY625" s="4"/>
      <c r="MZ625" s="4"/>
      <c r="NA625" s="4"/>
      <c r="NB625" s="4"/>
      <c r="NC625" s="4"/>
      <c r="ND625" s="4"/>
      <c r="NE625" s="4"/>
      <c r="NF625" s="4"/>
      <c r="NG625" s="4"/>
      <c r="NH625" s="4"/>
      <c r="NI625" s="4"/>
      <c r="NJ625" s="4"/>
      <c r="NK625" s="4"/>
      <c r="NL625" s="4"/>
      <c r="NM625" s="4"/>
      <c r="NN625" s="4"/>
      <c r="NO625" s="4"/>
      <c r="NP625" s="4"/>
      <c r="NQ625" s="4"/>
      <c r="NR625" s="4"/>
      <c r="NS625" s="4"/>
      <c r="NT625" s="4"/>
      <c r="NU625" s="4"/>
      <c r="NV625" s="4"/>
      <c r="NW625" s="4"/>
      <c r="NX625" s="4"/>
      <c r="NY625" s="4"/>
      <c r="NZ625" s="4"/>
      <c r="OA625" s="4"/>
      <c r="OB625" s="4"/>
      <c r="OC625" s="4"/>
      <c r="OD625" s="4"/>
      <c r="OE625" s="4"/>
      <c r="OF625" s="4"/>
      <c r="OG625" s="4"/>
      <c r="OH625" s="4"/>
      <c r="OI625" s="4"/>
      <c r="OJ625" s="4"/>
      <c r="OK625" s="4"/>
      <c r="OL625" s="4"/>
      <c r="OM625" s="4"/>
      <c r="ON625" s="4"/>
      <c r="OO625" s="4"/>
      <c r="OP625" s="4"/>
      <c r="OQ625" s="4"/>
      <c r="OR625" s="4"/>
      <c r="OS625" s="4"/>
      <c r="OT625" s="4"/>
      <c r="OU625" s="4"/>
      <c r="OV625" s="4"/>
      <c r="OW625" s="4"/>
      <c r="OX625" s="4"/>
      <c r="OY625" s="4"/>
      <c r="OZ625" s="4"/>
      <c r="PA625" s="4"/>
      <c r="PB625" s="4"/>
      <c r="PC625" s="4"/>
      <c r="PD625" s="4"/>
      <c r="PE625" s="4"/>
      <c r="PF625" s="4"/>
      <c r="PG625" s="4"/>
      <c r="PH625" s="4"/>
      <c r="PI625" s="4"/>
      <c r="PJ625" s="4"/>
      <c r="PK625" s="4"/>
      <c r="PL625" s="4"/>
      <c r="PM625" s="4"/>
      <c r="PN625" s="4"/>
      <c r="PO625" s="4"/>
      <c r="PP625" s="4"/>
      <c r="PQ625" s="4"/>
      <c r="PR625" s="4"/>
      <c r="PS625" s="4"/>
      <c r="PT625" s="4"/>
      <c r="PU625" s="4"/>
      <c r="PV625" s="4"/>
      <c r="PW625" s="4"/>
      <c r="PX625" s="4"/>
      <c r="PY625" s="4"/>
      <c r="PZ625" s="4"/>
      <c r="QA625" s="4"/>
      <c r="QB625" s="4"/>
      <c r="QC625" s="4"/>
      <c r="QD625" s="4"/>
      <c r="QE625" s="4"/>
      <c r="QF625" s="4"/>
      <c r="QG625" s="4"/>
      <c r="QH625" s="4"/>
      <c r="QI625" s="4"/>
      <c r="QJ625" s="4"/>
      <c r="QK625" s="4"/>
      <c r="QL625" s="4"/>
      <c r="QM625" s="4"/>
      <c r="QN625" s="4"/>
      <c r="QO625" s="4"/>
      <c r="QP625" s="4"/>
      <c r="QQ625" s="4"/>
      <c r="QR625" s="4"/>
      <c r="QS625" s="4"/>
      <c r="QT625" s="4"/>
      <c r="QU625" s="4"/>
      <c r="QV625" s="4"/>
      <c r="QW625" s="4"/>
      <c r="QX625" s="4"/>
      <c r="QY625" s="4"/>
      <c r="QZ625" s="4"/>
      <c r="RA625" s="4"/>
      <c r="RB625" s="4"/>
      <c r="RC625" s="4"/>
      <c r="RD625" s="4"/>
      <c r="RE625" s="4"/>
      <c r="RF625" s="4"/>
      <c r="RG625" s="4"/>
      <c r="RH625" s="4"/>
      <c r="RI625" s="4"/>
      <c r="RJ625" s="4"/>
      <c r="RK625" s="4"/>
      <c r="RL625" s="4"/>
      <c r="RM625" s="4"/>
      <c r="RN625" s="4"/>
      <c r="RO625" s="4"/>
      <c r="RP625" s="4"/>
      <c r="RQ625" s="4"/>
      <c r="RR625" s="4"/>
      <c r="RS625" s="4"/>
      <c r="RT625" s="4"/>
      <c r="RU625" s="4"/>
      <c r="RV625" s="4"/>
    </row>
    <row r="626" spans="4:490" x14ac:dyDescent="0.2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c r="KB626" s="4"/>
      <c r="KC626" s="4"/>
      <c r="KD626" s="4"/>
      <c r="KE626" s="4"/>
      <c r="KF626" s="4"/>
      <c r="KG626" s="4"/>
      <c r="KH626" s="4"/>
      <c r="KI626" s="4"/>
      <c r="KJ626" s="4"/>
      <c r="KK626" s="4"/>
      <c r="KL626" s="4"/>
      <c r="KM626" s="4"/>
      <c r="KN626" s="4"/>
      <c r="KO626" s="4"/>
      <c r="KP626" s="4"/>
      <c r="KQ626" s="4"/>
      <c r="KR626" s="4"/>
      <c r="KS626" s="4"/>
      <c r="KT626" s="4"/>
      <c r="KU626" s="4"/>
      <c r="KV626" s="4"/>
      <c r="KW626" s="4"/>
      <c r="KX626" s="4"/>
      <c r="KY626" s="4"/>
      <c r="KZ626" s="4"/>
      <c r="LA626" s="4"/>
      <c r="LB626" s="4"/>
      <c r="LC626" s="4"/>
      <c r="LD626" s="4"/>
      <c r="LE626" s="4"/>
      <c r="LF626" s="4"/>
      <c r="LG626" s="4"/>
      <c r="LH626" s="4"/>
      <c r="LI626" s="4"/>
      <c r="LJ626" s="4"/>
      <c r="LK626" s="4"/>
      <c r="LL626" s="4"/>
      <c r="LM626" s="4"/>
      <c r="LN626" s="4"/>
      <c r="LO626" s="4"/>
      <c r="LP626" s="4"/>
      <c r="LQ626" s="4"/>
      <c r="LR626" s="4"/>
      <c r="LS626" s="4"/>
      <c r="LT626" s="4"/>
      <c r="LU626" s="4"/>
      <c r="LV626" s="4"/>
      <c r="LW626" s="4"/>
      <c r="LX626" s="4"/>
      <c r="LY626" s="4"/>
      <c r="LZ626" s="4"/>
      <c r="MA626" s="4"/>
      <c r="MB626" s="4"/>
      <c r="MC626" s="4"/>
      <c r="MD626" s="4"/>
      <c r="ME626" s="4"/>
      <c r="MF626" s="4"/>
      <c r="MG626" s="4"/>
      <c r="MH626" s="4"/>
      <c r="MI626" s="4"/>
      <c r="MJ626" s="4"/>
      <c r="MK626" s="4"/>
      <c r="ML626" s="4"/>
      <c r="MM626" s="4"/>
      <c r="MN626" s="4"/>
      <c r="MO626" s="4"/>
      <c r="MP626" s="4"/>
      <c r="MQ626" s="4"/>
      <c r="MR626" s="4"/>
      <c r="MS626" s="4"/>
      <c r="MT626" s="4"/>
      <c r="MU626" s="4"/>
      <c r="MV626" s="4"/>
      <c r="MW626" s="4"/>
      <c r="MX626" s="4"/>
      <c r="MY626" s="4"/>
      <c r="MZ626" s="4"/>
      <c r="NA626" s="4"/>
      <c r="NB626" s="4"/>
      <c r="NC626" s="4"/>
      <c r="ND626" s="4"/>
      <c r="NE626" s="4"/>
      <c r="NF626" s="4"/>
      <c r="NG626" s="4"/>
      <c r="NH626" s="4"/>
      <c r="NI626" s="4"/>
      <c r="NJ626" s="4"/>
      <c r="NK626" s="4"/>
      <c r="NL626" s="4"/>
      <c r="NM626" s="4"/>
      <c r="NN626" s="4"/>
      <c r="NO626" s="4"/>
      <c r="NP626" s="4"/>
      <c r="NQ626" s="4"/>
      <c r="NR626" s="4"/>
      <c r="NS626" s="4"/>
      <c r="NT626" s="4"/>
      <c r="NU626" s="4"/>
      <c r="NV626" s="4"/>
      <c r="NW626" s="4"/>
      <c r="NX626" s="4"/>
      <c r="NY626" s="4"/>
      <c r="NZ626" s="4"/>
      <c r="OA626" s="4"/>
      <c r="OB626" s="4"/>
      <c r="OC626" s="4"/>
      <c r="OD626" s="4"/>
      <c r="OE626" s="4"/>
      <c r="OF626" s="4"/>
      <c r="OG626" s="4"/>
      <c r="OH626" s="4"/>
      <c r="OI626" s="4"/>
      <c r="OJ626" s="4"/>
      <c r="OK626" s="4"/>
      <c r="OL626" s="4"/>
      <c r="OM626" s="4"/>
      <c r="ON626" s="4"/>
      <c r="OO626" s="4"/>
      <c r="OP626" s="4"/>
      <c r="OQ626" s="4"/>
      <c r="OR626" s="4"/>
      <c r="OS626" s="4"/>
      <c r="OT626" s="4"/>
      <c r="OU626" s="4"/>
      <c r="OV626" s="4"/>
      <c r="OW626" s="4"/>
      <c r="OX626" s="4"/>
      <c r="OY626" s="4"/>
      <c r="OZ626" s="4"/>
      <c r="PA626" s="4"/>
      <c r="PB626" s="4"/>
      <c r="PC626" s="4"/>
      <c r="PD626" s="4"/>
      <c r="PE626" s="4"/>
      <c r="PF626" s="4"/>
      <c r="PG626" s="4"/>
      <c r="PH626" s="4"/>
      <c r="PI626" s="4"/>
      <c r="PJ626" s="4"/>
      <c r="PK626" s="4"/>
      <c r="PL626" s="4"/>
      <c r="PM626" s="4"/>
      <c r="PN626" s="4"/>
      <c r="PO626" s="4"/>
      <c r="PP626" s="4"/>
      <c r="PQ626" s="4"/>
      <c r="PR626" s="4"/>
      <c r="PS626" s="4"/>
      <c r="PT626" s="4"/>
      <c r="PU626" s="4"/>
      <c r="PV626" s="4"/>
      <c r="PW626" s="4"/>
      <c r="PX626" s="4"/>
      <c r="PY626" s="4"/>
      <c r="PZ626" s="4"/>
      <c r="QA626" s="4"/>
      <c r="QB626" s="4"/>
      <c r="QC626" s="4"/>
      <c r="QD626" s="4"/>
      <c r="QE626" s="4"/>
      <c r="QF626" s="4"/>
      <c r="QG626" s="4"/>
      <c r="QH626" s="4"/>
      <c r="QI626" s="4"/>
      <c r="QJ626" s="4"/>
      <c r="QK626" s="4"/>
      <c r="QL626" s="4"/>
      <c r="QM626" s="4"/>
      <c r="QN626" s="4"/>
      <c r="QO626" s="4"/>
      <c r="QP626" s="4"/>
      <c r="QQ626" s="4"/>
      <c r="QR626" s="4"/>
      <c r="QS626" s="4"/>
      <c r="QT626" s="4"/>
      <c r="QU626" s="4"/>
      <c r="QV626" s="4"/>
      <c r="QW626" s="4"/>
      <c r="QX626" s="4"/>
      <c r="QY626" s="4"/>
      <c r="QZ626" s="4"/>
      <c r="RA626" s="4"/>
      <c r="RB626" s="4"/>
      <c r="RC626" s="4"/>
      <c r="RD626" s="4"/>
      <c r="RE626" s="4"/>
      <c r="RF626" s="4"/>
      <c r="RG626" s="4"/>
      <c r="RH626" s="4"/>
      <c r="RI626" s="4"/>
      <c r="RJ626" s="4"/>
      <c r="RK626" s="4"/>
      <c r="RL626" s="4"/>
      <c r="RM626" s="4"/>
      <c r="RN626" s="4"/>
      <c r="RO626" s="4"/>
      <c r="RP626" s="4"/>
      <c r="RQ626" s="4"/>
      <c r="RR626" s="4"/>
      <c r="RS626" s="4"/>
      <c r="RT626" s="4"/>
      <c r="RU626" s="4"/>
      <c r="RV626" s="4"/>
    </row>
    <row r="627" spans="4:490" x14ac:dyDescent="0.25">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c r="KB627" s="4"/>
      <c r="KC627" s="4"/>
      <c r="KD627" s="4"/>
      <c r="KE627" s="4"/>
      <c r="KF627" s="4"/>
      <c r="KG627" s="4"/>
      <c r="KH627" s="4"/>
      <c r="KI627" s="4"/>
      <c r="KJ627" s="4"/>
      <c r="KK627" s="4"/>
      <c r="KL627" s="4"/>
      <c r="KM627" s="4"/>
      <c r="KN627" s="4"/>
      <c r="KO627" s="4"/>
      <c r="KP627" s="4"/>
      <c r="KQ627" s="4"/>
      <c r="KR627" s="4"/>
      <c r="KS627" s="4"/>
      <c r="KT627" s="4"/>
      <c r="KU627" s="4"/>
      <c r="KV627" s="4"/>
      <c r="KW627" s="4"/>
      <c r="KX627" s="4"/>
      <c r="KY627" s="4"/>
      <c r="KZ627" s="4"/>
      <c r="LA627" s="4"/>
      <c r="LB627" s="4"/>
      <c r="LC627" s="4"/>
      <c r="LD627" s="4"/>
      <c r="LE627" s="4"/>
      <c r="LF627" s="4"/>
      <c r="LG627" s="4"/>
      <c r="LH627" s="4"/>
      <c r="LI627" s="4"/>
      <c r="LJ627" s="4"/>
      <c r="LK627" s="4"/>
      <c r="LL627" s="4"/>
      <c r="LM627" s="4"/>
      <c r="LN627" s="4"/>
      <c r="LO627" s="4"/>
      <c r="LP627" s="4"/>
      <c r="LQ627" s="4"/>
      <c r="LR627" s="4"/>
      <c r="LS627" s="4"/>
      <c r="LT627" s="4"/>
      <c r="LU627" s="4"/>
      <c r="LV627" s="4"/>
      <c r="LW627" s="4"/>
      <c r="LX627" s="4"/>
      <c r="LY627" s="4"/>
      <c r="LZ627" s="4"/>
      <c r="MA627" s="4"/>
      <c r="MB627" s="4"/>
      <c r="MC627" s="4"/>
      <c r="MD627" s="4"/>
      <c r="ME627" s="4"/>
      <c r="MF627" s="4"/>
      <c r="MG627" s="4"/>
      <c r="MH627" s="4"/>
      <c r="MI627" s="4"/>
      <c r="MJ627" s="4"/>
      <c r="MK627" s="4"/>
      <c r="ML627" s="4"/>
      <c r="MM627" s="4"/>
      <c r="MN627" s="4"/>
      <c r="MO627" s="4"/>
      <c r="MP627" s="4"/>
      <c r="MQ627" s="4"/>
      <c r="MR627" s="4"/>
      <c r="MS627" s="4"/>
      <c r="MT627" s="4"/>
      <c r="MU627" s="4"/>
      <c r="MV627" s="4"/>
      <c r="MW627" s="4"/>
      <c r="MX627" s="4"/>
      <c r="MY627" s="4"/>
      <c r="MZ627" s="4"/>
      <c r="NA627" s="4"/>
      <c r="NB627" s="4"/>
      <c r="NC627" s="4"/>
      <c r="ND627" s="4"/>
      <c r="NE627" s="4"/>
      <c r="NF627" s="4"/>
      <c r="NG627" s="4"/>
      <c r="NH627" s="4"/>
      <c r="NI627" s="4"/>
      <c r="NJ627" s="4"/>
      <c r="NK627" s="4"/>
      <c r="NL627" s="4"/>
      <c r="NM627" s="4"/>
      <c r="NN627" s="4"/>
      <c r="NO627" s="4"/>
      <c r="NP627" s="4"/>
      <c r="NQ627" s="4"/>
      <c r="NR627" s="4"/>
      <c r="NS627" s="4"/>
      <c r="NT627" s="4"/>
      <c r="NU627" s="4"/>
      <c r="NV627" s="4"/>
      <c r="NW627" s="4"/>
      <c r="NX627" s="4"/>
      <c r="NY627" s="4"/>
      <c r="NZ627" s="4"/>
      <c r="OA627" s="4"/>
      <c r="OB627" s="4"/>
      <c r="OC627" s="4"/>
      <c r="OD627" s="4"/>
      <c r="OE627" s="4"/>
      <c r="OF627" s="4"/>
      <c r="OG627" s="4"/>
      <c r="OH627" s="4"/>
      <c r="OI627" s="4"/>
      <c r="OJ627" s="4"/>
      <c r="OK627" s="4"/>
      <c r="OL627" s="4"/>
      <c r="OM627" s="4"/>
      <c r="ON627" s="4"/>
      <c r="OO627" s="4"/>
      <c r="OP627" s="4"/>
      <c r="OQ627" s="4"/>
      <c r="OR627" s="4"/>
      <c r="OS627" s="4"/>
      <c r="OT627" s="4"/>
      <c r="OU627" s="4"/>
      <c r="OV627" s="4"/>
      <c r="OW627" s="4"/>
      <c r="OX627" s="4"/>
      <c r="OY627" s="4"/>
      <c r="OZ627" s="4"/>
      <c r="PA627" s="4"/>
      <c r="PB627" s="4"/>
      <c r="PC627" s="4"/>
      <c r="PD627" s="4"/>
      <c r="PE627" s="4"/>
      <c r="PF627" s="4"/>
      <c r="PG627" s="4"/>
      <c r="PH627" s="4"/>
      <c r="PI627" s="4"/>
      <c r="PJ627" s="4"/>
      <c r="PK627" s="4"/>
      <c r="PL627" s="4"/>
      <c r="PM627" s="4"/>
      <c r="PN627" s="4"/>
      <c r="PO627" s="4"/>
      <c r="PP627" s="4"/>
      <c r="PQ627" s="4"/>
      <c r="PR627" s="4"/>
      <c r="PS627" s="4"/>
      <c r="PT627" s="4"/>
      <c r="PU627" s="4"/>
      <c r="PV627" s="4"/>
      <c r="PW627" s="4"/>
      <c r="PX627" s="4"/>
      <c r="PY627" s="4"/>
      <c r="PZ627" s="4"/>
      <c r="QA627" s="4"/>
      <c r="QB627" s="4"/>
      <c r="QC627" s="4"/>
      <c r="QD627" s="4"/>
      <c r="QE627" s="4"/>
      <c r="QF627" s="4"/>
      <c r="QG627" s="4"/>
      <c r="QH627" s="4"/>
      <c r="QI627" s="4"/>
      <c r="QJ627" s="4"/>
      <c r="QK627" s="4"/>
      <c r="QL627" s="4"/>
      <c r="QM627" s="4"/>
      <c r="QN627" s="4"/>
      <c r="QO627" s="4"/>
      <c r="QP627" s="4"/>
      <c r="QQ627" s="4"/>
      <c r="QR627" s="4"/>
      <c r="QS627" s="4"/>
      <c r="QT627" s="4"/>
      <c r="QU627" s="4"/>
      <c r="QV627" s="4"/>
      <c r="QW627" s="4"/>
      <c r="QX627" s="4"/>
      <c r="QY627" s="4"/>
      <c r="QZ627" s="4"/>
      <c r="RA627" s="4"/>
      <c r="RB627" s="4"/>
      <c r="RC627" s="4"/>
      <c r="RD627" s="4"/>
      <c r="RE627" s="4"/>
      <c r="RF627" s="4"/>
      <c r="RG627" s="4"/>
      <c r="RH627" s="4"/>
      <c r="RI627" s="4"/>
      <c r="RJ627" s="4"/>
      <c r="RK627" s="4"/>
      <c r="RL627" s="4"/>
      <c r="RM627" s="4"/>
      <c r="RN627" s="4"/>
      <c r="RO627" s="4"/>
      <c r="RP627" s="4"/>
      <c r="RQ627" s="4"/>
      <c r="RR627" s="4"/>
      <c r="RS627" s="4"/>
      <c r="RT627" s="4"/>
      <c r="RU627" s="4"/>
      <c r="RV627" s="4"/>
    </row>
    <row r="628" spans="4:490" x14ac:dyDescent="0.25">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c r="KA628" s="4"/>
      <c r="KB628" s="4"/>
      <c r="KC628" s="4"/>
      <c r="KD628" s="4"/>
      <c r="KE628" s="4"/>
      <c r="KF628" s="4"/>
      <c r="KG628" s="4"/>
      <c r="KH628" s="4"/>
      <c r="KI628" s="4"/>
      <c r="KJ628" s="4"/>
      <c r="KK628" s="4"/>
      <c r="KL628" s="4"/>
      <c r="KM628" s="4"/>
      <c r="KN628" s="4"/>
      <c r="KO628" s="4"/>
      <c r="KP628" s="4"/>
      <c r="KQ628" s="4"/>
      <c r="KR628" s="4"/>
      <c r="KS628" s="4"/>
      <c r="KT628" s="4"/>
      <c r="KU628" s="4"/>
      <c r="KV628" s="4"/>
      <c r="KW628" s="4"/>
      <c r="KX628" s="4"/>
      <c r="KY628" s="4"/>
      <c r="KZ628" s="4"/>
      <c r="LA628" s="4"/>
      <c r="LB628" s="4"/>
      <c r="LC628" s="4"/>
      <c r="LD628" s="4"/>
      <c r="LE628" s="4"/>
      <c r="LF628" s="4"/>
      <c r="LG628" s="4"/>
      <c r="LH628" s="4"/>
      <c r="LI628" s="4"/>
      <c r="LJ628" s="4"/>
      <c r="LK628" s="4"/>
      <c r="LL628" s="4"/>
      <c r="LM628" s="4"/>
      <c r="LN628" s="4"/>
      <c r="LO628" s="4"/>
      <c r="LP628" s="4"/>
      <c r="LQ628" s="4"/>
      <c r="LR628" s="4"/>
      <c r="LS628" s="4"/>
      <c r="LT628" s="4"/>
      <c r="LU628" s="4"/>
      <c r="LV628" s="4"/>
      <c r="LW628" s="4"/>
      <c r="LX628" s="4"/>
      <c r="LY628" s="4"/>
      <c r="LZ628" s="4"/>
      <c r="MA628" s="4"/>
      <c r="MB628" s="4"/>
      <c r="MC628" s="4"/>
      <c r="MD628" s="4"/>
      <c r="ME628" s="4"/>
      <c r="MF628" s="4"/>
      <c r="MG628" s="4"/>
      <c r="MH628" s="4"/>
      <c r="MI628" s="4"/>
      <c r="MJ628" s="4"/>
      <c r="MK628" s="4"/>
      <c r="ML628" s="4"/>
      <c r="MM628" s="4"/>
      <c r="MN628" s="4"/>
      <c r="MO628" s="4"/>
      <c r="MP628" s="4"/>
      <c r="MQ628" s="4"/>
      <c r="MR628" s="4"/>
      <c r="MS628" s="4"/>
      <c r="MT628" s="4"/>
      <c r="MU628" s="4"/>
      <c r="MV628" s="4"/>
      <c r="MW628" s="4"/>
      <c r="MX628" s="4"/>
      <c r="MY628" s="4"/>
      <c r="MZ628" s="4"/>
      <c r="NA628" s="4"/>
      <c r="NB628" s="4"/>
      <c r="NC628" s="4"/>
      <c r="ND628" s="4"/>
      <c r="NE628" s="4"/>
      <c r="NF628" s="4"/>
      <c r="NG628" s="4"/>
      <c r="NH628" s="4"/>
      <c r="NI628" s="4"/>
      <c r="NJ628" s="4"/>
      <c r="NK628" s="4"/>
      <c r="NL628" s="4"/>
      <c r="NM628" s="4"/>
      <c r="NN628" s="4"/>
      <c r="NO628" s="4"/>
      <c r="NP628" s="4"/>
      <c r="NQ628" s="4"/>
      <c r="NR628" s="4"/>
      <c r="NS628" s="4"/>
      <c r="NT628" s="4"/>
      <c r="NU628" s="4"/>
      <c r="NV628" s="4"/>
      <c r="NW628" s="4"/>
      <c r="NX628" s="4"/>
      <c r="NY628" s="4"/>
      <c r="NZ628" s="4"/>
      <c r="OA628" s="4"/>
      <c r="OB628" s="4"/>
      <c r="OC628" s="4"/>
      <c r="OD628" s="4"/>
      <c r="OE628" s="4"/>
      <c r="OF628" s="4"/>
      <c r="OG628" s="4"/>
      <c r="OH628" s="4"/>
      <c r="OI628" s="4"/>
      <c r="OJ628" s="4"/>
      <c r="OK628" s="4"/>
      <c r="OL628" s="4"/>
      <c r="OM628" s="4"/>
      <c r="ON628" s="4"/>
      <c r="OO628" s="4"/>
      <c r="OP628" s="4"/>
      <c r="OQ628" s="4"/>
      <c r="OR628" s="4"/>
      <c r="OS628" s="4"/>
      <c r="OT628" s="4"/>
      <c r="OU628" s="4"/>
      <c r="OV628" s="4"/>
      <c r="OW628" s="4"/>
      <c r="OX628" s="4"/>
      <c r="OY628" s="4"/>
      <c r="OZ628" s="4"/>
      <c r="PA628" s="4"/>
      <c r="PB628" s="4"/>
      <c r="PC628" s="4"/>
      <c r="PD628" s="4"/>
      <c r="PE628" s="4"/>
      <c r="PF628" s="4"/>
      <c r="PG628" s="4"/>
      <c r="PH628" s="4"/>
      <c r="PI628" s="4"/>
      <c r="PJ628" s="4"/>
      <c r="PK628" s="4"/>
      <c r="PL628" s="4"/>
      <c r="PM628" s="4"/>
      <c r="PN628" s="4"/>
      <c r="PO628" s="4"/>
      <c r="PP628" s="4"/>
      <c r="PQ628" s="4"/>
      <c r="PR628" s="4"/>
      <c r="PS628" s="4"/>
      <c r="PT628" s="4"/>
      <c r="PU628" s="4"/>
      <c r="PV628" s="4"/>
      <c r="PW628" s="4"/>
      <c r="PX628" s="4"/>
      <c r="PY628" s="4"/>
      <c r="PZ628" s="4"/>
      <c r="QA628" s="4"/>
      <c r="QB628" s="4"/>
      <c r="QC628" s="4"/>
      <c r="QD628" s="4"/>
      <c r="QE628" s="4"/>
      <c r="QF628" s="4"/>
      <c r="QG628" s="4"/>
      <c r="QH628" s="4"/>
      <c r="QI628" s="4"/>
      <c r="QJ628" s="4"/>
      <c r="QK628" s="4"/>
      <c r="QL628" s="4"/>
      <c r="QM628" s="4"/>
      <c r="QN628" s="4"/>
      <c r="QO628" s="4"/>
      <c r="QP628" s="4"/>
      <c r="QQ628" s="4"/>
      <c r="QR628" s="4"/>
      <c r="QS628" s="4"/>
      <c r="QT628" s="4"/>
      <c r="QU628" s="4"/>
      <c r="QV628" s="4"/>
      <c r="QW628" s="4"/>
      <c r="QX628" s="4"/>
      <c r="QY628" s="4"/>
      <c r="QZ628" s="4"/>
      <c r="RA628" s="4"/>
      <c r="RB628" s="4"/>
      <c r="RC628" s="4"/>
      <c r="RD628" s="4"/>
      <c r="RE628" s="4"/>
      <c r="RF628" s="4"/>
      <c r="RG628" s="4"/>
      <c r="RH628" s="4"/>
      <c r="RI628" s="4"/>
      <c r="RJ628" s="4"/>
      <c r="RK628" s="4"/>
      <c r="RL628" s="4"/>
      <c r="RM628" s="4"/>
      <c r="RN628" s="4"/>
      <c r="RO628" s="4"/>
      <c r="RP628" s="4"/>
      <c r="RQ628" s="4"/>
      <c r="RR628" s="4"/>
      <c r="RS628" s="4"/>
      <c r="RT628" s="4"/>
      <c r="RU628" s="4"/>
      <c r="RV628" s="4"/>
    </row>
    <row r="629" spans="4:490" x14ac:dyDescent="0.25">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c r="KB629" s="4"/>
      <c r="KC629" s="4"/>
      <c r="KD629" s="4"/>
      <c r="KE629" s="4"/>
      <c r="KF629" s="4"/>
      <c r="KG629" s="4"/>
      <c r="KH629" s="4"/>
      <c r="KI629" s="4"/>
      <c r="KJ629" s="4"/>
      <c r="KK629" s="4"/>
      <c r="KL629" s="4"/>
      <c r="KM629" s="4"/>
      <c r="KN629" s="4"/>
      <c r="KO629" s="4"/>
      <c r="KP629" s="4"/>
      <c r="KQ629" s="4"/>
      <c r="KR629" s="4"/>
      <c r="KS629" s="4"/>
      <c r="KT629" s="4"/>
      <c r="KU629" s="4"/>
      <c r="KV629" s="4"/>
      <c r="KW629" s="4"/>
      <c r="KX629" s="4"/>
      <c r="KY629" s="4"/>
      <c r="KZ629" s="4"/>
      <c r="LA629" s="4"/>
      <c r="LB629" s="4"/>
      <c r="LC629" s="4"/>
      <c r="LD629" s="4"/>
      <c r="LE629" s="4"/>
      <c r="LF629" s="4"/>
      <c r="LG629" s="4"/>
      <c r="LH629" s="4"/>
      <c r="LI629" s="4"/>
      <c r="LJ629" s="4"/>
      <c r="LK629" s="4"/>
      <c r="LL629" s="4"/>
      <c r="LM629" s="4"/>
      <c r="LN629" s="4"/>
      <c r="LO629" s="4"/>
      <c r="LP629" s="4"/>
      <c r="LQ629" s="4"/>
      <c r="LR629" s="4"/>
      <c r="LS629" s="4"/>
      <c r="LT629" s="4"/>
      <c r="LU629" s="4"/>
      <c r="LV629" s="4"/>
      <c r="LW629" s="4"/>
      <c r="LX629" s="4"/>
      <c r="LY629" s="4"/>
      <c r="LZ629" s="4"/>
      <c r="MA629" s="4"/>
      <c r="MB629" s="4"/>
      <c r="MC629" s="4"/>
      <c r="MD629" s="4"/>
      <c r="ME629" s="4"/>
      <c r="MF629" s="4"/>
      <c r="MG629" s="4"/>
      <c r="MH629" s="4"/>
      <c r="MI629" s="4"/>
      <c r="MJ629" s="4"/>
      <c r="MK629" s="4"/>
      <c r="ML629" s="4"/>
      <c r="MM629" s="4"/>
      <c r="MN629" s="4"/>
      <c r="MO629" s="4"/>
      <c r="MP629" s="4"/>
      <c r="MQ629" s="4"/>
      <c r="MR629" s="4"/>
      <c r="MS629" s="4"/>
      <c r="MT629" s="4"/>
      <c r="MU629" s="4"/>
      <c r="MV629" s="4"/>
      <c r="MW629" s="4"/>
      <c r="MX629" s="4"/>
      <c r="MY629" s="4"/>
      <c r="MZ629" s="4"/>
      <c r="NA629" s="4"/>
      <c r="NB629" s="4"/>
      <c r="NC629" s="4"/>
      <c r="ND629" s="4"/>
      <c r="NE629" s="4"/>
      <c r="NF629" s="4"/>
      <c r="NG629" s="4"/>
      <c r="NH629" s="4"/>
      <c r="NI629" s="4"/>
      <c r="NJ629" s="4"/>
      <c r="NK629" s="4"/>
      <c r="NL629" s="4"/>
      <c r="NM629" s="4"/>
      <c r="NN629" s="4"/>
      <c r="NO629" s="4"/>
      <c r="NP629" s="4"/>
      <c r="NQ629" s="4"/>
      <c r="NR629" s="4"/>
      <c r="NS629" s="4"/>
      <c r="NT629" s="4"/>
      <c r="NU629" s="4"/>
      <c r="NV629" s="4"/>
      <c r="NW629" s="4"/>
      <c r="NX629" s="4"/>
      <c r="NY629" s="4"/>
      <c r="NZ629" s="4"/>
      <c r="OA629" s="4"/>
      <c r="OB629" s="4"/>
      <c r="OC629" s="4"/>
      <c r="OD629" s="4"/>
      <c r="OE629" s="4"/>
      <c r="OF629" s="4"/>
      <c r="OG629" s="4"/>
      <c r="OH629" s="4"/>
      <c r="OI629" s="4"/>
      <c r="OJ629" s="4"/>
      <c r="OK629" s="4"/>
      <c r="OL629" s="4"/>
      <c r="OM629" s="4"/>
      <c r="ON629" s="4"/>
      <c r="OO629" s="4"/>
      <c r="OP629" s="4"/>
      <c r="OQ629" s="4"/>
      <c r="OR629" s="4"/>
      <c r="OS629" s="4"/>
      <c r="OT629" s="4"/>
      <c r="OU629" s="4"/>
      <c r="OV629" s="4"/>
      <c r="OW629" s="4"/>
      <c r="OX629" s="4"/>
      <c r="OY629" s="4"/>
      <c r="OZ629" s="4"/>
      <c r="PA629" s="4"/>
      <c r="PB629" s="4"/>
      <c r="PC629" s="4"/>
      <c r="PD629" s="4"/>
      <c r="PE629" s="4"/>
      <c r="PF629" s="4"/>
      <c r="PG629" s="4"/>
      <c r="PH629" s="4"/>
      <c r="PI629" s="4"/>
      <c r="PJ629" s="4"/>
      <c r="PK629" s="4"/>
      <c r="PL629" s="4"/>
      <c r="PM629" s="4"/>
      <c r="PN629" s="4"/>
      <c r="PO629" s="4"/>
      <c r="PP629" s="4"/>
      <c r="PQ629" s="4"/>
      <c r="PR629" s="4"/>
      <c r="PS629" s="4"/>
      <c r="PT629" s="4"/>
      <c r="PU629" s="4"/>
      <c r="PV629" s="4"/>
      <c r="PW629" s="4"/>
      <c r="PX629" s="4"/>
      <c r="PY629" s="4"/>
      <c r="PZ629" s="4"/>
      <c r="QA629" s="4"/>
      <c r="QB629" s="4"/>
      <c r="QC629" s="4"/>
      <c r="QD629" s="4"/>
      <c r="QE629" s="4"/>
      <c r="QF629" s="4"/>
      <c r="QG629" s="4"/>
      <c r="QH629" s="4"/>
      <c r="QI629" s="4"/>
      <c r="QJ629" s="4"/>
      <c r="QK629" s="4"/>
      <c r="QL629" s="4"/>
      <c r="QM629" s="4"/>
      <c r="QN629" s="4"/>
      <c r="QO629" s="4"/>
      <c r="QP629" s="4"/>
      <c r="QQ629" s="4"/>
      <c r="QR629" s="4"/>
      <c r="QS629" s="4"/>
      <c r="QT629" s="4"/>
      <c r="QU629" s="4"/>
      <c r="QV629" s="4"/>
      <c r="QW629" s="4"/>
      <c r="QX629" s="4"/>
      <c r="QY629" s="4"/>
      <c r="QZ629" s="4"/>
      <c r="RA629" s="4"/>
      <c r="RB629" s="4"/>
      <c r="RC629" s="4"/>
      <c r="RD629" s="4"/>
      <c r="RE629" s="4"/>
      <c r="RF629" s="4"/>
      <c r="RG629" s="4"/>
      <c r="RH629" s="4"/>
      <c r="RI629" s="4"/>
      <c r="RJ629" s="4"/>
      <c r="RK629" s="4"/>
      <c r="RL629" s="4"/>
      <c r="RM629" s="4"/>
      <c r="RN629" s="4"/>
      <c r="RO629" s="4"/>
      <c r="RP629" s="4"/>
      <c r="RQ629" s="4"/>
      <c r="RR629" s="4"/>
      <c r="RS629" s="4"/>
      <c r="RT629" s="4"/>
      <c r="RU629" s="4"/>
      <c r="RV629" s="4"/>
    </row>
    <row r="630" spans="4:490" x14ac:dyDescent="0.25">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c r="KB630" s="4"/>
      <c r="KC630" s="4"/>
      <c r="KD630" s="4"/>
      <c r="KE630" s="4"/>
      <c r="KF630" s="4"/>
      <c r="KG630" s="4"/>
      <c r="KH630" s="4"/>
      <c r="KI630" s="4"/>
      <c r="KJ630" s="4"/>
      <c r="KK630" s="4"/>
      <c r="KL630" s="4"/>
      <c r="KM630" s="4"/>
      <c r="KN630" s="4"/>
      <c r="KO630" s="4"/>
      <c r="KP630" s="4"/>
      <c r="KQ630" s="4"/>
      <c r="KR630" s="4"/>
      <c r="KS630" s="4"/>
      <c r="KT630" s="4"/>
      <c r="KU630" s="4"/>
      <c r="KV630" s="4"/>
      <c r="KW630" s="4"/>
      <c r="KX630" s="4"/>
      <c r="KY630" s="4"/>
      <c r="KZ630" s="4"/>
      <c r="LA630" s="4"/>
      <c r="LB630" s="4"/>
      <c r="LC630" s="4"/>
      <c r="LD630" s="4"/>
      <c r="LE630" s="4"/>
      <c r="LF630" s="4"/>
      <c r="LG630" s="4"/>
      <c r="LH630" s="4"/>
      <c r="LI630" s="4"/>
      <c r="LJ630" s="4"/>
      <c r="LK630" s="4"/>
      <c r="LL630" s="4"/>
      <c r="LM630" s="4"/>
      <c r="LN630" s="4"/>
      <c r="LO630" s="4"/>
      <c r="LP630" s="4"/>
      <c r="LQ630" s="4"/>
      <c r="LR630" s="4"/>
      <c r="LS630" s="4"/>
      <c r="LT630" s="4"/>
      <c r="LU630" s="4"/>
      <c r="LV630" s="4"/>
      <c r="LW630" s="4"/>
      <c r="LX630" s="4"/>
      <c r="LY630" s="4"/>
      <c r="LZ630" s="4"/>
      <c r="MA630" s="4"/>
      <c r="MB630" s="4"/>
      <c r="MC630" s="4"/>
      <c r="MD630" s="4"/>
      <c r="ME630" s="4"/>
      <c r="MF630" s="4"/>
      <c r="MG630" s="4"/>
      <c r="MH630" s="4"/>
      <c r="MI630" s="4"/>
      <c r="MJ630" s="4"/>
      <c r="MK630" s="4"/>
      <c r="ML630" s="4"/>
      <c r="MM630" s="4"/>
      <c r="MN630" s="4"/>
      <c r="MO630" s="4"/>
      <c r="MP630" s="4"/>
      <c r="MQ630" s="4"/>
      <c r="MR630" s="4"/>
      <c r="MS630" s="4"/>
      <c r="MT630" s="4"/>
      <c r="MU630" s="4"/>
      <c r="MV630" s="4"/>
      <c r="MW630" s="4"/>
      <c r="MX630" s="4"/>
      <c r="MY630" s="4"/>
      <c r="MZ630" s="4"/>
      <c r="NA630" s="4"/>
      <c r="NB630" s="4"/>
      <c r="NC630" s="4"/>
      <c r="ND630" s="4"/>
      <c r="NE630" s="4"/>
      <c r="NF630" s="4"/>
      <c r="NG630" s="4"/>
      <c r="NH630" s="4"/>
      <c r="NI630" s="4"/>
      <c r="NJ630" s="4"/>
      <c r="NK630" s="4"/>
      <c r="NL630" s="4"/>
      <c r="NM630" s="4"/>
      <c r="NN630" s="4"/>
      <c r="NO630" s="4"/>
      <c r="NP630" s="4"/>
      <c r="NQ630" s="4"/>
      <c r="NR630" s="4"/>
      <c r="NS630" s="4"/>
      <c r="NT630" s="4"/>
      <c r="NU630" s="4"/>
      <c r="NV630" s="4"/>
      <c r="NW630" s="4"/>
      <c r="NX630" s="4"/>
      <c r="NY630" s="4"/>
      <c r="NZ630" s="4"/>
      <c r="OA630" s="4"/>
      <c r="OB630" s="4"/>
      <c r="OC630" s="4"/>
      <c r="OD630" s="4"/>
      <c r="OE630" s="4"/>
      <c r="OF630" s="4"/>
      <c r="OG630" s="4"/>
      <c r="OH630" s="4"/>
      <c r="OI630" s="4"/>
      <c r="OJ630" s="4"/>
      <c r="OK630" s="4"/>
      <c r="OL630" s="4"/>
      <c r="OM630" s="4"/>
      <c r="ON630" s="4"/>
      <c r="OO630" s="4"/>
      <c r="OP630" s="4"/>
      <c r="OQ630" s="4"/>
      <c r="OR630" s="4"/>
      <c r="OS630" s="4"/>
      <c r="OT630" s="4"/>
      <c r="OU630" s="4"/>
      <c r="OV630" s="4"/>
      <c r="OW630" s="4"/>
      <c r="OX630" s="4"/>
      <c r="OY630" s="4"/>
      <c r="OZ630" s="4"/>
      <c r="PA630" s="4"/>
      <c r="PB630" s="4"/>
      <c r="PC630" s="4"/>
      <c r="PD630" s="4"/>
      <c r="PE630" s="4"/>
      <c r="PF630" s="4"/>
      <c r="PG630" s="4"/>
      <c r="PH630" s="4"/>
      <c r="PI630" s="4"/>
      <c r="PJ630" s="4"/>
      <c r="PK630" s="4"/>
      <c r="PL630" s="4"/>
      <c r="PM630" s="4"/>
      <c r="PN630" s="4"/>
      <c r="PO630" s="4"/>
      <c r="PP630" s="4"/>
      <c r="PQ630" s="4"/>
      <c r="PR630" s="4"/>
      <c r="PS630" s="4"/>
      <c r="PT630" s="4"/>
      <c r="PU630" s="4"/>
      <c r="PV630" s="4"/>
      <c r="PW630" s="4"/>
      <c r="PX630" s="4"/>
      <c r="PY630" s="4"/>
      <c r="PZ630" s="4"/>
      <c r="QA630" s="4"/>
      <c r="QB630" s="4"/>
      <c r="QC630" s="4"/>
      <c r="QD630" s="4"/>
      <c r="QE630" s="4"/>
      <c r="QF630" s="4"/>
      <c r="QG630" s="4"/>
      <c r="QH630" s="4"/>
      <c r="QI630" s="4"/>
      <c r="QJ630" s="4"/>
      <c r="QK630" s="4"/>
      <c r="QL630" s="4"/>
      <c r="QM630" s="4"/>
      <c r="QN630" s="4"/>
      <c r="QO630" s="4"/>
      <c r="QP630" s="4"/>
      <c r="QQ630" s="4"/>
      <c r="QR630" s="4"/>
      <c r="QS630" s="4"/>
      <c r="QT630" s="4"/>
      <c r="QU630" s="4"/>
      <c r="QV630" s="4"/>
      <c r="QW630" s="4"/>
      <c r="QX630" s="4"/>
      <c r="QY630" s="4"/>
      <c r="QZ630" s="4"/>
      <c r="RA630" s="4"/>
      <c r="RB630" s="4"/>
      <c r="RC630" s="4"/>
      <c r="RD630" s="4"/>
      <c r="RE630" s="4"/>
      <c r="RF630" s="4"/>
      <c r="RG630" s="4"/>
      <c r="RH630" s="4"/>
      <c r="RI630" s="4"/>
      <c r="RJ630" s="4"/>
      <c r="RK630" s="4"/>
      <c r="RL630" s="4"/>
      <c r="RM630" s="4"/>
      <c r="RN630" s="4"/>
      <c r="RO630" s="4"/>
      <c r="RP630" s="4"/>
      <c r="RQ630" s="4"/>
      <c r="RR630" s="4"/>
      <c r="RS630" s="4"/>
      <c r="RT630" s="4"/>
      <c r="RU630" s="4"/>
      <c r="RV630" s="4"/>
    </row>
    <row r="631" spans="4:490" x14ac:dyDescent="0.25">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c r="KA631" s="4"/>
      <c r="KB631" s="4"/>
      <c r="KC631" s="4"/>
      <c r="KD631" s="4"/>
      <c r="KE631" s="4"/>
      <c r="KF631" s="4"/>
      <c r="KG631" s="4"/>
      <c r="KH631" s="4"/>
      <c r="KI631" s="4"/>
      <c r="KJ631" s="4"/>
      <c r="KK631" s="4"/>
      <c r="KL631" s="4"/>
      <c r="KM631" s="4"/>
      <c r="KN631" s="4"/>
      <c r="KO631" s="4"/>
      <c r="KP631" s="4"/>
      <c r="KQ631" s="4"/>
      <c r="KR631" s="4"/>
      <c r="KS631" s="4"/>
      <c r="KT631" s="4"/>
      <c r="KU631" s="4"/>
      <c r="KV631" s="4"/>
      <c r="KW631" s="4"/>
      <c r="KX631" s="4"/>
      <c r="KY631" s="4"/>
      <c r="KZ631" s="4"/>
      <c r="LA631" s="4"/>
      <c r="LB631" s="4"/>
      <c r="LC631" s="4"/>
      <c r="LD631" s="4"/>
      <c r="LE631" s="4"/>
      <c r="LF631" s="4"/>
      <c r="LG631" s="4"/>
      <c r="LH631" s="4"/>
      <c r="LI631" s="4"/>
      <c r="LJ631" s="4"/>
      <c r="LK631" s="4"/>
      <c r="LL631" s="4"/>
      <c r="LM631" s="4"/>
      <c r="LN631" s="4"/>
      <c r="LO631" s="4"/>
      <c r="LP631" s="4"/>
      <c r="LQ631" s="4"/>
      <c r="LR631" s="4"/>
      <c r="LS631" s="4"/>
      <c r="LT631" s="4"/>
      <c r="LU631" s="4"/>
      <c r="LV631" s="4"/>
      <c r="LW631" s="4"/>
      <c r="LX631" s="4"/>
      <c r="LY631" s="4"/>
      <c r="LZ631" s="4"/>
      <c r="MA631" s="4"/>
      <c r="MB631" s="4"/>
      <c r="MC631" s="4"/>
      <c r="MD631" s="4"/>
      <c r="ME631" s="4"/>
      <c r="MF631" s="4"/>
      <c r="MG631" s="4"/>
      <c r="MH631" s="4"/>
      <c r="MI631" s="4"/>
      <c r="MJ631" s="4"/>
      <c r="MK631" s="4"/>
      <c r="ML631" s="4"/>
      <c r="MM631" s="4"/>
      <c r="MN631" s="4"/>
      <c r="MO631" s="4"/>
      <c r="MP631" s="4"/>
      <c r="MQ631" s="4"/>
      <c r="MR631" s="4"/>
      <c r="MS631" s="4"/>
      <c r="MT631" s="4"/>
      <c r="MU631" s="4"/>
      <c r="MV631" s="4"/>
      <c r="MW631" s="4"/>
      <c r="MX631" s="4"/>
      <c r="MY631" s="4"/>
      <c r="MZ631" s="4"/>
      <c r="NA631" s="4"/>
      <c r="NB631" s="4"/>
      <c r="NC631" s="4"/>
      <c r="ND631" s="4"/>
      <c r="NE631" s="4"/>
      <c r="NF631" s="4"/>
      <c r="NG631" s="4"/>
      <c r="NH631" s="4"/>
      <c r="NI631" s="4"/>
      <c r="NJ631" s="4"/>
      <c r="NK631" s="4"/>
      <c r="NL631" s="4"/>
      <c r="NM631" s="4"/>
      <c r="NN631" s="4"/>
      <c r="NO631" s="4"/>
      <c r="NP631" s="4"/>
      <c r="NQ631" s="4"/>
      <c r="NR631" s="4"/>
      <c r="NS631" s="4"/>
      <c r="NT631" s="4"/>
      <c r="NU631" s="4"/>
      <c r="NV631" s="4"/>
      <c r="NW631" s="4"/>
      <c r="NX631" s="4"/>
      <c r="NY631" s="4"/>
      <c r="NZ631" s="4"/>
      <c r="OA631" s="4"/>
      <c r="OB631" s="4"/>
      <c r="OC631" s="4"/>
      <c r="OD631" s="4"/>
      <c r="OE631" s="4"/>
      <c r="OF631" s="4"/>
      <c r="OG631" s="4"/>
      <c r="OH631" s="4"/>
      <c r="OI631" s="4"/>
      <c r="OJ631" s="4"/>
      <c r="OK631" s="4"/>
      <c r="OL631" s="4"/>
      <c r="OM631" s="4"/>
      <c r="ON631" s="4"/>
      <c r="OO631" s="4"/>
      <c r="OP631" s="4"/>
      <c r="OQ631" s="4"/>
      <c r="OR631" s="4"/>
      <c r="OS631" s="4"/>
      <c r="OT631" s="4"/>
      <c r="OU631" s="4"/>
      <c r="OV631" s="4"/>
      <c r="OW631" s="4"/>
      <c r="OX631" s="4"/>
      <c r="OY631" s="4"/>
      <c r="OZ631" s="4"/>
      <c r="PA631" s="4"/>
      <c r="PB631" s="4"/>
      <c r="PC631" s="4"/>
      <c r="PD631" s="4"/>
      <c r="PE631" s="4"/>
      <c r="PF631" s="4"/>
      <c r="PG631" s="4"/>
      <c r="PH631" s="4"/>
      <c r="PI631" s="4"/>
      <c r="PJ631" s="4"/>
      <c r="PK631" s="4"/>
      <c r="PL631" s="4"/>
      <c r="PM631" s="4"/>
      <c r="PN631" s="4"/>
      <c r="PO631" s="4"/>
      <c r="PP631" s="4"/>
      <c r="PQ631" s="4"/>
      <c r="PR631" s="4"/>
      <c r="PS631" s="4"/>
      <c r="PT631" s="4"/>
      <c r="PU631" s="4"/>
      <c r="PV631" s="4"/>
      <c r="PW631" s="4"/>
      <c r="PX631" s="4"/>
      <c r="PY631" s="4"/>
      <c r="PZ631" s="4"/>
      <c r="QA631" s="4"/>
      <c r="QB631" s="4"/>
      <c r="QC631" s="4"/>
      <c r="QD631" s="4"/>
      <c r="QE631" s="4"/>
      <c r="QF631" s="4"/>
      <c r="QG631" s="4"/>
      <c r="QH631" s="4"/>
      <c r="QI631" s="4"/>
      <c r="QJ631" s="4"/>
      <c r="QK631" s="4"/>
      <c r="QL631" s="4"/>
      <c r="QM631" s="4"/>
      <c r="QN631" s="4"/>
      <c r="QO631" s="4"/>
      <c r="QP631" s="4"/>
      <c r="QQ631" s="4"/>
      <c r="QR631" s="4"/>
      <c r="QS631" s="4"/>
      <c r="QT631" s="4"/>
      <c r="QU631" s="4"/>
      <c r="QV631" s="4"/>
      <c r="QW631" s="4"/>
      <c r="QX631" s="4"/>
      <c r="QY631" s="4"/>
      <c r="QZ631" s="4"/>
      <c r="RA631" s="4"/>
      <c r="RB631" s="4"/>
      <c r="RC631" s="4"/>
      <c r="RD631" s="4"/>
      <c r="RE631" s="4"/>
      <c r="RF631" s="4"/>
      <c r="RG631" s="4"/>
      <c r="RH631" s="4"/>
      <c r="RI631" s="4"/>
      <c r="RJ631" s="4"/>
      <c r="RK631" s="4"/>
      <c r="RL631" s="4"/>
      <c r="RM631" s="4"/>
      <c r="RN631" s="4"/>
      <c r="RO631" s="4"/>
      <c r="RP631" s="4"/>
      <c r="RQ631" s="4"/>
      <c r="RR631" s="4"/>
      <c r="RS631" s="4"/>
      <c r="RT631" s="4"/>
      <c r="RU631" s="4"/>
      <c r="RV631" s="4"/>
    </row>
    <row r="632" spans="4:490" x14ac:dyDescent="0.25">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c r="KA632" s="4"/>
      <c r="KB632" s="4"/>
      <c r="KC632" s="4"/>
      <c r="KD632" s="4"/>
      <c r="KE632" s="4"/>
      <c r="KF632" s="4"/>
      <c r="KG632" s="4"/>
      <c r="KH632" s="4"/>
      <c r="KI632" s="4"/>
      <c r="KJ632" s="4"/>
      <c r="KK632" s="4"/>
      <c r="KL632" s="4"/>
      <c r="KM632" s="4"/>
      <c r="KN632" s="4"/>
      <c r="KO632" s="4"/>
      <c r="KP632" s="4"/>
      <c r="KQ632" s="4"/>
      <c r="KR632" s="4"/>
      <c r="KS632" s="4"/>
      <c r="KT632" s="4"/>
      <c r="KU632" s="4"/>
      <c r="KV632" s="4"/>
      <c r="KW632" s="4"/>
      <c r="KX632" s="4"/>
      <c r="KY632" s="4"/>
      <c r="KZ632" s="4"/>
      <c r="LA632" s="4"/>
      <c r="LB632" s="4"/>
      <c r="LC632" s="4"/>
      <c r="LD632" s="4"/>
      <c r="LE632" s="4"/>
      <c r="LF632" s="4"/>
      <c r="LG632" s="4"/>
      <c r="LH632" s="4"/>
      <c r="LI632" s="4"/>
      <c r="LJ632" s="4"/>
      <c r="LK632" s="4"/>
      <c r="LL632" s="4"/>
      <c r="LM632" s="4"/>
      <c r="LN632" s="4"/>
      <c r="LO632" s="4"/>
      <c r="LP632" s="4"/>
      <c r="LQ632" s="4"/>
      <c r="LR632" s="4"/>
      <c r="LS632" s="4"/>
      <c r="LT632" s="4"/>
      <c r="LU632" s="4"/>
      <c r="LV632" s="4"/>
      <c r="LW632" s="4"/>
      <c r="LX632" s="4"/>
      <c r="LY632" s="4"/>
      <c r="LZ632" s="4"/>
      <c r="MA632" s="4"/>
      <c r="MB632" s="4"/>
      <c r="MC632" s="4"/>
      <c r="MD632" s="4"/>
      <c r="ME632" s="4"/>
      <c r="MF632" s="4"/>
      <c r="MG632" s="4"/>
      <c r="MH632" s="4"/>
      <c r="MI632" s="4"/>
      <c r="MJ632" s="4"/>
      <c r="MK632" s="4"/>
      <c r="ML632" s="4"/>
      <c r="MM632" s="4"/>
      <c r="MN632" s="4"/>
      <c r="MO632" s="4"/>
      <c r="MP632" s="4"/>
      <c r="MQ632" s="4"/>
      <c r="MR632" s="4"/>
      <c r="MS632" s="4"/>
      <c r="MT632" s="4"/>
      <c r="MU632" s="4"/>
      <c r="MV632" s="4"/>
      <c r="MW632" s="4"/>
      <c r="MX632" s="4"/>
      <c r="MY632" s="4"/>
      <c r="MZ632" s="4"/>
      <c r="NA632" s="4"/>
      <c r="NB632" s="4"/>
      <c r="NC632" s="4"/>
      <c r="ND632" s="4"/>
      <c r="NE632" s="4"/>
      <c r="NF632" s="4"/>
      <c r="NG632" s="4"/>
      <c r="NH632" s="4"/>
      <c r="NI632" s="4"/>
      <c r="NJ632" s="4"/>
      <c r="NK632" s="4"/>
      <c r="NL632" s="4"/>
      <c r="NM632" s="4"/>
      <c r="NN632" s="4"/>
      <c r="NO632" s="4"/>
      <c r="NP632" s="4"/>
      <c r="NQ632" s="4"/>
      <c r="NR632" s="4"/>
      <c r="NS632" s="4"/>
      <c r="NT632" s="4"/>
      <c r="NU632" s="4"/>
      <c r="NV632" s="4"/>
      <c r="NW632" s="4"/>
      <c r="NX632" s="4"/>
      <c r="NY632" s="4"/>
      <c r="NZ632" s="4"/>
      <c r="OA632" s="4"/>
      <c r="OB632" s="4"/>
      <c r="OC632" s="4"/>
      <c r="OD632" s="4"/>
      <c r="OE632" s="4"/>
      <c r="OF632" s="4"/>
      <c r="OG632" s="4"/>
      <c r="OH632" s="4"/>
      <c r="OI632" s="4"/>
      <c r="OJ632" s="4"/>
      <c r="OK632" s="4"/>
      <c r="OL632" s="4"/>
      <c r="OM632" s="4"/>
      <c r="ON632" s="4"/>
      <c r="OO632" s="4"/>
      <c r="OP632" s="4"/>
      <c r="OQ632" s="4"/>
      <c r="OR632" s="4"/>
      <c r="OS632" s="4"/>
      <c r="OT632" s="4"/>
      <c r="OU632" s="4"/>
      <c r="OV632" s="4"/>
      <c r="OW632" s="4"/>
      <c r="OX632" s="4"/>
      <c r="OY632" s="4"/>
      <c r="OZ632" s="4"/>
      <c r="PA632" s="4"/>
      <c r="PB632" s="4"/>
      <c r="PC632" s="4"/>
      <c r="PD632" s="4"/>
      <c r="PE632" s="4"/>
      <c r="PF632" s="4"/>
      <c r="PG632" s="4"/>
      <c r="PH632" s="4"/>
      <c r="PI632" s="4"/>
      <c r="PJ632" s="4"/>
      <c r="PK632" s="4"/>
      <c r="PL632" s="4"/>
      <c r="PM632" s="4"/>
      <c r="PN632" s="4"/>
      <c r="PO632" s="4"/>
      <c r="PP632" s="4"/>
      <c r="PQ632" s="4"/>
      <c r="PR632" s="4"/>
      <c r="PS632" s="4"/>
      <c r="PT632" s="4"/>
      <c r="PU632" s="4"/>
      <c r="PV632" s="4"/>
      <c r="PW632" s="4"/>
      <c r="PX632" s="4"/>
      <c r="PY632" s="4"/>
      <c r="PZ632" s="4"/>
      <c r="QA632" s="4"/>
      <c r="QB632" s="4"/>
      <c r="QC632" s="4"/>
      <c r="QD632" s="4"/>
      <c r="QE632" s="4"/>
      <c r="QF632" s="4"/>
      <c r="QG632" s="4"/>
      <c r="QH632" s="4"/>
      <c r="QI632" s="4"/>
      <c r="QJ632" s="4"/>
      <c r="QK632" s="4"/>
      <c r="QL632" s="4"/>
      <c r="QM632" s="4"/>
      <c r="QN632" s="4"/>
      <c r="QO632" s="4"/>
      <c r="QP632" s="4"/>
      <c r="QQ632" s="4"/>
      <c r="QR632" s="4"/>
      <c r="QS632" s="4"/>
      <c r="QT632" s="4"/>
      <c r="QU632" s="4"/>
      <c r="QV632" s="4"/>
      <c r="QW632" s="4"/>
      <c r="QX632" s="4"/>
      <c r="QY632" s="4"/>
      <c r="QZ632" s="4"/>
      <c r="RA632" s="4"/>
      <c r="RB632" s="4"/>
      <c r="RC632" s="4"/>
      <c r="RD632" s="4"/>
      <c r="RE632" s="4"/>
      <c r="RF632" s="4"/>
      <c r="RG632" s="4"/>
      <c r="RH632" s="4"/>
      <c r="RI632" s="4"/>
      <c r="RJ632" s="4"/>
      <c r="RK632" s="4"/>
      <c r="RL632" s="4"/>
      <c r="RM632" s="4"/>
      <c r="RN632" s="4"/>
      <c r="RO632" s="4"/>
      <c r="RP632" s="4"/>
      <c r="RQ632" s="4"/>
      <c r="RR632" s="4"/>
      <c r="RS632" s="4"/>
      <c r="RT632" s="4"/>
      <c r="RU632" s="4"/>
      <c r="RV632" s="4"/>
    </row>
    <row r="633" spans="4:490" x14ac:dyDescent="0.25">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c r="KB633" s="4"/>
      <c r="KC633" s="4"/>
      <c r="KD633" s="4"/>
      <c r="KE633" s="4"/>
      <c r="KF633" s="4"/>
      <c r="KG633" s="4"/>
      <c r="KH633" s="4"/>
      <c r="KI633" s="4"/>
      <c r="KJ633" s="4"/>
      <c r="KK633" s="4"/>
      <c r="KL633" s="4"/>
      <c r="KM633" s="4"/>
      <c r="KN633" s="4"/>
      <c r="KO633" s="4"/>
      <c r="KP633" s="4"/>
      <c r="KQ633" s="4"/>
      <c r="KR633" s="4"/>
      <c r="KS633" s="4"/>
      <c r="KT633" s="4"/>
      <c r="KU633" s="4"/>
      <c r="KV633" s="4"/>
      <c r="KW633" s="4"/>
      <c r="KX633" s="4"/>
      <c r="KY633" s="4"/>
      <c r="KZ633" s="4"/>
      <c r="LA633" s="4"/>
      <c r="LB633" s="4"/>
      <c r="LC633" s="4"/>
      <c r="LD633" s="4"/>
      <c r="LE633" s="4"/>
      <c r="LF633" s="4"/>
      <c r="LG633" s="4"/>
      <c r="LH633" s="4"/>
      <c r="LI633" s="4"/>
      <c r="LJ633" s="4"/>
      <c r="LK633" s="4"/>
      <c r="LL633" s="4"/>
      <c r="LM633" s="4"/>
      <c r="LN633" s="4"/>
      <c r="LO633" s="4"/>
      <c r="LP633" s="4"/>
      <c r="LQ633" s="4"/>
      <c r="LR633" s="4"/>
      <c r="LS633" s="4"/>
      <c r="LT633" s="4"/>
      <c r="LU633" s="4"/>
      <c r="LV633" s="4"/>
      <c r="LW633" s="4"/>
      <c r="LX633" s="4"/>
      <c r="LY633" s="4"/>
      <c r="LZ633" s="4"/>
      <c r="MA633" s="4"/>
      <c r="MB633" s="4"/>
      <c r="MC633" s="4"/>
      <c r="MD633" s="4"/>
      <c r="ME633" s="4"/>
      <c r="MF633" s="4"/>
      <c r="MG633" s="4"/>
      <c r="MH633" s="4"/>
      <c r="MI633" s="4"/>
      <c r="MJ633" s="4"/>
      <c r="MK633" s="4"/>
      <c r="ML633" s="4"/>
      <c r="MM633" s="4"/>
      <c r="MN633" s="4"/>
      <c r="MO633" s="4"/>
      <c r="MP633" s="4"/>
      <c r="MQ633" s="4"/>
      <c r="MR633" s="4"/>
      <c r="MS633" s="4"/>
      <c r="MT633" s="4"/>
      <c r="MU633" s="4"/>
      <c r="MV633" s="4"/>
      <c r="MW633" s="4"/>
      <c r="MX633" s="4"/>
      <c r="MY633" s="4"/>
      <c r="MZ633" s="4"/>
      <c r="NA633" s="4"/>
      <c r="NB633" s="4"/>
      <c r="NC633" s="4"/>
      <c r="ND633" s="4"/>
      <c r="NE633" s="4"/>
      <c r="NF633" s="4"/>
      <c r="NG633" s="4"/>
      <c r="NH633" s="4"/>
      <c r="NI633" s="4"/>
      <c r="NJ633" s="4"/>
      <c r="NK633" s="4"/>
      <c r="NL633" s="4"/>
      <c r="NM633" s="4"/>
      <c r="NN633" s="4"/>
      <c r="NO633" s="4"/>
      <c r="NP633" s="4"/>
      <c r="NQ633" s="4"/>
      <c r="NR633" s="4"/>
      <c r="NS633" s="4"/>
      <c r="NT633" s="4"/>
      <c r="NU633" s="4"/>
      <c r="NV633" s="4"/>
      <c r="NW633" s="4"/>
      <c r="NX633" s="4"/>
      <c r="NY633" s="4"/>
      <c r="NZ633" s="4"/>
      <c r="OA633" s="4"/>
      <c r="OB633" s="4"/>
      <c r="OC633" s="4"/>
      <c r="OD633" s="4"/>
      <c r="OE633" s="4"/>
      <c r="OF633" s="4"/>
      <c r="OG633" s="4"/>
      <c r="OH633" s="4"/>
      <c r="OI633" s="4"/>
      <c r="OJ633" s="4"/>
      <c r="OK633" s="4"/>
      <c r="OL633" s="4"/>
      <c r="OM633" s="4"/>
      <c r="ON633" s="4"/>
      <c r="OO633" s="4"/>
      <c r="OP633" s="4"/>
      <c r="OQ633" s="4"/>
      <c r="OR633" s="4"/>
      <c r="OS633" s="4"/>
      <c r="OT633" s="4"/>
      <c r="OU633" s="4"/>
      <c r="OV633" s="4"/>
      <c r="OW633" s="4"/>
      <c r="OX633" s="4"/>
      <c r="OY633" s="4"/>
      <c r="OZ633" s="4"/>
      <c r="PA633" s="4"/>
      <c r="PB633" s="4"/>
      <c r="PC633" s="4"/>
      <c r="PD633" s="4"/>
      <c r="PE633" s="4"/>
      <c r="PF633" s="4"/>
      <c r="PG633" s="4"/>
      <c r="PH633" s="4"/>
      <c r="PI633" s="4"/>
      <c r="PJ633" s="4"/>
      <c r="PK633" s="4"/>
      <c r="PL633" s="4"/>
      <c r="PM633" s="4"/>
      <c r="PN633" s="4"/>
      <c r="PO633" s="4"/>
      <c r="PP633" s="4"/>
      <c r="PQ633" s="4"/>
      <c r="PR633" s="4"/>
      <c r="PS633" s="4"/>
      <c r="PT633" s="4"/>
      <c r="PU633" s="4"/>
      <c r="PV633" s="4"/>
      <c r="PW633" s="4"/>
      <c r="PX633" s="4"/>
      <c r="PY633" s="4"/>
      <c r="PZ633" s="4"/>
      <c r="QA633" s="4"/>
      <c r="QB633" s="4"/>
      <c r="QC633" s="4"/>
      <c r="QD633" s="4"/>
      <c r="QE633" s="4"/>
      <c r="QF633" s="4"/>
      <c r="QG633" s="4"/>
      <c r="QH633" s="4"/>
      <c r="QI633" s="4"/>
      <c r="QJ633" s="4"/>
      <c r="QK633" s="4"/>
      <c r="QL633" s="4"/>
      <c r="QM633" s="4"/>
      <c r="QN633" s="4"/>
      <c r="QO633" s="4"/>
      <c r="QP633" s="4"/>
      <c r="QQ633" s="4"/>
      <c r="QR633" s="4"/>
      <c r="QS633" s="4"/>
      <c r="QT633" s="4"/>
      <c r="QU633" s="4"/>
      <c r="QV633" s="4"/>
      <c r="QW633" s="4"/>
      <c r="QX633" s="4"/>
      <c r="QY633" s="4"/>
      <c r="QZ633" s="4"/>
      <c r="RA633" s="4"/>
      <c r="RB633" s="4"/>
      <c r="RC633" s="4"/>
      <c r="RD633" s="4"/>
      <c r="RE633" s="4"/>
      <c r="RF633" s="4"/>
      <c r="RG633" s="4"/>
      <c r="RH633" s="4"/>
      <c r="RI633" s="4"/>
      <c r="RJ633" s="4"/>
      <c r="RK633" s="4"/>
      <c r="RL633" s="4"/>
      <c r="RM633" s="4"/>
      <c r="RN633" s="4"/>
      <c r="RO633" s="4"/>
      <c r="RP633" s="4"/>
      <c r="RQ633" s="4"/>
      <c r="RR633" s="4"/>
      <c r="RS633" s="4"/>
      <c r="RT633" s="4"/>
      <c r="RU633" s="4"/>
      <c r="RV633" s="4"/>
    </row>
    <row r="634" spans="4:490" x14ac:dyDescent="0.25">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c r="KA634" s="4"/>
      <c r="KB634" s="4"/>
      <c r="KC634" s="4"/>
      <c r="KD634" s="4"/>
      <c r="KE634" s="4"/>
      <c r="KF634" s="4"/>
      <c r="KG634" s="4"/>
      <c r="KH634" s="4"/>
      <c r="KI634" s="4"/>
      <c r="KJ634" s="4"/>
      <c r="KK634" s="4"/>
      <c r="KL634" s="4"/>
      <c r="KM634" s="4"/>
      <c r="KN634" s="4"/>
      <c r="KO634" s="4"/>
      <c r="KP634" s="4"/>
      <c r="KQ634" s="4"/>
      <c r="KR634" s="4"/>
      <c r="KS634" s="4"/>
      <c r="KT634" s="4"/>
      <c r="KU634" s="4"/>
      <c r="KV634" s="4"/>
      <c r="KW634" s="4"/>
      <c r="KX634" s="4"/>
      <c r="KY634" s="4"/>
      <c r="KZ634" s="4"/>
      <c r="LA634" s="4"/>
      <c r="LB634" s="4"/>
      <c r="LC634" s="4"/>
      <c r="LD634" s="4"/>
      <c r="LE634" s="4"/>
      <c r="LF634" s="4"/>
      <c r="LG634" s="4"/>
      <c r="LH634" s="4"/>
      <c r="LI634" s="4"/>
      <c r="LJ634" s="4"/>
      <c r="LK634" s="4"/>
      <c r="LL634" s="4"/>
      <c r="LM634" s="4"/>
      <c r="LN634" s="4"/>
      <c r="LO634" s="4"/>
      <c r="LP634" s="4"/>
      <c r="LQ634" s="4"/>
      <c r="LR634" s="4"/>
      <c r="LS634" s="4"/>
      <c r="LT634" s="4"/>
      <c r="LU634" s="4"/>
      <c r="LV634" s="4"/>
      <c r="LW634" s="4"/>
      <c r="LX634" s="4"/>
      <c r="LY634" s="4"/>
      <c r="LZ634" s="4"/>
      <c r="MA634" s="4"/>
      <c r="MB634" s="4"/>
      <c r="MC634" s="4"/>
      <c r="MD634" s="4"/>
      <c r="ME634" s="4"/>
      <c r="MF634" s="4"/>
      <c r="MG634" s="4"/>
      <c r="MH634" s="4"/>
      <c r="MI634" s="4"/>
      <c r="MJ634" s="4"/>
      <c r="MK634" s="4"/>
      <c r="ML634" s="4"/>
      <c r="MM634" s="4"/>
      <c r="MN634" s="4"/>
      <c r="MO634" s="4"/>
      <c r="MP634" s="4"/>
      <c r="MQ634" s="4"/>
      <c r="MR634" s="4"/>
      <c r="MS634" s="4"/>
      <c r="MT634" s="4"/>
      <c r="MU634" s="4"/>
      <c r="MV634" s="4"/>
      <c r="MW634" s="4"/>
      <c r="MX634" s="4"/>
      <c r="MY634" s="4"/>
      <c r="MZ634" s="4"/>
      <c r="NA634" s="4"/>
      <c r="NB634" s="4"/>
      <c r="NC634" s="4"/>
      <c r="ND634" s="4"/>
      <c r="NE634" s="4"/>
      <c r="NF634" s="4"/>
      <c r="NG634" s="4"/>
      <c r="NH634" s="4"/>
      <c r="NI634" s="4"/>
      <c r="NJ634" s="4"/>
      <c r="NK634" s="4"/>
      <c r="NL634" s="4"/>
      <c r="NM634" s="4"/>
      <c r="NN634" s="4"/>
      <c r="NO634" s="4"/>
      <c r="NP634" s="4"/>
      <c r="NQ634" s="4"/>
      <c r="NR634" s="4"/>
      <c r="NS634" s="4"/>
      <c r="NT634" s="4"/>
      <c r="NU634" s="4"/>
      <c r="NV634" s="4"/>
      <c r="NW634" s="4"/>
      <c r="NX634" s="4"/>
      <c r="NY634" s="4"/>
      <c r="NZ634" s="4"/>
      <c r="OA634" s="4"/>
      <c r="OB634" s="4"/>
      <c r="OC634" s="4"/>
      <c r="OD634" s="4"/>
      <c r="OE634" s="4"/>
      <c r="OF634" s="4"/>
      <c r="OG634" s="4"/>
      <c r="OH634" s="4"/>
      <c r="OI634" s="4"/>
      <c r="OJ634" s="4"/>
      <c r="OK634" s="4"/>
      <c r="OL634" s="4"/>
      <c r="OM634" s="4"/>
      <c r="ON634" s="4"/>
      <c r="OO634" s="4"/>
      <c r="OP634" s="4"/>
      <c r="OQ634" s="4"/>
      <c r="OR634" s="4"/>
      <c r="OS634" s="4"/>
      <c r="OT634" s="4"/>
      <c r="OU634" s="4"/>
      <c r="OV634" s="4"/>
      <c r="OW634" s="4"/>
      <c r="OX634" s="4"/>
      <c r="OY634" s="4"/>
      <c r="OZ634" s="4"/>
      <c r="PA634" s="4"/>
      <c r="PB634" s="4"/>
      <c r="PC634" s="4"/>
      <c r="PD634" s="4"/>
      <c r="PE634" s="4"/>
      <c r="PF634" s="4"/>
      <c r="PG634" s="4"/>
      <c r="PH634" s="4"/>
      <c r="PI634" s="4"/>
      <c r="PJ634" s="4"/>
      <c r="PK634" s="4"/>
      <c r="PL634" s="4"/>
      <c r="PM634" s="4"/>
      <c r="PN634" s="4"/>
      <c r="PO634" s="4"/>
      <c r="PP634" s="4"/>
      <c r="PQ634" s="4"/>
      <c r="PR634" s="4"/>
      <c r="PS634" s="4"/>
      <c r="PT634" s="4"/>
      <c r="PU634" s="4"/>
      <c r="PV634" s="4"/>
      <c r="PW634" s="4"/>
      <c r="PX634" s="4"/>
      <c r="PY634" s="4"/>
      <c r="PZ634" s="4"/>
      <c r="QA634" s="4"/>
      <c r="QB634" s="4"/>
      <c r="QC634" s="4"/>
      <c r="QD634" s="4"/>
      <c r="QE634" s="4"/>
      <c r="QF634" s="4"/>
      <c r="QG634" s="4"/>
      <c r="QH634" s="4"/>
      <c r="QI634" s="4"/>
      <c r="QJ634" s="4"/>
      <c r="QK634" s="4"/>
      <c r="QL634" s="4"/>
      <c r="QM634" s="4"/>
      <c r="QN634" s="4"/>
      <c r="QO634" s="4"/>
      <c r="QP634" s="4"/>
      <c r="QQ634" s="4"/>
      <c r="QR634" s="4"/>
      <c r="QS634" s="4"/>
      <c r="QT634" s="4"/>
      <c r="QU634" s="4"/>
      <c r="QV634" s="4"/>
      <c r="QW634" s="4"/>
      <c r="QX634" s="4"/>
      <c r="QY634" s="4"/>
      <c r="QZ634" s="4"/>
      <c r="RA634" s="4"/>
      <c r="RB634" s="4"/>
      <c r="RC634" s="4"/>
      <c r="RD634" s="4"/>
      <c r="RE634" s="4"/>
      <c r="RF634" s="4"/>
      <c r="RG634" s="4"/>
      <c r="RH634" s="4"/>
      <c r="RI634" s="4"/>
      <c r="RJ634" s="4"/>
      <c r="RK634" s="4"/>
      <c r="RL634" s="4"/>
      <c r="RM634" s="4"/>
      <c r="RN634" s="4"/>
      <c r="RO634" s="4"/>
      <c r="RP634" s="4"/>
      <c r="RQ634" s="4"/>
      <c r="RR634" s="4"/>
      <c r="RS634" s="4"/>
      <c r="RT634" s="4"/>
      <c r="RU634" s="4"/>
      <c r="RV634" s="4"/>
    </row>
    <row r="635" spans="4:490" x14ac:dyDescent="0.25">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c r="KB635" s="4"/>
      <c r="KC635" s="4"/>
      <c r="KD635" s="4"/>
      <c r="KE635" s="4"/>
      <c r="KF635" s="4"/>
      <c r="KG635" s="4"/>
      <c r="KH635" s="4"/>
      <c r="KI635" s="4"/>
      <c r="KJ635" s="4"/>
      <c r="KK635" s="4"/>
      <c r="KL635" s="4"/>
      <c r="KM635" s="4"/>
      <c r="KN635" s="4"/>
      <c r="KO635" s="4"/>
      <c r="KP635" s="4"/>
      <c r="KQ635" s="4"/>
      <c r="KR635" s="4"/>
      <c r="KS635" s="4"/>
      <c r="KT635" s="4"/>
      <c r="KU635" s="4"/>
      <c r="KV635" s="4"/>
      <c r="KW635" s="4"/>
      <c r="KX635" s="4"/>
      <c r="KY635" s="4"/>
      <c r="KZ635" s="4"/>
      <c r="LA635" s="4"/>
      <c r="LB635" s="4"/>
      <c r="LC635" s="4"/>
      <c r="LD635" s="4"/>
      <c r="LE635" s="4"/>
      <c r="LF635" s="4"/>
      <c r="LG635" s="4"/>
      <c r="LH635" s="4"/>
      <c r="LI635" s="4"/>
      <c r="LJ635" s="4"/>
      <c r="LK635" s="4"/>
      <c r="LL635" s="4"/>
      <c r="LM635" s="4"/>
      <c r="LN635" s="4"/>
      <c r="LO635" s="4"/>
      <c r="LP635" s="4"/>
      <c r="LQ635" s="4"/>
      <c r="LR635" s="4"/>
      <c r="LS635" s="4"/>
      <c r="LT635" s="4"/>
      <c r="LU635" s="4"/>
      <c r="LV635" s="4"/>
      <c r="LW635" s="4"/>
      <c r="LX635" s="4"/>
      <c r="LY635" s="4"/>
      <c r="LZ635" s="4"/>
      <c r="MA635" s="4"/>
      <c r="MB635" s="4"/>
      <c r="MC635" s="4"/>
      <c r="MD635" s="4"/>
      <c r="ME635" s="4"/>
      <c r="MF635" s="4"/>
      <c r="MG635" s="4"/>
      <c r="MH635" s="4"/>
      <c r="MI635" s="4"/>
      <c r="MJ635" s="4"/>
      <c r="MK635" s="4"/>
      <c r="ML635" s="4"/>
      <c r="MM635" s="4"/>
      <c r="MN635" s="4"/>
      <c r="MO635" s="4"/>
      <c r="MP635" s="4"/>
      <c r="MQ635" s="4"/>
      <c r="MR635" s="4"/>
      <c r="MS635" s="4"/>
      <c r="MT635" s="4"/>
      <c r="MU635" s="4"/>
      <c r="MV635" s="4"/>
      <c r="MW635" s="4"/>
      <c r="MX635" s="4"/>
      <c r="MY635" s="4"/>
      <c r="MZ635" s="4"/>
      <c r="NA635" s="4"/>
      <c r="NB635" s="4"/>
      <c r="NC635" s="4"/>
      <c r="ND635" s="4"/>
      <c r="NE635" s="4"/>
      <c r="NF635" s="4"/>
      <c r="NG635" s="4"/>
      <c r="NH635" s="4"/>
      <c r="NI635" s="4"/>
      <c r="NJ635" s="4"/>
      <c r="NK635" s="4"/>
      <c r="NL635" s="4"/>
      <c r="NM635" s="4"/>
      <c r="NN635" s="4"/>
      <c r="NO635" s="4"/>
      <c r="NP635" s="4"/>
      <c r="NQ635" s="4"/>
      <c r="NR635" s="4"/>
      <c r="NS635" s="4"/>
      <c r="NT635" s="4"/>
      <c r="NU635" s="4"/>
      <c r="NV635" s="4"/>
      <c r="NW635" s="4"/>
      <c r="NX635" s="4"/>
      <c r="NY635" s="4"/>
      <c r="NZ635" s="4"/>
      <c r="OA635" s="4"/>
      <c r="OB635" s="4"/>
      <c r="OC635" s="4"/>
      <c r="OD635" s="4"/>
      <c r="OE635" s="4"/>
      <c r="OF635" s="4"/>
      <c r="OG635" s="4"/>
      <c r="OH635" s="4"/>
      <c r="OI635" s="4"/>
      <c r="OJ635" s="4"/>
      <c r="OK635" s="4"/>
      <c r="OL635" s="4"/>
      <c r="OM635" s="4"/>
      <c r="ON635" s="4"/>
      <c r="OO635" s="4"/>
      <c r="OP635" s="4"/>
      <c r="OQ635" s="4"/>
      <c r="OR635" s="4"/>
      <c r="OS635" s="4"/>
      <c r="OT635" s="4"/>
      <c r="OU635" s="4"/>
      <c r="OV635" s="4"/>
      <c r="OW635" s="4"/>
      <c r="OX635" s="4"/>
      <c r="OY635" s="4"/>
      <c r="OZ635" s="4"/>
      <c r="PA635" s="4"/>
      <c r="PB635" s="4"/>
      <c r="PC635" s="4"/>
      <c r="PD635" s="4"/>
      <c r="PE635" s="4"/>
      <c r="PF635" s="4"/>
      <c r="PG635" s="4"/>
      <c r="PH635" s="4"/>
      <c r="PI635" s="4"/>
      <c r="PJ635" s="4"/>
      <c r="PK635" s="4"/>
      <c r="PL635" s="4"/>
      <c r="PM635" s="4"/>
      <c r="PN635" s="4"/>
      <c r="PO635" s="4"/>
      <c r="PP635" s="4"/>
      <c r="PQ635" s="4"/>
      <c r="PR635" s="4"/>
      <c r="PS635" s="4"/>
      <c r="PT635" s="4"/>
      <c r="PU635" s="4"/>
      <c r="PV635" s="4"/>
      <c r="PW635" s="4"/>
      <c r="PX635" s="4"/>
      <c r="PY635" s="4"/>
      <c r="PZ635" s="4"/>
      <c r="QA635" s="4"/>
      <c r="QB635" s="4"/>
      <c r="QC635" s="4"/>
      <c r="QD635" s="4"/>
      <c r="QE635" s="4"/>
      <c r="QF635" s="4"/>
      <c r="QG635" s="4"/>
      <c r="QH635" s="4"/>
      <c r="QI635" s="4"/>
      <c r="QJ635" s="4"/>
      <c r="QK635" s="4"/>
      <c r="QL635" s="4"/>
      <c r="QM635" s="4"/>
      <c r="QN635" s="4"/>
      <c r="QO635" s="4"/>
      <c r="QP635" s="4"/>
      <c r="QQ635" s="4"/>
      <c r="QR635" s="4"/>
      <c r="QS635" s="4"/>
      <c r="QT635" s="4"/>
      <c r="QU635" s="4"/>
      <c r="QV635" s="4"/>
      <c r="QW635" s="4"/>
      <c r="QX635" s="4"/>
      <c r="QY635" s="4"/>
      <c r="QZ635" s="4"/>
      <c r="RA635" s="4"/>
      <c r="RB635" s="4"/>
      <c r="RC635" s="4"/>
      <c r="RD635" s="4"/>
      <c r="RE635" s="4"/>
      <c r="RF635" s="4"/>
      <c r="RG635" s="4"/>
      <c r="RH635" s="4"/>
      <c r="RI635" s="4"/>
      <c r="RJ635" s="4"/>
      <c r="RK635" s="4"/>
      <c r="RL635" s="4"/>
      <c r="RM635" s="4"/>
      <c r="RN635" s="4"/>
      <c r="RO635" s="4"/>
      <c r="RP635" s="4"/>
      <c r="RQ635" s="4"/>
      <c r="RR635" s="4"/>
      <c r="RS635" s="4"/>
      <c r="RT635" s="4"/>
      <c r="RU635" s="4"/>
      <c r="RV635" s="4"/>
    </row>
    <row r="636" spans="4:490" x14ac:dyDescent="0.2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c r="KA636" s="4"/>
      <c r="KB636" s="4"/>
      <c r="KC636" s="4"/>
      <c r="KD636" s="4"/>
      <c r="KE636" s="4"/>
      <c r="KF636" s="4"/>
      <c r="KG636" s="4"/>
      <c r="KH636" s="4"/>
      <c r="KI636" s="4"/>
      <c r="KJ636" s="4"/>
      <c r="KK636" s="4"/>
      <c r="KL636" s="4"/>
      <c r="KM636" s="4"/>
      <c r="KN636" s="4"/>
      <c r="KO636" s="4"/>
      <c r="KP636" s="4"/>
      <c r="KQ636" s="4"/>
      <c r="KR636" s="4"/>
      <c r="KS636" s="4"/>
      <c r="KT636" s="4"/>
      <c r="KU636" s="4"/>
      <c r="KV636" s="4"/>
      <c r="KW636" s="4"/>
      <c r="KX636" s="4"/>
      <c r="KY636" s="4"/>
      <c r="KZ636" s="4"/>
      <c r="LA636" s="4"/>
      <c r="LB636" s="4"/>
      <c r="LC636" s="4"/>
      <c r="LD636" s="4"/>
      <c r="LE636" s="4"/>
      <c r="LF636" s="4"/>
      <c r="LG636" s="4"/>
      <c r="LH636" s="4"/>
      <c r="LI636" s="4"/>
      <c r="LJ636" s="4"/>
      <c r="LK636" s="4"/>
      <c r="LL636" s="4"/>
      <c r="LM636" s="4"/>
      <c r="LN636" s="4"/>
      <c r="LO636" s="4"/>
      <c r="LP636" s="4"/>
      <c r="LQ636" s="4"/>
      <c r="LR636" s="4"/>
      <c r="LS636" s="4"/>
      <c r="LT636" s="4"/>
      <c r="LU636" s="4"/>
      <c r="LV636" s="4"/>
      <c r="LW636" s="4"/>
      <c r="LX636" s="4"/>
      <c r="LY636" s="4"/>
      <c r="LZ636" s="4"/>
      <c r="MA636" s="4"/>
      <c r="MB636" s="4"/>
      <c r="MC636" s="4"/>
      <c r="MD636" s="4"/>
      <c r="ME636" s="4"/>
      <c r="MF636" s="4"/>
      <c r="MG636" s="4"/>
      <c r="MH636" s="4"/>
      <c r="MI636" s="4"/>
      <c r="MJ636" s="4"/>
      <c r="MK636" s="4"/>
      <c r="ML636" s="4"/>
      <c r="MM636" s="4"/>
      <c r="MN636" s="4"/>
      <c r="MO636" s="4"/>
      <c r="MP636" s="4"/>
      <c r="MQ636" s="4"/>
      <c r="MR636" s="4"/>
      <c r="MS636" s="4"/>
      <c r="MT636" s="4"/>
      <c r="MU636" s="4"/>
      <c r="MV636" s="4"/>
      <c r="MW636" s="4"/>
      <c r="MX636" s="4"/>
      <c r="MY636" s="4"/>
      <c r="MZ636" s="4"/>
      <c r="NA636" s="4"/>
      <c r="NB636" s="4"/>
      <c r="NC636" s="4"/>
      <c r="ND636" s="4"/>
      <c r="NE636" s="4"/>
      <c r="NF636" s="4"/>
      <c r="NG636" s="4"/>
      <c r="NH636" s="4"/>
      <c r="NI636" s="4"/>
      <c r="NJ636" s="4"/>
      <c r="NK636" s="4"/>
      <c r="NL636" s="4"/>
      <c r="NM636" s="4"/>
      <c r="NN636" s="4"/>
      <c r="NO636" s="4"/>
      <c r="NP636" s="4"/>
      <c r="NQ636" s="4"/>
      <c r="NR636" s="4"/>
      <c r="NS636" s="4"/>
      <c r="NT636" s="4"/>
      <c r="NU636" s="4"/>
      <c r="NV636" s="4"/>
      <c r="NW636" s="4"/>
      <c r="NX636" s="4"/>
      <c r="NY636" s="4"/>
      <c r="NZ636" s="4"/>
      <c r="OA636" s="4"/>
      <c r="OB636" s="4"/>
      <c r="OC636" s="4"/>
      <c r="OD636" s="4"/>
      <c r="OE636" s="4"/>
      <c r="OF636" s="4"/>
      <c r="OG636" s="4"/>
      <c r="OH636" s="4"/>
      <c r="OI636" s="4"/>
      <c r="OJ636" s="4"/>
      <c r="OK636" s="4"/>
      <c r="OL636" s="4"/>
      <c r="OM636" s="4"/>
      <c r="ON636" s="4"/>
      <c r="OO636" s="4"/>
      <c r="OP636" s="4"/>
      <c r="OQ636" s="4"/>
      <c r="OR636" s="4"/>
      <c r="OS636" s="4"/>
      <c r="OT636" s="4"/>
      <c r="OU636" s="4"/>
      <c r="OV636" s="4"/>
      <c r="OW636" s="4"/>
      <c r="OX636" s="4"/>
      <c r="OY636" s="4"/>
      <c r="OZ636" s="4"/>
      <c r="PA636" s="4"/>
      <c r="PB636" s="4"/>
      <c r="PC636" s="4"/>
      <c r="PD636" s="4"/>
      <c r="PE636" s="4"/>
      <c r="PF636" s="4"/>
      <c r="PG636" s="4"/>
      <c r="PH636" s="4"/>
      <c r="PI636" s="4"/>
      <c r="PJ636" s="4"/>
      <c r="PK636" s="4"/>
      <c r="PL636" s="4"/>
      <c r="PM636" s="4"/>
      <c r="PN636" s="4"/>
      <c r="PO636" s="4"/>
      <c r="PP636" s="4"/>
      <c r="PQ636" s="4"/>
      <c r="PR636" s="4"/>
      <c r="PS636" s="4"/>
      <c r="PT636" s="4"/>
      <c r="PU636" s="4"/>
      <c r="PV636" s="4"/>
      <c r="PW636" s="4"/>
      <c r="PX636" s="4"/>
      <c r="PY636" s="4"/>
      <c r="PZ636" s="4"/>
      <c r="QA636" s="4"/>
      <c r="QB636" s="4"/>
      <c r="QC636" s="4"/>
      <c r="QD636" s="4"/>
      <c r="QE636" s="4"/>
      <c r="QF636" s="4"/>
      <c r="QG636" s="4"/>
      <c r="QH636" s="4"/>
      <c r="QI636" s="4"/>
      <c r="QJ636" s="4"/>
      <c r="QK636" s="4"/>
      <c r="QL636" s="4"/>
      <c r="QM636" s="4"/>
      <c r="QN636" s="4"/>
      <c r="QO636" s="4"/>
      <c r="QP636" s="4"/>
      <c r="QQ636" s="4"/>
      <c r="QR636" s="4"/>
      <c r="QS636" s="4"/>
      <c r="QT636" s="4"/>
      <c r="QU636" s="4"/>
      <c r="QV636" s="4"/>
      <c r="QW636" s="4"/>
      <c r="QX636" s="4"/>
      <c r="QY636" s="4"/>
      <c r="QZ636" s="4"/>
      <c r="RA636" s="4"/>
      <c r="RB636" s="4"/>
      <c r="RC636" s="4"/>
      <c r="RD636" s="4"/>
      <c r="RE636" s="4"/>
      <c r="RF636" s="4"/>
      <c r="RG636" s="4"/>
      <c r="RH636" s="4"/>
      <c r="RI636" s="4"/>
      <c r="RJ636" s="4"/>
      <c r="RK636" s="4"/>
      <c r="RL636" s="4"/>
      <c r="RM636" s="4"/>
      <c r="RN636" s="4"/>
      <c r="RO636" s="4"/>
      <c r="RP636" s="4"/>
      <c r="RQ636" s="4"/>
      <c r="RR636" s="4"/>
      <c r="RS636" s="4"/>
      <c r="RT636" s="4"/>
      <c r="RU636" s="4"/>
      <c r="RV636" s="4"/>
    </row>
    <row r="637" spans="4:490" x14ac:dyDescent="0.25">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c r="KB637" s="4"/>
      <c r="KC637" s="4"/>
      <c r="KD637" s="4"/>
      <c r="KE637" s="4"/>
      <c r="KF637" s="4"/>
      <c r="KG637" s="4"/>
      <c r="KH637" s="4"/>
      <c r="KI637" s="4"/>
      <c r="KJ637" s="4"/>
      <c r="KK637" s="4"/>
      <c r="KL637" s="4"/>
      <c r="KM637" s="4"/>
      <c r="KN637" s="4"/>
      <c r="KO637" s="4"/>
      <c r="KP637" s="4"/>
      <c r="KQ637" s="4"/>
      <c r="KR637" s="4"/>
      <c r="KS637" s="4"/>
      <c r="KT637" s="4"/>
      <c r="KU637" s="4"/>
      <c r="KV637" s="4"/>
      <c r="KW637" s="4"/>
      <c r="KX637" s="4"/>
      <c r="KY637" s="4"/>
      <c r="KZ637" s="4"/>
      <c r="LA637" s="4"/>
      <c r="LB637" s="4"/>
      <c r="LC637" s="4"/>
      <c r="LD637" s="4"/>
      <c r="LE637" s="4"/>
      <c r="LF637" s="4"/>
      <c r="LG637" s="4"/>
      <c r="LH637" s="4"/>
      <c r="LI637" s="4"/>
      <c r="LJ637" s="4"/>
      <c r="LK637" s="4"/>
      <c r="LL637" s="4"/>
      <c r="LM637" s="4"/>
      <c r="LN637" s="4"/>
      <c r="LO637" s="4"/>
      <c r="LP637" s="4"/>
      <c r="LQ637" s="4"/>
      <c r="LR637" s="4"/>
      <c r="LS637" s="4"/>
      <c r="LT637" s="4"/>
      <c r="LU637" s="4"/>
      <c r="LV637" s="4"/>
      <c r="LW637" s="4"/>
      <c r="LX637" s="4"/>
      <c r="LY637" s="4"/>
      <c r="LZ637" s="4"/>
      <c r="MA637" s="4"/>
      <c r="MB637" s="4"/>
      <c r="MC637" s="4"/>
      <c r="MD637" s="4"/>
      <c r="ME637" s="4"/>
      <c r="MF637" s="4"/>
      <c r="MG637" s="4"/>
      <c r="MH637" s="4"/>
      <c r="MI637" s="4"/>
      <c r="MJ637" s="4"/>
      <c r="MK637" s="4"/>
      <c r="ML637" s="4"/>
      <c r="MM637" s="4"/>
      <c r="MN637" s="4"/>
      <c r="MO637" s="4"/>
      <c r="MP637" s="4"/>
      <c r="MQ637" s="4"/>
      <c r="MR637" s="4"/>
      <c r="MS637" s="4"/>
      <c r="MT637" s="4"/>
      <c r="MU637" s="4"/>
      <c r="MV637" s="4"/>
      <c r="MW637" s="4"/>
      <c r="MX637" s="4"/>
      <c r="MY637" s="4"/>
      <c r="MZ637" s="4"/>
      <c r="NA637" s="4"/>
      <c r="NB637" s="4"/>
      <c r="NC637" s="4"/>
      <c r="ND637" s="4"/>
      <c r="NE637" s="4"/>
      <c r="NF637" s="4"/>
      <c r="NG637" s="4"/>
      <c r="NH637" s="4"/>
      <c r="NI637" s="4"/>
      <c r="NJ637" s="4"/>
      <c r="NK637" s="4"/>
      <c r="NL637" s="4"/>
      <c r="NM637" s="4"/>
      <c r="NN637" s="4"/>
      <c r="NO637" s="4"/>
      <c r="NP637" s="4"/>
      <c r="NQ637" s="4"/>
      <c r="NR637" s="4"/>
      <c r="NS637" s="4"/>
      <c r="NT637" s="4"/>
      <c r="NU637" s="4"/>
      <c r="NV637" s="4"/>
      <c r="NW637" s="4"/>
      <c r="NX637" s="4"/>
      <c r="NY637" s="4"/>
      <c r="NZ637" s="4"/>
      <c r="OA637" s="4"/>
      <c r="OB637" s="4"/>
      <c r="OC637" s="4"/>
      <c r="OD637" s="4"/>
      <c r="OE637" s="4"/>
      <c r="OF637" s="4"/>
      <c r="OG637" s="4"/>
      <c r="OH637" s="4"/>
      <c r="OI637" s="4"/>
      <c r="OJ637" s="4"/>
      <c r="OK637" s="4"/>
      <c r="OL637" s="4"/>
      <c r="OM637" s="4"/>
      <c r="ON637" s="4"/>
      <c r="OO637" s="4"/>
      <c r="OP637" s="4"/>
      <c r="OQ637" s="4"/>
      <c r="OR637" s="4"/>
      <c r="OS637" s="4"/>
      <c r="OT637" s="4"/>
      <c r="OU637" s="4"/>
      <c r="OV637" s="4"/>
      <c r="OW637" s="4"/>
      <c r="OX637" s="4"/>
      <c r="OY637" s="4"/>
      <c r="OZ637" s="4"/>
      <c r="PA637" s="4"/>
      <c r="PB637" s="4"/>
      <c r="PC637" s="4"/>
      <c r="PD637" s="4"/>
      <c r="PE637" s="4"/>
      <c r="PF637" s="4"/>
      <c r="PG637" s="4"/>
      <c r="PH637" s="4"/>
      <c r="PI637" s="4"/>
      <c r="PJ637" s="4"/>
      <c r="PK637" s="4"/>
      <c r="PL637" s="4"/>
      <c r="PM637" s="4"/>
      <c r="PN637" s="4"/>
      <c r="PO637" s="4"/>
      <c r="PP637" s="4"/>
      <c r="PQ637" s="4"/>
      <c r="PR637" s="4"/>
      <c r="PS637" s="4"/>
      <c r="PT637" s="4"/>
      <c r="PU637" s="4"/>
      <c r="PV637" s="4"/>
      <c r="PW637" s="4"/>
      <c r="PX637" s="4"/>
      <c r="PY637" s="4"/>
      <c r="PZ637" s="4"/>
      <c r="QA637" s="4"/>
      <c r="QB637" s="4"/>
      <c r="QC637" s="4"/>
      <c r="QD637" s="4"/>
      <c r="QE637" s="4"/>
      <c r="QF637" s="4"/>
      <c r="QG637" s="4"/>
      <c r="QH637" s="4"/>
      <c r="QI637" s="4"/>
      <c r="QJ637" s="4"/>
      <c r="QK637" s="4"/>
      <c r="QL637" s="4"/>
      <c r="QM637" s="4"/>
      <c r="QN637" s="4"/>
      <c r="QO637" s="4"/>
      <c r="QP637" s="4"/>
      <c r="QQ637" s="4"/>
      <c r="QR637" s="4"/>
      <c r="QS637" s="4"/>
      <c r="QT637" s="4"/>
      <c r="QU637" s="4"/>
      <c r="QV637" s="4"/>
      <c r="QW637" s="4"/>
      <c r="QX637" s="4"/>
      <c r="QY637" s="4"/>
      <c r="QZ637" s="4"/>
      <c r="RA637" s="4"/>
      <c r="RB637" s="4"/>
      <c r="RC637" s="4"/>
      <c r="RD637" s="4"/>
      <c r="RE637" s="4"/>
      <c r="RF637" s="4"/>
      <c r="RG637" s="4"/>
      <c r="RH637" s="4"/>
      <c r="RI637" s="4"/>
      <c r="RJ637" s="4"/>
      <c r="RK637" s="4"/>
      <c r="RL637" s="4"/>
      <c r="RM637" s="4"/>
      <c r="RN637" s="4"/>
      <c r="RO637" s="4"/>
      <c r="RP637" s="4"/>
      <c r="RQ637" s="4"/>
      <c r="RR637" s="4"/>
      <c r="RS637" s="4"/>
      <c r="RT637" s="4"/>
      <c r="RU637" s="4"/>
      <c r="RV637" s="4"/>
    </row>
    <row r="638" spans="4:490" x14ac:dyDescent="0.25">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c r="KB638" s="4"/>
      <c r="KC638" s="4"/>
      <c r="KD638" s="4"/>
      <c r="KE638" s="4"/>
      <c r="KF638" s="4"/>
      <c r="KG638" s="4"/>
      <c r="KH638" s="4"/>
      <c r="KI638" s="4"/>
      <c r="KJ638" s="4"/>
      <c r="KK638" s="4"/>
      <c r="KL638" s="4"/>
      <c r="KM638" s="4"/>
      <c r="KN638" s="4"/>
      <c r="KO638" s="4"/>
      <c r="KP638" s="4"/>
      <c r="KQ638" s="4"/>
      <c r="KR638" s="4"/>
      <c r="KS638" s="4"/>
      <c r="KT638" s="4"/>
      <c r="KU638" s="4"/>
      <c r="KV638" s="4"/>
      <c r="KW638" s="4"/>
      <c r="KX638" s="4"/>
      <c r="KY638" s="4"/>
      <c r="KZ638" s="4"/>
      <c r="LA638" s="4"/>
      <c r="LB638" s="4"/>
      <c r="LC638" s="4"/>
      <c r="LD638" s="4"/>
      <c r="LE638" s="4"/>
      <c r="LF638" s="4"/>
      <c r="LG638" s="4"/>
      <c r="LH638" s="4"/>
      <c r="LI638" s="4"/>
      <c r="LJ638" s="4"/>
      <c r="LK638" s="4"/>
      <c r="LL638" s="4"/>
      <c r="LM638" s="4"/>
      <c r="LN638" s="4"/>
      <c r="LO638" s="4"/>
      <c r="LP638" s="4"/>
      <c r="LQ638" s="4"/>
      <c r="LR638" s="4"/>
      <c r="LS638" s="4"/>
      <c r="LT638" s="4"/>
      <c r="LU638" s="4"/>
      <c r="LV638" s="4"/>
      <c r="LW638" s="4"/>
      <c r="LX638" s="4"/>
      <c r="LY638" s="4"/>
      <c r="LZ638" s="4"/>
      <c r="MA638" s="4"/>
      <c r="MB638" s="4"/>
      <c r="MC638" s="4"/>
      <c r="MD638" s="4"/>
      <c r="ME638" s="4"/>
      <c r="MF638" s="4"/>
      <c r="MG638" s="4"/>
      <c r="MH638" s="4"/>
      <c r="MI638" s="4"/>
      <c r="MJ638" s="4"/>
      <c r="MK638" s="4"/>
      <c r="ML638" s="4"/>
      <c r="MM638" s="4"/>
      <c r="MN638" s="4"/>
      <c r="MO638" s="4"/>
      <c r="MP638" s="4"/>
      <c r="MQ638" s="4"/>
      <c r="MR638" s="4"/>
      <c r="MS638" s="4"/>
      <c r="MT638" s="4"/>
      <c r="MU638" s="4"/>
      <c r="MV638" s="4"/>
      <c r="MW638" s="4"/>
      <c r="MX638" s="4"/>
      <c r="MY638" s="4"/>
      <c r="MZ638" s="4"/>
      <c r="NA638" s="4"/>
      <c r="NB638" s="4"/>
      <c r="NC638" s="4"/>
      <c r="ND638" s="4"/>
      <c r="NE638" s="4"/>
      <c r="NF638" s="4"/>
      <c r="NG638" s="4"/>
      <c r="NH638" s="4"/>
      <c r="NI638" s="4"/>
      <c r="NJ638" s="4"/>
      <c r="NK638" s="4"/>
      <c r="NL638" s="4"/>
      <c r="NM638" s="4"/>
      <c r="NN638" s="4"/>
      <c r="NO638" s="4"/>
      <c r="NP638" s="4"/>
      <c r="NQ638" s="4"/>
      <c r="NR638" s="4"/>
      <c r="NS638" s="4"/>
      <c r="NT638" s="4"/>
      <c r="NU638" s="4"/>
      <c r="NV638" s="4"/>
      <c r="NW638" s="4"/>
      <c r="NX638" s="4"/>
      <c r="NY638" s="4"/>
      <c r="NZ638" s="4"/>
      <c r="OA638" s="4"/>
      <c r="OB638" s="4"/>
      <c r="OC638" s="4"/>
      <c r="OD638" s="4"/>
      <c r="OE638" s="4"/>
      <c r="OF638" s="4"/>
      <c r="OG638" s="4"/>
      <c r="OH638" s="4"/>
      <c r="OI638" s="4"/>
      <c r="OJ638" s="4"/>
      <c r="OK638" s="4"/>
      <c r="OL638" s="4"/>
      <c r="OM638" s="4"/>
      <c r="ON638" s="4"/>
      <c r="OO638" s="4"/>
      <c r="OP638" s="4"/>
      <c r="OQ638" s="4"/>
      <c r="OR638" s="4"/>
      <c r="OS638" s="4"/>
      <c r="OT638" s="4"/>
      <c r="OU638" s="4"/>
      <c r="OV638" s="4"/>
      <c r="OW638" s="4"/>
      <c r="OX638" s="4"/>
      <c r="OY638" s="4"/>
      <c r="OZ638" s="4"/>
      <c r="PA638" s="4"/>
      <c r="PB638" s="4"/>
      <c r="PC638" s="4"/>
      <c r="PD638" s="4"/>
      <c r="PE638" s="4"/>
      <c r="PF638" s="4"/>
      <c r="PG638" s="4"/>
      <c r="PH638" s="4"/>
      <c r="PI638" s="4"/>
      <c r="PJ638" s="4"/>
      <c r="PK638" s="4"/>
      <c r="PL638" s="4"/>
      <c r="PM638" s="4"/>
      <c r="PN638" s="4"/>
      <c r="PO638" s="4"/>
      <c r="PP638" s="4"/>
      <c r="PQ638" s="4"/>
      <c r="PR638" s="4"/>
      <c r="PS638" s="4"/>
      <c r="PT638" s="4"/>
      <c r="PU638" s="4"/>
      <c r="PV638" s="4"/>
      <c r="PW638" s="4"/>
      <c r="PX638" s="4"/>
      <c r="PY638" s="4"/>
      <c r="PZ638" s="4"/>
      <c r="QA638" s="4"/>
      <c r="QB638" s="4"/>
      <c r="QC638" s="4"/>
      <c r="QD638" s="4"/>
      <c r="QE638" s="4"/>
      <c r="QF638" s="4"/>
      <c r="QG638" s="4"/>
      <c r="QH638" s="4"/>
      <c r="QI638" s="4"/>
      <c r="QJ638" s="4"/>
      <c r="QK638" s="4"/>
      <c r="QL638" s="4"/>
      <c r="QM638" s="4"/>
      <c r="QN638" s="4"/>
      <c r="QO638" s="4"/>
      <c r="QP638" s="4"/>
      <c r="QQ638" s="4"/>
      <c r="QR638" s="4"/>
      <c r="QS638" s="4"/>
      <c r="QT638" s="4"/>
      <c r="QU638" s="4"/>
      <c r="QV638" s="4"/>
      <c r="QW638" s="4"/>
      <c r="QX638" s="4"/>
      <c r="QY638" s="4"/>
      <c r="QZ638" s="4"/>
      <c r="RA638" s="4"/>
      <c r="RB638" s="4"/>
      <c r="RC638" s="4"/>
      <c r="RD638" s="4"/>
      <c r="RE638" s="4"/>
      <c r="RF638" s="4"/>
      <c r="RG638" s="4"/>
      <c r="RH638" s="4"/>
      <c r="RI638" s="4"/>
      <c r="RJ638" s="4"/>
      <c r="RK638" s="4"/>
      <c r="RL638" s="4"/>
      <c r="RM638" s="4"/>
      <c r="RN638" s="4"/>
      <c r="RO638" s="4"/>
      <c r="RP638" s="4"/>
      <c r="RQ638" s="4"/>
      <c r="RR638" s="4"/>
      <c r="RS638" s="4"/>
      <c r="RT638" s="4"/>
      <c r="RU638" s="4"/>
      <c r="RV638" s="4"/>
    </row>
    <row r="639" spans="4:490" x14ac:dyDescent="0.25">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c r="KA639" s="4"/>
      <c r="KB639" s="4"/>
      <c r="KC639" s="4"/>
      <c r="KD639" s="4"/>
      <c r="KE639" s="4"/>
      <c r="KF639" s="4"/>
      <c r="KG639" s="4"/>
      <c r="KH639" s="4"/>
      <c r="KI639" s="4"/>
      <c r="KJ639" s="4"/>
      <c r="KK639" s="4"/>
      <c r="KL639" s="4"/>
      <c r="KM639" s="4"/>
      <c r="KN639" s="4"/>
      <c r="KO639" s="4"/>
      <c r="KP639" s="4"/>
      <c r="KQ639" s="4"/>
      <c r="KR639" s="4"/>
      <c r="KS639" s="4"/>
      <c r="KT639" s="4"/>
      <c r="KU639" s="4"/>
      <c r="KV639" s="4"/>
      <c r="KW639" s="4"/>
      <c r="KX639" s="4"/>
      <c r="KY639" s="4"/>
      <c r="KZ639" s="4"/>
      <c r="LA639" s="4"/>
      <c r="LB639" s="4"/>
      <c r="LC639" s="4"/>
      <c r="LD639" s="4"/>
      <c r="LE639" s="4"/>
      <c r="LF639" s="4"/>
      <c r="LG639" s="4"/>
      <c r="LH639" s="4"/>
      <c r="LI639" s="4"/>
      <c r="LJ639" s="4"/>
      <c r="LK639" s="4"/>
      <c r="LL639" s="4"/>
      <c r="LM639" s="4"/>
      <c r="LN639" s="4"/>
      <c r="LO639" s="4"/>
      <c r="LP639" s="4"/>
      <c r="LQ639" s="4"/>
      <c r="LR639" s="4"/>
      <c r="LS639" s="4"/>
      <c r="LT639" s="4"/>
      <c r="LU639" s="4"/>
      <c r="LV639" s="4"/>
      <c r="LW639" s="4"/>
      <c r="LX639" s="4"/>
      <c r="LY639" s="4"/>
      <c r="LZ639" s="4"/>
      <c r="MA639" s="4"/>
      <c r="MB639" s="4"/>
      <c r="MC639" s="4"/>
      <c r="MD639" s="4"/>
      <c r="ME639" s="4"/>
      <c r="MF639" s="4"/>
      <c r="MG639" s="4"/>
      <c r="MH639" s="4"/>
      <c r="MI639" s="4"/>
      <c r="MJ639" s="4"/>
      <c r="MK639" s="4"/>
      <c r="ML639" s="4"/>
      <c r="MM639" s="4"/>
      <c r="MN639" s="4"/>
      <c r="MO639" s="4"/>
      <c r="MP639" s="4"/>
      <c r="MQ639" s="4"/>
      <c r="MR639" s="4"/>
      <c r="MS639" s="4"/>
      <c r="MT639" s="4"/>
      <c r="MU639" s="4"/>
      <c r="MV639" s="4"/>
      <c r="MW639" s="4"/>
      <c r="MX639" s="4"/>
      <c r="MY639" s="4"/>
      <c r="MZ639" s="4"/>
      <c r="NA639" s="4"/>
      <c r="NB639" s="4"/>
      <c r="NC639" s="4"/>
      <c r="ND639" s="4"/>
      <c r="NE639" s="4"/>
      <c r="NF639" s="4"/>
      <c r="NG639" s="4"/>
      <c r="NH639" s="4"/>
      <c r="NI639" s="4"/>
      <c r="NJ639" s="4"/>
      <c r="NK639" s="4"/>
      <c r="NL639" s="4"/>
      <c r="NM639" s="4"/>
      <c r="NN639" s="4"/>
      <c r="NO639" s="4"/>
      <c r="NP639" s="4"/>
      <c r="NQ639" s="4"/>
      <c r="NR639" s="4"/>
      <c r="NS639" s="4"/>
      <c r="NT639" s="4"/>
      <c r="NU639" s="4"/>
      <c r="NV639" s="4"/>
      <c r="NW639" s="4"/>
      <c r="NX639" s="4"/>
      <c r="NY639" s="4"/>
      <c r="NZ639" s="4"/>
      <c r="OA639" s="4"/>
      <c r="OB639" s="4"/>
      <c r="OC639" s="4"/>
      <c r="OD639" s="4"/>
      <c r="OE639" s="4"/>
      <c r="OF639" s="4"/>
      <c r="OG639" s="4"/>
      <c r="OH639" s="4"/>
      <c r="OI639" s="4"/>
      <c r="OJ639" s="4"/>
      <c r="OK639" s="4"/>
      <c r="OL639" s="4"/>
      <c r="OM639" s="4"/>
      <c r="ON639" s="4"/>
      <c r="OO639" s="4"/>
      <c r="OP639" s="4"/>
      <c r="OQ639" s="4"/>
      <c r="OR639" s="4"/>
      <c r="OS639" s="4"/>
      <c r="OT639" s="4"/>
      <c r="OU639" s="4"/>
      <c r="OV639" s="4"/>
      <c r="OW639" s="4"/>
      <c r="OX639" s="4"/>
      <c r="OY639" s="4"/>
      <c r="OZ639" s="4"/>
      <c r="PA639" s="4"/>
      <c r="PB639" s="4"/>
      <c r="PC639" s="4"/>
      <c r="PD639" s="4"/>
      <c r="PE639" s="4"/>
      <c r="PF639" s="4"/>
      <c r="PG639" s="4"/>
      <c r="PH639" s="4"/>
      <c r="PI639" s="4"/>
      <c r="PJ639" s="4"/>
      <c r="PK639" s="4"/>
      <c r="PL639" s="4"/>
      <c r="PM639" s="4"/>
      <c r="PN639" s="4"/>
      <c r="PO639" s="4"/>
      <c r="PP639" s="4"/>
      <c r="PQ639" s="4"/>
      <c r="PR639" s="4"/>
      <c r="PS639" s="4"/>
      <c r="PT639" s="4"/>
      <c r="PU639" s="4"/>
      <c r="PV639" s="4"/>
      <c r="PW639" s="4"/>
      <c r="PX639" s="4"/>
      <c r="PY639" s="4"/>
      <c r="PZ639" s="4"/>
      <c r="QA639" s="4"/>
      <c r="QB639" s="4"/>
      <c r="QC639" s="4"/>
      <c r="QD639" s="4"/>
      <c r="QE639" s="4"/>
      <c r="QF639" s="4"/>
      <c r="QG639" s="4"/>
      <c r="QH639" s="4"/>
      <c r="QI639" s="4"/>
      <c r="QJ639" s="4"/>
      <c r="QK639" s="4"/>
      <c r="QL639" s="4"/>
      <c r="QM639" s="4"/>
      <c r="QN639" s="4"/>
      <c r="QO639" s="4"/>
      <c r="QP639" s="4"/>
      <c r="QQ639" s="4"/>
      <c r="QR639" s="4"/>
      <c r="QS639" s="4"/>
      <c r="QT639" s="4"/>
      <c r="QU639" s="4"/>
      <c r="QV639" s="4"/>
      <c r="QW639" s="4"/>
      <c r="QX639" s="4"/>
      <c r="QY639" s="4"/>
      <c r="QZ639" s="4"/>
      <c r="RA639" s="4"/>
      <c r="RB639" s="4"/>
      <c r="RC639" s="4"/>
      <c r="RD639" s="4"/>
      <c r="RE639" s="4"/>
      <c r="RF639" s="4"/>
      <c r="RG639" s="4"/>
      <c r="RH639" s="4"/>
      <c r="RI639" s="4"/>
      <c r="RJ639" s="4"/>
      <c r="RK639" s="4"/>
      <c r="RL639" s="4"/>
      <c r="RM639" s="4"/>
      <c r="RN639" s="4"/>
      <c r="RO639" s="4"/>
      <c r="RP639" s="4"/>
      <c r="RQ639" s="4"/>
      <c r="RR639" s="4"/>
      <c r="RS639" s="4"/>
      <c r="RT639" s="4"/>
      <c r="RU639" s="4"/>
      <c r="RV639" s="4"/>
    </row>
    <row r="640" spans="4:490" x14ac:dyDescent="0.25">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c r="KA640" s="4"/>
      <c r="KB640" s="4"/>
      <c r="KC640" s="4"/>
      <c r="KD640" s="4"/>
      <c r="KE640" s="4"/>
      <c r="KF640" s="4"/>
      <c r="KG640" s="4"/>
      <c r="KH640" s="4"/>
      <c r="KI640" s="4"/>
      <c r="KJ640" s="4"/>
      <c r="KK640" s="4"/>
      <c r="KL640" s="4"/>
      <c r="KM640" s="4"/>
      <c r="KN640" s="4"/>
      <c r="KO640" s="4"/>
      <c r="KP640" s="4"/>
      <c r="KQ640" s="4"/>
      <c r="KR640" s="4"/>
      <c r="KS640" s="4"/>
      <c r="KT640" s="4"/>
      <c r="KU640" s="4"/>
      <c r="KV640" s="4"/>
      <c r="KW640" s="4"/>
      <c r="KX640" s="4"/>
      <c r="KY640" s="4"/>
      <c r="KZ640" s="4"/>
      <c r="LA640" s="4"/>
      <c r="LB640" s="4"/>
      <c r="LC640" s="4"/>
      <c r="LD640" s="4"/>
      <c r="LE640" s="4"/>
      <c r="LF640" s="4"/>
      <c r="LG640" s="4"/>
      <c r="LH640" s="4"/>
      <c r="LI640" s="4"/>
      <c r="LJ640" s="4"/>
      <c r="LK640" s="4"/>
      <c r="LL640" s="4"/>
      <c r="LM640" s="4"/>
      <c r="LN640" s="4"/>
      <c r="LO640" s="4"/>
      <c r="LP640" s="4"/>
      <c r="LQ640" s="4"/>
      <c r="LR640" s="4"/>
      <c r="LS640" s="4"/>
      <c r="LT640" s="4"/>
      <c r="LU640" s="4"/>
      <c r="LV640" s="4"/>
      <c r="LW640" s="4"/>
      <c r="LX640" s="4"/>
      <c r="LY640" s="4"/>
      <c r="LZ640" s="4"/>
      <c r="MA640" s="4"/>
      <c r="MB640" s="4"/>
      <c r="MC640" s="4"/>
      <c r="MD640" s="4"/>
      <c r="ME640" s="4"/>
      <c r="MF640" s="4"/>
      <c r="MG640" s="4"/>
      <c r="MH640" s="4"/>
      <c r="MI640" s="4"/>
      <c r="MJ640" s="4"/>
      <c r="MK640" s="4"/>
      <c r="ML640" s="4"/>
      <c r="MM640" s="4"/>
      <c r="MN640" s="4"/>
      <c r="MO640" s="4"/>
      <c r="MP640" s="4"/>
      <c r="MQ640" s="4"/>
      <c r="MR640" s="4"/>
      <c r="MS640" s="4"/>
      <c r="MT640" s="4"/>
      <c r="MU640" s="4"/>
      <c r="MV640" s="4"/>
      <c r="MW640" s="4"/>
      <c r="MX640" s="4"/>
      <c r="MY640" s="4"/>
      <c r="MZ640" s="4"/>
      <c r="NA640" s="4"/>
      <c r="NB640" s="4"/>
      <c r="NC640" s="4"/>
      <c r="ND640" s="4"/>
      <c r="NE640" s="4"/>
      <c r="NF640" s="4"/>
      <c r="NG640" s="4"/>
      <c r="NH640" s="4"/>
      <c r="NI640" s="4"/>
      <c r="NJ640" s="4"/>
      <c r="NK640" s="4"/>
      <c r="NL640" s="4"/>
      <c r="NM640" s="4"/>
      <c r="NN640" s="4"/>
      <c r="NO640" s="4"/>
      <c r="NP640" s="4"/>
      <c r="NQ640" s="4"/>
      <c r="NR640" s="4"/>
      <c r="NS640" s="4"/>
      <c r="NT640" s="4"/>
      <c r="NU640" s="4"/>
      <c r="NV640" s="4"/>
      <c r="NW640" s="4"/>
      <c r="NX640" s="4"/>
      <c r="NY640" s="4"/>
      <c r="NZ640" s="4"/>
      <c r="OA640" s="4"/>
      <c r="OB640" s="4"/>
      <c r="OC640" s="4"/>
      <c r="OD640" s="4"/>
      <c r="OE640" s="4"/>
      <c r="OF640" s="4"/>
      <c r="OG640" s="4"/>
      <c r="OH640" s="4"/>
      <c r="OI640" s="4"/>
      <c r="OJ640" s="4"/>
      <c r="OK640" s="4"/>
      <c r="OL640" s="4"/>
      <c r="OM640" s="4"/>
      <c r="ON640" s="4"/>
      <c r="OO640" s="4"/>
      <c r="OP640" s="4"/>
      <c r="OQ640" s="4"/>
      <c r="OR640" s="4"/>
      <c r="OS640" s="4"/>
      <c r="OT640" s="4"/>
      <c r="OU640" s="4"/>
      <c r="OV640" s="4"/>
      <c r="OW640" s="4"/>
      <c r="OX640" s="4"/>
      <c r="OY640" s="4"/>
      <c r="OZ640" s="4"/>
      <c r="PA640" s="4"/>
      <c r="PB640" s="4"/>
      <c r="PC640" s="4"/>
      <c r="PD640" s="4"/>
      <c r="PE640" s="4"/>
      <c r="PF640" s="4"/>
      <c r="PG640" s="4"/>
      <c r="PH640" s="4"/>
      <c r="PI640" s="4"/>
      <c r="PJ640" s="4"/>
      <c r="PK640" s="4"/>
      <c r="PL640" s="4"/>
      <c r="PM640" s="4"/>
      <c r="PN640" s="4"/>
      <c r="PO640" s="4"/>
      <c r="PP640" s="4"/>
      <c r="PQ640" s="4"/>
      <c r="PR640" s="4"/>
      <c r="PS640" s="4"/>
      <c r="PT640" s="4"/>
      <c r="PU640" s="4"/>
      <c r="PV640" s="4"/>
      <c r="PW640" s="4"/>
      <c r="PX640" s="4"/>
      <c r="PY640" s="4"/>
      <c r="PZ640" s="4"/>
      <c r="QA640" s="4"/>
      <c r="QB640" s="4"/>
      <c r="QC640" s="4"/>
      <c r="QD640" s="4"/>
      <c r="QE640" s="4"/>
      <c r="QF640" s="4"/>
      <c r="QG640" s="4"/>
      <c r="QH640" s="4"/>
      <c r="QI640" s="4"/>
      <c r="QJ640" s="4"/>
      <c r="QK640" s="4"/>
      <c r="QL640" s="4"/>
      <c r="QM640" s="4"/>
      <c r="QN640" s="4"/>
      <c r="QO640" s="4"/>
      <c r="QP640" s="4"/>
      <c r="QQ640" s="4"/>
      <c r="QR640" s="4"/>
      <c r="QS640" s="4"/>
      <c r="QT640" s="4"/>
      <c r="QU640" s="4"/>
      <c r="QV640" s="4"/>
      <c r="QW640" s="4"/>
      <c r="QX640" s="4"/>
      <c r="QY640" s="4"/>
      <c r="QZ640" s="4"/>
      <c r="RA640" s="4"/>
      <c r="RB640" s="4"/>
      <c r="RC640" s="4"/>
      <c r="RD640" s="4"/>
      <c r="RE640" s="4"/>
      <c r="RF640" s="4"/>
      <c r="RG640" s="4"/>
      <c r="RH640" s="4"/>
      <c r="RI640" s="4"/>
      <c r="RJ640" s="4"/>
      <c r="RK640" s="4"/>
      <c r="RL640" s="4"/>
      <c r="RM640" s="4"/>
      <c r="RN640" s="4"/>
      <c r="RO640" s="4"/>
      <c r="RP640" s="4"/>
      <c r="RQ640" s="4"/>
      <c r="RR640" s="4"/>
      <c r="RS640" s="4"/>
      <c r="RT640" s="4"/>
      <c r="RU640" s="4"/>
      <c r="RV640" s="4"/>
    </row>
    <row r="641" spans="4:490" x14ac:dyDescent="0.25">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c r="KA641" s="4"/>
      <c r="KB641" s="4"/>
      <c r="KC641" s="4"/>
      <c r="KD641" s="4"/>
      <c r="KE641" s="4"/>
      <c r="KF641" s="4"/>
      <c r="KG641" s="4"/>
      <c r="KH641" s="4"/>
      <c r="KI641" s="4"/>
      <c r="KJ641" s="4"/>
      <c r="KK641" s="4"/>
      <c r="KL641" s="4"/>
      <c r="KM641" s="4"/>
      <c r="KN641" s="4"/>
      <c r="KO641" s="4"/>
      <c r="KP641" s="4"/>
      <c r="KQ641" s="4"/>
      <c r="KR641" s="4"/>
      <c r="KS641" s="4"/>
      <c r="KT641" s="4"/>
      <c r="KU641" s="4"/>
      <c r="KV641" s="4"/>
      <c r="KW641" s="4"/>
      <c r="KX641" s="4"/>
      <c r="KY641" s="4"/>
      <c r="KZ641" s="4"/>
      <c r="LA641" s="4"/>
      <c r="LB641" s="4"/>
      <c r="LC641" s="4"/>
      <c r="LD641" s="4"/>
      <c r="LE641" s="4"/>
      <c r="LF641" s="4"/>
      <c r="LG641" s="4"/>
      <c r="LH641" s="4"/>
      <c r="LI641" s="4"/>
      <c r="LJ641" s="4"/>
      <c r="LK641" s="4"/>
      <c r="LL641" s="4"/>
      <c r="LM641" s="4"/>
      <c r="LN641" s="4"/>
      <c r="LO641" s="4"/>
      <c r="LP641" s="4"/>
      <c r="LQ641" s="4"/>
      <c r="LR641" s="4"/>
      <c r="LS641" s="4"/>
      <c r="LT641" s="4"/>
      <c r="LU641" s="4"/>
      <c r="LV641" s="4"/>
      <c r="LW641" s="4"/>
      <c r="LX641" s="4"/>
      <c r="LY641" s="4"/>
      <c r="LZ641" s="4"/>
      <c r="MA641" s="4"/>
      <c r="MB641" s="4"/>
      <c r="MC641" s="4"/>
      <c r="MD641" s="4"/>
      <c r="ME641" s="4"/>
      <c r="MF641" s="4"/>
      <c r="MG641" s="4"/>
      <c r="MH641" s="4"/>
      <c r="MI641" s="4"/>
      <c r="MJ641" s="4"/>
      <c r="MK641" s="4"/>
      <c r="ML641" s="4"/>
      <c r="MM641" s="4"/>
      <c r="MN641" s="4"/>
      <c r="MO641" s="4"/>
      <c r="MP641" s="4"/>
      <c r="MQ641" s="4"/>
      <c r="MR641" s="4"/>
      <c r="MS641" s="4"/>
      <c r="MT641" s="4"/>
      <c r="MU641" s="4"/>
      <c r="MV641" s="4"/>
      <c r="MW641" s="4"/>
      <c r="MX641" s="4"/>
      <c r="MY641" s="4"/>
      <c r="MZ641" s="4"/>
      <c r="NA641" s="4"/>
      <c r="NB641" s="4"/>
      <c r="NC641" s="4"/>
      <c r="ND641" s="4"/>
      <c r="NE641" s="4"/>
      <c r="NF641" s="4"/>
      <c r="NG641" s="4"/>
      <c r="NH641" s="4"/>
      <c r="NI641" s="4"/>
      <c r="NJ641" s="4"/>
      <c r="NK641" s="4"/>
      <c r="NL641" s="4"/>
      <c r="NM641" s="4"/>
      <c r="NN641" s="4"/>
      <c r="NO641" s="4"/>
      <c r="NP641" s="4"/>
      <c r="NQ641" s="4"/>
      <c r="NR641" s="4"/>
      <c r="NS641" s="4"/>
      <c r="NT641" s="4"/>
      <c r="NU641" s="4"/>
      <c r="NV641" s="4"/>
      <c r="NW641" s="4"/>
      <c r="NX641" s="4"/>
      <c r="NY641" s="4"/>
      <c r="NZ641" s="4"/>
      <c r="OA641" s="4"/>
      <c r="OB641" s="4"/>
      <c r="OC641" s="4"/>
      <c r="OD641" s="4"/>
      <c r="OE641" s="4"/>
      <c r="OF641" s="4"/>
      <c r="OG641" s="4"/>
      <c r="OH641" s="4"/>
      <c r="OI641" s="4"/>
      <c r="OJ641" s="4"/>
      <c r="OK641" s="4"/>
      <c r="OL641" s="4"/>
      <c r="OM641" s="4"/>
      <c r="ON641" s="4"/>
      <c r="OO641" s="4"/>
      <c r="OP641" s="4"/>
      <c r="OQ641" s="4"/>
      <c r="OR641" s="4"/>
      <c r="OS641" s="4"/>
      <c r="OT641" s="4"/>
      <c r="OU641" s="4"/>
      <c r="OV641" s="4"/>
      <c r="OW641" s="4"/>
      <c r="OX641" s="4"/>
      <c r="OY641" s="4"/>
      <c r="OZ641" s="4"/>
      <c r="PA641" s="4"/>
      <c r="PB641" s="4"/>
      <c r="PC641" s="4"/>
      <c r="PD641" s="4"/>
      <c r="PE641" s="4"/>
      <c r="PF641" s="4"/>
      <c r="PG641" s="4"/>
      <c r="PH641" s="4"/>
      <c r="PI641" s="4"/>
      <c r="PJ641" s="4"/>
      <c r="PK641" s="4"/>
      <c r="PL641" s="4"/>
      <c r="PM641" s="4"/>
      <c r="PN641" s="4"/>
      <c r="PO641" s="4"/>
      <c r="PP641" s="4"/>
      <c r="PQ641" s="4"/>
      <c r="PR641" s="4"/>
      <c r="PS641" s="4"/>
      <c r="PT641" s="4"/>
      <c r="PU641" s="4"/>
      <c r="PV641" s="4"/>
      <c r="PW641" s="4"/>
      <c r="PX641" s="4"/>
      <c r="PY641" s="4"/>
      <c r="PZ641" s="4"/>
      <c r="QA641" s="4"/>
      <c r="QB641" s="4"/>
      <c r="QC641" s="4"/>
      <c r="QD641" s="4"/>
      <c r="QE641" s="4"/>
      <c r="QF641" s="4"/>
      <c r="QG641" s="4"/>
      <c r="QH641" s="4"/>
      <c r="QI641" s="4"/>
      <c r="QJ641" s="4"/>
      <c r="QK641" s="4"/>
      <c r="QL641" s="4"/>
      <c r="QM641" s="4"/>
      <c r="QN641" s="4"/>
      <c r="QO641" s="4"/>
      <c r="QP641" s="4"/>
      <c r="QQ641" s="4"/>
      <c r="QR641" s="4"/>
      <c r="QS641" s="4"/>
      <c r="QT641" s="4"/>
      <c r="QU641" s="4"/>
      <c r="QV641" s="4"/>
      <c r="QW641" s="4"/>
      <c r="QX641" s="4"/>
      <c r="QY641" s="4"/>
      <c r="QZ641" s="4"/>
      <c r="RA641" s="4"/>
      <c r="RB641" s="4"/>
      <c r="RC641" s="4"/>
      <c r="RD641" s="4"/>
      <c r="RE641" s="4"/>
      <c r="RF641" s="4"/>
      <c r="RG641" s="4"/>
      <c r="RH641" s="4"/>
      <c r="RI641" s="4"/>
      <c r="RJ641" s="4"/>
      <c r="RK641" s="4"/>
      <c r="RL641" s="4"/>
      <c r="RM641" s="4"/>
      <c r="RN641" s="4"/>
      <c r="RO641" s="4"/>
      <c r="RP641" s="4"/>
      <c r="RQ641" s="4"/>
      <c r="RR641" s="4"/>
      <c r="RS641" s="4"/>
      <c r="RT641" s="4"/>
      <c r="RU641" s="4"/>
      <c r="RV641" s="4"/>
    </row>
    <row r="642" spans="4:490" x14ac:dyDescent="0.25">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c r="KB642" s="4"/>
      <c r="KC642" s="4"/>
      <c r="KD642" s="4"/>
      <c r="KE642" s="4"/>
      <c r="KF642" s="4"/>
      <c r="KG642" s="4"/>
      <c r="KH642" s="4"/>
      <c r="KI642" s="4"/>
      <c r="KJ642" s="4"/>
      <c r="KK642" s="4"/>
      <c r="KL642" s="4"/>
      <c r="KM642" s="4"/>
      <c r="KN642" s="4"/>
      <c r="KO642" s="4"/>
      <c r="KP642" s="4"/>
      <c r="KQ642" s="4"/>
      <c r="KR642" s="4"/>
      <c r="KS642" s="4"/>
      <c r="KT642" s="4"/>
      <c r="KU642" s="4"/>
      <c r="KV642" s="4"/>
      <c r="KW642" s="4"/>
      <c r="KX642" s="4"/>
      <c r="KY642" s="4"/>
      <c r="KZ642" s="4"/>
      <c r="LA642" s="4"/>
      <c r="LB642" s="4"/>
      <c r="LC642" s="4"/>
      <c r="LD642" s="4"/>
      <c r="LE642" s="4"/>
      <c r="LF642" s="4"/>
      <c r="LG642" s="4"/>
      <c r="LH642" s="4"/>
      <c r="LI642" s="4"/>
      <c r="LJ642" s="4"/>
      <c r="LK642" s="4"/>
      <c r="LL642" s="4"/>
      <c r="LM642" s="4"/>
      <c r="LN642" s="4"/>
      <c r="LO642" s="4"/>
      <c r="LP642" s="4"/>
      <c r="LQ642" s="4"/>
      <c r="LR642" s="4"/>
      <c r="LS642" s="4"/>
      <c r="LT642" s="4"/>
      <c r="LU642" s="4"/>
      <c r="LV642" s="4"/>
      <c r="LW642" s="4"/>
      <c r="LX642" s="4"/>
      <c r="LY642" s="4"/>
      <c r="LZ642" s="4"/>
      <c r="MA642" s="4"/>
      <c r="MB642" s="4"/>
      <c r="MC642" s="4"/>
      <c r="MD642" s="4"/>
      <c r="ME642" s="4"/>
      <c r="MF642" s="4"/>
      <c r="MG642" s="4"/>
      <c r="MH642" s="4"/>
      <c r="MI642" s="4"/>
      <c r="MJ642" s="4"/>
      <c r="MK642" s="4"/>
      <c r="ML642" s="4"/>
      <c r="MM642" s="4"/>
      <c r="MN642" s="4"/>
      <c r="MO642" s="4"/>
      <c r="MP642" s="4"/>
      <c r="MQ642" s="4"/>
      <c r="MR642" s="4"/>
      <c r="MS642" s="4"/>
      <c r="MT642" s="4"/>
      <c r="MU642" s="4"/>
      <c r="MV642" s="4"/>
      <c r="MW642" s="4"/>
      <c r="MX642" s="4"/>
      <c r="MY642" s="4"/>
      <c r="MZ642" s="4"/>
      <c r="NA642" s="4"/>
      <c r="NB642" s="4"/>
      <c r="NC642" s="4"/>
      <c r="ND642" s="4"/>
      <c r="NE642" s="4"/>
      <c r="NF642" s="4"/>
      <c r="NG642" s="4"/>
      <c r="NH642" s="4"/>
      <c r="NI642" s="4"/>
      <c r="NJ642" s="4"/>
      <c r="NK642" s="4"/>
      <c r="NL642" s="4"/>
      <c r="NM642" s="4"/>
      <c r="NN642" s="4"/>
      <c r="NO642" s="4"/>
      <c r="NP642" s="4"/>
      <c r="NQ642" s="4"/>
      <c r="NR642" s="4"/>
      <c r="NS642" s="4"/>
      <c r="NT642" s="4"/>
      <c r="NU642" s="4"/>
      <c r="NV642" s="4"/>
      <c r="NW642" s="4"/>
      <c r="NX642" s="4"/>
      <c r="NY642" s="4"/>
      <c r="NZ642" s="4"/>
      <c r="OA642" s="4"/>
      <c r="OB642" s="4"/>
      <c r="OC642" s="4"/>
      <c r="OD642" s="4"/>
      <c r="OE642" s="4"/>
      <c r="OF642" s="4"/>
      <c r="OG642" s="4"/>
      <c r="OH642" s="4"/>
      <c r="OI642" s="4"/>
      <c r="OJ642" s="4"/>
      <c r="OK642" s="4"/>
      <c r="OL642" s="4"/>
      <c r="OM642" s="4"/>
      <c r="ON642" s="4"/>
      <c r="OO642" s="4"/>
      <c r="OP642" s="4"/>
      <c r="OQ642" s="4"/>
      <c r="OR642" s="4"/>
      <c r="OS642" s="4"/>
      <c r="OT642" s="4"/>
      <c r="OU642" s="4"/>
      <c r="OV642" s="4"/>
      <c r="OW642" s="4"/>
      <c r="OX642" s="4"/>
      <c r="OY642" s="4"/>
      <c r="OZ642" s="4"/>
      <c r="PA642" s="4"/>
      <c r="PB642" s="4"/>
      <c r="PC642" s="4"/>
      <c r="PD642" s="4"/>
      <c r="PE642" s="4"/>
      <c r="PF642" s="4"/>
      <c r="PG642" s="4"/>
      <c r="PH642" s="4"/>
      <c r="PI642" s="4"/>
      <c r="PJ642" s="4"/>
      <c r="PK642" s="4"/>
      <c r="PL642" s="4"/>
      <c r="PM642" s="4"/>
      <c r="PN642" s="4"/>
      <c r="PO642" s="4"/>
      <c r="PP642" s="4"/>
      <c r="PQ642" s="4"/>
      <c r="PR642" s="4"/>
      <c r="PS642" s="4"/>
      <c r="PT642" s="4"/>
      <c r="PU642" s="4"/>
      <c r="PV642" s="4"/>
      <c r="PW642" s="4"/>
      <c r="PX642" s="4"/>
      <c r="PY642" s="4"/>
      <c r="PZ642" s="4"/>
      <c r="QA642" s="4"/>
      <c r="QB642" s="4"/>
      <c r="QC642" s="4"/>
      <c r="QD642" s="4"/>
      <c r="QE642" s="4"/>
      <c r="QF642" s="4"/>
      <c r="QG642" s="4"/>
      <c r="QH642" s="4"/>
      <c r="QI642" s="4"/>
      <c r="QJ642" s="4"/>
      <c r="QK642" s="4"/>
      <c r="QL642" s="4"/>
      <c r="QM642" s="4"/>
      <c r="QN642" s="4"/>
      <c r="QO642" s="4"/>
      <c r="QP642" s="4"/>
      <c r="QQ642" s="4"/>
      <c r="QR642" s="4"/>
      <c r="QS642" s="4"/>
      <c r="QT642" s="4"/>
      <c r="QU642" s="4"/>
      <c r="QV642" s="4"/>
      <c r="QW642" s="4"/>
      <c r="QX642" s="4"/>
      <c r="QY642" s="4"/>
      <c r="QZ642" s="4"/>
      <c r="RA642" s="4"/>
      <c r="RB642" s="4"/>
      <c r="RC642" s="4"/>
      <c r="RD642" s="4"/>
      <c r="RE642" s="4"/>
      <c r="RF642" s="4"/>
      <c r="RG642" s="4"/>
      <c r="RH642" s="4"/>
      <c r="RI642" s="4"/>
      <c r="RJ642" s="4"/>
      <c r="RK642" s="4"/>
      <c r="RL642" s="4"/>
      <c r="RM642" s="4"/>
      <c r="RN642" s="4"/>
      <c r="RO642" s="4"/>
      <c r="RP642" s="4"/>
      <c r="RQ642" s="4"/>
      <c r="RR642" s="4"/>
      <c r="RS642" s="4"/>
      <c r="RT642" s="4"/>
      <c r="RU642" s="4"/>
      <c r="RV642" s="4"/>
    </row>
    <row r="643" spans="4:490" x14ac:dyDescent="0.25">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c r="KB643" s="4"/>
      <c r="KC643" s="4"/>
      <c r="KD643" s="4"/>
      <c r="KE643" s="4"/>
      <c r="KF643" s="4"/>
      <c r="KG643" s="4"/>
      <c r="KH643" s="4"/>
      <c r="KI643" s="4"/>
      <c r="KJ643" s="4"/>
      <c r="KK643" s="4"/>
      <c r="KL643" s="4"/>
      <c r="KM643" s="4"/>
      <c r="KN643" s="4"/>
      <c r="KO643" s="4"/>
      <c r="KP643" s="4"/>
      <c r="KQ643" s="4"/>
      <c r="KR643" s="4"/>
      <c r="KS643" s="4"/>
      <c r="KT643" s="4"/>
      <c r="KU643" s="4"/>
      <c r="KV643" s="4"/>
      <c r="KW643" s="4"/>
      <c r="KX643" s="4"/>
      <c r="KY643" s="4"/>
      <c r="KZ643" s="4"/>
      <c r="LA643" s="4"/>
      <c r="LB643" s="4"/>
      <c r="LC643" s="4"/>
      <c r="LD643" s="4"/>
      <c r="LE643" s="4"/>
      <c r="LF643" s="4"/>
      <c r="LG643" s="4"/>
      <c r="LH643" s="4"/>
      <c r="LI643" s="4"/>
      <c r="LJ643" s="4"/>
      <c r="LK643" s="4"/>
      <c r="LL643" s="4"/>
      <c r="LM643" s="4"/>
      <c r="LN643" s="4"/>
      <c r="LO643" s="4"/>
      <c r="LP643" s="4"/>
      <c r="LQ643" s="4"/>
      <c r="LR643" s="4"/>
      <c r="LS643" s="4"/>
      <c r="LT643" s="4"/>
      <c r="LU643" s="4"/>
      <c r="LV643" s="4"/>
      <c r="LW643" s="4"/>
      <c r="LX643" s="4"/>
      <c r="LY643" s="4"/>
      <c r="LZ643" s="4"/>
      <c r="MA643" s="4"/>
      <c r="MB643" s="4"/>
      <c r="MC643" s="4"/>
      <c r="MD643" s="4"/>
      <c r="ME643" s="4"/>
      <c r="MF643" s="4"/>
      <c r="MG643" s="4"/>
      <c r="MH643" s="4"/>
      <c r="MI643" s="4"/>
      <c r="MJ643" s="4"/>
      <c r="MK643" s="4"/>
      <c r="ML643" s="4"/>
      <c r="MM643" s="4"/>
      <c r="MN643" s="4"/>
      <c r="MO643" s="4"/>
      <c r="MP643" s="4"/>
      <c r="MQ643" s="4"/>
      <c r="MR643" s="4"/>
      <c r="MS643" s="4"/>
      <c r="MT643" s="4"/>
      <c r="MU643" s="4"/>
      <c r="MV643" s="4"/>
      <c r="MW643" s="4"/>
      <c r="MX643" s="4"/>
      <c r="MY643" s="4"/>
      <c r="MZ643" s="4"/>
      <c r="NA643" s="4"/>
      <c r="NB643" s="4"/>
      <c r="NC643" s="4"/>
      <c r="ND643" s="4"/>
      <c r="NE643" s="4"/>
      <c r="NF643" s="4"/>
      <c r="NG643" s="4"/>
      <c r="NH643" s="4"/>
      <c r="NI643" s="4"/>
      <c r="NJ643" s="4"/>
      <c r="NK643" s="4"/>
      <c r="NL643" s="4"/>
      <c r="NM643" s="4"/>
      <c r="NN643" s="4"/>
      <c r="NO643" s="4"/>
      <c r="NP643" s="4"/>
      <c r="NQ643" s="4"/>
      <c r="NR643" s="4"/>
      <c r="NS643" s="4"/>
      <c r="NT643" s="4"/>
      <c r="NU643" s="4"/>
      <c r="NV643" s="4"/>
      <c r="NW643" s="4"/>
      <c r="NX643" s="4"/>
      <c r="NY643" s="4"/>
      <c r="NZ643" s="4"/>
      <c r="OA643" s="4"/>
      <c r="OB643" s="4"/>
      <c r="OC643" s="4"/>
      <c r="OD643" s="4"/>
      <c r="OE643" s="4"/>
      <c r="OF643" s="4"/>
      <c r="OG643" s="4"/>
      <c r="OH643" s="4"/>
      <c r="OI643" s="4"/>
      <c r="OJ643" s="4"/>
      <c r="OK643" s="4"/>
      <c r="OL643" s="4"/>
      <c r="OM643" s="4"/>
      <c r="ON643" s="4"/>
      <c r="OO643" s="4"/>
      <c r="OP643" s="4"/>
      <c r="OQ643" s="4"/>
      <c r="OR643" s="4"/>
      <c r="OS643" s="4"/>
      <c r="OT643" s="4"/>
      <c r="OU643" s="4"/>
      <c r="OV643" s="4"/>
      <c r="OW643" s="4"/>
      <c r="OX643" s="4"/>
      <c r="OY643" s="4"/>
      <c r="OZ643" s="4"/>
      <c r="PA643" s="4"/>
      <c r="PB643" s="4"/>
      <c r="PC643" s="4"/>
      <c r="PD643" s="4"/>
      <c r="PE643" s="4"/>
      <c r="PF643" s="4"/>
      <c r="PG643" s="4"/>
      <c r="PH643" s="4"/>
      <c r="PI643" s="4"/>
      <c r="PJ643" s="4"/>
      <c r="PK643" s="4"/>
      <c r="PL643" s="4"/>
      <c r="PM643" s="4"/>
      <c r="PN643" s="4"/>
      <c r="PO643" s="4"/>
      <c r="PP643" s="4"/>
      <c r="PQ643" s="4"/>
      <c r="PR643" s="4"/>
      <c r="PS643" s="4"/>
      <c r="PT643" s="4"/>
      <c r="PU643" s="4"/>
      <c r="PV643" s="4"/>
      <c r="PW643" s="4"/>
      <c r="PX643" s="4"/>
      <c r="PY643" s="4"/>
      <c r="PZ643" s="4"/>
      <c r="QA643" s="4"/>
      <c r="QB643" s="4"/>
      <c r="QC643" s="4"/>
      <c r="QD643" s="4"/>
      <c r="QE643" s="4"/>
      <c r="QF643" s="4"/>
      <c r="QG643" s="4"/>
      <c r="QH643" s="4"/>
      <c r="QI643" s="4"/>
      <c r="QJ643" s="4"/>
      <c r="QK643" s="4"/>
      <c r="QL643" s="4"/>
      <c r="QM643" s="4"/>
      <c r="QN643" s="4"/>
      <c r="QO643" s="4"/>
      <c r="QP643" s="4"/>
      <c r="QQ643" s="4"/>
      <c r="QR643" s="4"/>
      <c r="QS643" s="4"/>
      <c r="QT643" s="4"/>
      <c r="QU643" s="4"/>
      <c r="QV643" s="4"/>
      <c r="QW643" s="4"/>
      <c r="QX643" s="4"/>
      <c r="QY643" s="4"/>
      <c r="QZ643" s="4"/>
      <c r="RA643" s="4"/>
      <c r="RB643" s="4"/>
      <c r="RC643" s="4"/>
      <c r="RD643" s="4"/>
      <c r="RE643" s="4"/>
      <c r="RF643" s="4"/>
      <c r="RG643" s="4"/>
      <c r="RH643" s="4"/>
      <c r="RI643" s="4"/>
      <c r="RJ643" s="4"/>
      <c r="RK643" s="4"/>
      <c r="RL643" s="4"/>
      <c r="RM643" s="4"/>
      <c r="RN643" s="4"/>
      <c r="RO643" s="4"/>
      <c r="RP643" s="4"/>
      <c r="RQ643" s="4"/>
      <c r="RR643" s="4"/>
      <c r="RS643" s="4"/>
      <c r="RT643" s="4"/>
      <c r="RU643" s="4"/>
      <c r="RV643" s="4"/>
    </row>
    <row r="644" spans="4:490" x14ac:dyDescent="0.25">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c r="KA644" s="4"/>
      <c r="KB644" s="4"/>
      <c r="KC644" s="4"/>
      <c r="KD644" s="4"/>
      <c r="KE644" s="4"/>
      <c r="KF644" s="4"/>
      <c r="KG644" s="4"/>
      <c r="KH644" s="4"/>
      <c r="KI644" s="4"/>
      <c r="KJ644" s="4"/>
      <c r="KK644" s="4"/>
      <c r="KL644" s="4"/>
      <c r="KM644" s="4"/>
      <c r="KN644" s="4"/>
      <c r="KO644" s="4"/>
      <c r="KP644" s="4"/>
      <c r="KQ644" s="4"/>
      <c r="KR644" s="4"/>
      <c r="KS644" s="4"/>
      <c r="KT644" s="4"/>
      <c r="KU644" s="4"/>
      <c r="KV644" s="4"/>
      <c r="KW644" s="4"/>
      <c r="KX644" s="4"/>
      <c r="KY644" s="4"/>
      <c r="KZ644" s="4"/>
      <c r="LA644" s="4"/>
      <c r="LB644" s="4"/>
      <c r="LC644" s="4"/>
      <c r="LD644" s="4"/>
      <c r="LE644" s="4"/>
      <c r="LF644" s="4"/>
      <c r="LG644" s="4"/>
      <c r="LH644" s="4"/>
      <c r="LI644" s="4"/>
      <c r="LJ644" s="4"/>
      <c r="LK644" s="4"/>
      <c r="LL644" s="4"/>
      <c r="LM644" s="4"/>
      <c r="LN644" s="4"/>
      <c r="LO644" s="4"/>
      <c r="LP644" s="4"/>
      <c r="LQ644" s="4"/>
      <c r="LR644" s="4"/>
      <c r="LS644" s="4"/>
      <c r="LT644" s="4"/>
      <c r="LU644" s="4"/>
      <c r="LV644" s="4"/>
      <c r="LW644" s="4"/>
      <c r="LX644" s="4"/>
      <c r="LY644" s="4"/>
      <c r="LZ644" s="4"/>
      <c r="MA644" s="4"/>
      <c r="MB644" s="4"/>
      <c r="MC644" s="4"/>
      <c r="MD644" s="4"/>
      <c r="ME644" s="4"/>
      <c r="MF644" s="4"/>
      <c r="MG644" s="4"/>
      <c r="MH644" s="4"/>
      <c r="MI644" s="4"/>
      <c r="MJ644" s="4"/>
      <c r="MK644" s="4"/>
      <c r="ML644" s="4"/>
      <c r="MM644" s="4"/>
      <c r="MN644" s="4"/>
      <c r="MO644" s="4"/>
      <c r="MP644" s="4"/>
      <c r="MQ644" s="4"/>
      <c r="MR644" s="4"/>
      <c r="MS644" s="4"/>
      <c r="MT644" s="4"/>
      <c r="MU644" s="4"/>
      <c r="MV644" s="4"/>
      <c r="MW644" s="4"/>
      <c r="MX644" s="4"/>
      <c r="MY644" s="4"/>
      <c r="MZ644" s="4"/>
      <c r="NA644" s="4"/>
      <c r="NB644" s="4"/>
      <c r="NC644" s="4"/>
      <c r="ND644" s="4"/>
      <c r="NE644" s="4"/>
      <c r="NF644" s="4"/>
      <c r="NG644" s="4"/>
      <c r="NH644" s="4"/>
      <c r="NI644" s="4"/>
      <c r="NJ644" s="4"/>
      <c r="NK644" s="4"/>
      <c r="NL644" s="4"/>
      <c r="NM644" s="4"/>
      <c r="NN644" s="4"/>
      <c r="NO644" s="4"/>
      <c r="NP644" s="4"/>
      <c r="NQ644" s="4"/>
      <c r="NR644" s="4"/>
      <c r="NS644" s="4"/>
      <c r="NT644" s="4"/>
      <c r="NU644" s="4"/>
      <c r="NV644" s="4"/>
      <c r="NW644" s="4"/>
      <c r="NX644" s="4"/>
      <c r="NY644" s="4"/>
      <c r="NZ644" s="4"/>
      <c r="OA644" s="4"/>
      <c r="OB644" s="4"/>
      <c r="OC644" s="4"/>
      <c r="OD644" s="4"/>
      <c r="OE644" s="4"/>
      <c r="OF644" s="4"/>
      <c r="OG644" s="4"/>
      <c r="OH644" s="4"/>
      <c r="OI644" s="4"/>
      <c r="OJ644" s="4"/>
      <c r="OK644" s="4"/>
      <c r="OL644" s="4"/>
      <c r="OM644" s="4"/>
      <c r="ON644" s="4"/>
      <c r="OO644" s="4"/>
      <c r="OP644" s="4"/>
      <c r="OQ644" s="4"/>
      <c r="OR644" s="4"/>
      <c r="OS644" s="4"/>
      <c r="OT644" s="4"/>
      <c r="OU644" s="4"/>
      <c r="OV644" s="4"/>
      <c r="OW644" s="4"/>
      <c r="OX644" s="4"/>
      <c r="OY644" s="4"/>
      <c r="OZ644" s="4"/>
      <c r="PA644" s="4"/>
      <c r="PB644" s="4"/>
      <c r="PC644" s="4"/>
      <c r="PD644" s="4"/>
      <c r="PE644" s="4"/>
      <c r="PF644" s="4"/>
      <c r="PG644" s="4"/>
      <c r="PH644" s="4"/>
      <c r="PI644" s="4"/>
      <c r="PJ644" s="4"/>
      <c r="PK644" s="4"/>
      <c r="PL644" s="4"/>
      <c r="PM644" s="4"/>
      <c r="PN644" s="4"/>
      <c r="PO644" s="4"/>
      <c r="PP644" s="4"/>
      <c r="PQ644" s="4"/>
      <c r="PR644" s="4"/>
      <c r="PS644" s="4"/>
      <c r="PT644" s="4"/>
      <c r="PU644" s="4"/>
      <c r="PV644" s="4"/>
      <c r="PW644" s="4"/>
      <c r="PX644" s="4"/>
      <c r="PY644" s="4"/>
      <c r="PZ644" s="4"/>
      <c r="QA644" s="4"/>
      <c r="QB644" s="4"/>
      <c r="QC644" s="4"/>
      <c r="QD644" s="4"/>
      <c r="QE644" s="4"/>
      <c r="QF644" s="4"/>
      <c r="QG644" s="4"/>
      <c r="QH644" s="4"/>
      <c r="QI644" s="4"/>
      <c r="QJ644" s="4"/>
      <c r="QK644" s="4"/>
      <c r="QL644" s="4"/>
      <c r="QM644" s="4"/>
      <c r="QN644" s="4"/>
      <c r="QO644" s="4"/>
      <c r="QP644" s="4"/>
      <c r="QQ644" s="4"/>
      <c r="QR644" s="4"/>
      <c r="QS644" s="4"/>
      <c r="QT644" s="4"/>
      <c r="QU644" s="4"/>
      <c r="QV644" s="4"/>
      <c r="QW644" s="4"/>
      <c r="QX644" s="4"/>
      <c r="QY644" s="4"/>
      <c r="QZ644" s="4"/>
      <c r="RA644" s="4"/>
      <c r="RB644" s="4"/>
      <c r="RC644" s="4"/>
      <c r="RD644" s="4"/>
      <c r="RE644" s="4"/>
      <c r="RF644" s="4"/>
      <c r="RG644" s="4"/>
      <c r="RH644" s="4"/>
      <c r="RI644" s="4"/>
      <c r="RJ644" s="4"/>
      <c r="RK644" s="4"/>
      <c r="RL644" s="4"/>
      <c r="RM644" s="4"/>
      <c r="RN644" s="4"/>
      <c r="RO644" s="4"/>
      <c r="RP644" s="4"/>
      <c r="RQ644" s="4"/>
      <c r="RR644" s="4"/>
      <c r="RS644" s="4"/>
      <c r="RT644" s="4"/>
      <c r="RU644" s="4"/>
      <c r="RV644" s="4"/>
    </row>
    <row r="645" spans="4:490" x14ac:dyDescent="0.25">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c r="KA645" s="4"/>
      <c r="KB645" s="4"/>
      <c r="KC645" s="4"/>
      <c r="KD645" s="4"/>
      <c r="KE645" s="4"/>
      <c r="KF645" s="4"/>
      <c r="KG645" s="4"/>
      <c r="KH645" s="4"/>
      <c r="KI645" s="4"/>
      <c r="KJ645" s="4"/>
      <c r="KK645" s="4"/>
      <c r="KL645" s="4"/>
      <c r="KM645" s="4"/>
      <c r="KN645" s="4"/>
      <c r="KO645" s="4"/>
      <c r="KP645" s="4"/>
      <c r="KQ645" s="4"/>
      <c r="KR645" s="4"/>
      <c r="KS645" s="4"/>
      <c r="KT645" s="4"/>
      <c r="KU645" s="4"/>
      <c r="KV645" s="4"/>
      <c r="KW645" s="4"/>
      <c r="KX645" s="4"/>
      <c r="KY645" s="4"/>
      <c r="KZ645" s="4"/>
      <c r="LA645" s="4"/>
      <c r="LB645" s="4"/>
      <c r="LC645" s="4"/>
      <c r="LD645" s="4"/>
      <c r="LE645" s="4"/>
      <c r="LF645" s="4"/>
      <c r="LG645" s="4"/>
      <c r="LH645" s="4"/>
      <c r="LI645" s="4"/>
      <c r="LJ645" s="4"/>
      <c r="LK645" s="4"/>
      <c r="LL645" s="4"/>
      <c r="LM645" s="4"/>
      <c r="LN645" s="4"/>
      <c r="LO645" s="4"/>
      <c r="LP645" s="4"/>
      <c r="LQ645" s="4"/>
      <c r="LR645" s="4"/>
      <c r="LS645" s="4"/>
      <c r="LT645" s="4"/>
      <c r="LU645" s="4"/>
      <c r="LV645" s="4"/>
      <c r="LW645" s="4"/>
      <c r="LX645" s="4"/>
      <c r="LY645" s="4"/>
      <c r="LZ645" s="4"/>
      <c r="MA645" s="4"/>
      <c r="MB645" s="4"/>
      <c r="MC645" s="4"/>
      <c r="MD645" s="4"/>
      <c r="ME645" s="4"/>
      <c r="MF645" s="4"/>
      <c r="MG645" s="4"/>
      <c r="MH645" s="4"/>
      <c r="MI645" s="4"/>
      <c r="MJ645" s="4"/>
      <c r="MK645" s="4"/>
      <c r="ML645" s="4"/>
      <c r="MM645" s="4"/>
      <c r="MN645" s="4"/>
      <c r="MO645" s="4"/>
      <c r="MP645" s="4"/>
      <c r="MQ645" s="4"/>
      <c r="MR645" s="4"/>
      <c r="MS645" s="4"/>
      <c r="MT645" s="4"/>
      <c r="MU645" s="4"/>
      <c r="MV645" s="4"/>
      <c r="MW645" s="4"/>
      <c r="MX645" s="4"/>
      <c r="MY645" s="4"/>
      <c r="MZ645" s="4"/>
      <c r="NA645" s="4"/>
      <c r="NB645" s="4"/>
      <c r="NC645" s="4"/>
      <c r="ND645" s="4"/>
      <c r="NE645" s="4"/>
      <c r="NF645" s="4"/>
      <c r="NG645" s="4"/>
      <c r="NH645" s="4"/>
      <c r="NI645" s="4"/>
      <c r="NJ645" s="4"/>
      <c r="NK645" s="4"/>
      <c r="NL645" s="4"/>
      <c r="NM645" s="4"/>
      <c r="NN645" s="4"/>
      <c r="NO645" s="4"/>
      <c r="NP645" s="4"/>
      <c r="NQ645" s="4"/>
      <c r="NR645" s="4"/>
      <c r="NS645" s="4"/>
      <c r="NT645" s="4"/>
      <c r="NU645" s="4"/>
      <c r="NV645" s="4"/>
      <c r="NW645" s="4"/>
      <c r="NX645" s="4"/>
      <c r="NY645" s="4"/>
      <c r="NZ645" s="4"/>
      <c r="OA645" s="4"/>
      <c r="OB645" s="4"/>
      <c r="OC645" s="4"/>
      <c r="OD645" s="4"/>
      <c r="OE645" s="4"/>
      <c r="OF645" s="4"/>
      <c r="OG645" s="4"/>
      <c r="OH645" s="4"/>
      <c r="OI645" s="4"/>
      <c r="OJ645" s="4"/>
      <c r="OK645" s="4"/>
      <c r="OL645" s="4"/>
      <c r="OM645" s="4"/>
      <c r="ON645" s="4"/>
      <c r="OO645" s="4"/>
      <c r="OP645" s="4"/>
      <c r="OQ645" s="4"/>
      <c r="OR645" s="4"/>
      <c r="OS645" s="4"/>
      <c r="OT645" s="4"/>
      <c r="OU645" s="4"/>
      <c r="OV645" s="4"/>
      <c r="OW645" s="4"/>
      <c r="OX645" s="4"/>
      <c r="OY645" s="4"/>
      <c r="OZ645" s="4"/>
      <c r="PA645" s="4"/>
      <c r="PB645" s="4"/>
      <c r="PC645" s="4"/>
      <c r="PD645" s="4"/>
      <c r="PE645" s="4"/>
      <c r="PF645" s="4"/>
      <c r="PG645" s="4"/>
      <c r="PH645" s="4"/>
      <c r="PI645" s="4"/>
      <c r="PJ645" s="4"/>
      <c r="PK645" s="4"/>
      <c r="PL645" s="4"/>
      <c r="PM645" s="4"/>
      <c r="PN645" s="4"/>
      <c r="PO645" s="4"/>
      <c r="PP645" s="4"/>
      <c r="PQ645" s="4"/>
      <c r="PR645" s="4"/>
      <c r="PS645" s="4"/>
      <c r="PT645" s="4"/>
      <c r="PU645" s="4"/>
      <c r="PV645" s="4"/>
      <c r="PW645" s="4"/>
      <c r="PX645" s="4"/>
      <c r="PY645" s="4"/>
      <c r="PZ645" s="4"/>
      <c r="QA645" s="4"/>
      <c r="QB645" s="4"/>
      <c r="QC645" s="4"/>
      <c r="QD645" s="4"/>
      <c r="QE645" s="4"/>
      <c r="QF645" s="4"/>
      <c r="QG645" s="4"/>
      <c r="QH645" s="4"/>
      <c r="QI645" s="4"/>
      <c r="QJ645" s="4"/>
      <c r="QK645" s="4"/>
      <c r="QL645" s="4"/>
      <c r="QM645" s="4"/>
      <c r="QN645" s="4"/>
      <c r="QO645" s="4"/>
      <c r="QP645" s="4"/>
      <c r="QQ645" s="4"/>
      <c r="QR645" s="4"/>
      <c r="QS645" s="4"/>
      <c r="QT645" s="4"/>
      <c r="QU645" s="4"/>
      <c r="QV645" s="4"/>
      <c r="QW645" s="4"/>
      <c r="QX645" s="4"/>
      <c r="QY645" s="4"/>
      <c r="QZ645" s="4"/>
      <c r="RA645" s="4"/>
      <c r="RB645" s="4"/>
      <c r="RC645" s="4"/>
      <c r="RD645" s="4"/>
      <c r="RE645" s="4"/>
      <c r="RF645" s="4"/>
      <c r="RG645" s="4"/>
      <c r="RH645" s="4"/>
      <c r="RI645" s="4"/>
      <c r="RJ645" s="4"/>
      <c r="RK645" s="4"/>
      <c r="RL645" s="4"/>
      <c r="RM645" s="4"/>
      <c r="RN645" s="4"/>
      <c r="RO645" s="4"/>
      <c r="RP645" s="4"/>
      <c r="RQ645" s="4"/>
      <c r="RR645" s="4"/>
      <c r="RS645" s="4"/>
      <c r="RT645" s="4"/>
      <c r="RU645" s="4"/>
      <c r="RV645" s="4"/>
    </row>
    <row r="646" spans="4:490" x14ac:dyDescent="0.25">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c r="KA646" s="4"/>
      <c r="KB646" s="4"/>
      <c r="KC646" s="4"/>
      <c r="KD646" s="4"/>
      <c r="KE646" s="4"/>
      <c r="KF646" s="4"/>
      <c r="KG646" s="4"/>
      <c r="KH646" s="4"/>
      <c r="KI646" s="4"/>
      <c r="KJ646" s="4"/>
      <c r="KK646" s="4"/>
      <c r="KL646" s="4"/>
      <c r="KM646" s="4"/>
      <c r="KN646" s="4"/>
      <c r="KO646" s="4"/>
      <c r="KP646" s="4"/>
      <c r="KQ646" s="4"/>
      <c r="KR646" s="4"/>
      <c r="KS646" s="4"/>
      <c r="KT646" s="4"/>
      <c r="KU646" s="4"/>
      <c r="KV646" s="4"/>
      <c r="KW646" s="4"/>
      <c r="KX646" s="4"/>
      <c r="KY646" s="4"/>
      <c r="KZ646" s="4"/>
      <c r="LA646" s="4"/>
      <c r="LB646" s="4"/>
      <c r="LC646" s="4"/>
      <c r="LD646" s="4"/>
      <c r="LE646" s="4"/>
      <c r="LF646" s="4"/>
      <c r="LG646" s="4"/>
      <c r="LH646" s="4"/>
      <c r="LI646" s="4"/>
      <c r="LJ646" s="4"/>
      <c r="LK646" s="4"/>
      <c r="LL646" s="4"/>
      <c r="LM646" s="4"/>
      <c r="LN646" s="4"/>
      <c r="LO646" s="4"/>
      <c r="LP646" s="4"/>
      <c r="LQ646" s="4"/>
      <c r="LR646" s="4"/>
      <c r="LS646" s="4"/>
      <c r="LT646" s="4"/>
      <c r="LU646" s="4"/>
      <c r="LV646" s="4"/>
      <c r="LW646" s="4"/>
      <c r="LX646" s="4"/>
      <c r="LY646" s="4"/>
      <c r="LZ646" s="4"/>
      <c r="MA646" s="4"/>
      <c r="MB646" s="4"/>
      <c r="MC646" s="4"/>
      <c r="MD646" s="4"/>
      <c r="ME646" s="4"/>
      <c r="MF646" s="4"/>
      <c r="MG646" s="4"/>
      <c r="MH646" s="4"/>
      <c r="MI646" s="4"/>
      <c r="MJ646" s="4"/>
      <c r="MK646" s="4"/>
      <c r="ML646" s="4"/>
      <c r="MM646" s="4"/>
      <c r="MN646" s="4"/>
      <c r="MO646" s="4"/>
      <c r="MP646" s="4"/>
      <c r="MQ646" s="4"/>
      <c r="MR646" s="4"/>
      <c r="MS646" s="4"/>
      <c r="MT646" s="4"/>
      <c r="MU646" s="4"/>
      <c r="MV646" s="4"/>
      <c r="MW646" s="4"/>
      <c r="MX646" s="4"/>
      <c r="MY646" s="4"/>
      <c r="MZ646" s="4"/>
      <c r="NA646" s="4"/>
      <c r="NB646" s="4"/>
      <c r="NC646" s="4"/>
      <c r="ND646" s="4"/>
      <c r="NE646" s="4"/>
      <c r="NF646" s="4"/>
      <c r="NG646" s="4"/>
      <c r="NH646" s="4"/>
      <c r="NI646" s="4"/>
      <c r="NJ646" s="4"/>
      <c r="NK646" s="4"/>
      <c r="NL646" s="4"/>
      <c r="NM646" s="4"/>
      <c r="NN646" s="4"/>
      <c r="NO646" s="4"/>
      <c r="NP646" s="4"/>
      <c r="NQ646" s="4"/>
      <c r="NR646" s="4"/>
      <c r="NS646" s="4"/>
      <c r="NT646" s="4"/>
      <c r="NU646" s="4"/>
      <c r="NV646" s="4"/>
      <c r="NW646" s="4"/>
      <c r="NX646" s="4"/>
      <c r="NY646" s="4"/>
      <c r="NZ646" s="4"/>
      <c r="OA646" s="4"/>
      <c r="OB646" s="4"/>
      <c r="OC646" s="4"/>
      <c r="OD646" s="4"/>
      <c r="OE646" s="4"/>
      <c r="OF646" s="4"/>
      <c r="OG646" s="4"/>
      <c r="OH646" s="4"/>
      <c r="OI646" s="4"/>
      <c r="OJ646" s="4"/>
      <c r="OK646" s="4"/>
      <c r="OL646" s="4"/>
      <c r="OM646" s="4"/>
      <c r="ON646" s="4"/>
      <c r="OO646" s="4"/>
      <c r="OP646" s="4"/>
      <c r="OQ646" s="4"/>
      <c r="OR646" s="4"/>
      <c r="OS646" s="4"/>
      <c r="OT646" s="4"/>
      <c r="OU646" s="4"/>
      <c r="OV646" s="4"/>
      <c r="OW646" s="4"/>
      <c r="OX646" s="4"/>
      <c r="OY646" s="4"/>
      <c r="OZ646" s="4"/>
      <c r="PA646" s="4"/>
      <c r="PB646" s="4"/>
      <c r="PC646" s="4"/>
      <c r="PD646" s="4"/>
      <c r="PE646" s="4"/>
      <c r="PF646" s="4"/>
      <c r="PG646" s="4"/>
      <c r="PH646" s="4"/>
      <c r="PI646" s="4"/>
      <c r="PJ646" s="4"/>
      <c r="PK646" s="4"/>
      <c r="PL646" s="4"/>
      <c r="PM646" s="4"/>
      <c r="PN646" s="4"/>
      <c r="PO646" s="4"/>
      <c r="PP646" s="4"/>
      <c r="PQ646" s="4"/>
      <c r="PR646" s="4"/>
      <c r="PS646" s="4"/>
      <c r="PT646" s="4"/>
      <c r="PU646" s="4"/>
      <c r="PV646" s="4"/>
      <c r="PW646" s="4"/>
      <c r="PX646" s="4"/>
      <c r="PY646" s="4"/>
      <c r="PZ646" s="4"/>
      <c r="QA646" s="4"/>
      <c r="QB646" s="4"/>
      <c r="QC646" s="4"/>
      <c r="QD646" s="4"/>
      <c r="QE646" s="4"/>
      <c r="QF646" s="4"/>
      <c r="QG646" s="4"/>
      <c r="QH646" s="4"/>
      <c r="QI646" s="4"/>
      <c r="QJ646" s="4"/>
      <c r="QK646" s="4"/>
      <c r="QL646" s="4"/>
      <c r="QM646" s="4"/>
      <c r="QN646" s="4"/>
      <c r="QO646" s="4"/>
      <c r="QP646" s="4"/>
      <c r="QQ646" s="4"/>
      <c r="QR646" s="4"/>
      <c r="QS646" s="4"/>
      <c r="QT646" s="4"/>
      <c r="QU646" s="4"/>
      <c r="QV646" s="4"/>
      <c r="QW646" s="4"/>
      <c r="QX646" s="4"/>
      <c r="QY646" s="4"/>
      <c r="QZ646" s="4"/>
      <c r="RA646" s="4"/>
      <c r="RB646" s="4"/>
      <c r="RC646" s="4"/>
      <c r="RD646" s="4"/>
      <c r="RE646" s="4"/>
      <c r="RF646" s="4"/>
      <c r="RG646" s="4"/>
      <c r="RH646" s="4"/>
      <c r="RI646" s="4"/>
      <c r="RJ646" s="4"/>
      <c r="RK646" s="4"/>
      <c r="RL646" s="4"/>
      <c r="RM646" s="4"/>
      <c r="RN646" s="4"/>
      <c r="RO646" s="4"/>
      <c r="RP646" s="4"/>
      <c r="RQ646" s="4"/>
      <c r="RR646" s="4"/>
      <c r="RS646" s="4"/>
      <c r="RT646" s="4"/>
      <c r="RU646" s="4"/>
      <c r="RV646" s="4"/>
    </row>
    <row r="647" spans="4:490" x14ac:dyDescent="0.25">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c r="KA647" s="4"/>
      <c r="KB647" s="4"/>
      <c r="KC647" s="4"/>
      <c r="KD647" s="4"/>
      <c r="KE647" s="4"/>
      <c r="KF647" s="4"/>
      <c r="KG647" s="4"/>
      <c r="KH647" s="4"/>
      <c r="KI647" s="4"/>
      <c r="KJ647" s="4"/>
      <c r="KK647" s="4"/>
      <c r="KL647" s="4"/>
      <c r="KM647" s="4"/>
      <c r="KN647" s="4"/>
      <c r="KO647" s="4"/>
      <c r="KP647" s="4"/>
      <c r="KQ647" s="4"/>
      <c r="KR647" s="4"/>
      <c r="KS647" s="4"/>
      <c r="KT647" s="4"/>
      <c r="KU647" s="4"/>
      <c r="KV647" s="4"/>
      <c r="KW647" s="4"/>
      <c r="KX647" s="4"/>
      <c r="KY647" s="4"/>
      <c r="KZ647" s="4"/>
      <c r="LA647" s="4"/>
      <c r="LB647" s="4"/>
      <c r="LC647" s="4"/>
      <c r="LD647" s="4"/>
      <c r="LE647" s="4"/>
      <c r="LF647" s="4"/>
      <c r="LG647" s="4"/>
      <c r="LH647" s="4"/>
      <c r="LI647" s="4"/>
      <c r="LJ647" s="4"/>
      <c r="LK647" s="4"/>
      <c r="LL647" s="4"/>
      <c r="LM647" s="4"/>
      <c r="LN647" s="4"/>
      <c r="LO647" s="4"/>
      <c r="LP647" s="4"/>
      <c r="LQ647" s="4"/>
      <c r="LR647" s="4"/>
      <c r="LS647" s="4"/>
      <c r="LT647" s="4"/>
      <c r="LU647" s="4"/>
      <c r="LV647" s="4"/>
      <c r="LW647" s="4"/>
      <c r="LX647" s="4"/>
      <c r="LY647" s="4"/>
      <c r="LZ647" s="4"/>
      <c r="MA647" s="4"/>
      <c r="MB647" s="4"/>
      <c r="MC647" s="4"/>
      <c r="MD647" s="4"/>
      <c r="ME647" s="4"/>
      <c r="MF647" s="4"/>
      <c r="MG647" s="4"/>
      <c r="MH647" s="4"/>
      <c r="MI647" s="4"/>
      <c r="MJ647" s="4"/>
      <c r="MK647" s="4"/>
      <c r="ML647" s="4"/>
      <c r="MM647" s="4"/>
      <c r="MN647" s="4"/>
      <c r="MO647" s="4"/>
      <c r="MP647" s="4"/>
      <c r="MQ647" s="4"/>
      <c r="MR647" s="4"/>
      <c r="MS647" s="4"/>
      <c r="MT647" s="4"/>
      <c r="MU647" s="4"/>
      <c r="MV647" s="4"/>
      <c r="MW647" s="4"/>
      <c r="MX647" s="4"/>
      <c r="MY647" s="4"/>
      <c r="MZ647" s="4"/>
      <c r="NA647" s="4"/>
      <c r="NB647" s="4"/>
      <c r="NC647" s="4"/>
      <c r="ND647" s="4"/>
      <c r="NE647" s="4"/>
      <c r="NF647" s="4"/>
      <c r="NG647" s="4"/>
      <c r="NH647" s="4"/>
      <c r="NI647" s="4"/>
      <c r="NJ647" s="4"/>
      <c r="NK647" s="4"/>
      <c r="NL647" s="4"/>
      <c r="NM647" s="4"/>
      <c r="NN647" s="4"/>
      <c r="NO647" s="4"/>
      <c r="NP647" s="4"/>
      <c r="NQ647" s="4"/>
      <c r="NR647" s="4"/>
      <c r="NS647" s="4"/>
      <c r="NT647" s="4"/>
      <c r="NU647" s="4"/>
      <c r="NV647" s="4"/>
      <c r="NW647" s="4"/>
      <c r="NX647" s="4"/>
      <c r="NY647" s="4"/>
      <c r="NZ647" s="4"/>
      <c r="OA647" s="4"/>
      <c r="OB647" s="4"/>
      <c r="OC647" s="4"/>
      <c r="OD647" s="4"/>
      <c r="OE647" s="4"/>
      <c r="OF647" s="4"/>
      <c r="OG647" s="4"/>
      <c r="OH647" s="4"/>
      <c r="OI647" s="4"/>
      <c r="OJ647" s="4"/>
      <c r="OK647" s="4"/>
      <c r="OL647" s="4"/>
      <c r="OM647" s="4"/>
      <c r="ON647" s="4"/>
      <c r="OO647" s="4"/>
      <c r="OP647" s="4"/>
      <c r="OQ647" s="4"/>
      <c r="OR647" s="4"/>
      <c r="OS647" s="4"/>
      <c r="OT647" s="4"/>
      <c r="OU647" s="4"/>
      <c r="OV647" s="4"/>
      <c r="OW647" s="4"/>
      <c r="OX647" s="4"/>
      <c r="OY647" s="4"/>
      <c r="OZ647" s="4"/>
      <c r="PA647" s="4"/>
      <c r="PB647" s="4"/>
      <c r="PC647" s="4"/>
      <c r="PD647" s="4"/>
      <c r="PE647" s="4"/>
      <c r="PF647" s="4"/>
      <c r="PG647" s="4"/>
      <c r="PH647" s="4"/>
      <c r="PI647" s="4"/>
      <c r="PJ647" s="4"/>
      <c r="PK647" s="4"/>
      <c r="PL647" s="4"/>
      <c r="PM647" s="4"/>
      <c r="PN647" s="4"/>
      <c r="PO647" s="4"/>
      <c r="PP647" s="4"/>
      <c r="PQ647" s="4"/>
      <c r="PR647" s="4"/>
      <c r="PS647" s="4"/>
      <c r="PT647" s="4"/>
      <c r="PU647" s="4"/>
      <c r="PV647" s="4"/>
      <c r="PW647" s="4"/>
      <c r="PX647" s="4"/>
      <c r="PY647" s="4"/>
      <c r="PZ647" s="4"/>
      <c r="QA647" s="4"/>
      <c r="QB647" s="4"/>
      <c r="QC647" s="4"/>
      <c r="QD647" s="4"/>
      <c r="QE647" s="4"/>
      <c r="QF647" s="4"/>
      <c r="QG647" s="4"/>
      <c r="QH647" s="4"/>
      <c r="QI647" s="4"/>
      <c r="QJ647" s="4"/>
      <c r="QK647" s="4"/>
      <c r="QL647" s="4"/>
      <c r="QM647" s="4"/>
      <c r="QN647" s="4"/>
      <c r="QO647" s="4"/>
      <c r="QP647" s="4"/>
      <c r="QQ647" s="4"/>
      <c r="QR647" s="4"/>
      <c r="QS647" s="4"/>
      <c r="QT647" s="4"/>
      <c r="QU647" s="4"/>
      <c r="QV647" s="4"/>
      <c r="QW647" s="4"/>
      <c r="QX647" s="4"/>
      <c r="QY647" s="4"/>
      <c r="QZ647" s="4"/>
      <c r="RA647" s="4"/>
      <c r="RB647" s="4"/>
      <c r="RC647" s="4"/>
      <c r="RD647" s="4"/>
      <c r="RE647" s="4"/>
      <c r="RF647" s="4"/>
      <c r="RG647" s="4"/>
      <c r="RH647" s="4"/>
      <c r="RI647" s="4"/>
      <c r="RJ647" s="4"/>
      <c r="RK647" s="4"/>
      <c r="RL647" s="4"/>
      <c r="RM647" s="4"/>
      <c r="RN647" s="4"/>
      <c r="RO647" s="4"/>
      <c r="RP647" s="4"/>
      <c r="RQ647" s="4"/>
      <c r="RR647" s="4"/>
      <c r="RS647" s="4"/>
      <c r="RT647" s="4"/>
      <c r="RU647" s="4"/>
      <c r="RV647" s="4"/>
    </row>
    <row r="648" spans="4:490" x14ac:dyDescent="0.25">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c r="JX648" s="4"/>
      <c r="JY648" s="4"/>
      <c r="JZ648" s="4"/>
      <c r="KA648" s="4"/>
      <c r="KB648" s="4"/>
      <c r="KC648" s="4"/>
      <c r="KD648" s="4"/>
      <c r="KE648" s="4"/>
      <c r="KF648" s="4"/>
      <c r="KG648" s="4"/>
      <c r="KH648" s="4"/>
      <c r="KI648" s="4"/>
      <c r="KJ648" s="4"/>
      <c r="KK648" s="4"/>
      <c r="KL648" s="4"/>
      <c r="KM648" s="4"/>
      <c r="KN648" s="4"/>
      <c r="KO648" s="4"/>
      <c r="KP648" s="4"/>
      <c r="KQ648" s="4"/>
      <c r="KR648" s="4"/>
      <c r="KS648" s="4"/>
      <c r="KT648" s="4"/>
      <c r="KU648" s="4"/>
      <c r="KV648" s="4"/>
      <c r="KW648" s="4"/>
      <c r="KX648" s="4"/>
      <c r="KY648" s="4"/>
      <c r="KZ648" s="4"/>
      <c r="LA648" s="4"/>
      <c r="LB648" s="4"/>
      <c r="LC648" s="4"/>
      <c r="LD648" s="4"/>
      <c r="LE648" s="4"/>
      <c r="LF648" s="4"/>
      <c r="LG648" s="4"/>
      <c r="LH648" s="4"/>
      <c r="LI648" s="4"/>
      <c r="LJ648" s="4"/>
      <c r="LK648" s="4"/>
      <c r="LL648" s="4"/>
      <c r="LM648" s="4"/>
      <c r="LN648" s="4"/>
      <c r="LO648" s="4"/>
      <c r="LP648" s="4"/>
      <c r="LQ648" s="4"/>
      <c r="LR648" s="4"/>
      <c r="LS648" s="4"/>
      <c r="LT648" s="4"/>
      <c r="LU648" s="4"/>
      <c r="LV648" s="4"/>
      <c r="LW648" s="4"/>
      <c r="LX648" s="4"/>
      <c r="LY648" s="4"/>
      <c r="LZ648" s="4"/>
      <c r="MA648" s="4"/>
      <c r="MB648" s="4"/>
      <c r="MC648" s="4"/>
      <c r="MD648" s="4"/>
      <c r="ME648" s="4"/>
      <c r="MF648" s="4"/>
      <c r="MG648" s="4"/>
      <c r="MH648" s="4"/>
      <c r="MI648" s="4"/>
      <c r="MJ648" s="4"/>
      <c r="MK648" s="4"/>
      <c r="ML648" s="4"/>
      <c r="MM648" s="4"/>
      <c r="MN648" s="4"/>
      <c r="MO648" s="4"/>
      <c r="MP648" s="4"/>
      <c r="MQ648" s="4"/>
      <c r="MR648" s="4"/>
      <c r="MS648" s="4"/>
      <c r="MT648" s="4"/>
      <c r="MU648" s="4"/>
      <c r="MV648" s="4"/>
      <c r="MW648" s="4"/>
      <c r="MX648" s="4"/>
      <c r="MY648" s="4"/>
      <c r="MZ648" s="4"/>
      <c r="NA648" s="4"/>
      <c r="NB648" s="4"/>
      <c r="NC648" s="4"/>
      <c r="ND648" s="4"/>
      <c r="NE648" s="4"/>
      <c r="NF648" s="4"/>
      <c r="NG648" s="4"/>
      <c r="NH648" s="4"/>
      <c r="NI648" s="4"/>
      <c r="NJ648" s="4"/>
      <c r="NK648" s="4"/>
      <c r="NL648" s="4"/>
      <c r="NM648" s="4"/>
      <c r="NN648" s="4"/>
      <c r="NO648" s="4"/>
      <c r="NP648" s="4"/>
      <c r="NQ648" s="4"/>
      <c r="NR648" s="4"/>
      <c r="NS648" s="4"/>
      <c r="NT648" s="4"/>
      <c r="NU648" s="4"/>
      <c r="NV648" s="4"/>
      <c r="NW648" s="4"/>
      <c r="NX648" s="4"/>
      <c r="NY648" s="4"/>
      <c r="NZ648" s="4"/>
      <c r="OA648" s="4"/>
      <c r="OB648" s="4"/>
      <c r="OC648" s="4"/>
      <c r="OD648" s="4"/>
      <c r="OE648" s="4"/>
      <c r="OF648" s="4"/>
      <c r="OG648" s="4"/>
      <c r="OH648" s="4"/>
      <c r="OI648" s="4"/>
      <c r="OJ648" s="4"/>
      <c r="OK648" s="4"/>
      <c r="OL648" s="4"/>
      <c r="OM648" s="4"/>
      <c r="ON648" s="4"/>
      <c r="OO648" s="4"/>
      <c r="OP648" s="4"/>
      <c r="OQ648" s="4"/>
      <c r="OR648" s="4"/>
      <c r="OS648" s="4"/>
      <c r="OT648" s="4"/>
      <c r="OU648" s="4"/>
      <c r="OV648" s="4"/>
      <c r="OW648" s="4"/>
      <c r="OX648" s="4"/>
      <c r="OY648" s="4"/>
      <c r="OZ648" s="4"/>
      <c r="PA648" s="4"/>
      <c r="PB648" s="4"/>
      <c r="PC648" s="4"/>
      <c r="PD648" s="4"/>
      <c r="PE648" s="4"/>
      <c r="PF648" s="4"/>
      <c r="PG648" s="4"/>
      <c r="PH648" s="4"/>
      <c r="PI648" s="4"/>
      <c r="PJ648" s="4"/>
      <c r="PK648" s="4"/>
      <c r="PL648" s="4"/>
      <c r="PM648" s="4"/>
      <c r="PN648" s="4"/>
      <c r="PO648" s="4"/>
      <c r="PP648" s="4"/>
      <c r="PQ648" s="4"/>
      <c r="PR648" s="4"/>
      <c r="PS648" s="4"/>
      <c r="PT648" s="4"/>
      <c r="PU648" s="4"/>
      <c r="PV648" s="4"/>
      <c r="PW648" s="4"/>
      <c r="PX648" s="4"/>
      <c r="PY648" s="4"/>
      <c r="PZ648" s="4"/>
      <c r="QA648" s="4"/>
      <c r="QB648" s="4"/>
      <c r="QC648" s="4"/>
      <c r="QD648" s="4"/>
      <c r="QE648" s="4"/>
      <c r="QF648" s="4"/>
      <c r="QG648" s="4"/>
      <c r="QH648" s="4"/>
      <c r="QI648" s="4"/>
      <c r="QJ648" s="4"/>
      <c r="QK648" s="4"/>
      <c r="QL648" s="4"/>
      <c r="QM648" s="4"/>
      <c r="QN648" s="4"/>
      <c r="QO648" s="4"/>
      <c r="QP648" s="4"/>
      <c r="QQ648" s="4"/>
      <c r="QR648" s="4"/>
      <c r="QS648" s="4"/>
      <c r="QT648" s="4"/>
      <c r="QU648" s="4"/>
      <c r="QV648" s="4"/>
      <c r="QW648" s="4"/>
      <c r="QX648" s="4"/>
      <c r="QY648" s="4"/>
      <c r="QZ648" s="4"/>
      <c r="RA648" s="4"/>
      <c r="RB648" s="4"/>
      <c r="RC648" s="4"/>
      <c r="RD648" s="4"/>
      <c r="RE648" s="4"/>
      <c r="RF648" s="4"/>
      <c r="RG648" s="4"/>
      <c r="RH648" s="4"/>
      <c r="RI648" s="4"/>
      <c r="RJ648" s="4"/>
      <c r="RK648" s="4"/>
      <c r="RL648" s="4"/>
      <c r="RM648" s="4"/>
      <c r="RN648" s="4"/>
      <c r="RO648" s="4"/>
      <c r="RP648" s="4"/>
      <c r="RQ648" s="4"/>
      <c r="RR648" s="4"/>
      <c r="RS648" s="4"/>
      <c r="RT648" s="4"/>
      <c r="RU648" s="4"/>
      <c r="RV648" s="4"/>
    </row>
    <row r="649" spans="4:490" x14ac:dyDescent="0.2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c r="KB649" s="4"/>
      <c r="KC649" s="4"/>
      <c r="KD649" s="4"/>
      <c r="KE649" s="4"/>
      <c r="KF649" s="4"/>
      <c r="KG649" s="4"/>
      <c r="KH649" s="4"/>
      <c r="KI649" s="4"/>
      <c r="KJ649" s="4"/>
      <c r="KK649" s="4"/>
      <c r="KL649" s="4"/>
      <c r="KM649" s="4"/>
      <c r="KN649" s="4"/>
      <c r="KO649" s="4"/>
      <c r="KP649" s="4"/>
      <c r="KQ649" s="4"/>
      <c r="KR649" s="4"/>
      <c r="KS649" s="4"/>
      <c r="KT649" s="4"/>
      <c r="KU649" s="4"/>
      <c r="KV649" s="4"/>
      <c r="KW649" s="4"/>
      <c r="KX649" s="4"/>
      <c r="KY649" s="4"/>
      <c r="KZ649" s="4"/>
      <c r="LA649" s="4"/>
      <c r="LB649" s="4"/>
      <c r="LC649" s="4"/>
      <c r="LD649" s="4"/>
      <c r="LE649" s="4"/>
      <c r="LF649" s="4"/>
      <c r="LG649" s="4"/>
      <c r="LH649" s="4"/>
      <c r="LI649" s="4"/>
      <c r="LJ649" s="4"/>
      <c r="LK649" s="4"/>
      <c r="LL649" s="4"/>
      <c r="LM649" s="4"/>
      <c r="LN649" s="4"/>
      <c r="LO649" s="4"/>
      <c r="LP649" s="4"/>
      <c r="LQ649" s="4"/>
      <c r="LR649" s="4"/>
      <c r="LS649" s="4"/>
      <c r="LT649" s="4"/>
      <c r="LU649" s="4"/>
      <c r="LV649" s="4"/>
      <c r="LW649" s="4"/>
      <c r="LX649" s="4"/>
      <c r="LY649" s="4"/>
      <c r="LZ649" s="4"/>
      <c r="MA649" s="4"/>
      <c r="MB649" s="4"/>
      <c r="MC649" s="4"/>
      <c r="MD649" s="4"/>
      <c r="ME649" s="4"/>
      <c r="MF649" s="4"/>
      <c r="MG649" s="4"/>
      <c r="MH649" s="4"/>
      <c r="MI649" s="4"/>
      <c r="MJ649" s="4"/>
      <c r="MK649" s="4"/>
      <c r="ML649" s="4"/>
      <c r="MM649" s="4"/>
      <c r="MN649" s="4"/>
      <c r="MO649" s="4"/>
      <c r="MP649" s="4"/>
      <c r="MQ649" s="4"/>
      <c r="MR649" s="4"/>
      <c r="MS649" s="4"/>
      <c r="MT649" s="4"/>
      <c r="MU649" s="4"/>
      <c r="MV649" s="4"/>
      <c r="MW649" s="4"/>
      <c r="MX649" s="4"/>
      <c r="MY649" s="4"/>
      <c r="MZ649" s="4"/>
      <c r="NA649" s="4"/>
      <c r="NB649" s="4"/>
      <c r="NC649" s="4"/>
      <c r="ND649" s="4"/>
      <c r="NE649" s="4"/>
      <c r="NF649" s="4"/>
      <c r="NG649" s="4"/>
      <c r="NH649" s="4"/>
      <c r="NI649" s="4"/>
      <c r="NJ649" s="4"/>
      <c r="NK649" s="4"/>
      <c r="NL649" s="4"/>
      <c r="NM649" s="4"/>
      <c r="NN649" s="4"/>
      <c r="NO649" s="4"/>
      <c r="NP649" s="4"/>
      <c r="NQ649" s="4"/>
      <c r="NR649" s="4"/>
      <c r="NS649" s="4"/>
      <c r="NT649" s="4"/>
      <c r="NU649" s="4"/>
      <c r="NV649" s="4"/>
      <c r="NW649" s="4"/>
      <c r="NX649" s="4"/>
      <c r="NY649" s="4"/>
      <c r="NZ649" s="4"/>
      <c r="OA649" s="4"/>
      <c r="OB649" s="4"/>
      <c r="OC649" s="4"/>
      <c r="OD649" s="4"/>
      <c r="OE649" s="4"/>
      <c r="OF649" s="4"/>
      <c r="OG649" s="4"/>
      <c r="OH649" s="4"/>
      <c r="OI649" s="4"/>
      <c r="OJ649" s="4"/>
      <c r="OK649" s="4"/>
      <c r="OL649" s="4"/>
      <c r="OM649" s="4"/>
      <c r="ON649" s="4"/>
      <c r="OO649" s="4"/>
      <c r="OP649" s="4"/>
      <c r="OQ649" s="4"/>
      <c r="OR649" s="4"/>
      <c r="OS649" s="4"/>
      <c r="OT649" s="4"/>
      <c r="OU649" s="4"/>
      <c r="OV649" s="4"/>
      <c r="OW649" s="4"/>
      <c r="OX649" s="4"/>
      <c r="OY649" s="4"/>
      <c r="OZ649" s="4"/>
      <c r="PA649" s="4"/>
      <c r="PB649" s="4"/>
      <c r="PC649" s="4"/>
      <c r="PD649" s="4"/>
      <c r="PE649" s="4"/>
      <c r="PF649" s="4"/>
      <c r="PG649" s="4"/>
      <c r="PH649" s="4"/>
      <c r="PI649" s="4"/>
      <c r="PJ649" s="4"/>
      <c r="PK649" s="4"/>
      <c r="PL649" s="4"/>
      <c r="PM649" s="4"/>
      <c r="PN649" s="4"/>
      <c r="PO649" s="4"/>
      <c r="PP649" s="4"/>
      <c r="PQ649" s="4"/>
      <c r="PR649" s="4"/>
      <c r="PS649" s="4"/>
      <c r="PT649" s="4"/>
      <c r="PU649" s="4"/>
      <c r="PV649" s="4"/>
      <c r="PW649" s="4"/>
      <c r="PX649" s="4"/>
      <c r="PY649" s="4"/>
      <c r="PZ649" s="4"/>
      <c r="QA649" s="4"/>
      <c r="QB649" s="4"/>
      <c r="QC649" s="4"/>
      <c r="QD649" s="4"/>
      <c r="QE649" s="4"/>
      <c r="QF649" s="4"/>
      <c r="QG649" s="4"/>
      <c r="QH649" s="4"/>
      <c r="QI649" s="4"/>
      <c r="QJ649" s="4"/>
      <c r="QK649" s="4"/>
      <c r="QL649" s="4"/>
      <c r="QM649" s="4"/>
      <c r="QN649" s="4"/>
      <c r="QO649" s="4"/>
      <c r="QP649" s="4"/>
      <c r="QQ649" s="4"/>
      <c r="QR649" s="4"/>
      <c r="QS649" s="4"/>
      <c r="QT649" s="4"/>
      <c r="QU649" s="4"/>
      <c r="QV649" s="4"/>
      <c r="QW649" s="4"/>
      <c r="QX649" s="4"/>
      <c r="QY649" s="4"/>
      <c r="QZ649" s="4"/>
      <c r="RA649" s="4"/>
      <c r="RB649" s="4"/>
      <c r="RC649" s="4"/>
      <c r="RD649" s="4"/>
      <c r="RE649" s="4"/>
      <c r="RF649" s="4"/>
      <c r="RG649" s="4"/>
      <c r="RH649" s="4"/>
      <c r="RI649" s="4"/>
      <c r="RJ649" s="4"/>
      <c r="RK649" s="4"/>
      <c r="RL649" s="4"/>
      <c r="RM649" s="4"/>
      <c r="RN649" s="4"/>
      <c r="RO649" s="4"/>
      <c r="RP649" s="4"/>
      <c r="RQ649" s="4"/>
      <c r="RR649" s="4"/>
      <c r="RS649" s="4"/>
      <c r="RT649" s="4"/>
      <c r="RU649" s="4"/>
      <c r="RV649" s="4"/>
    </row>
    <row r="650" spans="4:490" x14ac:dyDescent="0.25">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c r="KA650" s="4"/>
      <c r="KB650" s="4"/>
      <c r="KC650" s="4"/>
      <c r="KD650" s="4"/>
      <c r="KE650" s="4"/>
      <c r="KF650" s="4"/>
      <c r="KG650" s="4"/>
      <c r="KH650" s="4"/>
      <c r="KI650" s="4"/>
      <c r="KJ650" s="4"/>
      <c r="KK650" s="4"/>
      <c r="KL650" s="4"/>
      <c r="KM650" s="4"/>
      <c r="KN650" s="4"/>
      <c r="KO650" s="4"/>
      <c r="KP650" s="4"/>
      <c r="KQ650" s="4"/>
      <c r="KR650" s="4"/>
      <c r="KS650" s="4"/>
      <c r="KT650" s="4"/>
      <c r="KU650" s="4"/>
      <c r="KV650" s="4"/>
      <c r="KW650" s="4"/>
      <c r="KX650" s="4"/>
      <c r="KY650" s="4"/>
      <c r="KZ650" s="4"/>
      <c r="LA650" s="4"/>
      <c r="LB650" s="4"/>
      <c r="LC650" s="4"/>
      <c r="LD650" s="4"/>
      <c r="LE650" s="4"/>
      <c r="LF650" s="4"/>
      <c r="LG650" s="4"/>
      <c r="LH650" s="4"/>
      <c r="LI650" s="4"/>
      <c r="LJ650" s="4"/>
      <c r="LK650" s="4"/>
      <c r="LL650" s="4"/>
      <c r="LM650" s="4"/>
      <c r="LN650" s="4"/>
      <c r="LO650" s="4"/>
      <c r="LP650" s="4"/>
      <c r="LQ650" s="4"/>
      <c r="LR650" s="4"/>
      <c r="LS650" s="4"/>
      <c r="LT650" s="4"/>
      <c r="LU650" s="4"/>
      <c r="LV650" s="4"/>
      <c r="LW650" s="4"/>
      <c r="LX650" s="4"/>
      <c r="LY650" s="4"/>
      <c r="LZ650" s="4"/>
      <c r="MA650" s="4"/>
      <c r="MB650" s="4"/>
      <c r="MC650" s="4"/>
      <c r="MD650" s="4"/>
      <c r="ME650" s="4"/>
      <c r="MF650" s="4"/>
      <c r="MG650" s="4"/>
      <c r="MH650" s="4"/>
      <c r="MI650" s="4"/>
      <c r="MJ650" s="4"/>
      <c r="MK650" s="4"/>
      <c r="ML650" s="4"/>
      <c r="MM650" s="4"/>
      <c r="MN650" s="4"/>
      <c r="MO650" s="4"/>
      <c r="MP650" s="4"/>
      <c r="MQ650" s="4"/>
      <c r="MR650" s="4"/>
      <c r="MS650" s="4"/>
      <c r="MT650" s="4"/>
      <c r="MU650" s="4"/>
      <c r="MV650" s="4"/>
      <c r="MW650" s="4"/>
      <c r="MX650" s="4"/>
      <c r="MY650" s="4"/>
      <c r="MZ650" s="4"/>
      <c r="NA650" s="4"/>
      <c r="NB650" s="4"/>
      <c r="NC650" s="4"/>
      <c r="ND650" s="4"/>
      <c r="NE650" s="4"/>
      <c r="NF650" s="4"/>
      <c r="NG650" s="4"/>
      <c r="NH650" s="4"/>
      <c r="NI650" s="4"/>
      <c r="NJ650" s="4"/>
      <c r="NK650" s="4"/>
      <c r="NL650" s="4"/>
      <c r="NM650" s="4"/>
      <c r="NN650" s="4"/>
      <c r="NO650" s="4"/>
      <c r="NP650" s="4"/>
      <c r="NQ650" s="4"/>
      <c r="NR650" s="4"/>
      <c r="NS650" s="4"/>
      <c r="NT650" s="4"/>
      <c r="NU650" s="4"/>
      <c r="NV650" s="4"/>
      <c r="NW650" s="4"/>
      <c r="NX650" s="4"/>
      <c r="NY650" s="4"/>
      <c r="NZ650" s="4"/>
      <c r="OA650" s="4"/>
      <c r="OB650" s="4"/>
      <c r="OC650" s="4"/>
      <c r="OD650" s="4"/>
      <c r="OE650" s="4"/>
      <c r="OF650" s="4"/>
      <c r="OG650" s="4"/>
      <c r="OH650" s="4"/>
      <c r="OI650" s="4"/>
      <c r="OJ650" s="4"/>
      <c r="OK650" s="4"/>
      <c r="OL650" s="4"/>
      <c r="OM650" s="4"/>
      <c r="ON650" s="4"/>
      <c r="OO650" s="4"/>
      <c r="OP650" s="4"/>
      <c r="OQ650" s="4"/>
      <c r="OR650" s="4"/>
      <c r="OS650" s="4"/>
      <c r="OT650" s="4"/>
      <c r="OU650" s="4"/>
      <c r="OV650" s="4"/>
      <c r="OW650" s="4"/>
      <c r="OX650" s="4"/>
      <c r="OY650" s="4"/>
      <c r="OZ650" s="4"/>
      <c r="PA650" s="4"/>
      <c r="PB650" s="4"/>
      <c r="PC650" s="4"/>
      <c r="PD650" s="4"/>
      <c r="PE650" s="4"/>
      <c r="PF650" s="4"/>
      <c r="PG650" s="4"/>
      <c r="PH650" s="4"/>
      <c r="PI650" s="4"/>
      <c r="PJ650" s="4"/>
      <c r="PK650" s="4"/>
      <c r="PL650" s="4"/>
      <c r="PM650" s="4"/>
      <c r="PN650" s="4"/>
      <c r="PO650" s="4"/>
      <c r="PP650" s="4"/>
      <c r="PQ650" s="4"/>
      <c r="PR650" s="4"/>
      <c r="PS650" s="4"/>
      <c r="PT650" s="4"/>
      <c r="PU650" s="4"/>
      <c r="PV650" s="4"/>
      <c r="PW650" s="4"/>
      <c r="PX650" s="4"/>
      <c r="PY650" s="4"/>
      <c r="PZ650" s="4"/>
      <c r="QA650" s="4"/>
      <c r="QB650" s="4"/>
      <c r="QC650" s="4"/>
      <c r="QD650" s="4"/>
      <c r="QE650" s="4"/>
      <c r="QF650" s="4"/>
      <c r="QG650" s="4"/>
      <c r="QH650" s="4"/>
      <c r="QI650" s="4"/>
      <c r="QJ650" s="4"/>
      <c r="QK650" s="4"/>
      <c r="QL650" s="4"/>
      <c r="QM650" s="4"/>
      <c r="QN650" s="4"/>
      <c r="QO650" s="4"/>
      <c r="QP650" s="4"/>
      <c r="QQ650" s="4"/>
      <c r="QR650" s="4"/>
      <c r="QS650" s="4"/>
      <c r="QT650" s="4"/>
      <c r="QU650" s="4"/>
      <c r="QV650" s="4"/>
      <c r="QW650" s="4"/>
      <c r="QX650" s="4"/>
      <c r="QY650" s="4"/>
      <c r="QZ650" s="4"/>
      <c r="RA650" s="4"/>
      <c r="RB650" s="4"/>
      <c r="RC650" s="4"/>
      <c r="RD650" s="4"/>
      <c r="RE650" s="4"/>
      <c r="RF650" s="4"/>
      <c r="RG650" s="4"/>
      <c r="RH650" s="4"/>
      <c r="RI650" s="4"/>
      <c r="RJ650" s="4"/>
      <c r="RK650" s="4"/>
      <c r="RL650" s="4"/>
      <c r="RM650" s="4"/>
      <c r="RN650" s="4"/>
      <c r="RO650" s="4"/>
      <c r="RP650" s="4"/>
      <c r="RQ650" s="4"/>
      <c r="RR650" s="4"/>
      <c r="RS650" s="4"/>
      <c r="RT650" s="4"/>
      <c r="RU650" s="4"/>
      <c r="RV650" s="4"/>
    </row>
    <row r="651" spans="4:490" x14ac:dyDescent="0.25">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c r="JX651" s="4"/>
      <c r="JY651" s="4"/>
      <c r="JZ651" s="4"/>
      <c r="KA651" s="4"/>
      <c r="KB651" s="4"/>
      <c r="KC651" s="4"/>
      <c r="KD651" s="4"/>
      <c r="KE651" s="4"/>
      <c r="KF651" s="4"/>
      <c r="KG651" s="4"/>
      <c r="KH651" s="4"/>
      <c r="KI651" s="4"/>
      <c r="KJ651" s="4"/>
      <c r="KK651" s="4"/>
      <c r="KL651" s="4"/>
      <c r="KM651" s="4"/>
      <c r="KN651" s="4"/>
      <c r="KO651" s="4"/>
      <c r="KP651" s="4"/>
      <c r="KQ651" s="4"/>
      <c r="KR651" s="4"/>
      <c r="KS651" s="4"/>
      <c r="KT651" s="4"/>
      <c r="KU651" s="4"/>
      <c r="KV651" s="4"/>
      <c r="KW651" s="4"/>
      <c r="KX651" s="4"/>
      <c r="KY651" s="4"/>
      <c r="KZ651" s="4"/>
      <c r="LA651" s="4"/>
      <c r="LB651" s="4"/>
      <c r="LC651" s="4"/>
      <c r="LD651" s="4"/>
      <c r="LE651" s="4"/>
      <c r="LF651" s="4"/>
      <c r="LG651" s="4"/>
      <c r="LH651" s="4"/>
      <c r="LI651" s="4"/>
      <c r="LJ651" s="4"/>
      <c r="LK651" s="4"/>
      <c r="LL651" s="4"/>
      <c r="LM651" s="4"/>
      <c r="LN651" s="4"/>
      <c r="LO651" s="4"/>
      <c r="LP651" s="4"/>
      <c r="LQ651" s="4"/>
      <c r="LR651" s="4"/>
      <c r="LS651" s="4"/>
      <c r="LT651" s="4"/>
      <c r="LU651" s="4"/>
      <c r="LV651" s="4"/>
      <c r="LW651" s="4"/>
      <c r="LX651" s="4"/>
      <c r="LY651" s="4"/>
      <c r="LZ651" s="4"/>
      <c r="MA651" s="4"/>
      <c r="MB651" s="4"/>
      <c r="MC651" s="4"/>
      <c r="MD651" s="4"/>
      <c r="ME651" s="4"/>
      <c r="MF651" s="4"/>
      <c r="MG651" s="4"/>
      <c r="MH651" s="4"/>
      <c r="MI651" s="4"/>
      <c r="MJ651" s="4"/>
      <c r="MK651" s="4"/>
      <c r="ML651" s="4"/>
      <c r="MM651" s="4"/>
      <c r="MN651" s="4"/>
      <c r="MO651" s="4"/>
      <c r="MP651" s="4"/>
      <c r="MQ651" s="4"/>
      <c r="MR651" s="4"/>
      <c r="MS651" s="4"/>
      <c r="MT651" s="4"/>
      <c r="MU651" s="4"/>
      <c r="MV651" s="4"/>
      <c r="MW651" s="4"/>
      <c r="MX651" s="4"/>
      <c r="MY651" s="4"/>
      <c r="MZ651" s="4"/>
      <c r="NA651" s="4"/>
      <c r="NB651" s="4"/>
      <c r="NC651" s="4"/>
      <c r="ND651" s="4"/>
      <c r="NE651" s="4"/>
      <c r="NF651" s="4"/>
      <c r="NG651" s="4"/>
      <c r="NH651" s="4"/>
      <c r="NI651" s="4"/>
      <c r="NJ651" s="4"/>
      <c r="NK651" s="4"/>
      <c r="NL651" s="4"/>
      <c r="NM651" s="4"/>
      <c r="NN651" s="4"/>
      <c r="NO651" s="4"/>
      <c r="NP651" s="4"/>
      <c r="NQ651" s="4"/>
      <c r="NR651" s="4"/>
      <c r="NS651" s="4"/>
      <c r="NT651" s="4"/>
      <c r="NU651" s="4"/>
      <c r="NV651" s="4"/>
      <c r="NW651" s="4"/>
      <c r="NX651" s="4"/>
      <c r="NY651" s="4"/>
      <c r="NZ651" s="4"/>
      <c r="OA651" s="4"/>
      <c r="OB651" s="4"/>
      <c r="OC651" s="4"/>
      <c r="OD651" s="4"/>
      <c r="OE651" s="4"/>
      <c r="OF651" s="4"/>
      <c r="OG651" s="4"/>
      <c r="OH651" s="4"/>
      <c r="OI651" s="4"/>
      <c r="OJ651" s="4"/>
      <c r="OK651" s="4"/>
      <c r="OL651" s="4"/>
      <c r="OM651" s="4"/>
      <c r="ON651" s="4"/>
      <c r="OO651" s="4"/>
      <c r="OP651" s="4"/>
      <c r="OQ651" s="4"/>
      <c r="OR651" s="4"/>
      <c r="OS651" s="4"/>
      <c r="OT651" s="4"/>
      <c r="OU651" s="4"/>
      <c r="OV651" s="4"/>
      <c r="OW651" s="4"/>
      <c r="OX651" s="4"/>
      <c r="OY651" s="4"/>
      <c r="OZ651" s="4"/>
      <c r="PA651" s="4"/>
      <c r="PB651" s="4"/>
      <c r="PC651" s="4"/>
      <c r="PD651" s="4"/>
      <c r="PE651" s="4"/>
      <c r="PF651" s="4"/>
      <c r="PG651" s="4"/>
      <c r="PH651" s="4"/>
      <c r="PI651" s="4"/>
      <c r="PJ651" s="4"/>
      <c r="PK651" s="4"/>
      <c r="PL651" s="4"/>
      <c r="PM651" s="4"/>
      <c r="PN651" s="4"/>
      <c r="PO651" s="4"/>
      <c r="PP651" s="4"/>
      <c r="PQ651" s="4"/>
      <c r="PR651" s="4"/>
      <c r="PS651" s="4"/>
      <c r="PT651" s="4"/>
      <c r="PU651" s="4"/>
      <c r="PV651" s="4"/>
      <c r="PW651" s="4"/>
      <c r="PX651" s="4"/>
      <c r="PY651" s="4"/>
      <c r="PZ651" s="4"/>
      <c r="QA651" s="4"/>
      <c r="QB651" s="4"/>
      <c r="QC651" s="4"/>
      <c r="QD651" s="4"/>
      <c r="QE651" s="4"/>
      <c r="QF651" s="4"/>
      <c r="QG651" s="4"/>
      <c r="QH651" s="4"/>
      <c r="QI651" s="4"/>
      <c r="QJ651" s="4"/>
      <c r="QK651" s="4"/>
      <c r="QL651" s="4"/>
      <c r="QM651" s="4"/>
      <c r="QN651" s="4"/>
      <c r="QO651" s="4"/>
      <c r="QP651" s="4"/>
      <c r="QQ651" s="4"/>
      <c r="QR651" s="4"/>
      <c r="QS651" s="4"/>
      <c r="QT651" s="4"/>
      <c r="QU651" s="4"/>
      <c r="QV651" s="4"/>
      <c r="QW651" s="4"/>
      <c r="QX651" s="4"/>
      <c r="QY651" s="4"/>
      <c r="QZ651" s="4"/>
      <c r="RA651" s="4"/>
      <c r="RB651" s="4"/>
      <c r="RC651" s="4"/>
      <c r="RD651" s="4"/>
      <c r="RE651" s="4"/>
      <c r="RF651" s="4"/>
      <c r="RG651" s="4"/>
      <c r="RH651" s="4"/>
      <c r="RI651" s="4"/>
      <c r="RJ651" s="4"/>
      <c r="RK651" s="4"/>
      <c r="RL651" s="4"/>
      <c r="RM651" s="4"/>
      <c r="RN651" s="4"/>
      <c r="RO651" s="4"/>
      <c r="RP651" s="4"/>
      <c r="RQ651" s="4"/>
      <c r="RR651" s="4"/>
      <c r="RS651" s="4"/>
      <c r="RT651" s="4"/>
      <c r="RU651" s="4"/>
      <c r="RV651" s="4"/>
    </row>
    <row r="652" spans="4:490" x14ac:dyDescent="0.25">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c r="KA652" s="4"/>
      <c r="KB652" s="4"/>
      <c r="KC652" s="4"/>
      <c r="KD652" s="4"/>
      <c r="KE652" s="4"/>
      <c r="KF652" s="4"/>
      <c r="KG652" s="4"/>
      <c r="KH652" s="4"/>
      <c r="KI652" s="4"/>
      <c r="KJ652" s="4"/>
      <c r="KK652" s="4"/>
      <c r="KL652" s="4"/>
      <c r="KM652" s="4"/>
      <c r="KN652" s="4"/>
      <c r="KO652" s="4"/>
      <c r="KP652" s="4"/>
      <c r="KQ652" s="4"/>
      <c r="KR652" s="4"/>
      <c r="KS652" s="4"/>
      <c r="KT652" s="4"/>
      <c r="KU652" s="4"/>
      <c r="KV652" s="4"/>
      <c r="KW652" s="4"/>
      <c r="KX652" s="4"/>
      <c r="KY652" s="4"/>
      <c r="KZ652" s="4"/>
      <c r="LA652" s="4"/>
      <c r="LB652" s="4"/>
      <c r="LC652" s="4"/>
      <c r="LD652" s="4"/>
      <c r="LE652" s="4"/>
      <c r="LF652" s="4"/>
      <c r="LG652" s="4"/>
      <c r="LH652" s="4"/>
      <c r="LI652" s="4"/>
      <c r="LJ652" s="4"/>
      <c r="LK652" s="4"/>
      <c r="LL652" s="4"/>
      <c r="LM652" s="4"/>
      <c r="LN652" s="4"/>
      <c r="LO652" s="4"/>
      <c r="LP652" s="4"/>
      <c r="LQ652" s="4"/>
      <c r="LR652" s="4"/>
      <c r="LS652" s="4"/>
      <c r="LT652" s="4"/>
      <c r="LU652" s="4"/>
      <c r="LV652" s="4"/>
      <c r="LW652" s="4"/>
      <c r="LX652" s="4"/>
      <c r="LY652" s="4"/>
      <c r="LZ652" s="4"/>
      <c r="MA652" s="4"/>
      <c r="MB652" s="4"/>
      <c r="MC652" s="4"/>
      <c r="MD652" s="4"/>
      <c r="ME652" s="4"/>
      <c r="MF652" s="4"/>
      <c r="MG652" s="4"/>
      <c r="MH652" s="4"/>
      <c r="MI652" s="4"/>
      <c r="MJ652" s="4"/>
      <c r="MK652" s="4"/>
      <c r="ML652" s="4"/>
      <c r="MM652" s="4"/>
      <c r="MN652" s="4"/>
      <c r="MO652" s="4"/>
      <c r="MP652" s="4"/>
      <c r="MQ652" s="4"/>
      <c r="MR652" s="4"/>
      <c r="MS652" s="4"/>
      <c r="MT652" s="4"/>
      <c r="MU652" s="4"/>
      <c r="MV652" s="4"/>
      <c r="MW652" s="4"/>
      <c r="MX652" s="4"/>
      <c r="MY652" s="4"/>
      <c r="MZ652" s="4"/>
      <c r="NA652" s="4"/>
      <c r="NB652" s="4"/>
      <c r="NC652" s="4"/>
      <c r="ND652" s="4"/>
      <c r="NE652" s="4"/>
      <c r="NF652" s="4"/>
      <c r="NG652" s="4"/>
      <c r="NH652" s="4"/>
      <c r="NI652" s="4"/>
      <c r="NJ652" s="4"/>
      <c r="NK652" s="4"/>
      <c r="NL652" s="4"/>
      <c r="NM652" s="4"/>
      <c r="NN652" s="4"/>
      <c r="NO652" s="4"/>
      <c r="NP652" s="4"/>
      <c r="NQ652" s="4"/>
      <c r="NR652" s="4"/>
      <c r="NS652" s="4"/>
      <c r="NT652" s="4"/>
      <c r="NU652" s="4"/>
      <c r="NV652" s="4"/>
      <c r="NW652" s="4"/>
      <c r="NX652" s="4"/>
      <c r="NY652" s="4"/>
      <c r="NZ652" s="4"/>
      <c r="OA652" s="4"/>
      <c r="OB652" s="4"/>
      <c r="OC652" s="4"/>
      <c r="OD652" s="4"/>
      <c r="OE652" s="4"/>
      <c r="OF652" s="4"/>
      <c r="OG652" s="4"/>
      <c r="OH652" s="4"/>
      <c r="OI652" s="4"/>
      <c r="OJ652" s="4"/>
      <c r="OK652" s="4"/>
      <c r="OL652" s="4"/>
      <c r="OM652" s="4"/>
      <c r="ON652" s="4"/>
      <c r="OO652" s="4"/>
      <c r="OP652" s="4"/>
      <c r="OQ652" s="4"/>
      <c r="OR652" s="4"/>
      <c r="OS652" s="4"/>
      <c r="OT652" s="4"/>
      <c r="OU652" s="4"/>
      <c r="OV652" s="4"/>
      <c r="OW652" s="4"/>
      <c r="OX652" s="4"/>
      <c r="OY652" s="4"/>
      <c r="OZ652" s="4"/>
      <c r="PA652" s="4"/>
      <c r="PB652" s="4"/>
      <c r="PC652" s="4"/>
      <c r="PD652" s="4"/>
      <c r="PE652" s="4"/>
      <c r="PF652" s="4"/>
      <c r="PG652" s="4"/>
      <c r="PH652" s="4"/>
      <c r="PI652" s="4"/>
      <c r="PJ652" s="4"/>
      <c r="PK652" s="4"/>
      <c r="PL652" s="4"/>
      <c r="PM652" s="4"/>
      <c r="PN652" s="4"/>
      <c r="PO652" s="4"/>
      <c r="PP652" s="4"/>
      <c r="PQ652" s="4"/>
      <c r="PR652" s="4"/>
      <c r="PS652" s="4"/>
      <c r="PT652" s="4"/>
      <c r="PU652" s="4"/>
      <c r="PV652" s="4"/>
      <c r="PW652" s="4"/>
      <c r="PX652" s="4"/>
      <c r="PY652" s="4"/>
      <c r="PZ652" s="4"/>
      <c r="QA652" s="4"/>
      <c r="QB652" s="4"/>
      <c r="QC652" s="4"/>
      <c r="QD652" s="4"/>
      <c r="QE652" s="4"/>
      <c r="QF652" s="4"/>
      <c r="QG652" s="4"/>
      <c r="QH652" s="4"/>
      <c r="QI652" s="4"/>
      <c r="QJ652" s="4"/>
      <c r="QK652" s="4"/>
      <c r="QL652" s="4"/>
      <c r="QM652" s="4"/>
      <c r="QN652" s="4"/>
      <c r="QO652" s="4"/>
      <c r="QP652" s="4"/>
      <c r="QQ652" s="4"/>
      <c r="QR652" s="4"/>
      <c r="QS652" s="4"/>
      <c r="QT652" s="4"/>
      <c r="QU652" s="4"/>
      <c r="QV652" s="4"/>
      <c r="QW652" s="4"/>
      <c r="QX652" s="4"/>
      <c r="QY652" s="4"/>
      <c r="QZ652" s="4"/>
      <c r="RA652" s="4"/>
      <c r="RB652" s="4"/>
      <c r="RC652" s="4"/>
      <c r="RD652" s="4"/>
      <c r="RE652" s="4"/>
      <c r="RF652" s="4"/>
      <c r="RG652" s="4"/>
      <c r="RH652" s="4"/>
      <c r="RI652" s="4"/>
      <c r="RJ652" s="4"/>
      <c r="RK652" s="4"/>
      <c r="RL652" s="4"/>
      <c r="RM652" s="4"/>
      <c r="RN652" s="4"/>
      <c r="RO652" s="4"/>
      <c r="RP652" s="4"/>
      <c r="RQ652" s="4"/>
      <c r="RR652" s="4"/>
      <c r="RS652" s="4"/>
      <c r="RT652" s="4"/>
      <c r="RU652" s="4"/>
      <c r="RV652" s="4"/>
    </row>
    <row r="653" spans="4:490" x14ac:dyDescent="0.25">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c r="JX653" s="4"/>
      <c r="JY653" s="4"/>
      <c r="JZ653" s="4"/>
      <c r="KA653" s="4"/>
      <c r="KB653" s="4"/>
      <c r="KC653" s="4"/>
      <c r="KD653" s="4"/>
      <c r="KE653" s="4"/>
      <c r="KF653" s="4"/>
      <c r="KG653" s="4"/>
      <c r="KH653" s="4"/>
      <c r="KI653" s="4"/>
      <c r="KJ653" s="4"/>
      <c r="KK653" s="4"/>
      <c r="KL653" s="4"/>
      <c r="KM653" s="4"/>
      <c r="KN653" s="4"/>
      <c r="KO653" s="4"/>
      <c r="KP653" s="4"/>
      <c r="KQ653" s="4"/>
      <c r="KR653" s="4"/>
      <c r="KS653" s="4"/>
      <c r="KT653" s="4"/>
      <c r="KU653" s="4"/>
      <c r="KV653" s="4"/>
      <c r="KW653" s="4"/>
      <c r="KX653" s="4"/>
      <c r="KY653" s="4"/>
      <c r="KZ653" s="4"/>
      <c r="LA653" s="4"/>
      <c r="LB653" s="4"/>
      <c r="LC653" s="4"/>
      <c r="LD653" s="4"/>
      <c r="LE653" s="4"/>
      <c r="LF653" s="4"/>
      <c r="LG653" s="4"/>
      <c r="LH653" s="4"/>
      <c r="LI653" s="4"/>
      <c r="LJ653" s="4"/>
      <c r="LK653" s="4"/>
      <c r="LL653" s="4"/>
      <c r="LM653" s="4"/>
      <c r="LN653" s="4"/>
      <c r="LO653" s="4"/>
      <c r="LP653" s="4"/>
      <c r="LQ653" s="4"/>
      <c r="LR653" s="4"/>
      <c r="LS653" s="4"/>
      <c r="LT653" s="4"/>
      <c r="LU653" s="4"/>
      <c r="LV653" s="4"/>
      <c r="LW653" s="4"/>
      <c r="LX653" s="4"/>
      <c r="LY653" s="4"/>
      <c r="LZ653" s="4"/>
      <c r="MA653" s="4"/>
      <c r="MB653" s="4"/>
      <c r="MC653" s="4"/>
      <c r="MD653" s="4"/>
      <c r="ME653" s="4"/>
      <c r="MF653" s="4"/>
      <c r="MG653" s="4"/>
      <c r="MH653" s="4"/>
      <c r="MI653" s="4"/>
      <c r="MJ653" s="4"/>
      <c r="MK653" s="4"/>
      <c r="ML653" s="4"/>
      <c r="MM653" s="4"/>
      <c r="MN653" s="4"/>
      <c r="MO653" s="4"/>
      <c r="MP653" s="4"/>
      <c r="MQ653" s="4"/>
      <c r="MR653" s="4"/>
      <c r="MS653" s="4"/>
      <c r="MT653" s="4"/>
      <c r="MU653" s="4"/>
      <c r="MV653" s="4"/>
      <c r="MW653" s="4"/>
      <c r="MX653" s="4"/>
      <c r="MY653" s="4"/>
      <c r="MZ653" s="4"/>
      <c r="NA653" s="4"/>
      <c r="NB653" s="4"/>
      <c r="NC653" s="4"/>
      <c r="ND653" s="4"/>
      <c r="NE653" s="4"/>
      <c r="NF653" s="4"/>
      <c r="NG653" s="4"/>
      <c r="NH653" s="4"/>
      <c r="NI653" s="4"/>
      <c r="NJ653" s="4"/>
      <c r="NK653" s="4"/>
      <c r="NL653" s="4"/>
      <c r="NM653" s="4"/>
      <c r="NN653" s="4"/>
      <c r="NO653" s="4"/>
      <c r="NP653" s="4"/>
      <c r="NQ653" s="4"/>
      <c r="NR653" s="4"/>
      <c r="NS653" s="4"/>
      <c r="NT653" s="4"/>
      <c r="NU653" s="4"/>
      <c r="NV653" s="4"/>
      <c r="NW653" s="4"/>
      <c r="NX653" s="4"/>
      <c r="NY653" s="4"/>
      <c r="NZ653" s="4"/>
      <c r="OA653" s="4"/>
      <c r="OB653" s="4"/>
      <c r="OC653" s="4"/>
      <c r="OD653" s="4"/>
      <c r="OE653" s="4"/>
      <c r="OF653" s="4"/>
      <c r="OG653" s="4"/>
      <c r="OH653" s="4"/>
      <c r="OI653" s="4"/>
      <c r="OJ653" s="4"/>
      <c r="OK653" s="4"/>
      <c r="OL653" s="4"/>
      <c r="OM653" s="4"/>
      <c r="ON653" s="4"/>
      <c r="OO653" s="4"/>
      <c r="OP653" s="4"/>
      <c r="OQ653" s="4"/>
      <c r="OR653" s="4"/>
      <c r="OS653" s="4"/>
      <c r="OT653" s="4"/>
      <c r="OU653" s="4"/>
      <c r="OV653" s="4"/>
      <c r="OW653" s="4"/>
      <c r="OX653" s="4"/>
      <c r="OY653" s="4"/>
      <c r="OZ653" s="4"/>
      <c r="PA653" s="4"/>
      <c r="PB653" s="4"/>
      <c r="PC653" s="4"/>
      <c r="PD653" s="4"/>
      <c r="PE653" s="4"/>
      <c r="PF653" s="4"/>
      <c r="PG653" s="4"/>
      <c r="PH653" s="4"/>
      <c r="PI653" s="4"/>
      <c r="PJ653" s="4"/>
      <c r="PK653" s="4"/>
      <c r="PL653" s="4"/>
      <c r="PM653" s="4"/>
      <c r="PN653" s="4"/>
      <c r="PO653" s="4"/>
      <c r="PP653" s="4"/>
      <c r="PQ653" s="4"/>
      <c r="PR653" s="4"/>
      <c r="PS653" s="4"/>
      <c r="PT653" s="4"/>
      <c r="PU653" s="4"/>
      <c r="PV653" s="4"/>
      <c r="PW653" s="4"/>
      <c r="PX653" s="4"/>
      <c r="PY653" s="4"/>
      <c r="PZ653" s="4"/>
      <c r="QA653" s="4"/>
      <c r="QB653" s="4"/>
      <c r="QC653" s="4"/>
      <c r="QD653" s="4"/>
      <c r="QE653" s="4"/>
      <c r="QF653" s="4"/>
      <c r="QG653" s="4"/>
      <c r="QH653" s="4"/>
      <c r="QI653" s="4"/>
      <c r="QJ653" s="4"/>
      <c r="QK653" s="4"/>
      <c r="QL653" s="4"/>
      <c r="QM653" s="4"/>
      <c r="QN653" s="4"/>
      <c r="QO653" s="4"/>
      <c r="QP653" s="4"/>
      <c r="QQ653" s="4"/>
      <c r="QR653" s="4"/>
      <c r="QS653" s="4"/>
      <c r="QT653" s="4"/>
      <c r="QU653" s="4"/>
      <c r="QV653" s="4"/>
      <c r="QW653" s="4"/>
      <c r="QX653" s="4"/>
      <c r="QY653" s="4"/>
      <c r="QZ653" s="4"/>
      <c r="RA653" s="4"/>
      <c r="RB653" s="4"/>
      <c r="RC653" s="4"/>
      <c r="RD653" s="4"/>
      <c r="RE653" s="4"/>
      <c r="RF653" s="4"/>
      <c r="RG653" s="4"/>
      <c r="RH653" s="4"/>
      <c r="RI653" s="4"/>
      <c r="RJ653" s="4"/>
      <c r="RK653" s="4"/>
      <c r="RL653" s="4"/>
      <c r="RM653" s="4"/>
      <c r="RN653" s="4"/>
      <c r="RO653" s="4"/>
      <c r="RP653" s="4"/>
      <c r="RQ653" s="4"/>
      <c r="RR653" s="4"/>
      <c r="RS653" s="4"/>
      <c r="RT653" s="4"/>
      <c r="RU653" s="4"/>
      <c r="RV653" s="4"/>
    </row>
    <row r="654" spans="4:490" x14ac:dyDescent="0.25">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c r="JX654" s="4"/>
      <c r="JY654" s="4"/>
      <c r="JZ654" s="4"/>
      <c r="KA654" s="4"/>
      <c r="KB654" s="4"/>
      <c r="KC654" s="4"/>
      <c r="KD654" s="4"/>
      <c r="KE654" s="4"/>
      <c r="KF654" s="4"/>
      <c r="KG654" s="4"/>
      <c r="KH654" s="4"/>
      <c r="KI654" s="4"/>
      <c r="KJ654" s="4"/>
      <c r="KK654" s="4"/>
      <c r="KL654" s="4"/>
      <c r="KM654" s="4"/>
      <c r="KN654" s="4"/>
      <c r="KO654" s="4"/>
      <c r="KP654" s="4"/>
      <c r="KQ654" s="4"/>
      <c r="KR654" s="4"/>
      <c r="KS654" s="4"/>
      <c r="KT654" s="4"/>
      <c r="KU654" s="4"/>
      <c r="KV654" s="4"/>
      <c r="KW654" s="4"/>
      <c r="KX654" s="4"/>
      <c r="KY654" s="4"/>
      <c r="KZ654" s="4"/>
      <c r="LA654" s="4"/>
      <c r="LB654" s="4"/>
      <c r="LC654" s="4"/>
      <c r="LD654" s="4"/>
      <c r="LE654" s="4"/>
      <c r="LF654" s="4"/>
      <c r="LG654" s="4"/>
      <c r="LH654" s="4"/>
      <c r="LI654" s="4"/>
      <c r="LJ654" s="4"/>
      <c r="LK654" s="4"/>
      <c r="LL654" s="4"/>
      <c r="LM654" s="4"/>
      <c r="LN654" s="4"/>
      <c r="LO654" s="4"/>
      <c r="LP654" s="4"/>
      <c r="LQ654" s="4"/>
      <c r="LR654" s="4"/>
      <c r="LS654" s="4"/>
      <c r="LT654" s="4"/>
      <c r="LU654" s="4"/>
      <c r="LV654" s="4"/>
      <c r="LW654" s="4"/>
      <c r="LX654" s="4"/>
      <c r="LY654" s="4"/>
      <c r="LZ654" s="4"/>
      <c r="MA654" s="4"/>
      <c r="MB654" s="4"/>
      <c r="MC654" s="4"/>
      <c r="MD654" s="4"/>
      <c r="ME654" s="4"/>
      <c r="MF654" s="4"/>
      <c r="MG654" s="4"/>
      <c r="MH654" s="4"/>
      <c r="MI654" s="4"/>
      <c r="MJ654" s="4"/>
      <c r="MK654" s="4"/>
      <c r="ML654" s="4"/>
      <c r="MM654" s="4"/>
      <c r="MN654" s="4"/>
      <c r="MO654" s="4"/>
      <c r="MP654" s="4"/>
      <c r="MQ654" s="4"/>
      <c r="MR654" s="4"/>
      <c r="MS654" s="4"/>
      <c r="MT654" s="4"/>
      <c r="MU654" s="4"/>
      <c r="MV654" s="4"/>
      <c r="MW654" s="4"/>
      <c r="MX654" s="4"/>
      <c r="MY654" s="4"/>
      <c r="MZ654" s="4"/>
      <c r="NA654" s="4"/>
      <c r="NB654" s="4"/>
      <c r="NC654" s="4"/>
      <c r="ND654" s="4"/>
      <c r="NE654" s="4"/>
      <c r="NF654" s="4"/>
      <c r="NG654" s="4"/>
      <c r="NH654" s="4"/>
      <c r="NI654" s="4"/>
      <c r="NJ654" s="4"/>
      <c r="NK654" s="4"/>
      <c r="NL654" s="4"/>
      <c r="NM654" s="4"/>
      <c r="NN654" s="4"/>
      <c r="NO654" s="4"/>
      <c r="NP654" s="4"/>
      <c r="NQ654" s="4"/>
      <c r="NR654" s="4"/>
      <c r="NS654" s="4"/>
      <c r="NT654" s="4"/>
      <c r="NU654" s="4"/>
      <c r="NV654" s="4"/>
      <c r="NW654" s="4"/>
      <c r="NX654" s="4"/>
      <c r="NY654" s="4"/>
      <c r="NZ654" s="4"/>
      <c r="OA654" s="4"/>
      <c r="OB654" s="4"/>
      <c r="OC654" s="4"/>
      <c r="OD654" s="4"/>
      <c r="OE654" s="4"/>
      <c r="OF654" s="4"/>
      <c r="OG654" s="4"/>
      <c r="OH654" s="4"/>
      <c r="OI654" s="4"/>
      <c r="OJ654" s="4"/>
      <c r="OK654" s="4"/>
      <c r="OL654" s="4"/>
      <c r="OM654" s="4"/>
      <c r="ON654" s="4"/>
      <c r="OO654" s="4"/>
      <c r="OP654" s="4"/>
      <c r="OQ654" s="4"/>
      <c r="OR654" s="4"/>
      <c r="OS654" s="4"/>
      <c r="OT654" s="4"/>
      <c r="OU654" s="4"/>
      <c r="OV654" s="4"/>
      <c r="OW654" s="4"/>
      <c r="OX654" s="4"/>
      <c r="OY654" s="4"/>
      <c r="OZ654" s="4"/>
      <c r="PA654" s="4"/>
      <c r="PB654" s="4"/>
      <c r="PC654" s="4"/>
      <c r="PD654" s="4"/>
      <c r="PE654" s="4"/>
      <c r="PF654" s="4"/>
      <c r="PG654" s="4"/>
      <c r="PH654" s="4"/>
      <c r="PI654" s="4"/>
      <c r="PJ654" s="4"/>
      <c r="PK654" s="4"/>
      <c r="PL654" s="4"/>
      <c r="PM654" s="4"/>
      <c r="PN654" s="4"/>
      <c r="PO654" s="4"/>
      <c r="PP654" s="4"/>
      <c r="PQ654" s="4"/>
      <c r="PR654" s="4"/>
      <c r="PS654" s="4"/>
      <c r="PT654" s="4"/>
      <c r="PU654" s="4"/>
      <c r="PV654" s="4"/>
      <c r="PW654" s="4"/>
      <c r="PX654" s="4"/>
      <c r="PY654" s="4"/>
      <c r="PZ654" s="4"/>
      <c r="QA654" s="4"/>
      <c r="QB654" s="4"/>
      <c r="QC654" s="4"/>
      <c r="QD654" s="4"/>
      <c r="QE654" s="4"/>
      <c r="QF654" s="4"/>
      <c r="QG654" s="4"/>
      <c r="QH654" s="4"/>
      <c r="QI654" s="4"/>
      <c r="QJ654" s="4"/>
      <c r="QK654" s="4"/>
      <c r="QL654" s="4"/>
      <c r="QM654" s="4"/>
      <c r="QN654" s="4"/>
      <c r="QO654" s="4"/>
      <c r="QP654" s="4"/>
      <c r="QQ654" s="4"/>
      <c r="QR654" s="4"/>
      <c r="QS654" s="4"/>
      <c r="QT654" s="4"/>
      <c r="QU654" s="4"/>
      <c r="QV654" s="4"/>
      <c r="QW654" s="4"/>
      <c r="QX654" s="4"/>
      <c r="QY654" s="4"/>
      <c r="QZ654" s="4"/>
      <c r="RA654" s="4"/>
      <c r="RB654" s="4"/>
      <c r="RC654" s="4"/>
      <c r="RD654" s="4"/>
      <c r="RE654" s="4"/>
      <c r="RF654" s="4"/>
      <c r="RG654" s="4"/>
      <c r="RH654" s="4"/>
      <c r="RI654" s="4"/>
      <c r="RJ654" s="4"/>
      <c r="RK654" s="4"/>
      <c r="RL654" s="4"/>
      <c r="RM654" s="4"/>
      <c r="RN654" s="4"/>
      <c r="RO654" s="4"/>
      <c r="RP654" s="4"/>
      <c r="RQ654" s="4"/>
      <c r="RR654" s="4"/>
      <c r="RS654" s="4"/>
      <c r="RT654" s="4"/>
      <c r="RU654" s="4"/>
      <c r="RV654" s="4"/>
    </row>
    <row r="655" spans="4:490" x14ac:dyDescent="0.25">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c r="JX655" s="4"/>
      <c r="JY655" s="4"/>
      <c r="JZ655" s="4"/>
      <c r="KA655" s="4"/>
      <c r="KB655" s="4"/>
      <c r="KC655" s="4"/>
      <c r="KD655" s="4"/>
      <c r="KE655" s="4"/>
      <c r="KF655" s="4"/>
      <c r="KG655" s="4"/>
      <c r="KH655" s="4"/>
      <c r="KI655" s="4"/>
      <c r="KJ655" s="4"/>
      <c r="KK655" s="4"/>
      <c r="KL655" s="4"/>
      <c r="KM655" s="4"/>
      <c r="KN655" s="4"/>
      <c r="KO655" s="4"/>
      <c r="KP655" s="4"/>
      <c r="KQ655" s="4"/>
      <c r="KR655" s="4"/>
      <c r="KS655" s="4"/>
      <c r="KT655" s="4"/>
      <c r="KU655" s="4"/>
      <c r="KV655" s="4"/>
      <c r="KW655" s="4"/>
      <c r="KX655" s="4"/>
      <c r="KY655" s="4"/>
      <c r="KZ655" s="4"/>
      <c r="LA655" s="4"/>
      <c r="LB655" s="4"/>
      <c r="LC655" s="4"/>
      <c r="LD655" s="4"/>
      <c r="LE655" s="4"/>
      <c r="LF655" s="4"/>
      <c r="LG655" s="4"/>
      <c r="LH655" s="4"/>
      <c r="LI655" s="4"/>
      <c r="LJ655" s="4"/>
      <c r="LK655" s="4"/>
      <c r="LL655" s="4"/>
      <c r="LM655" s="4"/>
      <c r="LN655" s="4"/>
      <c r="LO655" s="4"/>
      <c r="LP655" s="4"/>
      <c r="LQ655" s="4"/>
      <c r="LR655" s="4"/>
      <c r="LS655" s="4"/>
      <c r="LT655" s="4"/>
      <c r="LU655" s="4"/>
      <c r="LV655" s="4"/>
      <c r="LW655" s="4"/>
      <c r="LX655" s="4"/>
      <c r="LY655" s="4"/>
      <c r="LZ655" s="4"/>
      <c r="MA655" s="4"/>
      <c r="MB655" s="4"/>
      <c r="MC655" s="4"/>
      <c r="MD655" s="4"/>
      <c r="ME655" s="4"/>
      <c r="MF655" s="4"/>
      <c r="MG655" s="4"/>
      <c r="MH655" s="4"/>
      <c r="MI655" s="4"/>
      <c r="MJ655" s="4"/>
      <c r="MK655" s="4"/>
      <c r="ML655" s="4"/>
      <c r="MM655" s="4"/>
      <c r="MN655" s="4"/>
      <c r="MO655" s="4"/>
      <c r="MP655" s="4"/>
      <c r="MQ655" s="4"/>
      <c r="MR655" s="4"/>
      <c r="MS655" s="4"/>
      <c r="MT655" s="4"/>
      <c r="MU655" s="4"/>
      <c r="MV655" s="4"/>
      <c r="MW655" s="4"/>
      <c r="MX655" s="4"/>
      <c r="MY655" s="4"/>
      <c r="MZ655" s="4"/>
      <c r="NA655" s="4"/>
      <c r="NB655" s="4"/>
      <c r="NC655" s="4"/>
      <c r="ND655" s="4"/>
      <c r="NE655" s="4"/>
      <c r="NF655" s="4"/>
      <c r="NG655" s="4"/>
      <c r="NH655" s="4"/>
      <c r="NI655" s="4"/>
      <c r="NJ655" s="4"/>
      <c r="NK655" s="4"/>
      <c r="NL655" s="4"/>
      <c r="NM655" s="4"/>
      <c r="NN655" s="4"/>
      <c r="NO655" s="4"/>
      <c r="NP655" s="4"/>
      <c r="NQ655" s="4"/>
      <c r="NR655" s="4"/>
      <c r="NS655" s="4"/>
      <c r="NT655" s="4"/>
      <c r="NU655" s="4"/>
      <c r="NV655" s="4"/>
      <c r="NW655" s="4"/>
      <c r="NX655" s="4"/>
      <c r="NY655" s="4"/>
      <c r="NZ655" s="4"/>
      <c r="OA655" s="4"/>
      <c r="OB655" s="4"/>
      <c r="OC655" s="4"/>
      <c r="OD655" s="4"/>
      <c r="OE655" s="4"/>
      <c r="OF655" s="4"/>
      <c r="OG655" s="4"/>
      <c r="OH655" s="4"/>
      <c r="OI655" s="4"/>
      <c r="OJ655" s="4"/>
      <c r="OK655" s="4"/>
      <c r="OL655" s="4"/>
      <c r="OM655" s="4"/>
      <c r="ON655" s="4"/>
      <c r="OO655" s="4"/>
      <c r="OP655" s="4"/>
      <c r="OQ655" s="4"/>
      <c r="OR655" s="4"/>
      <c r="OS655" s="4"/>
      <c r="OT655" s="4"/>
      <c r="OU655" s="4"/>
      <c r="OV655" s="4"/>
      <c r="OW655" s="4"/>
      <c r="OX655" s="4"/>
      <c r="OY655" s="4"/>
      <c r="OZ655" s="4"/>
      <c r="PA655" s="4"/>
      <c r="PB655" s="4"/>
      <c r="PC655" s="4"/>
      <c r="PD655" s="4"/>
      <c r="PE655" s="4"/>
      <c r="PF655" s="4"/>
      <c r="PG655" s="4"/>
      <c r="PH655" s="4"/>
      <c r="PI655" s="4"/>
      <c r="PJ655" s="4"/>
      <c r="PK655" s="4"/>
      <c r="PL655" s="4"/>
      <c r="PM655" s="4"/>
      <c r="PN655" s="4"/>
      <c r="PO655" s="4"/>
      <c r="PP655" s="4"/>
      <c r="PQ655" s="4"/>
      <c r="PR655" s="4"/>
      <c r="PS655" s="4"/>
      <c r="PT655" s="4"/>
      <c r="PU655" s="4"/>
      <c r="PV655" s="4"/>
      <c r="PW655" s="4"/>
      <c r="PX655" s="4"/>
      <c r="PY655" s="4"/>
      <c r="PZ655" s="4"/>
      <c r="QA655" s="4"/>
      <c r="QB655" s="4"/>
      <c r="QC655" s="4"/>
      <c r="QD655" s="4"/>
      <c r="QE655" s="4"/>
      <c r="QF655" s="4"/>
      <c r="QG655" s="4"/>
      <c r="QH655" s="4"/>
      <c r="QI655" s="4"/>
      <c r="QJ655" s="4"/>
      <c r="QK655" s="4"/>
      <c r="QL655" s="4"/>
      <c r="QM655" s="4"/>
      <c r="QN655" s="4"/>
      <c r="QO655" s="4"/>
      <c r="QP655" s="4"/>
      <c r="QQ655" s="4"/>
      <c r="QR655" s="4"/>
      <c r="QS655" s="4"/>
      <c r="QT655" s="4"/>
      <c r="QU655" s="4"/>
      <c r="QV655" s="4"/>
      <c r="QW655" s="4"/>
      <c r="QX655" s="4"/>
      <c r="QY655" s="4"/>
      <c r="QZ655" s="4"/>
      <c r="RA655" s="4"/>
      <c r="RB655" s="4"/>
      <c r="RC655" s="4"/>
      <c r="RD655" s="4"/>
      <c r="RE655" s="4"/>
      <c r="RF655" s="4"/>
      <c r="RG655" s="4"/>
      <c r="RH655" s="4"/>
      <c r="RI655" s="4"/>
      <c r="RJ655" s="4"/>
      <c r="RK655" s="4"/>
      <c r="RL655" s="4"/>
      <c r="RM655" s="4"/>
      <c r="RN655" s="4"/>
      <c r="RO655" s="4"/>
      <c r="RP655" s="4"/>
      <c r="RQ655" s="4"/>
      <c r="RR655" s="4"/>
      <c r="RS655" s="4"/>
      <c r="RT655" s="4"/>
      <c r="RU655" s="4"/>
      <c r="RV655" s="4"/>
    </row>
    <row r="656" spans="4:490" x14ac:dyDescent="0.25">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c r="JX656" s="4"/>
      <c r="JY656" s="4"/>
      <c r="JZ656" s="4"/>
      <c r="KA656" s="4"/>
      <c r="KB656" s="4"/>
      <c r="KC656" s="4"/>
      <c r="KD656" s="4"/>
      <c r="KE656" s="4"/>
      <c r="KF656" s="4"/>
      <c r="KG656" s="4"/>
      <c r="KH656" s="4"/>
      <c r="KI656" s="4"/>
      <c r="KJ656" s="4"/>
      <c r="KK656" s="4"/>
      <c r="KL656" s="4"/>
      <c r="KM656" s="4"/>
      <c r="KN656" s="4"/>
      <c r="KO656" s="4"/>
      <c r="KP656" s="4"/>
      <c r="KQ656" s="4"/>
      <c r="KR656" s="4"/>
      <c r="KS656" s="4"/>
      <c r="KT656" s="4"/>
      <c r="KU656" s="4"/>
      <c r="KV656" s="4"/>
      <c r="KW656" s="4"/>
      <c r="KX656" s="4"/>
      <c r="KY656" s="4"/>
      <c r="KZ656" s="4"/>
      <c r="LA656" s="4"/>
      <c r="LB656" s="4"/>
      <c r="LC656" s="4"/>
      <c r="LD656" s="4"/>
      <c r="LE656" s="4"/>
      <c r="LF656" s="4"/>
      <c r="LG656" s="4"/>
      <c r="LH656" s="4"/>
      <c r="LI656" s="4"/>
      <c r="LJ656" s="4"/>
      <c r="LK656" s="4"/>
      <c r="LL656" s="4"/>
      <c r="LM656" s="4"/>
      <c r="LN656" s="4"/>
      <c r="LO656" s="4"/>
      <c r="LP656" s="4"/>
      <c r="LQ656" s="4"/>
      <c r="LR656" s="4"/>
      <c r="LS656" s="4"/>
      <c r="LT656" s="4"/>
      <c r="LU656" s="4"/>
      <c r="LV656" s="4"/>
      <c r="LW656" s="4"/>
      <c r="LX656" s="4"/>
      <c r="LY656" s="4"/>
      <c r="LZ656" s="4"/>
      <c r="MA656" s="4"/>
      <c r="MB656" s="4"/>
      <c r="MC656" s="4"/>
      <c r="MD656" s="4"/>
      <c r="ME656" s="4"/>
      <c r="MF656" s="4"/>
      <c r="MG656" s="4"/>
      <c r="MH656" s="4"/>
      <c r="MI656" s="4"/>
      <c r="MJ656" s="4"/>
      <c r="MK656" s="4"/>
      <c r="ML656" s="4"/>
      <c r="MM656" s="4"/>
      <c r="MN656" s="4"/>
      <c r="MO656" s="4"/>
      <c r="MP656" s="4"/>
      <c r="MQ656" s="4"/>
      <c r="MR656" s="4"/>
      <c r="MS656" s="4"/>
      <c r="MT656" s="4"/>
      <c r="MU656" s="4"/>
      <c r="MV656" s="4"/>
      <c r="MW656" s="4"/>
      <c r="MX656" s="4"/>
      <c r="MY656" s="4"/>
      <c r="MZ656" s="4"/>
      <c r="NA656" s="4"/>
      <c r="NB656" s="4"/>
      <c r="NC656" s="4"/>
      <c r="ND656" s="4"/>
      <c r="NE656" s="4"/>
      <c r="NF656" s="4"/>
      <c r="NG656" s="4"/>
      <c r="NH656" s="4"/>
      <c r="NI656" s="4"/>
      <c r="NJ656" s="4"/>
      <c r="NK656" s="4"/>
      <c r="NL656" s="4"/>
      <c r="NM656" s="4"/>
      <c r="NN656" s="4"/>
      <c r="NO656" s="4"/>
      <c r="NP656" s="4"/>
      <c r="NQ656" s="4"/>
      <c r="NR656" s="4"/>
      <c r="NS656" s="4"/>
      <c r="NT656" s="4"/>
      <c r="NU656" s="4"/>
      <c r="NV656" s="4"/>
      <c r="NW656" s="4"/>
      <c r="NX656" s="4"/>
      <c r="NY656" s="4"/>
      <c r="NZ656" s="4"/>
      <c r="OA656" s="4"/>
      <c r="OB656" s="4"/>
      <c r="OC656" s="4"/>
      <c r="OD656" s="4"/>
      <c r="OE656" s="4"/>
      <c r="OF656" s="4"/>
      <c r="OG656" s="4"/>
      <c r="OH656" s="4"/>
      <c r="OI656" s="4"/>
      <c r="OJ656" s="4"/>
      <c r="OK656" s="4"/>
      <c r="OL656" s="4"/>
      <c r="OM656" s="4"/>
      <c r="ON656" s="4"/>
      <c r="OO656" s="4"/>
      <c r="OP656" s="4"/>
      <c r="OQ656" s="4"/>
      <c r="OR656" s="4"/>
      <c r="OS656" s="4"/>
      <c r="OT656" s="4"/>
      <c r="OU656" s="4"/>
      <c r="OV656" s="4"/>
      <c r="OW656" s="4"/>
      <c r="OX656" s="4"/>
      <c r="OY656" s="4"/>
      <c r="OZ656" s="4"/>
      <c r="PA656" s="4"/>
      <c r="PB656" s="4"/>
      <c r="PC656" s="4"/>
      <c r="PD656" s="4"/>
      <c r="PE656" s="4"/>
      <c r="PF656" s="4"/>
      <c r="PG656" s="4"/>
      <c r="PH656" s="4"/>
      <c r="PI656" s="4"/>
      <c r="PJ656" s="4"/>
      <c r="PK656" s="4"/>
      <c r="PL656" s="4"/>
      <c r="PM656" s="4"/>
      <c r="PN656" s="4"/>
      <c r="PO656" s="4"/>
      <c r="PP656" s="4"/>
      <c r="PQ656" s="4"/>
      <c r="PR656" s="4"/>
      <c r="PS656" s="4"/>
      <c r="PT656" s="4"/>
      <c r="PU656" s="4"/>
      <c r="PV656" s="4"/>
      <c r="PW656" s="4"/>
      <c r="PX656" s="4"/>
      <c r="PY656" s="4"/>
      <c r="PZ656" s="4"/>
      <c r="QA656" s="4"/>
      <c r="QB656" s="4"/>
      <c r="QC656" s="4"/>
      <c r="QD656" s="4"/>
      <c r="QE656" s="4"/>
      <c r="QF656" s="4"/>
      <c r="QG656" s="4"/>
      <c r="QH656" s="4"/>
      <c r="QI656" s="4"/>
      <c r="QJ656" s="4"/>
      <c r="QK656" s="4"/>
      <c r="QL656" s="4"/>
      <c r="QM656" s="4"/>
      <c r="QN656" s="4"/>
      <c r="QO656" s="4"/>
      <c r="QP656" s="4"/>
      <c r="QQ656" s="4"/>
      <c r="QR656" s="4"/>
      <c r="QS656" s="4"/>
      <c r="QT656" s="4"/>
      <c r="QU656" s="4"/>
      <c r="QV656" s="4"/>
      <c r="QW656" s="4"/>
      <c r="QX656" s="4"/>
      <c r="QY656" s="4"/>
      <c r="QZ656" s="4"/>
      <c r="RA656" s="4"/>
      <c r="RB656" s="4"/>
      <c r="RC656" s="4"/>
      <c r="RD656" s="4"/>
      <c r="RE656" s="4"/>
      <c r="RF656" s="4"/>
      <c r="RG656" s="4"/>
      <c r="RH656" s="4"/>
      <c r="RI656" s="4"/>
      <c r="RJ656" s="4"/>
      <c r="RK656" s="4"/>
      <c r="RL656" s="4"/>
      <c r="RM656" s="4"/>
      <c r="RN656" s="4"/>
      <c r="RO656" s="4"/>
      <c r="RP656" s="4"/>
      <c r="RQ656" s="4"/>
      <c r="RR656" s="4"/>
      <c r="RS656" s="4"/>
      <c r="RT656" s="4"/>
      <c r="RU656" s="4"/>
      <c r="RV656" s="4"/>
    </row>
    <row r="657" spans="4:490" x14ac:dyDescent="0.25">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c r="JX657" s="4"/>
      <c r="JY657" s="4"/>
      <c r="JZ657" s="4"/>
      <c r="KA657" s="4"/>
      <c r="KB657" s="4"/>
      <c r="KC657" s="4"/>
      <c r="KD657" s="4"/>
      <c r="KE657" s="4"/>
      <c r="KF657" s="4"/>
      <c r="KG657" s="4"/>
      <c r="KH657" s="4"/>
      <c r="KI657" s="4"/>
      <c r="KJ657" s="4"/>
      <c r="KK657" s="4"/>
      <c r="KL657" s="4"/>
      <c r="KM657" s="4"/>
      <c r="KN657" s="4"/>
      <c r="KO657" s="4"/>
      <c r="KP657" s="4"/>
      <c r="KQ657" s="4"/>
      <c r="KR657" s="4"/>
      <c r="KS657" s="4"/>
      <c r="KT657" s="4"/>
      <c r="KU657" s="4"/>
      <c r="KV657" s="4"/>
      <c r="KW657" s="4"/>
      <c r="KX657" s="4"/>
      <c r="KY657" s="4"/>
      <c r="KZ657" s="4"/>
      <c r="LA657" s="4"/>
      <c r="LB657" s="4"/>
      <c r="LC657" s="4"/>
      <c r="LD657" s="4"/>
      <c r="LE657" s="4"/>
      <c r="LF657" s="4"/>
      <c r="LG657" s="4"/>
      <c r="LH657" s="4"/>
      <c r="LI657" s="4"/>
      <c r="LJ657" s="4"/>
      <c r="LK657" s="4"/>
      <c r="LL657" s="4"/>
      <c r="LM657" s="4"/>
      <c r="LN657" s="4"/>
      <c r="LO657" s="4"/>
      <c r="LP657" s="4"/>
      <c r="LQ657" s="4"/>
      <c r="LR657" s="4"/>
      <c r="LS657" s="4"/>
      <c r="LT657" s="4"/>
      <c r="LU657" s="4"/>
      <c r="LV657" s="4"/>
      <c r="LW657" s="4"/>
      <c r="LX657" s="4"/>
      <c r="LY657" s="4"/>
      <c r="LZ657" s="4"/>
      <c r="MA657" s="4"/>
      <c r="MB657" s="4"/>
      <c r="MC657" s="4"/>
      <c r="MD657" s="4"/>
      <c r="ME657" s="4"/>
      <c r="MF657" s="4"/>
      <c r="MG657" s="4"/>
      <c r="MH657" s="4"/>
      <c r="MI657" s="4"/>
      <c r="MJ657" s="4"/>
      <c r="MK657" s="4"/>
      <c r="ML657" s="4"/>
      <c r="MM657" s="4"/>
      <c r="MN657" s="4"/>
      <c r="MO657" s="4"/>
      <c r="MP657" s="4"/>
      <c r="MQ657" s="4"/>
      <c r="MR657" s="4"/>
      <c r="MS657" s="4"/>
      <c r="MT657" s="4"/>
      <c r="MU657" s="4"/>
      <c r="MV657" s="4"/>
      <c r="MW657" s="4"/>
      <c r="MX657" s="4"/>
      <c r="MY657" s="4"/>
      <c r="MZ657" s="4"/>
      <c r="NA657" s="4"/>
      <c r="NB657" s="4"/>
      <c r="NC657" s="4"/>
      <c r="ND657" s="4"/>
      <c r="NE657" s="4"/>
      <c r="NF657" s="4"/>
      <c r="NG657" s="4"/>
      <c r="NH657" s="4"/>
      <c r="NI657" s="4"/>
      <c r="NJ657" s="4"/>
      <c r="NK657" s="4"/>
      <c r="NL657" s="4"/>
      <c r="NM657" s="4"/>
      <c r="NN657" s="4"/>
      <c r="NO657" s="4"/>
      <c r="NP657" s="4"/>
      <c r="NQ657" s="4"/>
      <c r="NR657" s="4"/>
      <c r="NS657" s="4"/>
      <c r="NT657" s="4"/>
      <c r="NU657" s="4"/>
      <c r="NV657" s="4"/>
      <c r="NW657" s="4"/>
      <c r="NX657" s="4"/>
      <c r="NY657" s="4"/>
      <c r="NZ657" s="4"/>
      <c r="OA657" s="4"/>
      <c r="OB657" s="4"/>
      <c r="OC657" s="4"/>
      <c r="OD657" s="4"/>
      <c r="OE657" s="4"/>
      <c r="OF657" s="4"/>
      <c r="OG657" s="4"/>
      <c r="OH657" s="4"/>
      <c r="OI657" s="4"/>
      <c r="OJ657" s="4"/>
      <c r="OK657" s="4"/>
      <c r="OL657" s="4"/>
      <c r="OM657" s="4"/>
      <c r="ON657" s="4"/>
      <c r="OO657" s="4"/>
      <c r="OP657" s="4"/>
      <c r="OQ657" s="4"/>
      <c r="OR657" s="4"/>
      <c r="OS657" s="4"/>
      <c r="OT657" s="4"/>
      <c r="OU657" s="4"/>
      <c r="OV657" s="4"/>
      <c r="OW657" s="4"/>
      <c r="OX657" s="4"/>
      <c r="OY657" s="4"/>
      <c r="OZ657" s="4"/>
      <c r="PA657" s="4"/>
      <c r="PB657" s="4"/>
      <c r="PC657" s="4"/>
      <c r="PD657" s="4"/>
      <c r="PE657" s="4"/>
      <c r="PF657" s="4"/>
      <c r="PG657" s="4"/>
      <c r="PH657" s="4"/>
      <c r="PI657" s="4"/>
      <c r="PJ657" s="4"/>
      <c r="PK657" s="4"/>
      <c r="PL657" s="4"/>
      <c r="PM657" s="4"/>
      <c r="PN657" s="4"/>
      <c r="PO657" s="4"/>
      <c r="PP657" s="4"/>
      <c r="PQ657" s="4"/>
      <c r="PR657" s="4"/>
      <c r="PS657" s="4"/>
      <c r="PT657" s="4"/>
      <c r="PU657" s="4"/>
      <c r="PV657" s="4"/>
      <c r="PW657" s="4"/>
      <c r="PX657" s="4"/>
      <c r="PY657" s="4"/>
      <c r="PZ657" s="4"/>
      <c r="QA657" s="4"/>
      <c r="QB657" s="4"/>
      <c r="QC657" s="4"/>
      <c r="QD657" s="4"/>
      <c r="QE657" s="4"/>
      <c r="QF657" s="4"/>
      <c r="QG657" s="4"/>
      <c r="QH657" s="4"/>
      <c r="QI657" s="4"/>
      <c r="QJ657" s="4"/>
      <c r="QK657" s="4"/>
      <c r="QL657" s="4"/>
      <c r="QM657" s="4"/>
      <c r="QN657" s="4"/>
      <c r="QO657" s="4"/>
      <c r="QP657" s="4"/>
      <c r="QQ657" s="4"/>
      <c r="QR657" s="4"/>
      <c r="QS657" s="4"/>
      <c r="QT657" s="4"/>
      <c r="QU657" s="4"/>
      <c r="QV657" s="4"/>
      <c r="QW657" s="4"/>
      <c r="QX657" s="4"/>
      <c r="QY657" s="4"/>
      <c r="QZ657" s="4"/>
      <c r="RA657" s="4"/>
      <c r="RB657" s="4"/>
      <c r="RC657" s="4"/>
      <c r="RD657" s="4"/>
      <c r="RE657" s="4"/>
      <c r="RF657" s="4"/>
      <c r="RG657" s="4"/>
      <c r="RH657" s="4"/>
      <c r="RI657" s="4"/>
      <c r="RJ657" s="4"/>
      <c r="RK657" s="4"/>
      <c r="RL657" s="4"/>
      <c r="RM657" s="4"/>
      <c r="RN657" s="4"/>
      <c r="RO657" s="4"/>
      <c r="RP657" s="4"/>
      <c r="RQ657" s="4"/>
      <c r="RR657" s="4"/>
      <c r="RS657" s="4"/>
      <c r="RT657" s="4"/>
      <c r="RU657" s="4"/>
      <c r="RV657" s="4"/>
    </row>
    <row r="658" spans="4:490" x14ac:dyDescent="0.25">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c r="KA658" s="4"/>
      <c r="KB658" s="4"/>
      <c r="KC658" s="4"/>
      <c r="KD658" s="4"/>
      <c r="KE658" s="4"/>
      <c r="KF658" s="4"/>
      <c r="KG658" s="4"/>
      <c r="KH658" s="4"/>
      <c r="KI658" s="4"/>
      <c r="KJ658" s="4"/>
      <c r="KK658" s="4"/>
      <c r="KL658" s="4"/>
      <c r="KM658" s="4"/>
      <c r="KN658" s="4"/>
      <c r="KO658" s="4"/>
      <c r="KP658" s="4"/>
      <c r="KQ658" s="4"/>
      <c r="KR658" s="4"/>
      <c r="KS658" s="4"/>
      <c r="KT658" s="4"/>
      <c r="KU658" s="4"/>
      <c r="KV658" s="4"/>
      <c r="KW658" s="4"/>
      <c r="KX658" s="4"/>
      <c r="KY658" s="4"/>
      <c r="KZ658" s="4"/>
      <c r="LA658" s="4"/>
      <c r="LB658" s="4"/>
      <c r="LC658" s="4"/>
      <c r="LD658" s="4"/>
      <c r="LE658" s="4"/>
      <c r="LF658" s="4"/>
      <c r="LG658" s="4"/>
      <c r="LH658" s="4"/>
      <c r="LI658" s="4"/>
      <c r="LJ658" s="4"/>
      <c r="LK658" s="4"/>
      <c r="LL658" s="4"/>
      <c r="LM658" s="4"/>
      <c r="LN658" s="4"/>
      <c r="LO658" s="4"/>
      <c r="LP658" s="4"/>
      <c r="LQ658" s="4"/>
      <c r="LR658" s="4"/>
      <c r="LS658" s="4"/>
      <c r="LT658" s="4"/>
      <c r="LU658" s="4"/>
      <c r="LV658" s="4"/>
      <c r="LW658" s="4"/>
      <c r="LX658" s="4"/>
      <c r="LY658" s="4"/>
      <c r="LZ658" s="4"/>
      <c r="MA658" s="4"/>
      <c r="MB658" s="4"/>
      <c r="MC658" s="4"/>
      <c r="MD658" s="4"/>
      <c r="ME658" s="4"/>
      <c r="MF658" s="4"/>
      <c r="MG658" s="4"/>
      <c r="MH658" s="4"/>
      <c r="MI658" s="4"/>
      <c r="MJ658" s="4"/>
      <c r="MK658" s="4"/>
      <c r="ML658" s="4"/>
      <c r="MM658" s="4"/>
      <c r="MN658" s="4"/>
      <c r="MO658" s="4"/>
      <c r="MP658" s="4"/>
      <c r="MQ658" s="4"/>
      <c r="MR658" s="4"/>
      <c r="MS658" s="4"/>
      <c r="MT658" s="4"/>
      <c r="MU658" s="4"/>
      <c r="MV658" s="4"/>
      <c r="MW658" s="4"/>
      <c r="MX658" s="4"/>
      <c r="MY658" s="4"/>
      <c r="MZ658" s="4"/>
      <c r="NA658" s="4"/>
      <c r="NB658" s="4"/>
      <c r="NC658" s="4"/>
      <c r="ND658" s="4"/>
      <c r="NE658" s="4"/>
      <c r="NF658" s="4"/>
      <c r="NG658" s="4"/>
      <c r="NH658" s="4"/>
      <c r="NI658" s="4"/>
      <c r="NJ658" s="4"/>
      <c r="NK658" s="4"/>
      <c r="NL658" s="4"/>
      <c r="NM658" s="4"/>
      <c r="NN658" s="4"/>
      <c r="NO658" s="4"/>
      <c r="NP658" s="4"/>
      <c r="NQ658" s="4"/>
      <c r="NR658" s="4"/>
      <c r="NS658" s="4"/>
      <c r="NT658" s="4"/>
      <c r="NU658" s="4"/>
      <c r="NV658" s="4"/>
      <c r="NW658" s="4"/>
      <c r="NX658" s="4"/>
      <c r="NY658" s="4"/>
      <c r="NZ658" s="4"/>
      <c r="OA658" s="4"/>
      <c r="OB658" s="4"/>
      <c r="OC658" s="4"/>
      <c r="OD658" s="4"/>
      <c r="OE658" s="4"/>
      <c r="OF658" s="4"/>
      <c r="OG658" s="4"/>
      <c r="OH658" s="4"/>
      <c r="OI658" s="4"/>
      <c r="OJ658" s="4"/>
      <c r="OK658" s="4"/>
      <c r="OL658" s="4"/>
      <c r="OM658" s="4"/>
      <c r="ON658" s="4"/>
      <c r="OO658" s="4"/>
      <c r="OP658" s="4"/>
      <c r="OQ658" s="4"/>
      <c r="OR658" s="4"/>
      <c r="OS658" s="4"/>
      <c r="OT658" s="4"/>
      <c r="OU658" s="4"/>
      <c r="OV658" s="4"/>
      <c r="OW658" s="4"/>
      <c r="OX658" s="4"/>
      <c r="OY658" s="4"/>
      <c r="OZ658" s="4"/>
      <c r="PA658" s="4"/>
      <c r="PB658" s="4"/>
      <c r="PC658" s="4"/>
      <c r="PD658" s="4"/>
      <c r="PE658" s="4"/>
      <c r="PF658" s="4"/>
      <c r="PG658" s="4"/>
      <c r="PH658" s="4"/>
      <c r="PI658" s="4"/>
      <c r="PJ658" s="4"/>
      <c r="PK658" s="4"/>
      <c r="PL658" s="4"/>
      <c r="PM658" s="4"/>
      <c r="PN658" s="4"/>
      <c r="PO658" s="4"/>
      <c r="PP658" s="4"/>
      <c r="PQ658" s="4"/>
      <c r="PR658" s="4"/>
      <c r="PS658" s="4"/>
      <c r="PT658" s="4"/>
      <c r="PU658" s="4"/>
      <c r="PV658" s="4"/>
      <c r="PW658" s="4"/>
      <c r="PX658" s="4"/>
      <c r="PY658" s="4"/>
      <c r="PZ658" s="4"/>
      <c r="QA658" s="4"/>
      <c r="QB658" s="4"/>
      <c r="QC658" s="4"/>
      <c r="QD658" s="4"/>
      <c r="QE658" s="4"/>
      <c r="QF658" s="4"/>
      <c r="QG658" s="4"/>
      <c r="QH658" s="4"/>
      <c r="QI658" s="4"/>
      <c r="QJ658" s="4"/>
      <c r="QK658" s="4"/>
      <c r="QL658" s="4"/>
      <c r="QM658" s="4"/>
      <c r="QN658" s="4"/>
      <c r="QO658" s="4"/>
      <c r="QP658" s="4"/>
      <c r="QQ658" s="4"/>
      <c r="QR658" s="4"/>
      <c r="QS658" s="4"/>
      <c r="QT658" s="4"/>
      <c r="QU658" s="4"/>
      <c r="QV658" s="4"/>
      <c r="QW658" s="4"/>
      <c r="QX658" s="4"/>
      <c r="QY658" s="4"/>
      <c r="QZ658" s="4"/>
      <c r="RA658" s="4"/>
      <c r="RB658" s="4"/>
      <c r="RC658" s="4"/>
      <c r="RD658" s="4"/>
      <c r="RE658" s="4"/>
      <c r="RF658" s="4"/>
      <c r="RG658" s="4"/>
      <c r="RH658" s="4"/>
      <c r="RI658" s="4"/>
      <c r="RJ658" s="4"/>
      <c r="RK658" s="4"/>
      <c r="RL658" s="4"/>
      <c r="RM658" s="4"/>
      <c r="RN658" s="4"/>
      <c r="RO658" s="4"/>
      <c r="RP658" s="4"/>
      <c r="RQ658" s="4"/>
      <c r="RR658" s="4"/>
      <c r="RS658" s="4"/>
      <c r="RT658" s="4"/>
      <c r="RU658" s="4"/>
      <c r="RV658" s="4"/>
    </row>
    <row r="659" spans="4:490" x14ac:dyDescent="0.2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c r="JX659" s="4"/>
      <c r="JY659" s="4"/>
      <c r="JZ659" s="4"/>
      <c r="KA659" s="4"/>
      <c r="KB659" s="4"/>
      <c r="KC659" s="4"/>
      <c r="KD659" s="4"/>
      <c r="KE659" s="4"/>
      <c r="KF659" s="4"/>
      <c r="KG659" s="4"/>
      <c r="KH659" s="4"/>
      <c r="KI659" s="4"/>
      <c r="KJ659" s="4"/>
      <c r="KK659" s="4"/>
      <c r="KL659" s="4"/>
      <c r="KM659" s="4"/>
      <c r="KN659" s="4"/>
      <c r="KO659" s="4"/>
      <c r="KP659" s="4"/>
      <c r="KQ659" s="4"/>
      <c r="KR659" s="4"/>
      <c r="KS659" s="4"/>
      <c r="KT659" s="4"/>
      <c r="KU659" s="4"/>
      <c r="KV659" s="4"/>
      <c r="KW659" s="4"/>
      <c r="KX659" s="4"/>
      <c r="KY659" s="4"/>
      <c r="KZ659" s="4"/>
      <c r="LA659" s="4"/>
      <c r="LB659" s="4"/>
      <c r="LC659" s="4"/>
      <c r="LD659" s="4"/>
      <c r="LE659" s="4"/>
      <c r="LF659" s="4"/>
      <c r="LG659" s="4"/>
      <c r="LH659" s="4"/>
      <c r="LI659" s="4"/>
      <c r="LJ659" s="4"/>
      <c r="LK659" s="4"/>
      <c r="LL659" s="4"/>
      <c r="LM659" s="4"/>
      <c r="LN659" s="4"/>
      <c r="LO659" s="4"/>
      <c r="LP659" s="4"/>
      <c r="LQ659" s="4"/>
      <c r="LR659" s="4"/>
      <c r="LS659" s="4"/>
      <c r="LT659" s="4"/>
      <c r="LU659" s="4"/>
      <c r="LV659" s="4"/>
      <c r="LW659" s="4"/>
      <c r="LX659" s="4"/>
      <c r="LY659" s="4"/>
      <c r="LZ659" s="4"/>
      <c r="MA659" s="4"/>
      <c r="MB659" s="4"/>
      <c r="MC659" s="4"/>
      <c r="MD659" s="4"/>
      <c r="ME659" s="4"/>
      <c r="MF659" s="4"/>
      <c r="MG659" s="4"/>
      <c r="MH659" s="4"/>
      <c r="MI659" s="4"/>
      <c r="MJ659" s="4"/>
      <c r="MK659" s="4"/>
      <c r="ML659" s="4"/>
      <c r="MM659" s="4"/>
      <c r="MN659" s="4"/>
      <c r="MO659" s="4"/>
      <c r="MP659" s="4"/>
      <c r="MQ659" s="4"/>
      <c r="MR659" s="4"/>
      <c r="MS659" s="4"/>
      <c r="MT659" s="4"/>
      <c r="MU659" s="4"/>
      <c r="MV659" s="4"/>
      <c r="MW659" s="4"/>
      <c r="MX659" s="4"/>
      <c r="MY659" s="4"/>
      <c r="MZ659" s="4"/>
      <c r="NA659" s="4"/>
      <c r="NB659" s="4"/>
      <c r="NC659" s="4"/>
      <c r="ND659" s="4"/>
      <c r="NE659" s="4"/>
      <c r="NF659" s="4"/>
      <c r="NG659" s="4"/>
      <c r="NH659" s="4"/>
      <c r="NI659" s="4"/>
      <c r="NJ659" s="4"/>
      <c r="NK659" s="4"/>
      <c r="NL659" s="4"/>
      <c r="NM659" s="4"/>
      <c r="NN659" s="4"/>
      <c r="NO659" s="4"/>
      <c r="NP659" s="4"/>
      <c r="NQ659" s="4"/>
      <c r="NR659" s="4"/>
      <c r="NS659" s="4"/>
      <c r="NT659" s="4"/>
      <c r="NU659" s="4"/>
      <c r="NV659" s="4"/>
      <c r="NW659" s="4"/>
      <c r="NX659" s="4"/>
      <c r="NY659" s="4"/>
      <c r="NZ659" s="4"/>
      <c r="OA659" s="4"/>
      <c r="OB659" s="4"/>
      <c r="OC659" s="4"/>
      <c r="OD659" s="4"/>
      <c r="OE659" s="4"/>
      <c r="OF659" s="4"/>
      <c r="OG659" s="4"/>
      <c r="OH659" s="4"/>
      <c r="OI659" s="4"/>
      <c r="OJ659" s="4"/>
      <c r="OK659" s="4"/>
      <c r="OL659" s="4"/>
      <c r="OM659" s="4"/>
      <c r="ON659" s="4"/>
      <c r="OO659" s="4"/>
      <c r="OP659" s="4"/>
      <c r="OQ659" s="4"/>
      <c r="OR659" s="4"/>
      <c r="OS659" s="4"/>
      <c r="OT659" s="4"/>
      <c r="OU659" s="4"/>
      <c r="OV659" s="4"/>
      <c r="OW659" s="4"/>
      <c r="OX659" s="4"/>
      <c r="OY659" s="4"/>
      <c r="OZ659" s="4"/>
      <c r="PA659" s="4"/>
      <c r="PB659" s="4"/>
      <c r="PC659" s="4"/>
      <c r="PD659" s="4"/>
      <c r="PE659" s="4"/>
      <c r="PF659" s="4"/>
      <c r="PG659" s="4"/>
      <c r="PH659" s="4"/>
      <c r="PI659" s="4"/>
      <c r="PJ659" s="4"/>
      <c r="PK659" s="4"/>
      <c r="PL659" s="4"/>
      <c r="PM659" s="4"/>
      <c r="PN659" s="4"/>
      <c r="PO659" s="4"/>
      <c r="PP659" s="4"/>
      <c r="PQ659" s="4"/>
      <c r="PR659" s="4"/>
      <c r="PS659" s="4"/>
      <c r="PT659" s="4"/>
      <c r="PU659" s="4"/>
      <c r="PV659" s="4"/>
      <c r="PW659" s="4"/>
      <c r="PX659" s="4"/>
      <c r="PY659" s="4"/>
      <c r="PZ659" s="4"/>
      <c r="QA659" s="4"/>
      <c r="QB659" s="4"/>
      <c r="QC659" s="4"/>
      <c r="QD659" s="4"/>
      <c r="QE659" s="4"/>
      <c r="QF659" s="4"/>
      <c r="QG659" s="4"/>
      <c r="QH659" s="4"/>
      <c r="QI659" s="4"/>
      <c r="QJ659" s="4"/>
      <c r="QK659" s="4"/>
      <c r="QL659" s="4"/>
      <c r="QM659" s="4"/>
      <c r="QN659" s="4"/>
      <c r="QO659" s="4"/>
      <c r="QP659" s="4"/>
      <c r="QQ659" s="4"/>
      <c r="QR659" s="4"/>
      <c r="QS659" s="4"/>
      <c r="QT659" s="4"/>
      <c r="QU659" s="4"/>
      <c r="QV659" s="4"/>
      <c r="QW659" s="4"/>
      <c r="QX659" s="4"/>
      <c r="QY659" s="4"/>
      <c r="QZ659" s="4"/>
      <c r="RA659" s="4"/>
      <c r="RB659" s="4"/>
      <c r="RC659" s="4"/>
      <c r="RD659" s="4"/>
      <c r="RE659" s="4"/>
      <c r="RF659" s="4"/>
      <c r="RG659" s="4"/>
      <c r="RH659" s="4"/>
      <c r="RI659" s="4"/>
      <c r="RJ659" s="4"/>
      <c r="RK659" s="4"/>
      <c r="RL659" s="4"/>
      <c r="RM659" s="4"/>
      <c r="RN659" s="4"/>
      <c r="RO659" s="4"/>
      <c r="RP659" s="4"/>
      <c r="RQ659" s="4"/>
      <c r="RR659" s="4"/>
      <c r="RS659" s="4"/>
      <c r="RT659" s="4"/>
      <c r="RU659" s="4"/>
      <c r="RV659" s="4"/>
    </row>
    <row r="660" spans="4:490" x14ac:dyDescent="0.25">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c r="JX660" s="4"/>
      <c r="JY660" s="4"/>
      <c r="JZ660" s="4"/>
      <c r="KA660" s="4"/>
      <c r="KB660" s="4"/>
      <c r="KC660" s="4"/>
      <c r="KD660" s="4"/>
      <c r="KE660" s="4"/>
      <c r="KF660" s="4"/>
      <c r="KG660" s="4"/>
      <c r="KH660" s="4"/>
      <c r="KI660" s="4"/>
      <c r="KJ660" s="4"/>
      <c r="KK660" s="4"/>
      <c r="KL660" s="4"/>
      <c r="KM660" s="4"/>
      <c r="KN660" s="4"/>
      <c r="KO660" s="4"/>
      <c r="KP660" s="4"/>
      <c r="KQ660" s="4"/>
      <c r="KR660" s="4"/>
      <c r="KS660" s="4"/>
      <c r="KT660" s="4"/>
      <c r="KU660" s="4"/>
      <c r="KV660" s="4"/>
      <c r="KW660" s="4"/>
      <c r="KX660" s="4"/>
      <c r="KY660" s="4"/>
      <c r="KZ660" s="4"/>
      <c r="LA660" s="4"/>
      <c r="LB660" s="4"/>
      <c r="LC660" s="4"/>
      <c r="LD660" s="4"/>
      <c r="LE660" s="4"/>
      <c r="LF660" s="4"/>
      <c r="LG660" s="4"/>
      <c r="LH660" s="4"/>
      <c r="LI660" s="4"/>
      <c r="LJ660" s="4"/>
      <c r="LK660" s="4"/>
      <c r="LL660" s="4"/>
      <c r="LM660" s="4"/>
      <c r="LN660" s="4"/>
      <c r="LO660" s="4"/>
      <c r="LP660" s="4"/>
      <c r="LQ660" s="4"/>
      <c r="LR660" s="4"/>
      <c r="LS660" s="4"/>
      <c r="LT660" s="4"/>
      <c r="LU660" s="4"/>
      <c r="LV660" s="4"/>
      <c r="LW660" s="4"/>
      <c r="LX660" s="4"/>
      <c r="LY660" s="4"/>
      <c r="LZ660" s="4"/>
      <c r="MA660" s="4"/>
      <c r="MB660" s="4"/>
      <c r="MC660" s="4"/>
      <c r="MD660" s="4"/>
      <c r="ME660" s="4"/>
      <c r="MF660" s="4"/>
      <c r="MG660" s="4"/>
      <c r="MH660" s="4"/>
      <c r="MI660" s="4"/>
      <c r="MJ660" s="4"/>
      <c r="MK660" s="4"/>
      <c r="ML660" s="4"/>
      <c r="MM660" s="4"/>
      <c r="MN660" s="4"/>
      <c r="MO660" s="4"/>
      <c r="MP660" s="4"/>
      <c r="MQ660" s="4"/>
      <c r="MR660" s="4"/>
      <c r="MS660" s="4"/>
      <c r="MT660" s="4"/>
      <c r="MU660" s="4"/>
      <c r="MV660" s="4"/>
      <c r="MW660" s="4"/>
      <c r="MX660" s="4"/>
      <c r="MY660" s="4"/>
      <c r="MZ660" s="4"/>
      <c r="NA660" s="4"/>
      <c r="NB660" s="4"/>
      <c r="NC660" s="4"/>
      <c r="ND660" s="4"/>
      <c r="NE660" s="4"/>
      <c r="NF660" s="4"/>
      <c r="NG660" s="4"/>
      <c r="NH660" s="4"/>
      <c r="NI660" s="4"/>
      <c r="NJ660" s="4"/>
      <c r="NK660" s="4"/>
      <c r="NL660" s="4"/>
      <c r="NM660" s="4"/>
      <c r="NN660" s="4"/>
      <c r="NO660" s="4"/>
      <c r="NP660" s="4"/>
      <c r="NQ660" s="4"/>
      <c r="NR660" s="4"/>
      <c r="NS660" s="4"/>
      <c r="NT660" s="4"/>
      <c r="NU660" s="4"/>
      <c r="NV660" s="4"/>
      <c r="NW660" s="4"/>
      <c r="NX660" s="4"/>
      <c r="NY660" s="4"/>
      <c r="NZ660" s="4"/>
      <c r="OA660" s="4"/>
      <c r="OB660" s="4"/>
      <c r="OC660" s="4"/>
      <c r="OD660" s="4"/>
      <c r="OE660" s="4"/>
      <c r="OF660" s="4"/>
      <c r="OG660" s="4"/>
      <c r="OH660" s="4"/>
      <c r="OI660" s="4"/>
      <c r="OJ660" s="4"/>
      <c r="OK660" s="4"/>
      <c r="OL660" s="4"/>
      <c r="OM660" s="4"/>
      <c r="ON660" s="4"/>
      <c r="OO660" s="4"/>
      <c r="OP660" s="4"/>
      <c r="OQ660" s="4"/>
      <c r="OR660" s="4"/>
      <c r="OS660" s="4"/>
      <c r="OT660" s="4"/>
      <c r="OU660" s="4"/>
      <c r="OV660" s="4"/>
      <c r="OW660" s="4"/>
      <c r="OX660" s="4"/>
      <c r="OY660" s="4"/>
      <c r="OZ660" s="4"/>
      <c r="PA660" s="4"/>
      <c r="PB660" s="4"/>
      <c r="PC660" s="4"/>
      <c r="PD660" s="4"/>
      <c r="PE660" s="4"/>
      <c r="PF660" s="4"/>
      <c r="PG660" s="4"/>
      <c r="PH660" s="4"/>
      <c r="PI660" s="4"/>
      <c r="PJ660" s="4"/>
      <c r="PK660" s="4"/>
      <c r="PL660" s="4"/>
      <c r="PM660" s="4"/>
      <c r="PN660" s="4"/>
      <c r="PO660" s="4"/>
      <c r="PP660" s="4"/>
      <c r="PQ660" s="4"/>
      <c r="PR660" s="4"/>
      <c r="PS660" s="4"/>
      <c r="PT660" s="4"/>
      <c r="PU660" s="4"/>
      <c r="PV660" s="4"/>
      <c r="PW660" s="4"/>
      <c r="PX660" s="4"/>
      <c r="PY660" s="4"/>
      <c r="PZ660" s="4"/>
      <c r="QA660" s="4"/>
      <c r="QB660" s="4"/>
      <c r="QC660" s="4"/>
      <c r="QD660" s="4"/>
      <c r="QE660" s="4"/>
      <c r="QF660" s="4"/>
      <c r="QG660" s="4"/>
      <c r="QH660" s="4"/>
      <c r="QI660" s="4"/>
      <c r="QJ660" s="4"/>
      <c r="QK660" s="4"/>
      <c r="QL660" s="4"/>
      <c r="QM660" s="4"/>
      <c r="QN660" s="4"/>
      <c r="QO660" s="4"/>
      <c r="QP660" s="4"/>
      <c r="QQ660" s="4"/>
      <c r="QR660" s="4"/>
      <c r="QS660" s="4"/>
      <c r="QT660" s="4"/>
      <c r="QU660" s="4"/>
      <c r="QV660" s="4"/>
      <c r="QW660" s="4"/>
      <c r="QX660" s="4"/>
      <c r="QY660" s="4"/>
      <c r="QZ660" s="4"/>
      <c r="RA660" s="4"/>
      <c r="RB660" s="4"/>
      <c r="RC660" s="4"/>
      <c r="RD660" s="4"/>
      <c r="RE660" s="4"/>
      <c r="RF660" s="4"/>
      <c r="RG660" s="4"/>
      <c r="RH660" s="4"/>
      <c r="RI660" s="4"/>
      <c r="RJ660" s="4"/>
      <c r="RK660" s="4"/>
      <c r="RL660" s="4"/>
      <c r="RM660" s="4"/>
      <c r="RN660" s="4"/>
      <c r="RO660" s="4"/>
      <c r="RP660" s="4"/>
      <c r="RQ660" s="4"/>
      <c r="RR660" s="4"/>
      <c r="RS660" s="4"/>
      <c r="RT660" s="4"/>
      <c r="RU660" s="4"/>
      <c r="RV660" s="4"/>
    </row>
    <row r="661" spans="4:490" x14ac:dyDescent="0.25">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c r="JX661" s="4"/>
      <c r="JY661" s="4"/>
      <c r="JZ661" s="4"/>
      <c r="KA661" s="4"/>
      <c r="KB661" s="4"/>
      <c r="KC661" s="4"/>
      <c r="KD661" s="4"/>
      <c r="KE661" s="4"/>
      <c r="KF661" s="4"/>
      <c r="KG661" s="4"/>
      <c r="KH661" s="4"/>
      <c r="KI661" s="4"/>
      <c r="KJ661" s="4"/>
      <c r="KK661" s="4"/>
      <c r="KL661" s="4"/>
      <c r="KM661" s="4"/>
      <c r="KN661" s="4"/>
      <c r="KO661" s="4"/>
      <c r="KP661" s="4"/>
      <c r="KQ661" s="4"/>
      <c r="KR661" s="4"/>
      <c r="KS661" s="4"/>
      <c r="KT661" s="4"/>
      <c r="KU661" s="4"/>
      <c r="KV661" s="4"/>
      <c r="KW661" s="4"/>
      <c r="KX661" s="4"/>
      <c r="KY661" s="4"/>
      <c r="KZ661" s="4"/>
      <c r="LA661" s="4"/>
      <c r="LB661" s="4"/>
      <c r="LC661" s="4"/>
      <c r="LD661" s="4"/>
      <c r="LE661" s="4"/>
      <c r="LF661" s="4"/>
      <c r="LG661" s="4"/>
      <c r="LH661" s="4"/>
      <c r="LI661" s="4"/>
      <c r="LJ661" s="4"/>
      <c r="LK661" s="4"/>
      <c r="LL661" s="4"/>
      <c r="LM661" s="4"/>
      <c r="LN661" s="4"/>
      <c r="LO661" s="4"/>
      <c r="LP661" s="4"/>
      <c r="LQ661" s="4"/>
      <c r="LR661" s="4"/>
      <c r="LS661" s="4"/>
      <c r="LT661" s="4"/>
      <c r="LU661" s="4"/>
      <c r="LV661" s="4"/>
      <c r="LW661" s="4"/>
      <c r="LX661" s="4"/>
      <c r="LY661" s="4"/>
      <c r="LZ661" s="4"/>
      <c r="MA661" s="4"/>
      <c r="MB661" s="4"/>
      <c r="MC661" s="4"/>
      <c r="MD661" s="4"/>
      <c r="ME661" s="4"/>
      <c r="MF661" s="4"/>
      <c r="MG661" s="4"/>
      <c r="MH661" s="4"/>
      <c r="MI661" s="4"/>
      <c r="MJ661" s="4"/>
      <c r="MK661" s="4"/>
      <c r="ML661" s="4"/>
      <c r="MM661" s="4"/>
      <c r="MN661" s="4"/>
      <c r="MO661" s="4"/>
      <c r="MP661" s="4"/>
      <c r="MQ661" s="4"/>
      <c r="MR661" s="4"/>
      <c r="MS661" s="4"/>
      <c r="MT661" s="4"/>
      <c r="MU661" s="4"/>
      <c r="MV661" s="4"/>
      <c r="MW661" s="4"/>
      <c r="MX661" s="4"/>
      <c r="MY661" s="4"/>
      <c r="MZ661" s="4"/>
      <c r="NA661" s="4"/>
      <c r="NB661" s="4"/>
      <c r="NC661" s="4"/>
      <c r="ND661" s="4"/>
      <c r="NE661" s="4"/>
      <c r="NF661" s="4"/>
      <c r="NG661" s="4"/>
      <c r="NH661" s="4"/>
      <c r="NI661" s="4"/>
      <c r="NJ661" s="4"/>
      <c r="NK661" s="4"/>
      <c r="NL661" s="4"/>
      <c r="NM661" s="4"/>
      <c r="NN661" s="4"/>
      <c r="NO661" s="4"/>
      <c r="NP661" s="4"/>
      <c r="NQ661" s="4"/>
      <c r="NR661" s="4"/>
      <c r="NS661" s="4"/>
      <c r="NT661" s="4"/>
      <c r="NU661" s="4"/>
      <c r="NV661" s="4"/>
      <c r="NW661" s="4"/>
      <c r="NX661" s="4"/>
      <c r="NY661" s="4"/>
      <c r="NZ661" s="4"/>
      <c r="OA661" s="4"/>
      <c r="OB661" s="4"/>
      <c r="OC661" s="4"/>
      <c r="OD661" s="4"/>
      <c r="OE661" s="4"/>
      <c r="OF661" s="4"/>
      <c r="OG661" s="4"/>
      <c r="OH661" s="4"/>
      <c r="OI661" s="4"/>
      <c r="OJ661" s="4"/>
      <c r="OK661" s="4"/>
      <c r="OL661" s="4"/>
      <c r="OM661" s="4"/>
      <c r="ON661" s="4"/>
      <c r="OO661" s="4"/>
      <c r="OP661" s="4"/>
      <c r="OQ661" s="4"/>
      <c r="OR661" s="4"/>
      <c r="OS661" s="4"/>
      <c r="OT661" s="4"/>
      <c r="OU661" s="4"/>
      <c r="OV661" s="4"/>
      <c r="OW661" s="4"/>
      <c r="OX661" s="4"/>
      <c r="OY661" s="4"/>
      <c r="OZ661" s="4"/>
      <c r="PA661" s="4"/>
      <c r="PB661" s="4"/>
      <c r="PC661" s="4"/>
      <c r="PD661" s="4"/>
      <c r="PE661" s="4"/>
      <c r="PF661" s="4"/>
      <c r="PG661" s="4"/>
      <c r="PH661" s="4"/>
      <c r="PI661" s="4"/>
      <c r="PJ661" s="4"/>
      <c r="PK661" s="4"/>
      <c r="PL661" s="4"/>
      <c r="PM661" s="4"/>
      <c r="PN661" s="4"/>
      <c r="PO661" s="4"/>
      <c r="PP661" s="4"/>
      <c r="PQ661" s="4"/>
      <c r="PR661" s="4"/>
      <c r="PS661" s="4"/>
      <c r="PT661" s="4"/>
      <c r="PU661" s="4"/>
      <c r="PV661" s="4"/>
      <c r="PW661" s="4"/>
      <c r="PX661" s="4"/>
      <c r="PY661" s="4"/>
      <c r="PZ661" s="4"/>
      <c r="QA661" s="4"/>
      <c r="QB661" s="4"/>
      <c r="QC661" s="4"/>
      <c r="QD661" s="4"/>
      <c r="QE661" s="4"/>
      <c r="QF661" s="4"/>
      <c r="QG661" s="4"/>
      <c r="QH661" s="4"/>
      <c r="QI661" s="4"/>
      <c r="QJ661" s="4"/>
      <c r="QK661" s="4"/>
      <c r="QL661" s="4"/>
      <c r="QM661" s="4"/>
      <c r="QN661" s="4"/>
      <c r="QO661" s="4"/>
      <c r="QP661" s="4"/>
      <c r="QQ661" s="4"/>
      <c r="QR661" s="4"/>
      <c r="QS661" s="4"/>
      <c r="QT661" s="4"/>
      <c r="QU661" s="4"/>
      <c r="QV661" s="4"/>
      <c r="QW661" s="4"/>
      <c r="QX661" s="4"/>
      <c r="QY661" s="4"/>
      <c r="QZ661" s="4"/>
      <c r="RA661" s="4"/>
      <c r="RB661" s="4"/>
      <c r="RC661" s="4"/>
      <c r="RD661" s="4"/>
      <c r="RE661" s="4"/>
      <c r="RF661" s="4"/>
      <c r="RG661" s="4"/>
      <c r="RH661" s="4"/>
      <c r="RI661" s="4"/>
      <c r="RJ661" s="4"/>
      <c r="RK661" s="4"/>
      <c r="RL661" s="4"/>
      <c r="RM661" s="4"/>
      <c r="RN661" s="4"/>
      <c r="RO661" s="4"/>
      <c r="RP661" s="4"/>
      <c r="RQ661" s="4"/>
      <c r="RR661" s="4"/>
      <c r="RS661" s="4"/>
      <c r="RT661" s="4"/>
      <c r="RU661" s="4"/>
      <c r="RV661" s="4"/>
    </row>
    <row r="662" spans="4:490" x14ac:dyDescent="0.25">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c r="JX662" s="4"/>
      <c r="JY662" s="4"/>
      <c r="JZ662" s="4"/>
      <c r="KA662" s="4"/>
      <c r="KB662" s="4"/>
      <c r="KC662" s="4"/>
      <c r="KD662" s="4"/>
      <c r="KE662" s="4"/>
      <c r="KF662" s="4"/>
      <c r="KG662" s="4"/>
      <c r="KH662" s="4"/>
      <c r="KI662" s="4"/>
      <c r="KJ662" s="4"/>
      <c r="KK662" s="4"/>
      <c r="KL662" s="4"/>
      <c r="KM662" s="4"/>
      <c r="KN662" s="4"/>
      <c r="KO662" s="4"/>
      <c r="KP662" s="4"/>
      <c r="KQ662" s="4"/>
      <c r="KR662" s="4"/>
      <c r="KS662" s="4"/>
      <c r="KT662" s="4"/>
      <c r="KU662" s="4"/>
      <c r="KV662" s="4"/>
      <c r="KW662" s="4"/>
      <c r="KX662" s="4"/>
      <c r="KY662" s="4"/>
      <c r="KZ662" s="4"/>
      <c r="LA662" s="4"/>
      <c r="LB662" s="4"/>
      <c r="LC662" s="4"/>
      <c r="LD662" s="4"/>
      <c r="LE662" s="4"/>
      <c r="LF662" s="4"/>
      <c r="LG662" s="4"/>
      <c r="LH662" s="4"/>
      <c r="LI662" s="4"/>
      <c r="LJ662" s="4"/>
      <c r="LK662" s="4"/>
      <c r="LL662" s="4"/>
      <c r="LM662" s="4"/>
      <c r="LN662" s="4"/>
      <c r="LO662" s="4"/>
      <c r="LP662" s="4"/>
      <c r="LQ662" s="4"/>
      <c r="LR662" s="4"/>
      <c r="LS662" s="4"/>
      <c r="LT662" s="4"/>
      <c r="LU662" s="4"/>
      <c r="LV662" s="4"/>
      <c r="LW662" s="4"/>
      <c r="LX662" s="4"/>
      <c r="LY662" s="4"/>
      <c r="LZ662" s="4"/>
      <c r="MA662" s="4"/>
      <c r="MB662" s="4"/>
      <c r="MC662" s="4"/>
      <c r="MD662" s="4"/>
      <c r="ME662" s="4"/>
      <c r="MF662" s="4"/>
      <c r="MG662" s="4"/>
      <c r="MH662" s="4"/>
      <c r="MI662" s="4"/>
      <c r="MJ662" s="4"/>
      <c r="MK662" s="4"/>
      <c r="ML662" s="4"/>
      <c r="MM662" s="4"/>
      <c r="MN662" s="4"/>
      <c r="MO662" s="4"/>
      <c r="MP662" s="4"/>
      <c r="MQ662" s="4"/>
      <c r="MR662" s="4"/>
      <c r="MS662" s="4"/>
      <c r="MT662" s="4"/>
      <c r="MU662" s="4"/>
      <c r="MV662" s="4"/>
      <c r="MW662" s="4"/>
      <c r="MX662" s="4"/>
      <c r="MY662" s="4"/>
      <c r="MZ662" s="4"/>
      <c r="NA662" s="4"/>
      <c r="NB662" s="4"/>
      <c r="NC662" s="4"/>
      <c r="ND662" s="4"/>
      <c r="NE662" s="4"/>
      <c r="NF662" s="4"/>
      <c r="NG662" s="4"/>
      <c r="NH662" s="4"/>
      <c r="NI662" s="4"/>
      <c r="NJ662" s="4"/>
      <c r="NK662" s="4"/>
      <c r="NL662" s="4"/>
      <c r="NM662" s="4"/>
      <c r="NN662" s="4"/>
      <c r="NO662" s="4"/>
      <c r="NP662" s="4"/>
      <c r="NQ662" s="4"/>
      <c r="NR662" s="4"/>
      <c r="NS662" s="4"/>
      <c r="NT662" s="4"/>
      <c r="NU662" s="4"/>
      <c r="NV662" s="4"/>
      <c r="NW662" s="4"/>
      <c r="NX662" s="4"/>
      <c r="NY662" s="4"/>
      <c r="NZ662" s="4"/>
      <c r="OA662" s="4"/>
      <c r="OB662" s="4"/>
      <c r="OC662" s="4"/>
      <c r="OD662" s="4"/>
      <c r="OE662" s="4"/>
      <c r="OF662" s="4"/>
      <c r="OG662" s="4"/>
      <c r="OH662" s="4"/>
      <c r="OI662" s="4"/>
      <c r="OJ662" s="4"/>
      <c r="OK662" s="4"/>
      <c r="OL662" s="4"/>
      <c r="OM662" s="4"/>
      <c r="ON662" s="4"/>
      <c r="OO662" s="4"/>
      <c r="OP662" s="4"/>
      <c r="OQ662" s="4"/>
      <c r="OR662" s="4"/>
      <c r="OS662" s="4"/>
      <c r="OT662" s="4"/>
      <c r="OU662" s="4"/>
      <c r="OV662" s="4"/>
      <c r="OW662" s="4"/>
      <c r="OX662" s="4"/>
      <c r="OY662" s="4"/>
      <c r="OZ662" s="4"/>
      <c r="PA662" s="4"/>
      <c r="PB662" s="4"/>
      <c r="PC662" s="4"/>
      <c r="PD662" s="4"/>
      <c r="PE662" s="4"/>
      <c r="PF662" s="4"/>
      <c r="PG662" s="4"/>
      <c r="PH662" s="4"/>
      <c r="PI662" s="4"/>
      <c r="PJ662" s="4"/>
      <c r="PK662" s="4"/>
      <c r="PL662" s="4"/>
      <c r="PM662" s="4"/>
      <c r="PN662" s="4"/>
      <c r="PO662" s="4"/>
      <c r="PP662" s="4"/>
      <c r="PQ662" s="4"/>
      <c r="PR662" s="4"/>
      <c r="PS662" s="4"/>
      <c r="PT662" s="4"/>
      <c r="PU662" s="4"/>
      <c r="PV662" s="4"/>
      <c r="PW662" s="4"/>
      <c r="PX662" s="4"/>
      <c r="PY662" s="4"/>
      <c r="PZ662" s="4"/>
      <c r="QA662" s="4"/>
      <c r="QB662" s="4"/>
      <c r="QC662" s="4"/>
      <c r="QD662" s="4"/>
      <c r="QE662" s="4"/>
      <c r="QF662" s="4"/>
      <c r="QG662" s="4"/>
      <c r="QH662" s="4"/>
      <c r="QI662" s="4"/>
      <c r="QJ662" s="4"/>
      <c r="QK662" s="4"/>
      <c r="QL662" s="4"/>
      <c r="QM662" s="4"/>
      <c r="QN662" s="4"/>
      <c r="QO662" s="4"/>
      <c r="QP662" s="4"/>
      <c r="QQ662" s="4"/>
      <c r="QR662" s="4"/>
      <c r="QS662" s="4"/>
      <c r="QT662" s="4"/>
      <c r="QU662" s="4"/>
      <c r="QV662" s="4"/>
      <c r="QW662" s="4"/>
      <c r="QX662" s="4"/>
      <c r="QY662" s="4"/>
      <c r="QZ662" s="4"/>
      <c r="RA662" s="4"/>
      <c r="RB662" s="4"/>
      <c r="RC662" s="4"/>
      <c r="RD662" s="4"/>
      <c r="RE662" s="4"/>
      <c r="RF662" s="4"/>
      <c r="RG662" s="4"/>
      <c r="RH662" s="4"/>
      <c r="RI662" s="4"/>
      <c r="RJ662" s="4"/>
      <c r="RK662" s="4"/>
      <c r="RL662" s="4"/>
      <c r="RM662" s="4"/>
      <c r="RN662" s="4"/>
      <c r="RO662" s="4"/>
      <c r="RP662" s="4"/>
      <c r="RQ662" s="4"/>
      <c r="RR662" s="4"/>
      <c r="RS662" s="4"/>
      <c r="RT662" s="4"/>
      <c r="RU662" s="4"/>
      <c r="RV662" s="4"/>
    </row>
    <row r="663" spans="4:490" x14ac:dyDescent="0.25">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c r="JX663" s="4"/>
      <c r="JY663" s="4"/>
      <c r="JZ663" s="4"/>
      <c r="KA663" s="4"/>
      <c r="KB663" s="4"/>
      <c r="KC663" s="4"/>
      <c r="KD663" s="4"/>
      <c r="KE663" s="4"/>
      <c r="KF663" s="4"/>
      <c r="KG663" s="4"/>
      <c r="KH663" s="4"/>
      <c r="KI663" s="4"/>
      <c r="KJ663" s="4"/>
      <c r="KK663" s="4"/>
      <c r="KL663" s="4"/>
      <c r="KM663" s="4"/>
      <c r="KN663" s="4"/>
      <c r="KO663" s="4"/>
      <c r="KP663" s="4"/>
      <c r="KQ663" s="4"/>
      <c r="KR663" s="4"/>
      <c r="KS663" s="4"/>
      <c r="KT663" s="4"/>
      <c r="KU663" s="4"/>
      <c r="KV663" s="4"/>
      <c r="KW663" s="4"/>
      <c r="KX663" s="4"/>
      <c r="KY663" s="4"/>
      <c r="KZ663" s="4"/>
      <c r="LA663" s="4"/>
      <c r="LB663" s="4"/>
      <c r="LC663" s="4"/>
      <c r="LD663" s="4"/>
      <c r="LE663" s="4"/>
      <c r="LF663" s="4"/>
      <c r="LG663" s="4"/>
      <c r="LH663" s="4"/>
      <c r="LI663" s="4"/>
      <c r="LJ663" s="4"/>
      <c r="LK663" s="4"/>
      <c r="LL663" s="4"/>
      <c r="LM663" s="4"/>
      <c r="LN663" s="4"/>
      <c r="LO663" s="4"/>
      <c r="LP663" s="4"/>
      <c r="LQ663" s="4"/>
      <c r="LR663" s="4"/>
      <c r="LS663" s="4"/>
      <c r="LT663" s="4"/>
      <c r="LU663" s="4"/>
      <c r="LV663" s="4"/>
      <c r="LW663" s="4"/>
      <c r="LX663" s="4"/>
      <c r="LY663" s="4"/>
      <c r="LZ663" s="4"/>
      <c r="MA663" s="4"/>
      <c r="MB663" s="4"/>
      <c r="MC663" s="4"/>
      <c r="MD663" s="4"/>
      <c r="ME663" s="4"/>
      <c r="MF663" s="4"/>
      <c r="MG663" s="4"/>
      <c r="MH663" s="4"/>
      <c r="MI663" s="4"/>
      <c r="MJ663" s="4"/>
      <c r="MK663" s="4"/>
      <c r="ML663" s="4"/>
      <c r="MM663" s="4"/>
      <c r="MN663" s="4"/>
      <c r="MO663" s="4"/>
      <c r="MP663" s="4"/>
      <c r="MQ663" s="4"/>
      <c r="MR663" s="4"/>
      <c r="MS663" s="4"/>
      <c r="MT663" s="4"/>
      <c r="MU663" s="4"/>
      <c r="MV663" s="4"/>
      <c r="MW663" s="4"/>
      <c r="MX663" s="4"/>
      <c r="MY663" s="4"/>
      <c r="MZ663" s="4"/>
      <c r="NA663" s="4"/>
      <c r="NB663" s="4"/>
      <c r="NC663" s="4"/>
      <c r="ND663" s="4"/>
      <c r="NE663" s="4"/>
      <c r="NF663" s="4"/>
      <c r="NG663" s="4"/>
      <c r="NH663" s="4"/>
      <c r="NI663" s="4"/>
      <c r="NJ663" s="4"/>
      <c r="NK663" s="4"/>
      <c r="NL663" s="4"/>
      <c r="NM663" s="4"/>
      <c r="NN663" s="4"/>
      <c r="NO663" s="4"/>
      <c r="NP663" s="4"/>
      <c r="NQ663" s="4"/>
      <c r="NR663" s="4"/>
      <c r="NS663" s="4"/>
      <c r="NT663" s="4"/>
      <c r="NU663" s="4"/>
      <c r="NV663" s="4"/>
      <c r="NW663" s="4"/>
      <c r="NX663" s="4"/>
      <c r="NY663" s="4"/>
      <c r="NZ663" s="4"/>
      <c r="OA663" s="4"/>
      <c r="OB663" s="4"/>
      <c r="OC663" s="4"/>
      <c r="OD663" s="4"/>
      <c r="OE663" s="4"/>
      <c r="OF663" s="4"/>
      <c r="OG663" s="4"/>
      <c r="OH663" s="4"/>
      <c r="OI663" s="4"/>
      <c r="OJ663" s="4"/>
      <c r="OK663" s="4"/>
      <c r="OL663" s="4"/>
      <c r="OM663" s="4"/>
      <c r="ON663" s="4"/>
      <c r="OO663" s="4"/>
      <c r="OP663" s="4"/>
      <c r="OQ663" s="4"/>
      <c r="OR663" s="4"/>
      <c r="OS663" s="4"/>
      <c r="OT663" s="4"/>
      <c r="OU663" s="4"/>
      <c r="OV663" s="4"/>
      <c r="OW663" s="4"/>
      <c r="OX663" s="4"/>
      <c r="OY663" s="4"/>
      <c r="OZ663" s="4"/>
      <c r="PA663" s="4"/>
      <c r="PB663" s="4"/>
      <c r="PC663" s="4"/>
      <c r="PD663" s="4"/>
      <c r="PE663" s="4"/>
      <c r="PF663" s="4"/>
      <c r="PG663" s="4"/>
      <c r="PH663" s="4"/>
      <c r="PI663" s="4"/>
      <c r="PJ663" s="4"/>
      <c r="PK663" s="4"/>
      <c r="PL663" s="4"/>
      <c r="PM663" s="4"/>
      <c r="PN663" s="4"/>
      <c r="PO663" s="4"/>
      <c r="PP663" s="4"/>
      <c r="PQ663" s="4"/>
      <c r="PR663" s="4"/>
      <c r="PS663" s="4"/>
      <c r="PT663" s="4"/>
      <c r="PU663" s="4"/>
      <c r="PV663" s="4"/>
      <c r="PW663" s="4"/>
      <c r="PX663" s="4"/>
      <c r="PY663" s="4"/>
      <c r="PZ663" s="4"/>
      <c r="QA663" s="4"/>
      <c r="QB663" s="4"/>
      <c r="QC663" s="4"/>
      <c r="QD663" s="4"/>
      <c r="QE663" s="4"/>
      <c r="QF663" s="4"/>
      <c r="QG663" s="4"/>
      <c r="QH663" s="4"/>
      <c r="QI663" s="4"/>
      <c r="QJ663" s="4"/>
      <c r="QK663" s="4"/>
      <c r="QL663" s="4"/>
      <c r="QM663" s="4"/>
      <c r="QN663" s="4"/>
      <c r="QO663" s="4"/>
      <c r="QP663" s="4"/>
      <c r="QQ663" s="4"/>
      <c r="QR663" s="4"/>
      <c r="QS663" s="4"/>
      <c r="QT663" s="4"/>
      <c r="QU663" s="4"/>
      <c r="QV663" s="4"/>
      <c r="QW663" s="4"/>
      <c r="QX663" s="4"/>
      <c r="QY663" s="4"/>
      <c r="QZ663" s="4"/>
      <c r="RA663" s="4"/>
      <c r="RB663" s="4"/>
      <c r="RC663" s="4"/>
      <c r="RD663" s="4"/>
      <c r="RE663" s="4"/>
      <c r="RF663" s="4"/>
      <c r="RG663" s="4"/>
      <c r="RH663" s="4"/>
      <c r="RI663" s="4"/>
      <c r="RJ663" s="4"/>
      <c r="RK663" s="4"/>
      <c r="RL663" s="4"/>
      <c r="RM663" s="4"/>
      <c r="RN663" s="4"/>
      <c r="RO663" s="4"/>
      <c r="RP663" s="4"/>
      <c r="RQ663" s="4"/>
      <c r="RR663" s="4"/>
      <c r="RS663" s="4"/>
      <c r="RT663" s="4"/>
      <c r="RU663" s="4"/>
      <c r="RV663" s="4"/>
    </row>
    <row r="664" spans="4:490" x14ac:dyDescent="0.25">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c r="JX664" s="4"/>
      <c r="JY664" s="4"/>
      <c r="JZ664" s="4"/>
      <c r="KA664" s="4"/>
      <c r="KB664" s="4"/>
      <c r="KC664" s="4"/>
      <c r="KD664" s="4"/>
      <c r="KE664" s="4"/>
      <c r="KF664" s="4"/>
      <c r="KG664" s="4"/>
      <c r="KH664" s="4"/>
      <c r="KI664" s="4"/>
      <c r="KJ664" s="4"/>
      <c r="KK664" s="4"/>
      <c r="KL664" s="4"/>
      <c r="KM664" s="4"/>
      <c r="KN664" s="4"/>
      <c r="KO664" s="4"/>
      <c r="KP664" s="4"/>
      <c r="KQ664" s="4"/>
      <c r="KR664" s="4"/>
      <c r="KS664" s="4"/>
      <c r="KT664" s="4"/>
      <c r="KU664" s="4"/>
      <c r="KV664" s="4"/>
      <c r="KW664" s="4"/>
      <c r="KX664" s="4"/>
      <c r="KY664" s="4"/>
      <c r="KZ664" s="4"/>
      <c r="LA664" s="4"/>
      <c r="LB664" s="4"/>
      <c r="LC664" s="4"/>
      <c r="LD664" s="4"/>
      <c r="LE664" s="4"/>
      <c r="LF664" s="4"/>
      <c r="LG664" s="4"/>
      <c r="LH664" s="4"/>
      <c r="LI664" s="4"/>
      <c r="LJ664" s="4"/>
      <c r="LK664" s="4"/>
      <c r="LL664" s="4"/>
      <c r="LM664" s="4"/>
      <c r="LN664" s="4"/>
      <c r="LO664" s="4"/>
      <c r="LP664" s="4"/>
      <c r="LQ664" s="4"/>
      <c r="LR664" s="4"/>
      <c r="LS664" s="4"/>
      <c r="LT664" s="4"/>
      <c r="LU664" s="4"/>
      <c r="LV664" s="4"/>
      <c r="LW664" s="4"/>
      <c r="LX664" s="4"/>
      <c r="LY664" s="4"/>
      <c r="LZ664" s="4"/>
      <c r="MA664" s="4"/>
      <c r="MB664" s="4"/>
      <c r="MC664" s="4"/>
      <c r="MD664" s="4"/>
      <c r="ME664" s="4"/>
      <c r="MF664" s="4"/>
      <c r="MG664" s="4"/>
      <c r="MH664" s="4"/>
      <c r="MI664" s="4"/>
      <c r="MJ664" s="4"/>
      <c r="MK664" s="4"/>
      <c r="ML664" s="4"/>
      <c r="MM664" s="4"/>
      <c r="MN664" s="4"/>
      <c r="MO664" s="4"/>
      <c r="MP664" s="4"/>
      <c r="MQ664" s="4"/>
      <c r="MR664" s="4"/>
      <c r="MS664" s="4"/>
      <c r="MT664" s="4"/>
      <c r="MU664" s="4"/>
      <c r="MV664" s="4"/>
      <c r="MW664" s="4"/>
      <c r="MX664" s="4"/>
      <c r="MY664" s="4"/>
      <c r="MZ664" s="4"/>
      <c r="NA664" s="4"/>
      <c r="NB664" s="4"/>
      <c r="NC664" s="4"/>
      <c r="ND664" s="4"/>
      <c r="NE664" s="4"/>
      <c r="NF664" s="4"/>
      <c r="NG664" s="4"/>
      <c r="NH664" s="4"/>
      <c r="NI664" s="4"/>
      <c r="NJ664" s="4"/>
      <c r="NK664" s="4"/>
      <c r="NL664" s="4"/>
      <c r="NM664" s="4"/>
      <c r="NN664" s="4"/>
      <c r="NO664" s="4"/>
      <c r="NP664" s="4"/>
      <c r="NQ664" s="4"/>
      <c r="NR664" s="4"/>
      <c r="NS664" s="4"/>
      <c r="NT664" s="4"/>
      <c r="NU664" s="4"/>
      <c r="NV664" s="4"/>
      <c r="NW664" s="4"/>
      <c r="NX664" s="4"/>
      <c r="NY664" s="4"/>
      <c r="NZ664" s="4"/>
      <c r="OA664" s="4"/>
      <c r="OB664" s="4"/>
      <c r="OC664" s="4"/>
      <c r="OD664" s="4"/>
      <c r="OE664" s="4"/>
      <c r="OF664" s="4"/>
      <c r="OG664" s="4"/>
      <c r="OH664" s="4"/>
      <c r="OI664" s="4"/>
      <c r="OJ664" s="4"/>
      <c r="OK664" s="4"/>
      <c r="OL664" s="4"/>
      <c r="OM664" s="4"/>
      <c r="ON664" s="4"/>
      <c r="OO664" s="4"/>
      <c r="OP664" s="4"/>
      <c r="OQ664" s="4"/>
      <c r="OR664" s="4"/>
      <c r="OS664" s="4"/>
      <c r="OT664" s="4"/>
      <c r="OU664" s="4"/>
      <c r="OV664" s="4"/>
      <c r="OW664" s="4"/>
      <c r="OX664" s="4"/>
      <c r="OY664" s="4"/>
      <c r="OZ664" s="4"/>
      <c r="PA664" s="4"/>
      <c r="PB664" s="4"/>
      <c r="PC664" s="4"/>
      <c r="PD664" s="4"/>
      <c r="PE664" s="4"/>
      <c r="PF664" s="4"/>
      <c r="PG664" s="4"/>
      <c r="PH664" s="4"/>
      <c r="PI664" s="4"/>
      <c r="PJ664" s="4"/>
      <c r="PK664" s="4"/>
      <c r="PL664" s="4"/>
      <c r="PM664" s="4"/>
      <c r="PN664" s="4"/>
      <c r="PO664" s="4"/>
      <c r="PP664" s="4"/>
      <c r="PQ664" s="4"/>
      <c r="PR664" s="4"/>
      <c r="PS664" s="4"/>
      <c r="PT664" s="4"/>
      <c r="PU664" s="4"/>
      <c r="PV664" s="4"/>
      <c r="PW664" s="4"/>
      <c r="PX664" s="4"/>
      <c r="PY664" s="4"/>
      <c r="PZ664" s="4"/>
      <c r="QA664" s="4"/>
      <c r="QB664" s="4"/>
      <c r="QC664" s="4"/>
      <c r="QD664" s="4"/>
      <c r="QE664" s="4"/>
      <c r="QF664" s="4"/>
      <c r="QG664" s="4"/>
      <c r="QH664" s="4"/>
      <c r="QI664" s="4"/>
      <c r="QJ664" s="4"/>
      <c r="QK664" s="4"/>
      <c r="QL664" s="4"/>
      <c r="QM664" s="4"/>
      <c r="QN664" s="4"/>
      <c r="QO664" s="4"/>
      <c r="QP664" s="4"/>
      <c r="QQ664" s="4"/>
      <c r="QR664" s="4"/>
      <c r="QS664" s="4"/>
      <c r="QT664" s="4"/>
      <c r="QU664" s="4"/>
      <c r="QV664" s="4"/>
      <c r="QW664" s="4"/>
      <c r="QX664" s="4"/>
      <c r="QY664" s="4"/>
      <c r="QZ664" s="4"/>
      <c r="RA664" s="4"/>
      <c r="RB664" s="4"/>
      <c r="RC664" s="4"/>
      <c r="RD664" s="4"/>
      <c r="RE664" s="4"/>
      <c r="RF664" s="4"/>
      <c r="RG664" s="4"/>
      <c r="RH664" s="4"/>
      <c r="RI664" s="4"/>
      <c r="RJ664" s="4"/>
      <c r="RK664" s="4"/>
      <c r="RL664" s="4"/>
      <c r="RM664" s="4"/>
      <c r="RN664" s="4"/>
      <c r="RO664" s="4"/>
      <c r="RP664" s="4"/>
      <c r="RQ664" s="4"/>
      <c r="RR664" s="4"/>
      <c r="RS664" s="4"/>
      <c r="RT664" s="4"/>
      <c r="RU664" s="4"/>
      <c r="RV664" s="4"/>
    </row>
    <row r="665" spans="4:490" x14ac:dyDescent="0.25">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c r="JX665" s="4"/>
      <c r="JY665" s="4"/>
      <c r="JZ665" s="4"/>
      <c r="KA665" s="4"/>
      <c r="KB665" s="4"/>
      <c r="KC665" s="4"/>
      <c r="KD665" s="4"/>
      <c r="KE665" s="4"/>
      <c r="KF665" s="4"/>
      <c r="KG665" s="4"/>
      <c r="KH665" s="4"/>
      <c r="KI665" s="4"/>
      <c r="KJ665" s="4"/>
      <c r="KK665" s="4"/>
      <c r="KL665" s="4"/>
      <c r="KM665" s="4"/>
      <c r="KN665" s="4"/>
      <c r="KO665" s="4"/>
      <c r="KP665" s="4"/>
      <c r="KQ665" s="4"/>
      <c r="KR665" s="4"/>
      <c r="KS665" s="4"/>
      <c r="KT665" s="4"/>
      <c r="KU665" s="4"/>
      <c r="KV665" s="4"/>
      <c r="KW665" s="4"/>
      <c r="KX665" s="4"/>
      <c r="KY665" s="4"/>
      <c r="KZ665" s="4"/>
      <c r="LA665" s="4"/>
      <c r="LB665" s="4"/>
      <c r="LC665" s="4"/>
      <c r="LD665" s="4"/>
      <c r="LE665" s="4"/>
      <c r="LF665" s="4"/>
      <c r="LG665" s="4"/>
      <c r="LH665" s="4"/>
      <c r="LI665" s="4"/>
      <c r="LJ665" s="4"/>
      <c r="LK665" s="4"/>
      <c r="LL665" s="4"/>
      <c r="LM665" s="4"/>
      <c r="LN665" s="4"/>
      <c r="LO665" s="4"/>
      <c r="LP665" s="4"/>
      <c r="LQ665" s="4"/>
      <c r="LR665" s="4"/>
      <c r="LS665" s="4"/>
      <c r="LT665" s="4"/>
      <c r="LU665" s="4"/>
      <c r="LV665" s="4"/>
      <c r="LW665" s="4"/>
      <c r="LX665" s="4"/>
      <c r="LY665" s="4"/>
      <c r="LZ665" s="4"/>
      <c r="MA665" s="4"/>
      <c r="MB665" s="4"/>
      <c r="MC665" s="4"/>
      <c r="MD665" s="4"/>
      <c r="ME665" s="4"/>
      <c r="MF665" s="4"/>
      <c r="MG665" s="4"/>
      <c r="MH665" s="4"/>
      <c r="MI665" s="4"/>
      <c r="MJ665" s="4"/>
      <c r="MK665" s="4"/>
      <c r="ML665" s="4"/>
      <c r="MM665" s="4"/>
      <c r="MN665" s="4"/>
      <c r="MO665" s="4"/>
      <c r="MP665" s="4"/>
      <c r="MQ665" s="4"/>
      <c r="MR665" s="4"/>
      <c r="MS665" s="4"/>
      <c r="MT665" s="4"/>
      <c r="MU665" s="4"/>
      <c r="MV665" s="4"/>
      <c r="MW665" s="4"/>
      <c r="MX665" s="4"/>
      <c r="MY665" s="4"/>
      <c r="MZ665" s="4"/>
      <c r="NA665" s="4"/>
      <c r="NB665" s="4"/>
      <c r="NC665" s="4"/>
      <c r="ND665" s="4"/>
      <c r="NE665" s="4"/>
      <c r="NF665" s="4"/>
      <c r="NG665" s="4"/>
      <c r="NH665" s="4"/>
      <c r="NI665" s="4"/>
      <c r="NJ665" s="4"/>
      <c r="NK665" s="4"/>
      <c r="NL665" s="4"/>
      <c r="NM665" s="4"/>
      <c r="NN665" s="4"/>
      <c r="NO665" s="4"/>
      <c r="NP665" s="4"/>
      <c r="NQ665" s="4"/>
      <c r="NR665" s="4"/>
      <c r="NS665" s="4"/>
      <c r="NT665" s="4"/>
      <c r="NU665" s="4"/>
      <c r="NV665" s="4"/>
      <c r="NW665" s="4"/>
      <c r="NX665" s="4"/>
      <c r="NY665" s="4"/>
      <c r="NZ665" s="4"/>
      <c r="OA665" s="4"/>
      <c r="OB665" s="4"/>
      <c r="OC665" s="4"/>
      <c r="OD665" s="4"/>
      <c r="OE665" s="4"/>
      <c r="OF665" s="4"/>
      <c r="OG665" s="4"/>
      <c r="OH665" s="4"/>
      <c r="OI665" s="4"/>
      <c r="OJ665" s="4"/>
      <c r="OK665" s="4"/>
      <c r="OL665" s="4"/>
      <c r="OM665" s="4"/>
      <c r="ON665" s="4"/>
      <c r="OO665" s="4"/>
      <c r="OP665" s="4"/>
      <c r="OQ665" s="4"/>
      <c r="OR665" s="4"/>
      <c r="OS665" s="4"/>
      <c r="OT665" s="4"/>
      <c r="OU665" s="4"/>
      <c r="OV665" s="4"/>
      <c r="OW665" s="4"/>
      <c r="OX665" s="4"/>
      <c r="OY665" s="4"/>
      <c r="OZ665" s="4"/>
      <c r="PA665" s="4"/>
      <c r="PB665" s="4"/>
      <c r="PC665" s="4"/>
      <c r="PD665" s="4"/>
      <c r="PE665" s="4"/>
      <c r="PF665" s="4"/>
      <c r="PG665" s="4"/>
      <c r="PH665" s="4"/>
      <c r="PI665" s="4"/>
      <c r="PJ665" s="4"/>
      <c r="PK665" s="4"/>
      <c r="PL665" s="4"/>
      <c r="PM665" s="4"/>
      <c r="PN665" s="4"/>
      <c r="PO665" s="4"/>
      <c r="PP665" s="4"/>
      <c r="PQ665" s="4"/>
      <c r="PR665" s="4"/>
      <c r="PS665" s="4"/>
      <c r="PT665" s="4"/>
      <c r="PU665" s="4"/>
      <c r="PV665" s="4"/>
      <c r="PW665" s="4"/>
      <c r="PX665" s="4"/>
      <c r="PY665" s="4"/>
      <c r="PZ665" s="4"/>
      <c r="QA665" s="4"/>
      <c r="QB665" s="4"/>
      <c r="QC665" s="4"/>
      <c r="QD665" s="4"/>
      <c r="QE665" s="4"/>
      <c r="QF665" s="4"/>
      <c r="QG665" s="4"/>
      <c r="QH665" s="4"/>
      <c r="QI665" s="4"/>
      <c r="QJ665" s="4"/>
      <c r="QK665" s="4"/>
      <c r="QL665" s="4"/>
      <c r="QM665" s="4"/>
      <c r="QN665" s="4"/>
      <c r="QO665" s="4"/>
      <c r="QP665" s="4"/>
      <c r="QQ665" s="4"/>
      <c r="QR665" s="4"/>
      <c r="QS665" s="4"/>
      <c r="QT665" s="4"/>
      <c r="QU665" s="4"/>
      <c r="QV665" s="4"/>
      <c r="QW665" s="4"/>
      <c r="QX665" s="4"/>
      <c r="QY665" s="4"/>
      <c r="QZ665" s="4"/>
      <c r="RA665" s="4"/>
      <c r="RB665" s="4"/>
      <c r="RC665" s="4"/>
      <c r="RD665" s="4"/>
      <c r="RE665" s="4"/>
      <c r="RF665" s="4"/>
      <c r="RG665" s="4"/>
      <c r="RH665" s="4"/>
      <c r="RI665" s="4"/>
      <c r="RJ665" s="4"/>
      <c r="RK665" s="4"/>
      <c r="RL665" s="4"/>
      <c r="RM665" s="4"/>
      <c r="RN665" s="4"/>
      <c r="RO665" s="4"/>
      <c r="RP665" s="4"/>
      <c r="RQ665" s="4"/>
      <c r="RR665" s="4"/>
      <c r="RS665" s="4"/>
      <c r="RT665" s="4"/>
      <c r="RU665" s="4"/>
      <c r="RV665" s="4"/>
    </row>
    <row r="666" spans="4:490" x14ac:dyDescent="0.25">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c r="JX666" s="4"/>
      <c r="JY666" s="4"/>
      <c r="JZ666" s="4"/>
      <c r="KA666" s="4"/>
      <c r="KB666" s="4"/>
      <c r="KC666" s="4"/>
      <c r="KD666" s="4"/>
      <c r="KE666" s="4"/>
      <c r="KF666" s="4"/>
      <c r="KG666" s="4"/>
      <c r="KH666" s="4"/>
      <c r="KI666" s="4"/>
      <c r="KJ666" s="4"/>
      <c r="KK666" s="4"/>
      <c r="KL666" s="4"/>
      <c r="KM666" s="4"/>
      <c r="KN666" s="4"/>
      <c r="KO666" s="4"/>
      <c r="KP666" s="4"/>
      <c r="KQ666" s="4"/>
      <c r="KR666" s="4"/>
      <c r="KS666" s="4"/>
      <c r="KT666" s="4"/>
      <c r="KU666" s="4"/>
      <c r="KV666" s="4"/>
      <c r="KW666" s="4"/>
      <c r="KX666" s="4"/>
      <c r="KY666" s="4"/>
      <c r="KZ666" s="4"/>
      <c r="LA666" s="4"/>
      <c r="LB666" s="4"/>
      <c r="LC666" s="4"/>
      <c r="LD666" s="4"/>
      <c r="LE666" s="4"/>
      <c r="LF666" s="4"/>
      <c r="LG666" s="4"/>
      <c r="LH666" s="4"/>
      <c r="LI666" s="4"/>
      <c r="LJ666" s="4"/>
      <c r="LK666" s="4"/>
      <c r="LL666" s="4"/>
      <c r="LM666" s="4"/>
      <c r="LN666" s="4"/>
      <c r="LO666" s="4"/>
      <c r="LP666" s="4"/>
      <c r="LQ666" s="4"/>
      <c r="LR666" s="4"/>
      <c r="LS666" s="4"/>
      <c r="LT666" s="4"/>
      <c r="LU666" s="4"/>
      <c r="LV666" s="4"/>
      <c r="LW666" s="4"/>
      <c r="LX666" s="4"/>
      <c r="LY666" s="4"/>
      <c r="LZ666" s="4"/>
      <c r="MA666" s="4"/>
      <c r="MB666" s="4"/>
      <c r="MC666" s="4"/>
      <c r="MD666" s="4"/>
      <c r="ME666" s="4"/>
      <c r="MF666" s="4"/>
      <c r="MG666" s="4"/>
      <c r="MH666" s="4"/>
      <c r="MI666" s="4"/>
      <c r="MJ666" s="4"/>
      <c r="MK666" s="4"/>
      <c r="ML666" s="4"/>
      <c r="MM666" s="4"/>
      <c r="MN666" s="4"/>
      <c r="MO666" s="4"/>
      <c r="MP666" s="4"/>
      <c r="MQ666" s="4"/>
      <c r="MR666" s="4"/>
      <c r="MS666" s="4"/>
      <c r="MT666" s="4"/>
      <c r="MU666" s="4"/>
      <c r="MV666" s="4"/>
      <c r="MW666" s="4"/>
      <c r="MX666" s="4"/>
      <c r="MY666" s="4"/>
      <c r="MZ666" s="4"/>
      <c r="NA666" s="4"/>
      <c r="NB666" s="4"/>
      <c r="NC666" s="4"/>
      <c r="ND666" s="4"/>
      <c r="NE666" s="4"/>
      <c r="NF666" s="4"/>
      <c r="NG666" s="4"/>
      <c r="NH666" s="4"/>
      <c r="NI666" s="4"/>
      <c r="NJ666" s="4"/>
      <c r="NK666" s="4"/>
      <c r="NL666" s="4"/>
      <c r="NM666" s="4"/>
      <c r="NN666" s="4"/>
      <c r="NO666" s="4"/>
      <c r="NP666" s="4"/>
      <c r="NQ666" s="4"/>
      <c r="NR666" s="4"/>
      <c r="NS666" s="4"/>
      <c r="NT666" s="4"/>
      <c r="NU666" s="4"/>
      <c r="NV666" s="4"/>
      <c r="NW666" s="4"/>
      <c r="NX666" s="4"/>
      <c r="NY666" s="4"/>
      <c r="NZ666" s="4"/>
      <c r="OA666" s="4"/>
      <c r="OB666" s="4"/>
      <c r="OC666" s="4"/>
      <c r="OD666" s="4"/>
      <c r="OE666" s="4"/>
      <c r="OF666" s="4"/>
      <c r="OG666" s="4"/>
      <c r="OH666" s="4"/>
      <c r="OI666" s="4"/>
      <c r="OJ666" s="4"/>
      <c r="OK666" s="4"/>
      <c r="OL666" s="4"/>
      <c r="OM666" s="4"/>
      <c r="ON666" s="4"/>
      <c r="OO666" s="4"/>
      <c r="OP666" s="4"/>
      <c r="OQ666" s="4"/>
      <c r="OR666" s="4"/>
      <c r="OS666" s="4"/>
      <c r="OT666" s="4"/>
      <c r="OU666" s="4"/>
      <c r="OV666" s="4"/>
      <c r="OW666" s="4"/>
      <c r="OX666" s="4"/>
      <c r="OY666" s="4"/>
      <c r="OZ666" s="4"/>
      <c r="PA666" s="4"/>
      <c r="PB666" s="4"/>
      <c r="PC666" s="4"/>
      <c r="PD666" s="4"/>
      <c r="PE666" s="4"/>
      <c r="PF666" s="4"/>
      <c r="PG666" s="4"/>
      <c r="PH666" s="4"/>
      <c r="PI666" s="4"/>
      <c r="PJ666" s="4"/>
      <c r="PK666" s="4"/>
      <c r="PL666" s="4"/>
      <c r="PM666" s="4"/>
      <c r="PN666" s="4"/>
      <c r="PO666" s="4"/>
      <c r="PP666" s="4"/>
      <c r="PQ666" s="4"/>
      <c r="PR666" s="4"/>
      <c r="PS666" s="4"/>
      <c r="PT666" s="4"/>
      <c r="PU666" s="4"/>
      <c r="PV666" s="4"/>
      <c r="PW666" s="4"/>
      <c r="PX666" s="4"/>
      <c r="PY666" s="4"/>
      <c r="PZ666" s="4"/>
      <c r="QA666" s="4"/>
      <c r="QB666" s="4"/>
      <c r="QC666" s="4"/>
      <c r="QD666" s="4"/>
      <c r="QE666" s="4"/>
      <c r="QF666" s="4"/>
      <c r="QG666" s="4"/>
      <c r="QH666" s="4"/>
      <c r="QI666" s="4"/>
      <c r="QJ666" s="4"/>
      <c r="QK666" s="4"/>
      <c r="QL666" s="4"/>
      <c r="QM666" s="4"/>
      <c r="QN666" s="4"/>
      <c r="QO666" s="4"/>
      <c r="QP666" s="4"/>
      <c r="QQ666" s="4"/>
      <c r="QR666" s="4"/>
      <c r="QS666" s="4"/>
      <c r="QT666" s="4"/>
      <c r="QU666" s="4"/>
      <c r="QV666" s="4"/>
      <c r="QW666" s="4"/>
      <c r="QX666" s="4"/>
      <c r="QY666" s="4"/>
      <c r="QZ666" s="4"/>
      <c r="RA666" s="4"/>
      <c r="RB666" s="4"/>
      <c r="RC666" s="4"/>
      <c r="RD666" s="4"/>
      <c r="RE666" s="4"/>
      <c r="RF666" s="4"/>
      <c r="RG666" s="4"/>
      <c r="RH666" s="4"/>
      <c r="RI666" s="4"/>
      <c r="RJ666" s="4"/>
      <c r="RK666" s="4"/>
      <c r="RL666" s="4"/>
      <c r="RM666" s="4"/>
      <c r="RN666" s="4"/>
      <c r="RO666" s="4"/>
      <c r="RP666" s="4"/>
      <c r="RQ666" s="4"/>
      <c r="RR666" s="4"/>
      <c r="RS666" s="4"/>
      <c r="RT666" s="4"/>
      <c r="RU666" s="4"/>
      <c r="RV666" s="4"/>
    </row>
    <row r="667" spans="4:490" x14ac:dyDescent="0.25">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c r="JX667" s="4"/>
      <c r="JY667" s="4"/>
      <c r="JZ667" s="4"/>
      <c r="KA667" s="4"/>
      <c r="KB667" s="4"/>
      <c r="KC667" s="4"/>
      <c r="KD667" s="4"/>
      <c r="KE667" s="4"/>
      <c r="KF667" s="4"/>
      <c r="KG667" s="4"/>
      <c r="KH667" s="4"/>
      <c r="KI667" s="4"/>
      <c r="KJ667" s="4"/>
      <c r="KK667" s="4"/>
      <c r="KL667" s="4"/>
      <c r="KM667" s="4"/>
      <c r="KN667" s="4"/>
      <c r="KO667" s="4"/>
      <c r="KP667" s="4"/>
      <c r="KQ667" s="4"/>
      <c r="KR667" s="4"/>
      <c r="KS667" s="4"/>
      <c r="KT667" s="4"/>
      <c r="KU667" s="4"/>
      <c r="KV667" s="4"/>
      <c r="KW667" s="4"/>
      <c r="KX667" s="4"/>
      <c r="KY667" s="4"/>
      <c r="KZ667" s="4"/>
      <c r="LA667" s="4"/>
      <c r="LB667" s="4"/>
      <c r="LC667" s="4"/>
      <c r="LD667" s="4"/>
      <c r="LE667" s="4"/>
      <c r="LF667" s="4"/>
      <c r="LG667" s="4"/>
      <c r="LH667" s="4"/>
      <c r="LI667" s="4"/>
      <c r="LJ667" s="4"/>
      <c r="LK667" s="4"/>
      <c r="LL667" s="4"/>
      <c r="LM667" s="4"/>
      <c r="LN667" s="4"/>
      <c r="LO667" s="4"/>
      <c r="LP667" s="4"/>
      <c r="LQ667" s="4"/>
      <c r="LR667" s="4"/>
      <c r="LS667" s="4"/>
      <c r="LT667" s="4"/>
      <c r="LU667" s="4"/>
      <c r="LV667" s="4"/>
      <c r="LW667" s="4"/>
      <c r="LX667" s="4"/>
      <c r="LY667" s="4"/>
      <c r="LZ667" s="4"/>
      <c r="MA667" s="4"/>
      <c r="MB667" s="4"/>
      <c r="MC667" s="4"/>
      <c r="MD667" s="4"/>
      <c r="ME667" s="4"/>
      <c r="MF667" s="4"/>
      <c r="MG667" s="4"/>
      <c r="MH667" s="4"/>
      <c r="MI667" s="4"/>
      <c r="MJ667" s="4"/>
      <c r="MK667" s="4"/>
      <c r="ML667" s="4"/>
      <c r="MM667" s="4"/>
      <c r="MN667" s="4"/>
      <c r="MO667" s="4"/>
      <c r="MP667" s="4"/>
      <c r="MQ667" s="4"/>
      <c r="MR667" s="4"/>
      <c r="MS667" s="4"/>
      <c r="MT667" s="4"/>
      <c r="MU667" s="4"/>
      <c r="MV667" s="4"/>
      <c r="MW667" s="4"/>
      <c r="MX667" s="4"/>
      <c r="MY667" s="4"/>
      <c r="MZ667" s="4"/>
      <c r="NA667" s="4"/>
      <c r="NB667" s="4"/>
      <c r="NC667" s="4"/>
      <c r="ND667" s="4"/>
      <c r="NE667" s="4"/>
      <c r="NF667" s="4"/>
      <c r="NG667" s="4"/>
      <c r="NH667" s="4"/>
      <c r="NI667" s="4"/>
      <c r="NJ667" s="4"/>
      <c r="NK667" s="4"/>
      <c r="NL667" s="4"/>
      <c r="NM667" s="4"/>
      <c r="NN667" s="4"/>
      <c r="NO667" s="4"/>
      <c r="NP667" s="4"/>
      <c r="NQ667" s="4"/>
      <c r="NR667" s="4"/>
      <c r="NS667" s="4"/>
      <c r="NT667" s="4"/>
      <c r="NU667" s="4"/>
      <c r="NV667" s="4"/>
      <c r="NW667" s="4"/>
      <c r="NX667" s="4"/>
      <c r="NY667" s="4"/>
      <c r="NZ667" s="4"/>
      <c r="OA667" s="4"/>
      <c r="OB667" s="4"/>
      <c r="OC667" s="4"/>
      <c r="OD667" s="4"/>
      <c r="OE667" s="4"/>
      <c r="OF667" s="4"/>
      <c r="OG667" s="4"/>
      <c r="OH667" s="4"/>
      <c r="OI667" s="4"/>
      <c r="OJ667" s="4"/>
      <c r="OK667" s="4"/>
      <c r="OL667" s="4"/>
      <c r="OM667" s="4"/>
      <c r="ON667" s="4"/>
      <c r="OO667" s="4"/>
      <c r="OP667" s="4"/>
      <c r="OQ667" s="4"/>
      <c r="OR667" s="4"/>
      <c r="OS667" s="4"/>
      <c r="OT667" s="4"/>
      <c r="OU667" s="4"/>
      <c r="OV667" s="4"/>
      <c r="OW667" s="4"/>
      <c r="OX667" s="4"/>
      <c r="OY667" s="4"/>
      <c r="OZ667" s="4"/>
      <c r="PA667" s="4"/>
      <c r="PB667" s="4"/>
      <c r="PC667" s="4"/>
      <c r="PD667" s="4"/>
      <c r="PE667" s="4"/>
      <c r="PF667" s="4"/>
      <c r="PG667" s="4"/>
      <c r="PH667" s="4"/>
      <c r="PI667" s="4"/>
      <c r="PJ667" s="4"/>
      <c r="PK667" s="4"/>
      <c r="PL667" s="4"/>
      <c r="PM667" s="4"/>
      <c r="PN667" s="4"/>
      <c r="PO667" s="4"/>
      <c r="PP667" s="4"/>
      <c r="PQ667" s="4"/>
      <c r="PR667" s="4"/>
      <c r="PS667" s="4"/>
      <c r="PT667" s="4"/>
      <c r="PU667" s="4"/>
      <c r="PV667" s="4"/>
      <c r="PW667" s="4"/>
      <c r="PX667" s="4"/>
      <c r="PY667" s="4"/>
      <c r="PZ667" s="4"/>
      <c r="QA667" s="4"/>
      <c r="QB667" s="4"/>
      <c r="QC667" s="4"/>
      <c r="QD667" s="4"/>
      <c r="QE667" s="4"/>
      <c r="QF667" s="4"/>
      <c r="QG667" s="4"/>
      <c r="QH667" s="4"/>
      <c r="QI667" s="4"/>
      <c r="QJ667" s="4"/>
      <c r="QK667" s="4"/>
      <c r="QL667" s="4"/>
      <c r="QM667" s="4"/>
      <c r="QN667" s="4"/>
      <c r="QO667" s="4"/>
      <c r="QP667" s="4"/>
      <c r="QQ667" s="4"/>
      <c r="QR667" s="4"/>
      <c r="QS667" s="4"/>
      <c r="QT667" s="4"/>
      <c r="QU667" s="4"/>
      <c r="QV667" s="4"/>
      <c r="QW667" s="4"/>
      <c r="QX667" s="4"/>
      <c r="QY667" s="4"/>
      <c r="QZ667" s="4"/>
      <c r="RA667" s="4"/>
      <c r="RB667" s="4"/>
      <c r="RC667" s="4"/>
      <c r="RD667" s="4"/>
      <c r="RE667" s="4"/>
      <c r="RF667" s="4"/>
      <c r="RG667" s="4"/>
      <c r="RH667" s="4"/>
      <c r="RI667" s="4"/>
      <c r="RJ667" s="4"/>
      <c r="RK667" s="4"/>
      <c r="RL667" s="4"/>
      <c r="RM667" s="4"/>
      <c r="RN667" s="4"/>
      <c r="RO667" s="4"/>
      <c r="RP667" s="4"/>
      <c r="RQ667" s="4"/>
      <c r="RR667" s="4"/>
      <c r="RS667" s="4"/>
      <c r="RT667" s="4"/>
      <c r="RU667" s="4"/>
      <c r="RV667" s="4"/>
    </row>
    <row r="668" spans="4:490" x14ac:dyDescent="0.25">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c r="JX668" s="4"/>
      <c r="JY668" s="4"/>
      <c r="JZ668" s="4"/>
      <c r="KA668" s="4"/>
      <c r="KB668" s="4"/>
      <c r="KC668" s="4"/>
      <c r="KD668" s="4"/>
      <c r="KE668" s="4"/>
      <c r="KF668" s="4"/>
      <c r="KG668" s="4"/>
      <c r="KH668" s="4"/>
      <c r="KI668" s="4"/>
      <c r="KJ668" s="4"/>
      <c r="KK668" s="4"/>
      <c r="KL668" s="4"/>
      <c r="KM668" s="4"/>
      <c r="KN668" s="4"/>
      <c r="KO668" s="4"/>
      <c r="KP668" s="4"/>
      <c r="KQ668" s="4"/>
      <c r="KR668" s="4"/>
      <c r="KS668" s="4"/>
      <c r="KT668" s="4"/>
      <c r="KU668" s="4"/>
      <c r="KV668" s="4"/>
      <c r="KW668" s="4"/>
      <c r="KX668" s="4"/>
      <c r="KY668" s="4"/>
      <c r="KZ668" s="4"/>
      <c r="LA668" s="4"/>
      <c r="LB668" s="4"/>
      <c r="LC668" s="4"/>
      <c r="LD668" s="4"/>
      <c r="LE668" s="4"/>
      <c r="LF668" s="4"/>
      <c r="LG668" s="4"/>
      <c r="LH668" s="4"/>
      <c r="LI668" s="4"/>
      <c r="LJ668" s="4"/>
      <c r="LK668" s="4"/>
      <c r="LL668" s="4"/>
      <c r="LM668" s="4"/>
      <c r="LN668" s="4"/>
      <c r="LO668" s="4"/>
      <c r="LP668" s="4"/>
      <c r="LQ668" s="4"/>
      <c r="LR668" s="4"/>
      <c r="LS668" s="4"/>
      <c r="LT668" s="4"/>
      <c r="LU668" s="4"/>
      <c r="LV668" s="4"/>
      <c r="LW668" s="4"/>
      <c r="LX668" s="4"/>
      <c r="LY668" s="4"/>
      <c r="LZ668" s="4"/>
      <c r="MA668" s="4"/>
      <c r="MB668" s="4"/>
      <c r="MC668" s="4"/>
      <c r="MD668" s="4"/>
      <c r="ME668" s="4"/>
      <c r="MF668" s="4"/>
      <c r="MG668" s="4"/>
      <c r="MH668" s="4"/>
      <c r="MI668" s="4"/>
      <c r="MJ668" s="4"/>
      <c r="MK668" s="4"/>
      <c r="ML668" s="4"/>
      <c r="MM668" s="4"/>
      <c r="MN668" s="4"/>
      <c r="MO668" s="4"/>
      <c r="MP668" s="4"/>
      <c r="MQ668" s="4"/>
      <c r="MR668" s="4"/>
      <c r="MS668" s="4"/>
      <c r="MT668" s="4"/>
      <c r="MU668" s="4"/>
      <c r="MV668" s="4"/>
      <c r="MW668" s="4"/>
      <c r="MX668" s="4"/>
      <c r="MY668" s="4"/>
      <c r="MZ668" s="4"/>
      <c r="NA668" s="4"/>
      <c r="NB668" s="4"/>
      <c r="NC668" s="4"/>
      <c r="ND668" s="4"/>
      <c r="NE668" s="4"/>
      <c r="NF668" s="4"/>
      <c r="NG668" s="4"/>
      <c r="NH668" s="4"/>
      <c r="NI668" s="4"/>
      <c r="NJ668" s="4"/>
      <c r="NK668" s="4"/>
      <c r="NL668" s="4"/>
      <c r="NM668" s="4"/>
      <c r="NN668" s="4"/>
      <c r="NO668" s="4"/>
      <c r="NP668" s="4"/>
      <c r="NQ668" s="4"/>
      <c r="NR668" s="4"/>
      <c r="NS668" s="4"/>
      <c r="NT668" s="4"/>
      <c r="NU668" s="4"/>
      <c r="NV668" s="4"/>
      <c r="NW668" s="4"/>
      <c r="NX668" s="4"/>
      <c r="NY668" s="4"/>
      <c r="NZ668" s="4"/>
      <c r="OA668" s="4"/>
      <c r="OB668" s="4"/>
      <c r="OC668" s="4"/>
      <c r="OD668" s="4"/>
      <c r="OE668" s="4"/>
      <c r="OF668" s="4"/>
      <c r="OG668" s="4"/>
      <c r="OH668" s="4"/>
      <c r="OI668" s="4"/>
      <c r="OJ668" s="4"/>
      <c r="OK668" s="4"/>
      <c r="OL668" s="4"/>
      <c r="OM668" s="4"/>
      <c r="ON668" s="4"/>
      <c r="OO668" s="4"/>
      <c r="OP668" s="4"/>
      <c r="OQ668" s="4"/>
      <c r="OR668" s="4"/>
      <c r="OS668" s="4"/>
      <c r="OT668" s="4"/>
      <c r="OU668" s="4"/>
      <c r="OV668" s="4"/>
      <c r="OW668" s="4"/>
      <c r="OX668" s="4"/>
      <c r="OY668" s="4"/>
      <c r="OZ668" s="4"/>
      <c r="PA668" s="4"/>
      <c r="PB668" s="4"/>
      <c r="PC668" s="4"/>
      <c r="PD668" s="4"/>
      <c r="PE668" s="4"/>
      <c r="PF668" s="4"/>
      <c r="PG668" s="4"/>
      <c r="PH668" s="4"/>
      <c r="PI668" s="4"/>
      <c r="PJ668" s="4"/>
      <c r="PK668" s="4"/>
      <c r="PL668" s="4"/>
      <c r="PM668" s="4"/>
      <c r="PN668" s="4"/>
      <c r="PO668" s="4"/>
      <c r="PP668" s="4"/>
      <c r="PQ668" s="4"/>
      <c r="PR668" s="4"/>
      <c r="PS668" s="4"/>
      <c r="PT668" s="4"/>
      <c r="PU668" s="4"/>
      <c r="PV668" s="4"/>
      <c r="PW668" s="4"/>
      <c r="PX668" s="4"/>
      <c r="PY668" s="4"/>
      <c r="PZ668" s="4"/>
      <c r="QA668" s="4"/>
      <c r="QB668" s="4"/>
      <c r="QC668" s="4"/>
      <c r="QD668" s="4"/>
      <c r="QE668" s="4"/>
      <c r="QF668" s="4"/>
      <c r="QG668" s="4"/>
      <c r="QH668" s="4"/>
      <c r="QI668" s="4"/>
      <c r="QJ668" s="4"/>
      <c r="QK668" s="4"/>
      <c r="QL668" s="4"/>
      <c r="QM668" s="4"/>
      <c r="QN668" s="4"/>
      <c r="QO668" s="4"/>
      <c r="QP668" s="4"/>
      <c r="QQ668" s="4"/>
      <c r="QR668" s="4"/>
      <c r="QS668" s="4"/>
      <c r="QT668" s="4"/>
      <c r="QU668" s="4"/>
      <c r="QV668" s="4"/>
      <c r="QW668" s="4"/>
      <c r="QX668" s="4"/>
      <c r="QY668" s="4"/>
      <c r="QZ668" s="4"/>
      <c r="RA668" s="4"/>
      <c r="RB668" s="4"/>
      <c r="RC668" s="4"/>
      <c r="RD668" s="4"/>
      <c r="RE668" s="4"/>
      <c r="RF668" s="4"/>
      <c r="RG668" s="4"/>
      <c r="RH668" s="4"/>
      <c r="RI668" s="4"/>
      <c r="RJ668" s="4"/>
      <c r="RK668" s="4"/>
      <c r="RL668" s="4"/>
      <c r="RM668" s="4"/>
      <c r="RN668" s="4"/>
      <c r="RO668" s="4"/>
      <c r="RP668" s="4"/>
      <c r="RQ668" s="4"/>
      <c r="RR668" s="4"/>
      <c r="RS668" s="4"/>
      <c r="RT668" s="4"/>
      <c r="RU668" s="4"/>
      <c r="RV668" s="4"/>
    </row>
    <row r="669" spans="4:490" x14ac:dyDescent="0.25">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c r="JX669" s="4"/>
      <c r="JY669" s="4"/>
      <c r="JZ669" s="4"/>
      <c r="KA669" s="4"/>
      <c r="KB669" s="4"/>
      <c r="KC669" s="4"/>
      <c r="KD669" s="4"/>
      <c r="KE669" s="4"/>
      <c r="KF669" s="4"/>
      <c r="KG669" s="4"/>
      <c r="KH669" s="4"/>
      <c r="KI669" s="4"/>
      <c r="KJ669" s="4"/>
      <c r="KK669" s="4"/>
      <c r="KL669" s="4"/>
      <c r="KM669" s="4"/>
      <c r="KN669" s="4"/>
      <c r="KO669" s="4"/>
      <c r="KP669" s="4"/>
      <c r="KQ669" s="4"/>
      <c r="KR669" s="4"/>
      <c r="KS669" s="4"/>
      <c r="KT669" s="4"/>
      <c r="KU669" s="4"/>
      <c r="KV669" s="4"/>
      <c r="KW669" s="4"/>
      <c r="KX669" s="4"/>
      <c r="KY669" s="4"/>
      <c r="KZ669" s="4"/>
      <c r="LA669" s="4"/>
      <c r="LB669" s="4"/>
      <c r="LC669" s="4"/>
      <c r="LD669" s="4"/>
      <c r="LE669" s="4"/>
      <c r="LF669" s="4"/>
      <c r="LG669" s="4"/>
      <c r="LH669" s="4"/>
      <c r="LI669" s="4"/>
      <c r="LJ669" s="4"/>
      <c r="LK669" s="4"/>
      <c r="LL669" s="4"/>
      <c r="LM669" s="4"/>
      <c r="LN669" s="4"/>
      <c r="LO669" s="4"/>
      <c r="LP669" s="4"/>
      <c r="LQ669" s="4"/>
      <c r="LR669" s="4"/>
      <c r="LS669" s="4"/>
      <c r="LT669" s="4"/>
      <c r="LU669" s="4"/>
      <c r="LV669" s="4"/>
      <c r="LW669" s="4"/>
      <c r="LX669" s="4"/>
      <c r="LY669" s="4"/>
      <c r="LZ669" s="4"/>
      <c r="MA669" s="4"/>
      <c r="MB669" s="4"/>
      <c r="MC669" s="4"/>
      <c r="MD669" s="4"/>
      <c r="ME669" s="4"/>
      <c r="MF669" s="4"/>
      <c r="MG669" s="4"/>
      <c r="MH669" s="4"/>
      <c r="MI669" s="4"/>
      <c r="MJ669" s="4"/>
      <c r="MK669" s="4"/>
      <c r="ML669" s="4"/>
      <c r="MM669" s="4"/>
      <c r="MN669" s="4"/>
      <c r="MO669" s="4"/>
      <c r="MP669" s="4"/>
      <c r="MQ669" s="4"/>
      <c r="MR669" s="4"/>
      <c r="MS669" s="4"/>
      <c r="MT669" s="4"/>
      <c r="MU669" s="4"/>
      <c r="MV669" s="4"/>
      <c r="MW669" s="4"/>
      <c r="MX669" s="4"/>
      <c r="MY669" s="4"/>
      <c r="MZ669" s="4"/>
      <c r="NA669" s="4"/>
      <c r="NB669" s="4"/>
      <c r="NC669" s="4"/>
      <c r="ND669" s="4"/>
      <c r="NE669" s="4"/>
      <c r="NF669" s="4"/>
      <c r="NG669" s="4"/>
      <c r="NH669" s="4"/>
      <c r="NI669" s="4"/>
      <c r="NJ669" s="4"/>
      <c r="NK669" s="4"/>
      <c r="NL669" s="4"/>
      <c r="NM669" s="4"/>
      <c r="NN669" s="4"/>
      <c r="NO669" s="4"/>
      <c r="NP669" s="4"/>
      <c r="NQ669" s="4"/>
      <c r="NR669" s="4"/>
      <c r="NS669" s="4"/>
      <c r="NT669" s="4"/>
      <c r="NU669" s="4"/>
      <c r="NV669" s="4"/>
      <c r="NW669" s="4"/>
      <c r="NX669" s="4"/>
      <c r="NY669" s="4"/>
      <c r="NZ669" s="4"/>
      <c r="OA669" s="4"/>
      <c r="OB669" s="4"/>
      <c r="OC669" s="4"/>
      <c r="OD669" s="4"/>
      <c r="OE669" s="4"/>
      <c r="OF669" s="4"/>
      <c r="OG669" s="4"/>
      <c r="OH669" s="4"/>
      <c r="OI669" s="4"/>
      <c r="OJ669" s="4"/>
      <c r="OK669" s="4"/>
      <c r="OL669" s="4"/>
      <c r="OM669" s="4"/>
      <c r="ON669" s="4"/>
      <c r="OO669" s="4"/>
      <c r="OP669" s="4"/>
      <c r="OQ669" s="4"/>
      <c r="OR669" s="4"/>
      <c r="OS669" s="4"/>
      <c r="OT669" s="4"/>
      <c r="OU669" s="4"/>
      <c r="OV669" s="4"/>
      <c r="OW669" s="4"/>
      <c r="OX669" s="4"/>
      <c r="OY669" s="4"/>
      <c r="OZ669" s="4"/>
      <c r="PA669" s="4"/>
      <c r="PB669" s="4"/>
      <c r="PC669" s="4"/>
      <c r="PD669" s="4"/>
      <c r="PE669" s="4"/>
      <c r="PF669" s="4"/>
      <c r="PG669" s="4"/>
      <c r="PH669" s="4"/>
      <c r="PI669" s="4"/>
      <c r="PJ669" s="4"/>
      <c r="PK669" s="4"/>
      <c r="PL669" s="4"/>
      <c r="PM669" s="4"/>
      <c r="PN669" s="4"/>
      <c r="PO669" s="4"/>
      <c r="PP669" s="4"/>
      <c r="PQ669" s="4"/>
      <c r="PR669" s="4"/>
      <c r="PS669" s="4"/>
      <c r="PT669" s="4"/>
      <c r="PU669" s="4"/>
      <c r="PV669" s="4"/>
      <c r="PW669" s="4"/>
      <c r="PX669" s="4"/>
      <c r="PY669" s="4"/>
      <c r="PZ669" s="4"/>
      <c r="QA669" s="4"/>
      <c r="QB669" s="4"/>
      <c r="QC669" s="4"/>
      <c r="QD669" s="4"/>
      <c r="QE669" s="4"/>
      <c r="QF669" s="4"/>
      <c r="QG669" s="4"/>
      <c r="QH669" s="4"/>
      <c r="QI669" s="4"/>
      <c r="QJ669" s="4"/>
      <c r="QK669" s="4"/>
      <c r="QL669" s="4"/>
      <c r="QM669" s="4"/>
      <c r="QN669" s="4"/>
      <c r="QO669" s="4"/>
      <c r="QP669" s="4"/>
      <c r="QQ669" s="4"/>
      <c r="QR669" s="4"/>
      <c r="QS669" s="4"/>
      <c r="QT669" s="4"/>
      <c r="QU669" s="4"/>
      <c r="QV669" s="4"/>
      <c r="QW669" s="4"/>
      <c r="QX669" s="4"/>
      <c r="QY669" s="4"/>
      <c r="QZ669" s="4"/>
      <c r="RA669" s="4"/>
      <c r="RB669" s="4"/>
      <c r="RC669" s="4"/>
      <c r="RD669" s="4"/>
      <c r="RE669" s="4"/>
      <c r="RF669" s="4"/>
      <c r="RG669" s="4"/>
      <c r="RH669" s="4"/>
      <c r="RI669" s="4"/>
      <c r="RJ669" s="4"/>
      <c r="RK669" s="4"/>
      <c r="RL669" s="4"/>
      <c r="RM669" s="4"/>
      <c r="RN669" s="4"/>
      <c r="RO669" s="4"/>
      <c r="RP669" s="4"/>
      <c r="RQ669" s="4"/>
      <c r="RR669" s="4"/>
      <c r="RS669" s="4"/>
      <c r="RT669" s="4"/>
      <c r="RU669" s="4"/>
      <c r="RV669" s="4"/>
    </row>
    <row r="670" spans="4:490" x14ac:dyDescent="0.25">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c r="JX670" s="4"/>
      <c r="JY670" s="4"/>
      <c r="JZ670" s="4"/>
      <c r="KA670" s="4"/>
      <c r="KB670" s="4"/>
      <c r="KC670" s="4"/>
      <c r="KD670" s="4"/>
      <c r="KE670" s="4"/>
      <c r="KF670" s="4"/>
      <c r="KG670" s="4"/>
      <c r="KH670" s="4"/>
      <c r="KI670" s="4"/>
      <c r="KJ670" s="4"/>
      <c r="KK670" s="4"/>
      <c r="KL670" s="4"/>
      <c r="KM670" s="4"/>
      <c r="KN670" s="4"/>
      <c r="KO670" s="4"/>
      <c r="KP670" s="4"/>
      <c r="KQ670" s="4"/>
      <c r="KR670" s="4"/>
      <c r="KS670" s="4"/>
      <c r="KT670" s="4"/>
      <c r="KU670" s="4"/>
      <c r="KV670" s="4"/>
      <c r="KW670" s="4"/>
      <c r="KX670" s="4"/>
      <c r="KY670" s="4"/>
      <c r="KZ670" s="4"/>
      <c r="LA670" s="4"/>
      <c r="LB670" s="4"/>
      <c r="LC670" s="4"/>
      <c r="LD670" s="4"/>
      <c r="LE670" s="4"/>
      <c r="LF670" s="4"/>
      <c r="LG670" s="4"/>
      <c r="LH670" s="4"/>
      <c r="LI670" s="4"/>
      <c r="LJ670" s="4"/>
      <c r="LK670" s="4"/>
      <c r="LL670" s="4"/>
      <c r="LM670" s="4"/>
      <c r="LN670" s="4"/>
      <c r="LO670" s="4"/>
      <c r="LP670" s="4"/>
      <c r="LQ670" s="4"/>
      <c r="LR670" s="4"/>
      <c r="LS670" s="4"/>
      <c r="LT670" s="4"/>
      <c r="LU670" s="4"/>
      <c r="LV670" s="4"/>
      <c r="LW670" s="4"/>
      <c r="LX670" s="4"/>
      <c r="LY670" s="4"/>
      <c r="LZ670" s="4"/>
      <c r="MA670" s="4"/>
      <c r="MB670" s="4"/>
      <c r="MC670" s="4"/>
      <c r="MD670" s="4"/>
      <c r="ME670" s="4"/>
      <c r="MF670" s="4"/>
      <c r="MG670" s="4"/>
      <c r="MH670" s="4"/>
      <c r="MI670" s="4"/>
      <c r="MJ670" s="4"/>
      <c r="MK670" s="4"/>
      <c r="ML670" s="4"/>
      <c r="MM670" s="4"/>
      <c r="MN670" s="4"/>
      <c r="MO670" s="4"/>
      <c r="MP670" s="4"/>
      <c r="MQ670" s="4"/>
      <c r="MR670" s="4"/>
      <c r="MS670" s="4"/>
      <c r="MT670" s="4"/>
      <c r="MU670" s="4"/>
      <c r="MV670" s="4"/>
      <c r="MW670" s="4"/>
      <c r="MX670" s="4"/>
      <c r="MY670" s="4"/>
      <c r="MZ670" s="4"/>
      <c r="NA670" s="4"/>
      <c r="NB670" s="4"/>
      <c r="NC670" s="4"/>
      <c r="ND670" s="4"/>
      <c r="NE670" s="4"/>
      <c r="NF670" s="4"/>
      <c r="NG670" s="4"/>
      <c r="NH670" s="4"/>
      <c r="NI670" s="4"/>
      <c r="NJ670" s="4"/>
      <c r="NK670" s="4"/>
      <c r="NL670" s="4"/>
      <c r="NM670" s="4"/>
      <c r="NN670" s="4"/>
      <c r="NO670" s="4"/>
      <c r="NP670" s="4"/>
      <c r="NQ670" s="4"/>
      <c r="NR670" s="4"/>
      <c r="NS670" s="4"/>
      <c r="NT670" s="4"/>
      <c r="NU670" s="4"/>
      <c r="NV670" s="4"/>
      <c r="NW670" s="4"/>
      <c r="NX670" s="4"/>
      <c r="NY670" s="4"/>
      <c r="NZ670" s="4"/>
      <c r="OA670" s="4"/>
      <c r="OB670" s="4"/>
      <c r="OC670" s="4"/>
      <c r="OD670" s="4"/>
      <c r="OE670" s="4"/>
      <c r="OF670" s="4"/>
      <c r="OG670" s="4"/>
      <c r="OH670" s="4"/>
      <c r="OI670" s="4"/>
      <c r="OJ670" s="4"/>
      <c r="OK670" s="4"/>
      <c r="OL670" s="4"/>
      <c r="OM670" s="4"/>
      <c r="ON670" s="4"/>
      <c r="OO670" s="4"/>
      <c r="OP670" s="4"/>
      <c r="OQ670" s="4"/>
      <c r="OR670" s="4"/>
      <c r="OS670" s="4"/>
      <c r="OT670" s="4"/>
      <c r="OU670" s="4"/>
      <c r="OV670" s="4"/>
      <c r="OW670" s="4"/>
      <c r="OX670" s="4"/>
      <c r="OY670" s="4"/>
      <c r="OZ670" s="4"/>
      <c r="PA670" s="4"/>
      <c r="PB670" s="4"/>
      <c r="PC670" s="4"/>
      <c r="PD670" s="4"/>
      <c r="PE670" s="4"/>
      <c r="PF670" s="4"/>
      <c r="PG670" s="4"/>
      <c r="PH670" s="4"/>
      <c r="PI670" s="4"/>
      <c r="PJ670" s="4"/>
      <c r="PK670" s="4"/>
      <c r="PL670" s="4"/>
      <c r="PM670" s="4"/>
      <c r="PN670" s="4"/>
      <c r="PO670" s="4"/>
      <c r="PP670" s="4"/>
      <c r="PQ670" s="4"/>
      <c r="PR670" s="4"/>
      <c r="PS670" s="4"/>
      <c r="PT670" s="4"/>
      <c r="PU670" s="4"/>
      <c r="PV670" s="4"/>
      <c r="PW670" s="4"/>
      <c r="PX670" s="4"/>
      <c r="PY670" s="4"/>
      <c r="PZ670" s="4"/>
      <c r="QA670" s="4"/>
      <c r="QB670" s="4"/>
      <c r="QC670" s="4"/>
      <c r="QD670" s="4"/>
      <c r="QE670" s="4"/>
      <c r="QF670" s="4"/>
      <c r="QG670" s="4"/>
      <c r="QH670" s="4"/>
      <c r="QI670" s="4"/>
      <c r="QJ670" s="4"/>
      <c r="QK670" s="4"/>
      <c r="QL670" s="4"/>
      <c r="QM670" s="4"/>
      <c r="QN670" s="4"/>
      <c r="QO670" s="4"/>
      <c r="QP670" s="4"/>
      <c r="QQ670" s="4"/>
      <c r="QR670" s="4"/>
      <c r="QS670" s="4"/>
      <c r="QT670" s="4"/>
      <c r="QU670" s="4"/>
      <c r="QV670" s="4"/>
      <c r="QW670" s="4"/>
      <c r="QX670" s="4"/>
      <c r="QY670" s="4"/>
      <c r="QZ670" s="4"/>
      <c r="RA670" s="4"/>
      <c r="RB670" s="4"/>
      <c r="RC670" s="4"/>
      <c r="RD670" s="4"/>
      <c r="RE670" s="4"/>
      <c r="RF670" s="4"/>
      <c r="RG670" s="4"/>
      <c r="RH670" s="4"/>
      <c r="RI670" s="4"/>
      <c r="RJ670" s="4"/>
      <c r="RK670" s="4"/>
      <c r="RL670" s="4"/>
      <c r="RM670" s="4"/>
      <c r="RN670" s="4"/>
      <c r="RO670" s="4"/>
      <c r="RP670" s="4"/>
      <c r="RQ670" s="4"/>
      <c r="RR670" s="4"/>
      <c r="RS670" s="4"/>
      <c r="RT670" s="4"/>
      <c r="RU670" s="4"/>
      <c r="RV670" s="4"/>
    </row>
    <row r="671" spans="4:490" x14ac:dyDescent="0.25">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c r="JX671" s="4"/>
      <c r="JY671" s="4"/>
      <c r="JZ671" s="4"/>
      <c r="KA671" s="4"/>
      <c r="KB671" s="4"/>
      <c r="KC671" s="4"/>
      <c r="KD671" s="4"/>
      <c r="KE671" s="4"/>
      <c r="KF671" s="4"/>
      <c r="KG671" s="4"/>
      <c r="KH671" s="4"/>
      <c r="KI671" s="4"/>
      <c r="KJ671" s="4"/>
      <c r="KK671" s="4"/>
      <c r="KL671" s="4"/>
      <c r="KM671" s="4"/>
      <c r="KN671" s="4"/>
      <c r="KO671" s="4"/>
      <c r="KP671" s="4"/>
      <c r="KQ671" s="4"/>
      <c r="KR671" s="4"/>
      <c r="KS671" s="4"/>
      <c r="KT671" s="4"/>
      <c r="KU671" s="4"/>
      <c r="KV671" s="4"/>
      <c r="KW671" s="4"/>
      <c r="KX671" s="4"/>
      <c r="KY671" s="4"/>
      <c r="KZ671" s="4"/>
      <c r="LA671" s="4"/>
      <c r="LB671" s="4"/>
      <c r="LC671" s="4"/>
      <c r="LD671" s="4"/>
      <c r="LE671" s="4"/>
      <c r="LF671" s="4"/>
      <c r="LG671" s="4"/>
      <c r="LH671" s="4"/>
      <c r="LI671" s="4"/>
      <c r="LJ671" s="4"/>
      <c r="LK671" s="4"/>
      <c r="LL671" s="4"/>
      <c r="LM671" s="4"/>
      <c r="LN671" s="4"/>
      <c r="LO671" s="4"/>
      <c r="LP671" s="4"/>
      <c r="LQ671" s="4"/>
      <c r="LR671" s="4"/>
      <c r="LS671" s="4"/>
      <c r="LT671" s="4"/>
      <c r="LU671" s="4"/>
      <c r="LV671" s="4"/>
      <c r="LW671" s="4"/>
      <c r="LX671" s="4"/>
      <c r="LY671" s="4"/>
      <c r="LZ671" s="4"/>
      <c r="MA671" s="4"/>
      <c r="MB671" s="4"/>
      <c r="MC671" s="4"/>
      <c r="MD671" s="4"/>
      <c r="ME671" s="4"/>
      <c r="MF671" s="4"/>
      <c r="MG671" s="4"/>
      <c r="MH671" s="4"/>
      <c r="MI671" s="4"/>
      <c r="MJ671" s="4"/>
      <c r="MK671" s="4"/>
      <c r="ML671" s="4"/>
      <c r="MM671" s="4"/>
      <c r="MN671" s="4"/>
      <c r="MO671" s="4"/>
      <c r="MP671" s="4"/>
      <c r="MQ671" s="4"/>
      <c r="MR671" s="4"/>
      <c r="MS671" s="4"/>
      <c r="MT671" s="4"/>
      <c r="MU671" s="4"/>
      <c r="MV671" s="4"/>
      <c r="MW671" s="4"/>
      <c r="MX671" s="4"/>
      <c r="MY671" s="4"/>
      <c r="MZ671" s="4"/>
      <c r="NA671" s="4"/>
      <c r="NB671" s="4"/>
      <c r="NC671" s="4"/>
      <c r="ND671" s="4"/>
      <c r="NE671" s="4"/>
      <c r="NF671" s="4"/>
      <c r="NG671" s="4"/>
      <c r="NH671" s="4"/>
      <c r="NI671" s="4"/>
      <c r="NJ671" s="4"/>
      <c r="NK671" s="4"/>
      <c r="NL671" s="4"/>
      <c r="NM671" s="4"/>
      <c r="NN671" s="4"/>
      <c r="NO671" s="4"/>
      <c r="NP671" s="4"/>
      <c r="NQ671" s="4"/>
      <c r="NR671" s="4"/>
      <c r="NS671" s="4"/>
      <c r="NT671" s="4"/>
      <c r="NU671" s="4"/>
      <c r="NV671" s="4"/>
      <c r="NW671" s="4"/>
      <c r="NX671" s="4"/>
      <c r="NY671" s="4"/>
      <c r="NZ671" s="4"/>
      <c r="OA671" s="4"/>
      <c r="OB671" s="4"/>
      <c r="OC671" s="4"/>
      <c r="OD671" s="4"/>
      <c r="OE671" s="4"/>
      <c r="OF671" s="4"/>
      <c r="OG671" s="4"/>
      <c r="OH671" s="4"/>
      <c r="OI671" s="4"/>
      <c r="OJ671" s="4"/>
      <c r="OK671" s="4"/>
      <c r="OL671" s="4"/>
      <c r="OM671" s="4"/>
      <c r="ON671" s="4"/>
      <c r="OO671" s="4"/>
      <c r="OP671" s="4"/>
      <c r="OQ671" s="4"/>
      <c r="OR671" s="4"/>
      <c r="OS671" s="4"/>
      <c r="OT671" s="4"/>
      <c r="OU671" s="4"/>
      <c r="OV671" s="4"/>
      <c r="OW671" s="4"/>
      <c r="OX671" s="4"/>
      <c r="OY671" s="4"/>
      <c r="OZ671" s="4"/>
      <c r="PA671" s="4"/>
      <c r="PB671" s="4"/>
      <c r="PC671" s="4"/>
      <c r="PD671" s="4"/>
      <c r="PE671" s="4"/>
      <c r="PF671" s="4"/>
      <c r="PG671" s="4"/>
      <c r="PH671" s="4"/>
      <c r="PI671" s="4"/>
      <c r="PJ671" s="4"/>
      <c r="PK671" s="4"/>
      <c r="PL671" s="4"/>
      <c r="PM671" s="4"/>
      <c r="PN671" s="4"/>
      <c r="PO671" s="4"/>
      <c r="PP671" s="4"/>
      <c r="PQ671" s="4"/>
      <c r="PR671" s="4"/>
      <c r="PS671" s="4"/>
      <c r="PT671" s="4"/>
      <c r="PU671" s="4"/>
      <c r="PV671" s="4"/>
      <c r="PW671" s="4"/>
      <c r="PX671" s="4"/>
      <c r="PY671" s="4"/>
      <c r="PZ671" s="4"/>
      <c r="QA671" s="4"/>
      <c r="QB671" s="4"/>
      <c r="QC671" s="4"/>
      <c r="QD671" s="4"/>
      <c r="QE671" s="4"/>
      <c r="QF671" s="4"/>
      <c r="QG671" s="4"/>
      <c r="QH671" s="4"/>
      <c r="QI671" s="4"/>
      <c r="QJ671" s="4"/>
      <c r="QK671" s="4"/>
      <c r="QL671" s="4"/>
      <c r="QM671" s="4"/>
      <c r="QN671" s="4"/>
      <c r="QO671" s="4"/>
      <c r="QP671" s="4"/>
      <c r="QQ671" s="4"/>
      <c r="QR671" s="4"/>
      <c r="QS671" s="4"/>
      <c r="QT671" s="4"/>
      <c r="QU671" s="4"/>
      <c r="QV671" s="4"/>
      <c r="QW671" s="4"/>
      <c r="QX671" s="4"/>
      <c r="QY671" s="4"/>
      <c r="QZ671" s="4"/>
      <c r="RA671" s="4"/>
      <c r="RB671" s="4"/>
      <c r="RC671" s="4"/>
      <c r="RD671" s="4"/>
      <c r="RE671" s="4"/>
      <c r="RF671" s="4"/>
      <c r="RG671" s="4"/>
      <c r="RH671" s="4"/>
      <c r="RI671" s="4"/>
      <c r="RJ671" s="4"/>
      <c r="RK671" s="4"/>
      <c r="RL671" s="4"/>
      <c r="RM671" s="4"/>
      <c r="RN671" s="4"/>
      <c r="RO671" s="4"/>
      <c r="RP671" s="4"/>
      <c r="RQ671" s="4"/>
      <c r="RR671" s="4"/>
      <c r="RS671" s="4"/>
      <c r="RT671" s="4"/>
      <c r="RU671" s="4"/>
      <c r="RV671" s="4"/>
    </row>
    <row r="672" spans="4:490" x14ac:dyDescent="0.25">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c r="JX672" s="4"/>
      <c r="JY672" s="4"/>
      <c r="JZ672" s="4"/>
      <c r="KA672" s="4"/>
      <c r="KB672" s="4"/>
      <c r="KC672" s="4"/>
      <c r="KD672" s="4"/>
      <c r="KE672" s="4"/>
      <c r="KF672" s="4"/>
      <c r="KG672" s="4"/>
      <c r="KH672" s="4"/>
      <c r="KI672" s="4"/>
      <c r="KJ672" s="4"/>
      <c r="KK672" s="4"/>
      <c r="KL672" s="4"/>
      <c r="KM672" s="4"/>
      <c r="KN672" s="4"/>
      <c r="KO672" s="4"/>
      <c r="KP672" s="4"/>
      <c r="KQ672" s="4"/>
      <c r="KR672" s="4"/>
      <c r="KS672" s="4"/>
      <c r="KT672" s="4"/>
      <c r="KU672" s="4"/>
      <c r="KV672" s="4"/>
      <c r="KW672" s="4"/>
      <c r="KX672" s="4"/>
      <c r="KY672" s="4"/>
      <c r="KZ672" s="4"/>
      <c r="LA672" s="4"/>
      <c r="LB672" s="4"/>
      <c r="LC672" s="4"/>
      <c r="LD672" s="4"/>
      <c r="LE672" s="4"/>
      <c r="LF672" s="4"/>
      <c r="LG672" s="4"/>
      <c r="LH672" s="4"/>
      <c r="LI672" s="4"/>
      <c r="LJ672" s="4"/>
      <c r="LK672" s="4"/>
      <c r="LL672" s="4"/>
      <c r="LM672" s="4"/>
      <c r="LN672" s="4"/>
      <c r="LO672" s="4"/>
      <c r="LP672" s="4"/>
      <c r="LQ672" s="4"/>
      <c r="LR672" s="4"/>
      <c r="LS672" s="4"/>
      <c r="LT672" s="4"/>
      <c r="LU672" s="4"/>
      <c r="LV672" s="4"/>
      <c r="LW672" s="4"/>
      <c r="LX672" s="4"/>
      <c r="LY672" s="4"/>
      <c r="LZ672" s="4"/>
      <c r="MA672" s="4"/>
      <c r="MB672" s="4"/>
      <c r="MC672" s="4"/>
      <c r="MD672" s="4"/>
      <c r="ME672" s="4"/>
      <c r="MF672" s="4"/>
      <c r="MG672" s="4"/>
      <c r="MH672" s="4"/>
      <c r="MI672" s="4"/>
      <c r="MJ672" s="4"/>
      <c r="MK672" s="4"/>
      <c r="ML672" s="4"/>
      <c r="MM672" s="4"/>
      <c r="MN672" s="4"/>
      <c r="MO672" s="4"/>
      <c r="MP672" s="4"/>
      <c r="MQ672" s="4"/>
      <c r="MR672" s="4"/>
      <c r="MS672" s="4"/>
      <c r="MT672" s="4"/>
      <c r="MU672" s="4"/>
      <c r="MV672" s="4"/>
      <c r="MW672" s="4"/>
      <c r="MX672" s="4"/>
      <c r="MY672" s="4"/>
      <c r="MZ672" s="4"/>
      <c r="NA672" s="4"/>
      <c r="NB672" s="4"/>
      <c r="NC672" s="4"/>
      <c r="ND672" s="4"/>
      <c r="NE672" s="4"/>
      <c r="NF672" s="4"/>
      <c r="NG672" s="4"/>
      <c r="NH672" s="4"/>
      <c r="NI672" s="4"/>
      <c r="NJ672" s="4"/>
      <c r="NK672" s="4"/>
      <c r="NL672" s="4"/>
      <c r="NM672" s="4"/>
      <c r="NN672" s="4"/>
      <c r="NO672" s="4"/>
      <c r="NP672" s="4"/>
      <c r="NQ672" s="4"/>
      <c r="NR672" s="4"/>
      <c r="NS672" s="4"/>
      <c r="NT672" s="4"/>
      <c r="NU672" s="4"/>
      <c r="NV672" s="4"/>
      <c r="NW672" s="4"/>
      <c r="NX672" s="4"/>
      <c r="NY672" s="4"/>
      <c r="NZ672" s="4"/>
      <c r="OA672" s="4"/>
      <c r="OB672" s="4"/>
      <c r="OC672" s="4"/>
      <c r="OD672" s="4"/>
      <c r="OE672" s="4"/>
      <c r="OF672" s="4"/>
      <c r="OG672" s="4"/>
      <c r="OH672" s="4"/>
      <c r="OI672" s="4"/>
      <c r="OJ672" s="4"/>
      <c r="OK672" s="4"/>
      <c r="OL672" s="4"/>
      <c r="OM672" s="4"/>
      <c r="ON672" s="4"/>
      <c r="OO672" s="4"/>
      <c r="OP672" s="4"/>
      <c r="OQ672" s="4"/>
      <c r="OR672" s="4"/>
      <c r="OS672" s="4"/>
      <c r="OT672" s="4"/>
      <c r="OU672" s="4"/>
      <c r="OV672" s="4"/>
      <c r="OW672" s="4"/>
      <c r="OX672" s="4"/>
      <c r="OY672" s="4"/>
      <c r="OZ672" s="4"/>
      <c r="PA672" s="4"/>
      <c r="PB672" s="4"/>
      <c r="PC672" s="4"/>
      <c r="PD672" s="4"/>
      <c r="PE672" s="4"/>
      <c r="PF672" s="4"/>
      <c r="PG672" s="4"/>
      <c r="PH672" s="4"/>
      <c r="PI672" s="4"/>
      <c r="PJ672" s="4"/>
      <c r="PK672" s="4"/>
      <c r="PL672" s="4"/>
      <c r="PM672" s="4"/>
      <c r="PN672" s="4"/>
      <c r="PO672" s="4"/>
      <c r="PP672" s="4"/>
      <c r="PQ672" s="4"/>
      <c r="PR672" s="4"/>
      <c r="PS672" s="4"/>
      <c r="PT672" s="4"/>
      <c r="PU672" s="4"/>
      <c r="PV672" s="4"/>
      <c r="PW672" s="4"/>
      <c r="PX672" s="4"/>
      <c r="PY672" s="4"/>
      <c r="PZ672" s="4"/>
      <c r="QA672" s="4"/>
      <c r="QB672" s="4"/>
      <c r="QC672" s="4"/>
      <c r="QD672" s="4"/>
      <c r="QE672" s="4"/>
      <c r="QF672" s="4"/>
      <c r="QG672" s="4"/>
      <c r="QH672" s="4"/>
      <c r="QI672" s="4"/>
      <c r="QJ672" s="4"/>
      <c r="QK672" s="4"/>
      <c r="QL672" s="4"/>
      <c r="QM672" s="4"/>
      <c r="QN672" s="4"/>
      <c r="QO672" s="4"/>
      <c r="QP672" s="4"/>
      <c r="QQ672" s="4"/>
      <c r="QR672" s="4"/>
      <c r="QS672" s="4"/>
      <c r="QT672" s="4"/>
      <c r="QU672" s="4"/>
      <c r="QV672" s="4"/>
      <c r="QW672" s="4"/>
      <c r="QX672" s="4"/>
      <c r="QY672" s="4"/>
      <c r="QZ672" s="4"/>
      <c r="RA672" s="4"/>
      <c r="RB672" s="4"/>
      <c r="RC672" s="4"/>
      <c r="RD672" s="4"/>
      <c r="RE672" s="4"/>
      <c r="RF672" s="4"/>
      <c r="RG672" s="4"/>
      <c r="RH672" s="4"/>
      <c r="RI672" s="4"/>
      <c r="RJ672" s="4"/>
      <c r="RK672" s="4"/>
      <c r="RL672" s="4"/>
      <c r="RM672" s="4"/>
      <c r="RN672" s="4"/>
      <c r="RO672" s="4"/>
      <c r="RP672" s="4"/>
      <c r="RQ672" s="4"/>
      <c r="RR672" s="4"/>
      <c r="RS672" s="4"/>
      <c r="RT672" s="4"/>
      <c r="RU672" s="4"/>
      <c r="RV672" s="4"/>
    </row>
    <row r="673" spans="4:490" x14ac:dyDescent="0.25">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c r="JX673" s="4"/>
      <c r="JY673" s="4"/>
      <c r="JZ673" s="4"/>
      <c r="KA673" s="4"/>
      <c r="KB673" s="4"/>
      <c r="KC673" s="4"/>
      <c r="KD673" s="4"/>
      <c r="KE673" s="4"/>
      <c r="KF673" s="4"/>
      <c r="KG673" s="4"/>
      <c r="KH673" s="4"/>
      <c r="KI673" s="4"/>
      <c r="KJ673" s="4"/>
      <c r="KK673" s="4"/>
      <c r="KL673" s="4"/>
      <c r="KM673" s="4"/>
      <c r="KN673" s="4"/>
      <c r="KO673" s="4"/>
      <c r="KP673" s="4"/>
      <c r="KQ673" s="4"/>
      <c r="KR673" s="4"/>
      <c r="KS673" s="4"/>
      <c r="KT673" s="4"/>
      <c r="KU673" s="4"/>
      <c r="KV673" s="4"/>
      <c r="KW673" s="4"/>
      <c r="KX673" s="4"/>
      <c r="KY673" s="4"/>
      <c r="KZ673" s="4"/>
      <c r="LA673" s="4"/>
      <c r="LB673" s="4"/>
      <c r="LC673" s="4"/>
      <c r="LD673" s="4"/>
      <c r="LE673" s="4"/>
      <c r="LF673" s="4"/>
      <c r="LG673" s="4"/>
      <c r="LH673" s="4"/>
      <c r="LI673" s="4"/>
      <c r="LJ673" s="4"/>
      <c r="LK673" s="4"/>
      <c r="LL673" s="4"/>
      <c r="LM673" s="4"/>
      <c r="LN673" s="4"/>
      <c r="LO673" s="4"/>
      <c r="LP673" s="4"/>
      <c r="LQ673" s="4"/>
      <c r="LR673" s="4"/>
      <c r="LS673" s="4"/>
      <c r="LT673" s="4"/>
      <c r="LU673" s="4"/>
      <c r="LV673" s="4"/>
      <c r="LW673" s="4"/>
      <c r="LX673" s="4"/>
      <c r="LY673" s="4"/>
      <c r="LZ673" s="4"/>
      <c r="MA673" s="4"/>
      <c r="MB673" s="4"/>
      <c r="MC673" s="4"/>
      <c r="MD673" s="4"/>
      <c r="ME673" s="4"/>
      <c r="MF673" s="4"/>
      <c r="MG673" s="4"/>
      <c r="MH673" s="4"/>
      <c r="MI673" s="4"/>
      <c r="MJ673" s="4"/>
      <c r="MK673" s="4"/>
      <c r="ML673" s="4"/>
      <c r="MM673" s="4"/>
      <c r="MN673" s="4"/>
      <c r="MO673" s="4"/>
      <c r="MP673" s="4"/>
      <c r="MQ673" s="4"/>
      <c r="MR673" s="4"/>
      <c r="MS673" s="4"/>
      <c r="MT673" s="4"/>
      <c r="MU673" s="4"/>
      <c r="MV673" s="4"/>
      <c r="MW673" s="4"/>
      <c r="MX673" s="4"/>
      <c r="MY673" s="4"/>
      <c r="MZ673" s="4"/>
      <c r="NA673" s="4"/>
      <c r="NB673" s="4"/>
      <c r="NC673" s="4"/>
      <c r="ND673" s="4"/>
      <c r="NE673" s="4"/>
      <c r="NF673" s="4"/>
      <c r="NG673" s="4"/>
      <c r="NH673" s="4"/>
      <c r="NI673" s="4"/>
      <c r="NJ673" s="4"/>
      <c r="NK673" s="4"/>
      <c r="NL673" s="4"/>
      <c r="NM673" s="4"/>
      <c r="NN673" s="4"/>
      <c r="NO673" s="4"/>
      <c r="NP673" s="4"/>
      <c r="NQ673" s="4"/>
      <c r="NR673" s="4"/>
      <c r="NS673" s="4"/>
      <c r="NT673" s="4"/>
      <c r="NU673" s="4"/>
      <c r="NV673" s="4"/>
      <c r="NW673" s="4"/>
      <c r="NX673" s="4"/>
      <c r="NY673" s="4"/>
      <c r="NZ673" s="4"/>
      <c r="OA673" s="4"/>
      <c r="OB673" s="4"/>
      <c r="OC673" s="4"/>
      <c r="OD673" s="4"/>
      <c r="OE673" s="4"/>
      <c r="OF673" s="4"/>
      <c r="OG673" s="4"/>
      <c r="OH673" s="4"/>
      <c r="OI673" s="4"/>
      <c r="OJ673" s="4"/>
      <c r="OK673" s="4"/>
      <c r="OL673" s="4"/>
      <c r="OM673" s="4"/>
      <c r="ON673" s="4"/>
      <c r="OO673" s="4"/>
      <c r="OP673" s="4"/>
      <c r="OQ673" s="4"/>
      <c r="OR673" s="4"/>
      <c r="OS673" s="4"/>
      <c r="OT673" s="4"/>
      <c r="OU673" s="4"/>
      <c r="OV673" s="4"/>
      <c r="OW673" s="4"/>
      <c r="OX673" s="4"/>
      <c r="OY673" s="4"/>
      <c r="OZ673" s="4"/>
      <c r="PA673" s="4"/>
      <c r="PB673" s="4"/>
      <c r="PC673" s="4"/>
      <c r="PD673" s="4"/>
      <c r="PE673" s="4"/>
      <c r="PF673" s="4"/>
      <c r="PG673" s="4"/>
      <c r="PH673" s="4"/>
      <c r="PI673" s="4"/>
      <c r="PJ673" s="4"/>
      <c r="PK673" s="4"/>
      <c r="PL673" s="4"/>
      <c r="PM673" s="4"/>
      <c r="PN673" s="4"/>
      <c r="PO673" s="4"/>
      <c r="PP673" s="4"/>
      <c r="PQ673" s="4"/>
      <c r="PR673" s="4"/>
      <c r="PS673" s="4"/>
      <c r="PT673" s="4"/>
      <c r="PU673" s="4"/>
      <c r="PV673" s="4"/>
      <c r="PW673" s="4"/>
      <c r="PX673" s="4"/>
      <c r="PY673" s="4"/>
      <c r="PZ673" s="4"/>
      <c r="QA673" s="4"/>
      <c r="QB673" s="4"/>
      <c r="QC673" s="4"/>
      <c r="QD673" s="4"/>
      <c r="QE673" s="4"/>
      <c r="QF673" s="4"/>
      <c r="QG673" s="4"/>
      <c r="QH673" s="4"/>
      <c r="QI673" s="4"/>
      <c r="QJ673" s="4"/>
      <c r="QK673" s="4"/>
      <c r="QL673" s="4"/>
      <c r="QM673" s="4"/>
      <c r="QN673" s="4"/>
      <c r="QO673" s="4"/>
      <c r="QP673" s="4"/>
      <c r="QQ673" s="4"/>
      <c r="QR673" s="4"/>
      <c r="QS673" s="4"/>
      <c r="QT673" s="4"/>
      <c r="QU673" s="4"/>
      <c r="QV673" s="4"/>
      <c r="QW673" s="4"/>
      <c r="QX673" s="4"/>
      <c r="QY673" s="4"/>
      <c r="QZ673" s="4"/>
      <c r="RA673" s="4"/>
      <c r="RB673" s="4"/>
      <c r="RC673" s="4"/>
      <c r="RD673" s="4"/>
      <c r="RE673" s="4"/>
      <c r="RF673" s="4"/>
      <c r="RG673" s="4"/>
      <c r="RH673" s="4"/>
      <c r="RI673" s="4"/>
      <c r="RJ673" s="4"/>
      <c r="RK673" s="4"/>
      <c r="RL673" s="4"/>
      <c r="RM673" s="4"/>
      <c r="RN673" s="4"/>
      <c r="RO673" s="4"/>
      <c r="RP673" s="4"/>
      <c r="RQ673" s="4"/>
      <c r="RR673" s="4"/>
      <c r="RS673" s="4"/>
      <c r="RT673" s="4"/>
      <c r="RU673" s="4"/>
      <c r="RV673" s="4"/>
    </row>
    <row r="674" spans="4:490" x14ac:dyDescent="0.25">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c r="JX674" s="4"/>
      <c r="JY674" s="4"/>
      <c r="JZ674" s="4"/>
      <c r="KA674" s="4"/>
      <c r="KB674" s="4"/>
      <c r="KC674" s="4"/>
      <c r="KD674" s="4"/>
      <c r="KE674" s="4"/>
      <c r="KF674" s="4"/>
      <c r="KG674" s="4"/>
      <c r="KH674" s="4"/>
      <c r="KI674" s="4"/>
      <c r="KJ674" s="4"/>
      <c r="KK674" s="4"/>
      <c r="KL674" s="4"/>
      <c r="KM674" s="4"/>
      <c r="KN674" s="4"/>
      <c r="KO674" s="4"/>
      <c r="KP674" s="4"/>
      <c r="KQ674" s="4"/>
      <c r="KR674" s="4"/>
      <c r="KS674" s="4"/>
      <c r="KT674" s="4"/>
      <c r="KU674" s="4"/>
      <c r="KV674" s="4"/>
      <c r="KW674" s="4"/>
      <c r="KX674" s="4"/>
      <c r="KY674" s="4"/>
      <c r="KZ674" s="4"/>
      <c r="LA674" s="4"/>
      <c r="LB674" s="4"/>
      <c r="LC674" s="4"/>
      <c r="LD674" s="4"/>
      <c r="LE674" s="4"/>
      <c r="LF674" s="4"/>
      <c r="LG674" s="4"/>
      <c r="LH674" s="4"/>
      <c r="LI674" s="4"/>
      <c r="LJ674" s="4"/>
      <c r="LK674" s="4"/>
      <c r="LL674" s="4"/>
      <c r="LM674" s="4"/>
      <c r="LN674" s="4"/>
      <c r="LO674" s="4"/>
      <c r="LP674" s="4"/>
      <c r="LQ674" s="4"/>
      <c r="LR674" s="4"/>
      <c r="LS674" s="4"/>
      <c r="LT674" s="4"/>
      <c r="LU674" s="4"/>
      <c r="LV674" s="4"/>
      <c r="LW674" s="4"/>
      <c r="LX674" s="4"/>
      <c r="LY674" s="4"/>
      <c r="LZ674" s="4"/>
      <c r="MA674" s="4"/>
      <c r="MB674" s="4"/>
      <c r="MC674" s="4"/>
      <c r="MD674" s="4"/>
      <c r="ME674" s="4"/>
      <c r="MF674" s="4"/>
      <c r="MG674" s="4"/>
      <c r="MH674" s="4"/>
      <c r="MI674" s="4"/>
      <c r="MJ674" s="4"/>
      <c r="MK674" s="4"/>
      <c r="ML674" s="4"/>
      <c r="MM674" s="4"/>
      <c r="MN674" s="4"/>
      <c r="MO674" s="4"/>
      <c r="MP674" s="4"/>
      <c r="MQ674" s="4"/>
      <c r="MR674" s="4"/>
      <c r="MS674" s="4"/>
      <c r="MT674" s="4"/>
      <c r="MU674" s="4"/>
      <c r="MV674" s="4"/>
      <c r="MW674" s="4"/>
      <c r="MX674" s="4"/>
      <c r="MY674" s="4"/>
      <c r="MZ674" s="4"/>
      <c r="NA674" s="4"/>
      <c r="NB674" s="4"/>
      <c r="NC674" s="4"/>
      <c r="ND674" s="4"/>
      <c r="NE674" s="4"/>
      <c r="NF674" s="4"/>
      <c r="NG674" s="4"/>
      <c r="NH674" s="4"/>
      <c r="NI674" s="4"/>
      <c r="NJ674" s="4"/>
      <c r="NK674" s="4"/>
      <c r="NL674" s="4"/>
      <c r="NM674" s="4"/>
      <c r="NN674" s="4"/>
      <c r="NO674" s="4"/>
      <c r="NP674" s="4"/>
      <c r="NQ674" s="4"/>
      <c r="NR674" s="4"/>
      <c r="NS674" s="4"/>
      <c r="NT674" s="4"/>
      <c r="NU674" s="4"/>
      <c r="NV674" s="4"/>
      <c r="NW674" s="4"/>
      <c r="NX674" s="4"/>
      <c r="NY674" s="4"/>
      <c r="NZ674" s="4"/>
      <c r="OA674" s="4"/>
      <c r="OB674" s="4"/>
      <c r="OC674" s="4"/>
      <c r="OD674" s="4"/>
      <c r="OE674" s="4"/>
      <c r="OF674" s="4"/>
      <c r="OG674" s="4"/>
      <c r="OH674" s="4"/>
      <c r="OI674" s="4"/>
      <c r="OJ674" s="4"/>
      <c r="OK674" s="4"/>
      <c r="OL674" s="4"/>
      <c r="OM674" s="4"/>
      <c r="ON674" s="4"/>
      <c r="OO674" s="4"/>
      <c r="OP674" s="4"/>
      <c r="OQ674" s="4"/>
      <c r="OR674" s="4"/>
      <c r="OS674" s="4"/>
      <c r="OT674" s="4"/>
      <c r="OU674" s="4"/>
      <c r="OV674" s="4"/>
      <c r="OW674" s="4"/>
      <c r="OX674" s="4"/>
      <c r="OY674" s="4"/>
      <c r="OZ674" s="4"/>
      <c r="PA674" s="4"/>
      <c r="PB674" s="4"/>
      <c r="PC674" s="4"/>
      <c r="PD674" s="4"/>
      <c r="PE674" s="4"/>
      <c r="PF674" s="4"/>
      <c r="PG674" s="4"/>
      <c r="PH674" s="4"/>
      <c r="PI674" s="4"/>
      <c r="PJ674" s="4"/>
      <c r="PK674" s="4"/>
      <c r="PL674" s="4"/>
      <c r="PM674" s="4"/>
      <c r="PN674" s="4"/>
      <c r="PO674" s="4"/>
      <c r="PP674" s="4"/>
      <c r="PQ674" s="4"/>
      <c r="PR674" s="4"/>
      <c r="PS674" s="4"/>
      <c r="PT674" s="4"/>
      <c r="PU674" s="4"/>
      <c r="PV674" s="4"/>
      <c r="PW674" s="4"/>
      <c r="PX674" s="4"/>
      <c r="PY674" s="4"/>
      <c r="PZ674" s="4"/>
      <c r="QA674" s="4"/>
      <c r="QB674" s="4"/>
      <c r="QC674" s="4"/>
      <c r="QD674" s="4"/>
      <c r="QE674" s="4"/>
      <c r="QF674" s="4"/>
      <c r="QG674" s="4"/>
      <c r="QH674" s="4"/>
      <c r="QI674" s="4"/>
      <c r="QJ674" s="4"/>
      <c r="QK674" s="4"/>
      <c r="QL674" s="4"/>
      <c r="QM674" s="4"/>
      <c r="QN674" s="4"/>
      <c r="QO674" s="4"/>
      <c r="QP674" s="4"/>
      <c r="QQ674" s="4"/>
      <c r="QR674" s="4"/>
      <c r="QS674" s="4"/>
      <c r="QT674" s="4"/>
      <c r="QU674" s="4"/>
      <c r="QV674" s="4"/>
      <c r="QW674" s="4"/>
      <c r="QX674" s="4"/>
      <c r="QY674" s="4"/>
      <c r="QZ674" s="4"/>
      <c r="RA674" s="4"/>
      <c r="RB674" s="4"/>
      <c r="RC674" s="4"/>
      <c r="RD674" s="4"/>
      <c r="RE674" s="4"/>
      <c r="RF674" s="4"/>
      <c r="RG674" s="4"/>
      <c r="RH674" s="4"/>
      <c r="RI674" s="4"/>
      <c r="RJ674" s="4"/>
      <c r="RK674" s="4"/>
      <c r="RL674" s="4"/>
      <c r="RM674" s="4"/>
      <c r="RN674" s="4"/>
      <c r="RO674" s="4"/>
      <c r="RP674" s="4"/>
      <c r="RQ674" s="4"/>
      <c r="RR674" s="4"/>
      <c r="RS674" s="4"/>
      <c r="RT674" s="4"/>
      <c r="RU674" s="4"/>
      <c r="RV674" s="4"/>
    </row>
    <row r="675" spans="4:490" x14ac:dyDescent="0.25">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c r="JX675" s="4"/>
      <c r="JY675" s="4"/>
      <c r="JZ675" s="4"/>
      <c r="KA675" s="4"/>
      <c r="KB675" s="4"/>
      <c r="KC675" s="4"/>
      <c r="KD675" s="4"/>
      <c r="KE675" s="4"/>
      <c r="KF675" s="4"/>
      <c r="KG675" s="4"/>
      <c r="KH675" s="4"/>
      <c r="KI675" s="4"/>
      <c r="KJ675" s="4"/>
      <c r="KK675" s="4"/>
      <c r="KL675" s="4"/>
      <c r="KM675" s="4"/>
      <c r="KN675" s="4"/>
      <c r="KO675" s="4"/>
      <c r="KP675" s="4"/>
      <c r="KQ675" s="4"/>
      <c r="KR675" s="4"/>
      <c r="KS675" s="4"/>
      <c r="KT675" s="4"/>
      <c r="KU675" s="4"/>
      <c r="KV675" s="4"/>
      <c r="KW675" s="4"/>
      <c r="KX675" s="4"/>
      <c r="KY675" s="4"/>
      <c r="KZ675" s="4"/>
      <c r="LA675" s="4"/>
      <c r="LB675" s="4"/>
      <c r="LC675" s="4"/>
      <c r="LD675" s="4"/>
      <c r="LE675" s="4"/>
      <c r="LF675" s="4"/>
      <c r="LG675" s="4"/>
      <c r="LH675" s="4"/>
      <c r="LI675" s="4"/>
      <c r="LJ675" s="4"/>
      <c r="LK675" s="4"/>
      <c r="LL675" s="4"/>
      <c r="LM675" s="4"/>
      <c r="LN675" s="4"/>
      <c r="LO675" s="4"/>
      <c r="LP675" s="4"/>
      <c r="LQ675" s="4"/>
      <c r="LR675" s="4"/>
      <c r="LS675" s="4"/>
      <c r="LT675" s="4"/>
      <c r="LU675" s="4"/>
      <c r="LV675" s="4"/>
      <c r="LW675" s="4"/>
      <c r="LX675" s="4"/>
      <c r="LY675" s="4"/>
      <c r="LZ675" s="4"/>
      <c r="MA675" s="4"/>
      <c r="MB675" s="4"/>
      <c r="MC675" s="4"/>
      <c r="MD675" s="4"/>
      <c r="ME675" s="4"/>
      <c r="MF675" s="4"/>
      <c r="MG675" s="4"/>
      <c r="MH675" s="4"/>
      <c r="MI675" s="4"/>
      <c r="MJ675" s="4"/>
      <c r="MK675" s="4"/>
      <c r="ML675" s="4"/>
      <c r="MM675" s="4"/>
      <c r="MN675" s="4"/>
      <c r="MO675" s="4"/>
      <c r="MP675" s="4"/>
      <c r="MQ675" s="4"/>
      <c r="MR675" s="4"/>
      <c r="MS675" s="4"/>
      <c r="MT675" s="4"/>
      <c r="MU675" s="4"/>
      <c r="MV675" s="4"/>
      <c r="MW675" s="4"/>
      <c r="MX675" s="4"/>
      <c r="MY675" s="4"/>
      <c r="MZ675" s="4"/>
      <c r="NA675" s="4"/>
      <c r="NB675" s="4"/>
      <c r="NC675" s="4"/>
      <c r="ND675" s="4"/>
      <c r="NE675" s="4"/>
      <c r="NF675" s="4"/>
      <c r="NG675" s="4"/>
      <c r="NH675" s="4"/>
      <c r="NI675" s="4"/>
      <c r="NJ675" s="4"/>
      <c r="NK675" s="4"/>
      <c r="NL675" s="4"/>
      <c r="NM675" s="4"/>
      <c r="NN675" s="4"/>
      <c r="NO675" s="4"/>
      <c r="NP675" s="4"/>
      <c r="NQ675" s="4"/>
      <c r="NR675" s="4"/>
      <c r="NS675" s="4"/>
      <c r="NT675" s="4"/>
      <c r="NU675" s="4"/>
      <c r="NV675" s="4"/>
      <c r="NW675" s="4"/>
      <c r="NX675" s="4"/>
      <c r="NY675" s="4"/>
      <c r="NZ675" s="4"/>
      <c r="OA675" s="4"/>
      <c r="OB675" s="4"/>
      <c r="OC675" s="4"/>
      <c r="OD675" s="4"/>
      <c r="OE675" s="4"/>
      <c r="OF675" s="4"/>
      <c r="OG675" s="4"/>
      <c r="OH675" s="4"/>
      <c r="OI675" s="4"/>
      <c r="OJ675" s="4"/>
      <c r="OK675" s="4"/>
      <c r="OL675" s="4"/>
      <c r="OM675" s="4"/>
      <c r="ON675" s="4"/>
      <c r="OO675" s="4"/>
      <c r="OP675" s="4"/>
      <c r="OQ675" s="4"/>
      <c r="OR675" s="4"/>
      <c r="OS675" s="4"/>
      <c r="OT675" s="4"/>
      <c r="OU675" s="4"/>
      <c r="OV675" s="4"/>
      <c r="OW675" s="4"/>
      <c r="OX675" s="4"/>
      <c r="OY675" s="4"/>
      <c r="OZ675" s="4"/>
      <c r="PA675" s="4"/>
      <c r="PB675" s="4"/>
      <c r="PC675" s="4"/>
      <c r="PD675" s="4"/>
      <c r="PE675" s="4"/>
      <c r="PF675" s="4"/>
      <c r="PG675" s="4"/>
      <c r="PH675" s="4"/>
      <c r="PI675" s="4"/>
      <c r="PJ675" s="4"/>
      <c r="PK675" s="4"/>
      <c r="PL675" s="4"/>
      <c r="PM675" s="4"/>
      <c r="PN675" s="4"/>
      <c r="PO675" s="4"/>
      <c r="PP675" s="4"/>
      <c r="PQ675" s="4"/>
      <c r="PR675" s="4"/>
      <c r="PS675" s="4"/>
      <c r="PT675" s="4"/>
      <c r="PU675" s="4"/>
      <c r="PV675" s="4"/>
      <c r="PW675" s="4"/>
      <c r="PX675" s="4"/>
      <c r="PY675" s="4"/>
      <c r="PZ675" s="4"/>
      <c r="QA675" s="4"/>
      <c r="QB675" s="4"/>
      <c r="QC675" s="4"/>
      <c r="QD675" s="4"/>
      <c r="QE675" s="4"/>
      <c r="QF675" s="4"/>
      <c r="QG675" s="4"/>
      <c r="QH675" s="4"/>
      <c r="QI675" s="4"/>
      <c r="QJ675" s="4"/>
      <c r="QK675" s="4"/>
      <c r="QL675" s="4"/>
      <c r="QM675" s="4"/>
      <c r="QN675" s="4"/>
      <c r="QO675" s="4"/>
      <c r="QP675" s="4"/>
      <c r="QQ675" s="4"/>
      <c r="QR675" s="4"/>
      <c r="QS675" s="4"/>
      <c r="QT675" s="4"/>
      <c r="QU675" s="4"/>
      <c r="QV675" s="4"/>
      <c r="QW675" s="4"/>
      <c r="QX675" s="4"/>
      <c r="QY675" s="4"/>
      <c r="QZ675" s="4"/>
      <c r="RA675" s="4"/>
      <c r="RB675" s="4"/>
      <c r="RC675" s="4"/>
      <c r="RD675" s="4"/>
      <c r="RE675" s="4"/>
      <c r="RF675" s="4"/>
      <c r="RG675" s="4"/>
      <c r="RH675" s="4"/>
      <c r="RI675" s="4"/>
      <c r="RJ675" s="4"/>
      <c r="RK675" s="4"/>
      <c r="RL675" s="4"/>
      <c r="RM675" s="4"/>
      <c r="RN675" s="4"/>
      <c r="RO675" s="4"/>
      <c r="RP675" s="4"/>
      <c r="RQ675" s="4"/>
      <c r="RR675" s="4"/>
      <c r="RS675" s="4"/>
      <c r="RT675" s="4"/>
      <c r="RU675" s="4"/>
      <c r="RV675" s="4"/>
    </row>
    <row r="676" spans="4:490" x14ac:dyDescent="0.25">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c r="JX676" s="4"/>
      <c r="JY676" s="4"/>
      <c r="JZ676" s="4"/>
      <c r="KA676" s="4"/>
      <c r="KB676" s="4"/>
      <c r="KC676" s="4"/>
      <c r="KD676" s="4"/>
      <c r="KE676" s="4"/>
      <c r="KF676" s="4"/>
      <c r="KG676" s="4"/>
      <c r="KH676" s="4"/>
      <c r="KI676" s="4"/>
      <c r="KJ676" s="4"/>
      <c r="KK676" s="4"/>
      <c r="KL676" s="4"/>
      <c r="KM676" s="4"/>
      <c r="KN676" s="4"/>
      <c r="KO676" s="4"/>
      <c r="KP676" s="4"/>
      <c r="KQ676" s="4"/>
      <c r="KR676" s="4"/>
      <c r="KS676" s="4"/>
      <c r="KT676" s="4"/>
      <c r="KU676" s="4"/>
      <c r="KV676" s="4"/>
      <c r="KW676" s="4"/>
      <c r="KX676" s="4"/>
      <c r="KY676" s="4"/>
      <c r="KZ676" s="4"/>
      <c r="LA676" s="4"/>
      <c r="LB676" s="4"/>
      <c r="LC676" s="4"/>
      <c r="LD676" s="4"/>
      <c r="LE676" s="4"/>
      <c r="LF676" s="4"/>
      <c r="LG676" s="4"/>
      <c r="LH676" s="4"/>
      <c r="LI676" s="4"/>
      <c r="LJ676" s="4"/>
      <c r="LK676" s="4"/>
      <c r="LL676" s="4"/>
      <c r="LM676" s="4"/>
      <c r="LN676" s="4"/>
      <c r="LO676" s="4"/>
      <c r="LP676" s="4"/>
      <c r="LQ676" s="4"/>
      <c r="LR676" s="4"/>
      <c r="LS676" s="4"/>
      <c r="LT676" s="4"/>
      <c r="LU676" s="4"/>
      <c r="LV676" s="4"/>
      <c r="LW676" s="4"/>
      <c r="LX676" s="4"/>
      <c r="LY676" s="4"/>
      <c r="LZ676" s="4"/>
      <c r="MA676" s="4"/>
      <c r="MB676" s="4"/>
      <c r="MC676" s="4"/>
      <c r="MD676" s="4"/>
      <c r="ME676" s="4"/>
      <c r="MF676" s="4"/>
      <c r="MG676" s="4"/>
      <c r="MH676" s="4"/>
      <c r="MI676" s="4"/>
      <c r="MJ676" s="4"/>
      <c r="MK676" s="4"/>
      <c r="ML676" s="4"/>
      <c r="MM676" s="4"/>
      <c r="MN676" s="4"/>
      <c r="MO676" s="4"/>
      <c r="MP676" s="4"/>
      <c r="MQ676" s="4"/>
      <c r="MR676" s="4"/>
      <c r="MS676" s="4"/>
      <c r="MT676" s="4"/>
      <c r="MU676" s="4"/>
      <c r="MV676" s="4"/>
      <c r="MW676" s="4"/>
      <c r="MX676" s="4"/>
      <c r="MY676" s="4"/>
      <c r="MZ676" s="4"/>
      <c r="NA676" s="4"/>
      <c r="NB676" s="4"/>
      <c r="NC676" s="4"/>
      <c r="ND676" s="4"/>
      <c r="NE676" s="4"/>
      <c r="NF676" s="4"/>
      <c r="NG676" s="4"/>
      <c r="NH676" s="4"/>
      <c r="NI676" s="4"/>
      <c r="NJ676" s="4"/>
      <c r="NK676" s="4"/>
      <c r="NL676" s="4"/>
      <c r="NM676" s="4"/>
      <c r="NN676" s="4"/>
      <c r="NO676" s="4"/>
      <c r="NP676" s="4"/>
      <c r="NQ676" s="4"/>
      <c r="NR676" s="4"/>
      <c r="NS676" s="4"/>
      <c r="NT676" s="4"/>
      <c r="NU676" s="4"/>
      <c r="NV676" s="4"/>
      <c r="NW676" s="4"/>
      <c r="NX676" s="4"/>
      <c r="NY676" s="4"/>
      <c r="NZ676" s="4"/>
      <c r="OA676" s="4"/>
      <c r="OB676" s="4"/>
      <c r="OC676" s="4"/>
      <c r="OD676" s="4"/>
      <c r="OE676" s="4"/>
      <c r="OF676" s="4"/>
      <c r="OG676" s="4"/>
      <c r="OH676" s="4"/>
      <c r="OI676" s="4"/>
      <c r="OJ676" s="4"/>
      <c r="OK676" s="4"/>
      <c r="OL676" s="4"/>
      <c r="OM676" s="4"/>
      <c r="ON676" s="4"/>
      <c r="OO676" s="4"/>
      <c r="OP676" s="4"/>
      <c r="OQ676" s="4"/>
      <c r="OR676" s="4"/>
      <c r="OS676" s="4"/>
      <c r="OT676" s="4"/>
      <c r="OU676" s="4"/>
      <c r="OV676" s="4"/>
      <c r="OW676" s="4"/>
      <c r="OX676" s="4"/>
      <c r="OY676" s="4"/>
      <c r="OZ676" s="4"/>
      <c r="PA676" s="4"/>
      <c r="PB676" s="4"/>
      <c r="PC676" s="4"/>
      <c r="PD676" s="4"/>
      <c r="PE676" s="4"/>
      <c r="PF676" s="4"/>
      <c r="PG676" s="4"/>
      <c r="PH676" s="4"/>
      <c r="PI676" s="4"/>
      <c r="PJ676" s="4"/>
      <c r="PK676" s="4"/>
      <c r="PL676" s="4"/>
      <c r="PM676" s="4"/>
      <c r="PN676" s="4"/>
      <c r="PO676" s="4"/>
      <c r="PP676" s="4"/>
      <c r="PQ676" s="4"/>
      <c r="PR676" s="4"/>
      <c r="PS676" s="4"/>
      <c r="PT676" s="4"/>
      <c r="PU676" s="4"/>
      <c r="PV676" s="4"/>
      <c r="PW676" s="4"/>
      <c r="PX676" s="4"/>
      <c r="PY676" s="4"/>
      <c r="PZ676" s="4"/>
      <c r="QA676" s="4"/>
      <c r="QB676" s="4"/>
      <c r="QC676" s="4"/>
      <c r="QD676" s="4"/>
      <c r="QE676" s="4"/>
      <c r="QF676" s="4"/>
      <c r="QG676" s="4"/>
      <c r="QH676" s="4"/>
      <c r="QI676" s="4"/>
      <c r="QJ676" s="4"/>
      <c r="QK676" s="4"/>
      <c r="QL676" s="4"/>
      <c r="QM676" s="4"/>
      <c r="QN676" s="4"/>
      <c r="QO676" s="4"/>
      <c r="QP676" s="4"/>
      <c r="QQ676" s="4"/>
      <c r="QR676" s="4"/>
      <c r="QS676" s="4"/>
      <c r="QT676" s="4"/>
      <c r="QU676" s="4"/>
      <c r="QV676" s="4"/>
      <c r="QW676" s="4"/>
      <c r="QX676" s="4"/>
      <c r="QY676" s="4"/>
      <c r="QZ676" s="4"/>
      <c r="RA676" s="4"/>
      <c r="RB676" s="4"/>
      <c r="RC676" s="4"/>
      <c r="RD676" s="4"/>
      <c r="RE676" s="4"/>
      <c r="RF676" s="4"/>
      <c r="RG676" s="4"/>
      <c r="RH676" s="4"/>
      <c r="RI676" s="4"/>
      <c r="RJ676" s="4"/>
      <c r="RK676" s="4"/>
      <c r="RL676" s="4"/>
      <c r="RM676" s="4"/>
      <c r="RN676" s="4"/>
      <c r="RO676" s="4"/>
      <c r="RP676" s="4"/>
      <c r="RQ676" s="4"/>
      <c r="RR676" s="4"/>
      <c r="RS676" s="4"/>
      <c r="RT676" s="4"/>
      <c r="RU676" s="4"/>
      <c r="RV676" s="4"/>
    </row>
    <row r="677" spans="4:490" x14ac:dyDescent="0.25">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c r="JX677" s="4"/>
      <c r="JY677" s="4"/>
      <c r="JZ677" s="4"/>
      <c r="KA677" s="4"/>
      <c r="KB677" s="4"/>
      <c r="KC677" s="4"/>
      <c r="KD677" s="4"/>
      <c r="KE677" s="4"/>
      <c r="KF677" s="4"/>
      <c r="KG677" s="4"/>
      <c r="KH677" s="4"/>
      <c r="KI677" s="4"/>
      <c r="KJ677" s="4"/>
      <c r="KK677" s="4"/>
      <c r="KL677" s="4"/>
      <c r="KM677" s="4"/>
      <c r="KN677" s="4"/>
      <c r="KO677" s="4"/>
      <c r="KP677" s="4"/>
      <c r="KQ677" s="4"/>
      <c r="KR677" s="4"/>
      <c r="KS677" s="4"/>
      <c r="KT677" s="4"/>
      <c r="KU677" s="4"/>
      <c r="KV677" s="4"/>
      <c r="KW677" s="4"/>
      <c r="KX677" s="4"/>
      <c r="KY677" s="4"/>
      <c r="KZ677" s="4"/>
      <c r="LA677" s="4"/>
      <c r="LB677" s="4"/>
      <c r="LC677" s="4"/>
      <c r="LD677" s="4"/>
      <c r="LE677" s="4"/>
      <c r="LF677" s="4"/>
      <c r="LG677" s="4"/>
      <c r="LH677" s="4"/>
      <c r="LI677" s="4"/>
      <c r="LJ677" s="4"/>
      <c r="LK677" s="4"/>
      <c r="LL677" s="4"/>
      <c r="LM677" s="4"/>
      <c r="LN677" s="4"/>
      <c r="LO677" s="4"/>
      <c r="LP677" s="4"/>
      <c r="LQ677" s="4"/>
      <c r="LR677" s="4"/>
      <c r="LS677" s="4"/>
      <c r="LT677" s="4"/>
      <c r="LU677" s="4"/>
      <c r="LV677" s="4"/>
      <c r="LW677" s="4"/>
      <c r="LX677" s="4"/>
      <c r="LY677" s="4"/>
      <c r="LZ677" s="4"/>
      <c r="MA677" s="4"/>
      <c r="MB677" s="4"/>
      <c r="MC677" s="4"/>
      <c r="MD677" s="4"/>
      <c r="ME677" s="4"/>
      <c r="MF677" s="4"/>
      <c r="MG677" s="4"/>
      <c r="MH677" s="4"/>
      <c r="MI677" s="4"/>
      <c r="MJ677" s="4"/>
      <c r="MK677" s="4"/>
      <c r="ML677" s="4"/>
      <c r="MM677" s="4"/>
      <c r="MN677" s="4"/>
      <c r="MO677" s="4"/>
      <c r="MP677" s="4"/>
      <c r="MQ677" s="4"/>
      <c r="MR677" s="4"/>
      <c r="MS677" s="4"/>
      <c r="MT677" s="4"/>
      <c r="MU677" s="4"/>
      <c r="MV677" s="4"/>
      <c r="MW677" s="4"/>
      <c r="MX677" s="4"/>
      <c r="MY677" s="4"/>
      <c r="MZ677" s="4"/>
      <c r="NA677" s="4"/>
      <c r="NB677" s="4"/>
      <c r="NC677" s="4"/>
      <c r="ND677" s="4"/>
      <c r="NE677" s="4"/>
      <c r="NF677" s="4"/>
      <c r="NG677" s="4"/>
      <c r="NH677" s="4"/>
      <c r="NI677" s="4"/>
      <c r="NJ677" s="4"/>
      <c r="NK677" s="4"/>
      <c r="NL677" s="4"/>
      <c r="NM677" s="4"/>
      <c r="NN677" s="4"/>
      <c r="NO677" s="4"/>
      <c r="NP677" s="4"/>
      <c r="NQ677" s="4"/>
      <c r="NR677" s="4"/>
      <c r="NS677" s="4"/>
      <c r="NT677" s="4"/>
      <c r="NU677" s="4"/>
      <c r="NV677" s="4"/>
      <c r="NW677" s="4"/>
      <c r="NX677" s="4"/>
      <c r="NY677" s="4"/>
      <c r="NZ677" s="4"/>
      <c r="OA677" s="4"/>
      <c r="OB677" s="4"/>
      <c r="OC677" s="4"/>
      <c r="OD677" s="4"/>
      <c r="OE677" s="4"/>
      <c r="OF677" s="4"/>
      <c r="OG677" s="4"/>
      <c r="OH677" s="4"/>
      <c r="OI677" s="4"/>
      <c r="OJ677" s="4"/>
      <c r="OK677" s="4"/>
      <c r="OL677" s="4"/>
      <c r="OM677" s="4"/>
      <c r="ON677" s="4"/>
      <c r="OO677" s="4"/>
      <c r="OP677" s="4"/>
      <c r="OQ677" s="4"/>
      <c r="OR677" s="4"/>
      <c r="OS677" s="4"/>
      <c r="OT677" s="4"/>
      <c r="OU677" s="4"/>
      <c r="OV677" s="4"/>
      <c r="OW677" s="4"/>
      <c r="OX677" s="4"/>
      <c r="OY677" s="4"/>
      <c r="OZ677" s="4"/>
      <c r="PA677" s="4"/>
      <c r="PB677" s="4"/>
      <c r="PC677" s="4"/>
      <c r="PD677" s="4"/>
      <c r="PE677" s="4"/>
      <c r="PF677" s="4"/>
      <c r="PG677" s="4"/>
      <c r="PH677" s="4"/>
      <c r="PI677" s="4"/>
      <c r="PJ677" s="4"/>
      <c r="PK677" s="4"/>
      <c r="PL677" s="4"/>
      <c r="PM677" s="4"/>
      <c r="PN677" s="4"/>
      <c r="PO677" s="4"/>
      <c r="PP677" s="4"/>
      <c r="PQ677" s="4"/>
      <c r="PR677" s="4"/>
      <c r="PS677" s="4"/>
      <c r="PT677" s="4"/>
      <c r="PU677" s="4"/>
      <c r="PV677" s="4"/>
      <c r="PW677" s="4"/>
      <c r="PX677" s="4"/>
      <c r="PY677" s="4"/>
      <c r="PZ677" s="4"/>
      <c r="QA677" s="4"/>
      <c r="QB677" s="4"/>
      <c r="QC677" s="4"/>
      <c r="QD677" s="4"/>
      <c r="QE677" s="4"/>
      <c r="QF677" s="4"/>
      <c r="QG677" s="4"/>
      <c r="QH677" s="4"/>
      <c r="QI677" s="4"/>
      <c r="QJ677" s="4"/>
      <c r="QK677" s="4"/>
      <c r="QL677" s="4"/>
      <c r="QM677" s="4"/>
      <c r="QN677" s="4"/>
      <c r="QO677" s="4"/>
      <c r="QP677" s="4"/>
      <c r="QQ677" s="4"/>
      <c r="QR677" s="4"/>
      <c r="QS677" s="4"/>
      <c r="QT677" s="4"/>
      <c r="QU677" s="4"/>
      <c r="QV677" s="4"/>
      <c r="QW677" s="4"/>
      <c r="QX677" s="4"/>
      <c r="QY677" s="4"/>
      <c r="QZ677" s="4"/>
      <c r="RA677" s="4"/>
      <c r="RB677" s="4"/>
      <c r="RC677" s="4"/>
      <c r="RD677" s="4"/>
      <c r="RE677" s="4"/>
      <c r="RF677" s="4"/>
      <c r="RG677" s="4"/>
      <c r="RH677" s="4"/>
      <c r="RI677" s="4"/>
      <c r="RJ677" s="4"/>
      <c r="RK677" s="4"/>
      <c r="RL677" s="4"/>
      <c r="RM677" s="4"/>
      <c r="RN677" s="4"/>
      <c r="RO677" s="4"/>
      <c r="RP677" s="4"/>
      <c r="RQ677" s="4"/>
      <c r="RR677" s="4"/>
      <c r="RS677" s="4"/>
      <c r="RT677" s="4"/>
      <c r="RU677" s="4"/>
      <c r="RV677" s="4"/>
    </row>
    <row r="678" spans="4:490" x14ac:dyDescent="0.25">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c r="JX678" s="4"/>
      <c r="JY678" s="4"/>
      <c r="JZ678" s="4"/>
      <c r="KA678" s="4"/>
      <c r="KB678" s="4"/>
      <c r="KC678" s="4"/>
      <c r="KD678" s="4"/>
      <c r="KE678" s="4"/>
      <c r="KF678" s="4"/>
      <c r="KG678" s="4"/>
      <c r="KH678" s="4"/>
      <c r="KI678" s="4"/>
      <c r="KJ678" s="4"/>
      <c r="KK678" s="4"/>
      <c r="KL678" s="4"/>
      <c r="KM678" s="4"/>
      <c r="KN678" s="4"/>
      <c r="KO678" s="4"/>
      <c r="KP678" s="4"/>
      <c r="KQ678" s="4"/>
      <c r="KR678" s="4"/>
      <c r="KS678" s="4"/>
      <c r="KT678" s="4"/>
      <c r="KU678" s="4"/>
      <c r="KV678" s="4"/>
      <c r="KW678" s="4"/>
      <c r="KX678" s="4"/>
      <c r="KY678" s="4"/>
      <c r="KZ678" s="4"/>
      <c r="LA678" s="4"/>
      <c r="LB678" s="4"/>
      <c r="LC678" s="4"/>
      <c r="LD678" s="4"/>
      <c r="LE678" s="4"/>
      <c r="LF678" s="4"/>
      <c r="LG678" s="4"/>
      <c r="LH678" s="4"/>
      <c r="LI678" s="4"/>
      <c r="LJ678" s="4"/>
      <c r="LK678" s="4"/>
      <c r="LL678" s="4"/>
      <c r="LM678" s="4"/>
      <c r="LN678" s="4"/>
      <c r="LO678" s="4"/>
      <c r="LP678" s="4"/>
      <c r="LQ678" s="4"/>
      <c r="LR678" s="4"/>
      <c r="LS678" s="4"/>
      <c r="LT678" s="4"/>
      <c r="LU678" s="4"/>
      <c r="LV678" s="4"/>
      <c r="LW678" s="4"/>
      <c r="LX678" s="4"/>
      <c r="LY678" s="4"/>
      <c r="LZ678" s="4"/>
      <c r="MA678" s="4"/>
      <c r="MB678" s="4"/>
      <c r="MC678" s="4"/>
      <c r="MD678" s="4"/>
      <c r="ME678" s="4"/>
      <c r="MF678" s="4"/>
      <c r="MG678" s="4"/>
      <c r="MH678" s="4"/>
      <c r="MI678" s="4"/>
      <c r="MJ678" s="4"/>
      <c r="MK678" s="4"/>
      <c r="ML678" s="4"/>
      <c r="MM678" s="4"/>
      <c r="MN678" s="4"/>
      <c r="MO678" s="4"/>
      <c r="MP678" s="4"/>
      <c r="MQ678" s="4"/>
      <c r="MR678" s="4"/>
      <c r="MS678" s="4"/>
      <c r="MT678" s="4"/>
      <c r="MU678" s="4"/>
      <c r="MV678" s="4"/>
      <c r="MW678" s="4"/>
      <c r="MX678" s="4"/>
      <c r="MY678" s="4"/>
      <c r="MZ678" s="4"/>
      <c r="NA678" s="4"/>
      <c r="NB678" s="4"/>
      <c r="NC678" s="4"/>
      <c r="ND678" s="4"/>
      <c r="NE678" s="4"/>
      <c r="NF678" s="4"/>
      <c r="NG678" s="4"/>
      <c r="NH678" s="4"/>
      <c r="NI678" s="4"/>
      <c r="NJ678" s="4"/>
      <c r="NK678" s="4"/>
      <c r="NL678" s="4"/>
      <c r="NM678" s="4"/>
      <c r="NN678" s="4"/>
      <c r="NO678" s="4"/>
      <c r="NP678" s="4"/>
      <c r="NQ678" s="4"/>
      <c r="NR678" s="4"/>
      <c r="NS678" s="4"/>
      <c r="NT678" s="4"/>
      <c r="NU678" s="4"/>
      <c r="NV678" s="4"/>
      <c r="NW678" s="4"/>
      <c r="NX678" s="4"/>
      <c r="NY678" s="4"/>
      <c r="NZ678" s="4"/>
      <c r="OA678" s="4"/>
      <c r="OB678" s="4"/>
      <c r="OC678" s="4"/>
      <c r="OD678" s="4"/>
      <c r="OE678" s="4"/>
      <c r="OF678" s="4"/>
      <c r="OG678" s="4"/>
      <c r="OH678" s="4"/>
      <c r="OI678" s="4"/>
      <c r="OJ678" s="4"/>
      <c r="OK678" s="4"/>
      <c r="OL678" s="4"/>
      <c r="OM678" s="4"/>
      <c r="ON678" s="4"/>
      <c r="OO678" s="4"/>
      <c r="OP678" s="4"/>
      <c r="OQ678" s="4"/>
      <c r="OR678" s="4"/>
      <c r="OS678" s="4"/>
      <c r="OT678" s="4"/>
      <c r="OU678" s="4"/>
      <c r="OV678" s="4"/>
      <c r="OW678" s="4"/>
      <c r="OX678" s="4"/>
      <c r="OY678" s="4"/>
      <c r="OZ678" s="4"/>
      <c r="PA678" s="4"/>
      <c r="PB678" s="4"/>
      <c r="PC678" s="4"/>
      <c r="PD678" s="4"/>
      <c r="PE678" s="4"/>
      <c r="PF678" s="4"/>
      <c r="PG678" s="4"/>
      <c r="PH678" s="4"/>
      <c r="PI678" s="4"/>
      <c r="PJ678" s="4"/>
      <c r="PK678" s="4"/>
      <c r="PL678" s="4"/>
      <c r="PM678" s="4"/>
      <c r="PN678" s="4"/>
      <c r="PO678" s="4"/>
      <c r="PP678" s="4"/>
      <c r="PQ678" s="4"/>
      <c r="PR678" s="4"/>
      <c r="PS678" s="4"/>
      <c r="PT678" s="4"/>
      <c r="PU678" s="4"/>
      <c r="PV678" s="4"/>
      <c r="PW678" s="4"/>
      <c r="PX678" s="4"/>
      <c r="PY678" s="4"/>
      <c r="PZ678" s="4"/>
      <c r="QA678" s="4"/>
      <c r="QB678" s="4"/>
      <c r="QC678" s="4"/>
      <c r="QD678" s="4"/>
      <c r="QE678" s="4"/>
      <c r="QF678" s="4"/>
      <c r="QG678" s="4"/>
      <c r="QH678" s="4"/>
      <c r="QI678" s="4"/>
      <c r="QJ678" s="4"/>
      <c r="QK678" s="4"/>
      <c r="QL678" s="4"/>
      <c r="QM678" s="4"/>
      <c r="QN678" s="4"/>
      <c r="QO678" s="4"/>
      <c r="QP678" s="4"/>
      <c r="QQ678" s="4"/>
      <c r="QR678" s="4"/>
      <c r="QS678" s="4"/>
      <c r="QT678" s="4"/>
      <c r="QU678" s="4"/>
      <c r="QV678" s="4"/>
      <c r="QW678" s="4"/>
      <c r="QX678" s="4"/>
      <c r="QY678" s="4"/>
      <c r="QZ678" s="4"/>
      <c r="RA678" s="4"/>
      <c r="RB678" s="4"/>
      <c r="RC678" s="4"/>
      <c r="RD678" s="4"/>
      <c r="RE678" s="4"/>
      <c r="RF678" s="4"/>
      <c r="RG678" s="4"/>
      <c r="RH678" s="4"/>
      <c r="RI678" s="4"/>
      <c r="RJ678" s="4"/>
      <c r="RK678" s="4"/>
      <c r="RL678" s="4"/>
      <c r="RM678" s="4"/>
      <c r="RN678" s="4"/>
      <c r="RO678" s="4"/>
      <c r="RP678" s="4"/>
      <c r="RQ678" s="4"/>
      <c r="RR678" s="4"/>
      <c r="RS678" s="4"/>
      <c r="RT678" s="4"/>
      <c r="RU678" s="4"/>
      <c r="RV678" s="4"/>
    </row>
    <row r="679" spans="4:490" x14ac:dyDescent="0.25">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c r="JX679" s="4"/>
      <c r="JY679" s="4"/>
      <c r="JZ679" s="4"/>
      <c r="KA679" s="4"/>
      <c r="KB679" s="4"/>
      <c r="KC679" s="4"/>
      <c r="KD679" s="4"/>
      <c r="KE679" s="4"/>
      <c r="KF679" s="4"/>
      <c r="KG679" s="4"/>
      <c r="KH679" s="4"/>
      <c r="KI679" s="4"/>
      <c r="KJ679" s="4"/>
      <c r="KK679" s="4"/>
      <c r="KL679" s="4"/>
      <c r="KM679" s="4"/>
      <c r="KN679" s="4"/>
      <c r="KO679" s="4"/>
      <c r="KP679" s="4"/>
      <c r="KQ679" s="4"/>
      <c r="KR679" s="4"/>
      <c r="KS679" s="4"/>
      <c r="KT679" s="4"/>
      <c r="KU679" s="4"/>
      <c r="KV679" s="4"/>
      <c r="KW679" s="4"/>
      <c r="KX679" s="4"/>
      <c r="KY679" s="4"/>
      <c r="KZ679" s="4"/>
      <c r="LA679" s="4"/>
      <c r="LB679" s="4"/>
      <c r="LC679" s="4"/>
      <c r="LD679" s="4"/>
      <c r="LE679" s="4"/>
      <c r="LF679" s="4"/>
      <c r="LG679" s="4"/>
      <c r="LH679" s="4"/>
      <c r="LI679" s="4"/>
      <c r="LJ679" s="4"/>
      <c r="LK679" s="4"/>
      <c r="LL679" s="4"/>
      <c r="LM679" s="4"/>
      <c r="LN679" s="4"/>
      <c r="LO679" s="4"/>
      <c r="LP679" s="4"/>
      <c r="LQ679" s="4"/>
      <c r="LR679" s="4"/>
      <c r="LS679" s="4"/>
      <c r="LT679" s="4"/>
      <c r="LU679" s="4"/>
      <c r="LV679" s="4"/>
      <c r="LW679" s="4"/>
      <c r="LX679" s="4"/>
      <c r="LY679" s="4"/>
      <c r="LZ679" s="4"/>
      <c r="MA679" s="4"/>
      <c r="MB679" s="4"/>
      <c r="MC679" s="4"/>
      <c r="MD679" s="4"/>
      <c r="ME679" s="4"/>
      <c r="MF679" s="4"/>
      <c r="MG679" s="4"/>
      <c r="MH679" s="4"/>
      <c r="MI679" s="4"/>
      <c r="MJ679" s="4"/>
      <c r="MK679" s="4"/>
      <c r="ML679" s="4"/>
      <c r="MM679" s="4"/>
      <c r="MN679" s="4"/>
      <c r="MO679" s="4"/>
      <c r="MP679" s="4"/>
      <c r="MQ679" s="4"/>
      <c r="MR679" s="4"/>
      <c r="MS679" s="4"/>
      <c r="MT679" s="4"/>
      <c r="MU679" s="4"/>
      <c r="MV679" s="4"/>
      <c r="MW679" s="4"/>
      <c r="MX679" s="4"/>
      <c r="MY679" s="4"/>
      <c r="MZ679" s="4"/>
      <c r="NA679" s="4"/>
      <c r="NB679" s="4"/>
      <c r="NC679" s="4"/>
      <c r="ND679" s="4"/>
      <c r="NE679" s="4"/>
      <c r="NF679" s="4"/>
      <c r="NG679" s="4"/>
      <c r="NH679" s="4"/>
      <c r="NI679" s="4"/>
      <c r="NJ679" s="4"/>
      <c r="NK679" s="4"/>
      <c r="NL679" s="4"/>
      <c r="NM679" s="4"/>
      <c r="NN679" s="4"/>
      <c r="NO679" s="4"/>
      <c r="NP679" s="4"/>
      <c r="NQ679" s="4"/>
      <c r="NR679" s="4"/>
      <c r="NS679" s="4"/>
      <c r="NT679" s="4"/>
      <c r="NU679" s="4"/>
      <c r="NV679" s="4"/>
      <c r="NW679" s="4"/>
      <c r="NX679" s="4"/>
      <c r="NY679" s="4"/>
      <c r="NZ679" s="4"/>
      <c r="OA679" s="4"/>
      <c r="OB679" s="4"/>
      <c r="OC679" s="4"/>
      <c r="OD679" s="4"/>
      <c r="OE679" s="4"/>
      <c r="OF679" s="4"/>
      <c r="OG679" s="4"/>
      <c r="OH679" s="4"/>
      <c r="OI679" s="4"/>
      <c r="OJ679" s="4"/>
      <c r="OK679" s="4"/>
      <c r="OL679" s="4"/>
      <c r="OM679" s="4"/>
      <c r="ON679" s="4"/>
      <c r="OO679" s="4"/>
      <c r="OP679" s="4"/>
      <c r="OQ679" s="4"/>
      <c r="OR679" s="4"/>
      <c r="OS679" s="4"/>
      <c r="OT679" s="4"/>
      <c r="OU679" s="4"/>
      <c r="OV679" s="4"/>
      <c r="OW679" s="4"/>
      <c r="OX679" s="4"/>
      <c r="OY679" s="4"/>
      <c r="OZ679" s="4"/>
      <c r="PA679" s="4"/>
      <c r="PB679" s="4"/>
      <c r="PC679" s="4"/>
      <c r="PD679" s="4"/>
      <c r="PE679" s="4"/>
      <c r="PF679" s="4"/>
      <c r="PG679" s="4"/>
      <c r="PH679" s="4"/>
      <c r="PI679" s="4"/>
      <c r="PJ679" s="4"/>
      <c r="PK679" s="4"/>
      <c r="PL679" s="4"/>
      <c r="PM679" s="4"/>
      <c r="PN679" s="4"/>
      <c r="PO679" s="4"/>
      <c r="PP679" s="4"/>
      <c r="PQ679" s="4"/>
      <c r="PR679" s="4"/>
      <c r="PS679" s="4"/>
      <c r="PT679" s="4"/>
      <c r="PU679" s="4"/>
      <c r="PV679" s="4"/>
      <c r="PW679" s="4"/>
      <c r="PX679" s="4"/>
      <c r="PY679" s="4"/>
      <c r="PZ679" s="4"/>
      <c r="QA679" s="4"/>
      <c r="QB679" s="4"/>
      <c r="QC679" s="4"/>
      <c r="QD679" s="4"/>
      <c r="QE679" s="4"/>
      <c r="QF679" s="4"/>
      <c r="QG679" s="4"/>
      <c r="QH679" s="4"/>
      <c r="QI679" s="4"/>
      <c r="QJ679" s="4"/>
      <c r="QK679" s="4"/>
      <c r="QL679" s="4"/>
      <c r="QM679" s="4"/>
      <c r="QN679" s="4"/>
      <c r="QO679" s="4"/>
      <c r="QP679" s="4"/>
      <c r="QQ679" s="4"/>
      <c r="QR679" s="4"/>
      <c r="QS679" s="4"/>
      <c r="QT679" s="4"/>
      <c r="QU679" s="4"/>
      <c r="QV679" s="4"/>
      <c r="QW679" s="4"/>
      <c r="QX679" s="4"/>
      <c r="QY679" s="4"/>
      <c r="QZ679" s="4"/>
      <c r="RA679" s="4"/>
      <c r="RB679" s="4"/>
      <c r="RC679" s="4"/>
      <c r="RD679" s="4"/>
      <c r="RE679" s="4"/>
      <c r="RF679" s="4"/>
      <c r="RG679" s="4"/>
      <c r="RH679" s="4"/>
      <c r="RI679" s="4"/>
      <c r="RJ679" s="4"/>
      <c r="RK679" s="4"/>
      <c r="RL679" s="4"/>
      <c r="RM679" s="4"/>
      <c r="RN679" s="4"/>
      <c r="RO679" s="4"/>
      <c r="RP679" s="4"/>
      <c r="RQ679" s="4"/>
      <c r="RR679" s="4"/>
      <c r="RS679" s="4"/>
      <c r="RT679" s="4"/>
      <c r="RU679" s="4"/>
      <c r="RV679" s="4"/>
    </row>
    <row r="680" spans="4:490" x14ac:dyDescent="0.25">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c r="JX680" s="4"/>
      <c r="JY680" s="4"/>
      <c r="JZ680" s="4"/>
      <c r="KA680" s="4"/>
      <c r="KB680" s="4"/>
      <c r="KC680" s="4"/>
      <c r="KD680" s="4"/>
      <c r="KE680" s="4"/>
      <c r="KF680" s="4"/>
      <c r="KG680" s="4"/>
      <c r="KH680" s="4"/>
      <c r="KI680" s="4"/>
      <c r="KJ680" s="4"/>
      <c r="KK680" s="4"/>
      <c r="KL680" s="4"/>
      <c r="KM680" s="4"/>
      <c r="KN680" s="4"/>
      <c r="KO680" s="4"/>
      <c r="KP680" s="4"/>
      <c r="KQ680" s="4"/>
      <c r="KR680" s="4"/>
      <c r="KS680" s="4"/>
      <c r="KT680" s="4"/>
      <c r="KU680" s="4"/>
      <c r="KV680" s="4"/>
      <c r="KW680" s="4"/>
      <c r="KX680" s="4"/>
      <c r="KY680" s="4"/>
      <c r="KZ680" s="4"/>
      <c r="LA680" s="4"/>
      <c r="LB680" s="4"/>
      <c r="LC680" s="4"/>
      <c r="LD680" s="4"/>
      <c r="LE680" s="4"/>
      <c r="LF680" s="4"/>
      <c r="LG680" s="4"/>
      <c r="LH680" s="4"/>
      <c r="LI680" s="4"/>
      <c r="LJ680" s="4"/>
      <c r="LK680" s="4"/>
      <c r="LL680" s="4"/>
      <c r="LM680" s="4"/>
      <c r="LN680" s="4"/>
      <c r="LO680" s="4"/>
      <c r="LP680" s="4"/>
      <c r="LQ680" s="4"/>
      <c r="LR680" s="4"/>
      <c r="LS680" s="4"/>
      <c r="LT680" s="4"/>
      <c r="LU680" s="4"/>
      <c r="LV680" s="4"/>
      <c r="LW680" s="4"/>
      <c r="LX680" s="4"/>
      <c r="LY680" s="4"/>
      <c r="LZ680" s="4"/>
      <c r="MA680" s="4"/>
      <c r="MB680" s="4"/>
      <c r="MC680" s="4"/>
      <c r="MD680" s="4"/>
      <c r="ME680" s="4"/>
      <c r="MF680" s="4"/>
      <c r="MG680" s="4"/>
      <c r="MH680" s="4"/>
      <c r="MI680" s="4"/>
      <c r="MJ680" s="4"/>
      <c r="MK680" s="4"/>
      <c r="ML680" s="4"/>
      <c r="MM680" s="4"/>
      <c r="MN680" s="4"/>
      <c r="MO680" s="4"/>
      <c r="MP680" s="4"/>
      <c r="MQ680" s="4"/>
      <c r="MR680" s="4"/>
      <c r="MS680" s="4"/>
      <c r="MT680" s="4"/>
      <c r="MU680" s="4"/>
      <c r="MV680" s="4"/>
      <c r="MW680" s="4"/>
      <c r="MX680" s="4"/>
      <c r="MY680" s="4"/>
      <c r="MZ680" s="4"/>
      <c r="NA680" s="4"/>
      <c r="NB680" s="4"/>
      <c r="NC680" s="4"/>
      <c r="ND680" s="4"/>
      <c r="NE680" s="4"/>
      <c r="NF680" s="4"/>
      <c r="NG680" s="4"/>
      <c r="NH680" s="4"/>
      <c r="NI680" s="4"/>
      <c r="NJ680" s="4"/>
      <c r="NK680" s="4"/>
      <c r="NL680" s="4"/>
      <c r="NM680" s="4"/>
      <c r="NN680" s="4"/>
      <c r="NO680" s="4"/>
      <c r="NP680" s="4"/>
      <c r="NQ680" s="4"/>
      <c r="NR680" s="4"/>
      <c r="NS680" s="4"/>
      <c r="NT680" s="4"/>
      <c r="NU680" s="4"/>
      <c r="NV680" s="4"/>
      <c r="NW680" s="4"/>
      <c r="NX680" s="4"/>
      <c r="NY680" s="4"/>
      <c r="NZ680" s="4"/>
      <c r="OA680" s="4"/>
      <c r="OB680" s="4"/>
      <c r="OC680" s="4"/>
      <c r="OD680" s="4"/>
      <c r="OE680" s="4"/>
      <c r="OF680" s="4"/>
      <c r="OG680" s="4"/>
      <c r="OH680" s="4"/>
      <c r="OI680" s="4"/>
      <c r="OJ680" s="4"/>
      <c r="OK680" s="4"/>
      <c r="OL680" s="4"/>
      <c r="OM680" s="4"/>
      <c r="ON680" s="4"/>
      <c r="OO680" s="4"/>
      <c r="OP680" s="4"/>
      <c r="OQ680" s="4"/>
      <c r="OR680" s="4"/>
      <c r="OS680" s="4"/>
      <c r="OT680" s="4"/>
      <c r="OU680" s="4"/>
      <c r="OV680" s="4"/>
      <c r="OW680" s="4"/>
      <c r="OX680" s="4"/>
      <c r="OY680" s="4"/>
      <c r="OZ680" s="4"/>
      <c r="PA680" s="4"/>
      <c r="PB680" s="4"/>
      <c r="PC680" s="4"/>
      <c r="PD680" s="4"/>
      <c r="PE680" s="4"/>
      <c r="PF680" s="4"/>
      <c r="PG680" s="4"/>
      <c r="PH680" s="4"/>
      <c r="PI680" s="4"/>
      <c r="PJ680" s="4"/>
      <c r="PK680" s="4"/>
      <c r="PL680" s="4"/>
      <c r="PM680" s="4"/>
      <c r="PN680" s="4"/>
      <c r="PO680" s="4"/>
      <c r="PP680" s="4"/>
      <c r="PQ680" s="4"/>
      <c r="PR680" s="4"/>
      <c r="PS680" s="4"/>
      <c r="PT680" s="4"/>
      <c r="PU680" s="4"/>
      <c r="PV680" s="4"/>
      <c r="PW680" s="4"/>
      <c r="PX680" s="4"/>
      <c r="PY680" s="4"/>
      <c r="PZ680" s="4"/>
      <c r="QA680" s="4"/>
      <c r="QB680" s="4"/>
      <c r="QC680" s="4"/>
      <c r="QD680" s="4"/>
      <c r="QE680" s="4"/>
      <c r="QF680" s="4"/>
      <c r="QG680" s="4"/>
      <c r="QH680" s="4"/>
      <c r="QI680" s="4"/>
      <c r="QJ680" s="4"/>
      <c r="QK680" s="4"/>
      <c r="QL680" s="4"/>
      <c r="QM680" s="4"/>
      <c r="QN680" s="4"/>
      <c r="QO680" s="4"/>
      <c r="QP680" s="4"/>
      <c r="QQ680" s="4"/>
      <c r="QR680" s="4"/>
      <c r="QS680" s="4"/>
      <c r="QT680" s="4"/>
      <c r="QU680" s="4"/>
      <c r="QV680" s="4"/>
      <c r="QW680" s="4"/>
      <c r="QX680" s="4"/>
      <c r="QY680" s="4"/>
      <c r="QZ680" s="4"/>
      <c r="RA680" s="4"/>
      <c r="RB680" s="4"/>
      <c r="RC680" s="4"/>
      <c r="RD680" s="4"/>
      <c r="RE680" s="4"/>
      <c r="RF680" s="4"/>
      <c r="RG680" s="4"/>
      <c r="RH680" s="4"/>
      <c r="RI680" s="4"/>
      <c r="RJ680" s="4"/>
      <c r="RK680" s="4"/>
      <c r="RL680" s="4"/>
      <c r="RM680" s="4"/>
      <c r="RN680" s="4"/>
      <c r="RO680" s="4"/>
      <c r="RP680" s="4"/>
      <c r="RQ680" s="4"/>
      <c r="RR680" s="4"/>
      <c r="RS680" s="4"/>
      <c r="RT680" s="4"/>
      <c r="RU680" s="4"/>
      <c r="RV680" s="4"/>
    </row>
    <row r="681" spans="4:490" x14ac:dyDescent="0.25">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c r="JX681" s="4"/>
      <c r="JY681" s="4"/>
      <c r="JZ681" s="4"/>
      <c r="KA681" s="4"/>
      <c r="KB681" s="4"/>
      <c r="KC681" s="4"/>
      <c r="KD681" s="4"/>
      <c r="KE681" s="4"/>
      <c r="KF681" s="4"/>
      <c r="KG681" s="4"/>
      <c r="KH681" s="4"/>
      <c r="KI681" s="4"/>
      <c r="KJ681" s="4"/>
      <c r="KK681" s="4"/>
      <c r="KL681" s="4"/>
      <c r="KM681" s="4"/>
      <c r="KN681" s="4"/>
      <c r="KO681" s="4"/>
      <c r="KP681" s="4"/>
      <c r="KQ681" s="4"/>
      <c r="KR681" s="4"/>
      <c r="KS681" s="4"/>
      <c r="KT681" s="4"/>
      <c r="KU681" s="4"/>
      <c r="KV681" s="4"/>
      <c r="KW681" s="4"/>
      <c r="KX681" s="4"/>
      <c r="KY681" s="4"/>
      <c r="KZ681" s="4"/>
      <c r="LA681" s="4"/>
      <c r="LB681" s="4"/>
      <c r="LC681" s="4"/>
      <c r="LD681" s="4"/>
      <c r="LE681" s="4"/>
      <c r="LF681" s="4"/>
      <c r="LG681" s="4"/>
      <c r="LH681" s="4"/>
      <c r="LI681" s="4"/>
      <c r="LJ681" s="4"/>
      <c r="LK681" s="4"/>
      <c r="LL681" s="4"/>
      <c r="LM681" s="4"/>
      <c r="LN681" s="4"/>
      <c r="LO681" s="4"/>
      <c r="LP681" s="4"/>
      <c r="LQ681" s="4"/>
      <c r="LR681" s="4"/>
      <c r="LS681" s="4"/>
      <c r="LT681" s="4"/>
      <c r="LU681" s="4"/>
      <c r="LV681" s="4"/>
      <c r="LW681" s="4"/>
      <c r="LX681" s="4"/>
      <c r="LY681" s="4"/>
      <c r="LZ681" s="4"/>
      <c r="MA681" s="4"/>
      <c r="MB681" s="4"/>
      <c r="MC681" s="4"/>
      <c r="MD681" s="4"/>
      <c r="ME681" s="4"/>
      <c r="MF681" s="4"/>
      <c r="MG681" s="4"/>
      <c r="MH681" s="4"/>
      <c r="MI681" s="4"/>
      <c r="MJ681" s="4"/>
      <c r="MK681" s="4"/>
      <c r="ML681" s="4"/>
      <c r="MM681" s="4"/>
      <c r="MN681" s="4"/>
      <c r="MO681" s="4"/>
      <c r="MP681" s="4"/>
      <c r="MQ681" s="4"/>
      <c r="MR681" s="4"/>
      <c r="MS681" s="4"/>
      <c r="MT681" s="4"/>
      <c r="MU681" s="4"/>
      <c r="MV681" s="4"/>
      <c r="MW681" s="4"/>
      <c r="MX681" s="4"/>
      <c r="MY681" s="4"/>
      <c r="MZ681" s="4"/>
      <c r="NA681" s="4"/>
      <c r="NB681" s="4"/>
      <c r="NC681" s="4"/>
      <c r="ND681" s="4"/>
      <c r="NE681" s="4"/>
      <c r="NF681" s="4"/>
      <c r="NG681" s="4"/>
      <c r="NH681" s="4"/>
      <c r="NI681" s="4"/>
      <c r="NJ681" s="4"/>
      <c r="NK681" s="4"/>
      <c r="NL681" s="4"/>
      <c r="NM681" s="4"/>
      <c r="NN681" s="4"/>
      <c r="NO681" s="4"/>
      <c r="NP681" s="4"/>
      <c r="NQ681" s="4"/>
      <c r="NR681" s="4"/>
      <c r="NS681" s="4"/>
      <c r="NT681" s="4"/>
      <c r="NU681" s="4"/>
      <c r="NV681" s="4"/>
      <c r="NW681" s="4"/>
      <c r="NX681" s="4"/>
      <c r="NY681" s="4"/>
      <c r="NZ681" s="4"/>
      <c r="OA681" s="4"/>
      <c r="OB681" s="4"/>
      <c r="OC681" s="4"/>
      <c r="OD681" s="4"/>
      <c r="OE681" s="4"/>
      <c r="OF681" s="4"/>
      <c r="OG681" s="4"/>
      <c r="OH681" s="4"/>
      <c r="OI681" s="4"/>
      <c r="OJ681" s="4"/>
      <c r="OK681" s="4"/>
      <c r="OL681" s="4"/>
      <c r="OM681" s="4"/>
      <c r="ON681" s="4"/>
      <c r="OO681" s="4"/>
      <c r="OP681" s="4"/>
      <c r="OQ681" s="4"/>
      <c r="OR681" s="4"/>
      <c r="OS681" s="4"/>
      <c r="OT681" s="4"/>
      <c r="OU681" s="4"/>
      <c r="OV681" s="4"/>
      <c r="OW681" s="4"/>
      <c r="OX681" s="4"/>
      <c r="OY681" s="4"/>
      <c r="OZ681" s="4"/>
      <c r="PA681" s="4"/>
      <c r="PB681" s="4"/>
      <c r="PC681" s="4"/>
      <c r="PD681" s="4"/>
      <c r="PE681" s="4"/>
      <c r="PF681" s="4"/>
      <c r="PG681" s="4"/>
      <c r="PH681" s="4"/>
      <c r="PI681" s="4"/>
      <c r="PJ681" s="4"/>
      <c r="PK681" s="4"/>
      <c r="PL681" s="4"/>
      <c r="PM681" s="4"/>
      <c r="PN681" s="4"/>
      <c r="PO681" s="4"/>
      <c r="PP681" s="4"/>
      <c r="PQ681" s="4"/>
      <c r="PR681" s="4"/>
      <c r="PS681" s="4"/>
      <c r="PT681" s="4"/>
      <c r="PU681" s="4"/>
      <c r="PV681" s="4"/>
      <c r="PW681" s="4"/>
      <c r="PX681" s="4"/>
      <c r="PY681" s="4"/>
      <c r="PZ681" s="4"/>
      <c r="QA681" s="4"/>
      <c r="QB681" s="4"/>
      <c r="QC681" s="4"/>
      <c r="QD681" s="4"/>
      <c r="QE681" s="4"/>
      <c r="QF681" s="4"/>
      <c r="QG681" s="4"/>
      <c r="QH681" s="4"/>
      <c r="QI681" s="4"/>
      <c r="QJ681" s="4"/>
      <c r="QK681" s="4"/>
      <c r="QL681" s="4"/>
      <c r="QM681" s="4"/>
      <c r="QN681" s="4"/>
      <c r="QO681" s="4"/>
      <c r="QP681" s="4"/>
      <c r="QQ681" s="4"/>
      <c r="QR681" s="4"/>
      <c r="QS681" s="4"/>
      <c r="QT681" s="4"/>
      <c r="QU681" s="4"/>
      <c r="QV681" s="4"/>
      <c r="QW681" s="4"/>
      <c r="QX681" s="4"/>
      <c r="QY681" s="4"/>
      <c r="QZ681" s="4"/>
      <c r="RA681" s="4"/>
      <c r="RB681" s="4"/>
      <c r="RC681" s="4"/>
      <c r="RD681" s="4"/>
      <c r="RE681" s="4"/>
      <c r="RF681" s="4"/>
      <c r="RG681" s="4"/>
      <c r="RH681" s="4"/>
      <c r="RI681" s="4"/>
      <c r="RJ681" s="4"/>
      <c r="RK681" s="4"/>
      <c r="RL681" s="4"/>
      <c r="RM681" s="4"/>
      <c r="RN681" s="4"/>
      <c r="RO681" s="4"/>
      <c r="RP681" s="4"/>
      <c r="RQ681" s="4"/>
      <c r="RR681" s="4"/>
      <c r="RS681" s="4"/>
      <c r="RT681" s="4"/>
      <c r="RU681" s="4"/>
      <c r="RV681" s="4"/>
    </row>
    <row r="682" spans="4:490" x14ac:dyDescent="0.25">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c r="JX682" s="4"/>
      <c r="JY682" s="4"/>
      <c r="JZ682" s="4"/>
      <c r="KA682" s="4"/>
      <c r="KB682" s="4"/>
      <c r="KC682" s="4"/>
      <c r="KD682" s="4"/>
      <c r="KE682" s="4"/>
      <c r="KF682" s="4"/>
      <c r="KG682" s="4"/>
      <c r="KH682" s="4"/>
      <c r="KI682" s="4"/>
      <c r="KJ682" s="4"/>
      <c r="KK682" s="4"/>
      <c r="KL682" s="4"/>
      <c r="KM682" s="4"/>
      <c r="KN682" s="4"/>
      <c r="KO682" s="4"/>
      <c r="KP682" s="4"/>
      <c r="KQ682" s="4"/>
      <c r="KR682" s="4"/>
      <c r="KS682" s="4"/>
      <c r="KT682" s="4"/>
      <c r="KU682" s="4"/>
      <c r="KV682" s="4"/>
      <c r="KW682" s="4"/>
      <c r="KX682" s="4"/>
      <c r="KY682" s="4"/>
      <c r="KZ682" s="4"/>
      <c r="LA682" s="4"/>
      <c r="LB682" s="4"/>
      <c r="LC682" s="4"/>
      <c r="LD682" s="4"/>
      <c r="LE682" s="4"/>
      <c r="LF682" s="4"/>
      <c r="LG682" s="4"/>
      <c r="LH682" s="4"/>
      <c r="LI682" s="4"/>
      <c r="LJ682" s="4"/>
      <c r="LK682" s="4"/>
      <c r="LL682" s="4"/>
      <c r="LM682" s="4"/>
      <c r="LN682" s="4"/>
      <c r="LO682" s="4"/>
      <c r="LP682" s="4"/>
      <c r="LQ682" s="4"/>
      <c r="LR682" s="4"/>
      <c r="LS682" s="4"/>
      <c r="LT682" s="4"/>
      <c r="LU682" s="4"/>
      <c r="LV682" s="4"/>
      <c r="LW682" s="4"/>
      <c r="LX682" s="4"/>
      <c r="LY682" s="4"/>
      <c r="LZ682" s="4"/>
      <c r="MA682" s="4"/>
      <c r="MB682" s="4"/>
      <c r="MC682" s="4"/>
      <c r="MD682" s="4"/>
      <c r="ME682" s="4"/>
      <c r="MF682" s="4"/>
      <c r="MG682" s="4"/>
      <c r="MH682" s="4"/>
      <c r="MI682" s="4"/>
      <c r="MJ682" s="4"/>
      <c r="MK682" s="4"/>
      <c r="ML682" s="4"/>
      <c r="MM682" s="4"/>
      <c r="MN682" s="4"/>
      <c r="MO682" s="4"/>
      <c r="MP682" s="4"/>
      <c r="MQ682" s="4"/>
      <c r="MR682" s="4"/>
      <c r="MS682" s="4"/>
      <c r="MT682" s="4"/>
      <c r="MU682" s="4"/>
      <c r="MV682" s="4"/>
      <c r="MW682" s="4"/>
      <c r="MX682" s="4"/>
      <c r="MY682" s="4"/>
      <c r="MZ682" s="4"/>
      <c r="NA682" s="4"/>
      <c r="NB682" s="4"/>
      <c r="NC682" s="4"/>
      <c r="ND682" s="4"/>
      <c r="NE682" s="4"/>
      <c r="NF682" s="4"/>
      <c r="NG682" s="4"/>
      <c r="NH682" s="4"/>
      <c r="NI682" s="4"/>
      <c r="NJ682" s="4"/>
      <c r="NK682" s="4"/>
      <c r="NL682" s="4"/>
      <c r="NM682" s="4"/>
      <c r="NN682" s="4"/>
      <c r="NO682" s="4"/>
      <c r="NP682" s="4"/>
      <c r="NQ682" s="4"/>
      <c r="NR682" s="4"/>
      <c r="NS682" s="4"/>
      <c r="NT682" s="4"/>
      <c r="NU682" s="4"/>
      <c r="NV682" s="4"/>
      <c r="NW682" s="4"/>
      <c r="NX682" s="4"/>
      <c r="NY682" s="4"/>
      <c r="NZ682" s="4"/>
      <c r="OA682" s="4"/>
      <c r="OB682" s="4"/>
      <c r="OC682" s="4"/>
      <c r="OD682" s="4"/>
      <c r="OE682" s="4"/>
      <c r="OF682" s="4"/>
      <c r="OG682" s="4"/>
      <c r="OH682" s="4"/>
      <c r="OI682" s="4"/>
      <c r="OJ682" s="4"/>
      <c r="OK682" s="4"/>
      <c r="OL682" s="4"/>
      <c r="OM682" s="4"/>
      <c r="ON682" s="4"/>
      <c r="OO682" s="4"/>
      <c r="OP682" s="4"/>
      <c r="OQ682" s="4"/>
      <c r="OR682" s="4"/>
      <c r="OS682" s="4"/>
      <c r="OT682" s="4"/>
      <c r="OU682" s="4"/>
      <c r="OV682" s="4"/>
      <c r="OW682" s="4"/>
      <c r="OX682" s="4"/>
      <c r="OY682" s="4"/>
      <c r="OZ682" s="4"/>
      <c r="PA682" s="4"/>
      <c r="PB682" s="4"/>
      <c r="PC682" s="4"/>
      <c r="PD682" s="4"/>
      <c r="PE682" s="4"/>
      <c r="PF682" s="4"/>
      <c r="PG682" s="4"/>
      <c r="PH682" s="4"/>
      <c r="PI682" s="4"/>
      <c r="PJ682" s="4"/>
      <c r="PK682" s="4"/>
      <c r="PL682" s="4"/>
      <c r="PM682" s="4"/>
      <c r="PN682" s="4"/>
      <c r="PO682" s="4"/>
      <c r="PP682" s="4"/>
      <c r="PQ682" s="4"/>
      <c r="PR682" s="4"/>
      <c r="PS682" s="4"/>
      <c r="PT682" s="4"/>
      <c r="PU682" s="4"/>
      <c r="PV682" s="4"/>
      <c r="PW682" s="4"/>
      <c r="PX682" s="4"/>
      <c r="PY682" s="4"/>
      <c r="PZ682" s="4"/>
      <c r="QA682" s="4"/>
      <c r="QB682" s="4"/>
      <c r="QC682" s="4"/>
      <c r="QD682" s="4"/>
      <c r="QE682" s="4"/>
      <c r="QF682" s="4"/>
      <c r="QG682" s="4"/>
      <c r="QH682" s="4"/>
      <c r="QI682" s="4"/>
      <c r="QJ682" s="4"/>
      <c r="QK682" s="4"/>
      <c r="QL682" s="4"/>
      <c r="QM682" s="4"/>
      <c r="QN682" s="4"/>
      <c r="QO682" s="4"/>
      <c r="QP682" s="4"/>
      <c r="QQ682" s="4"/>
      <c r="QR682" s="4"/>
      <c r="QS682" s="4"/>
      <c r="QT682" s="4"/>
      <c r="QU682" s="4"/>
      <c r="QV682" s="4"/>
      <c r="QW682" s="4"/>
      <c r="QX682" s="4"/>
      <c r="QY682" s="4"/>
      <c r="QZ682" s="4"/>
      <c r="RA682" s="4"/>
      <c r="RB682" s="4"/>
      <c r="RC682" s="4"/>
      <c r="RD682" s="4"/>
      <c r="RE682" s="4"/>
      <c r="RF682" s="4"/>
      <c r="RG682" s="4"/>
      <c r="RH682" s="4"/>
      <c r="RI682" s="4"/>
      <c r="RJ682" s="4"/>
      <c r="RK682" s="4"/>
      <c r="RL682" s="4"/>
      <c r="RM682" s="4"/>
      <c r="RN682" s="4"/>
      <c r="RO682" s="4"/>
      <c r="RP682" s="4"/>
      <c r="RQ682" s="4"/>
      <c r="RR682" s="4"/>
      <c r="RS682" s="4"/>
      <c r="RT682" s="4"/>
      <c r="RU682" s="4"/>
      <c r="RV682" s="4"/>
    </row>
    <row r="683" spans="4:490" x14ac:dyDescent="0.25">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c r="JX683" s="4"/>
      <c r="JY683" s="4"/>
      <c r="JZ683" s="4"/>
      <c r="KA683" s="4"/>
      <c r="KB683" s="4"/>
      <c r="KC683" s="4"/>
      <c r="KD683" s="4"/>
      <c r="KE683" s="4"/>
      <c r="KF683" s="4"/>
      <c r="KG683" s="4"/>
      <c r="KH683" s="4"/>
      <c r="KI683" s="4"/>
      <c r="KJ683" s="4"/>
      <c r="KK683" s="4"/>
      <c r="KL683" s="4"/>
      <c r="KM683" s="4"/>
      <c r="KN683" s="4"/>
      <c r="KO683" s="4"/>
      <c r="KP683" s="4"/>
      <c r="KQ683" s="4"/>
      <c r="KR683" s="4"/>
      <c r="KS683" s="4"/>
      <c r="KT683" s="4"/>
      <c r="KU683" s="4"/>
      <c r="KV683" s="4"/>
      <c r="KW683" s="4"/>
      <c r="KX683" s="4"/>
      <c r="KY683" s="4"/>
      <c r="KZ683" s="4"/>
      <c r="LA683" s="4"/>
      <c r="LB683" s="4"/>
      <c r="LC683" s="4"/>
      <c r="LD683" s="4"/>
      <c r="LE683" s="4"/>
      <c r="LF683" s="4"/>
      <c r="LG683" s="4"/>
      <c r="LH683" s="4"/>
      <c r="LI683" s="4"/>
      <c r="LJ683" s="4"/>
      <c r="LK683" s="4"/>
      <c r="LL683" s="4"/>
      <c r="LM683" s="4"/>
      <c r="LN683" s="4"/>
      <c r="LO683" s="4"/>
      <c r="LP683" s="4"/>
      <c r="LQ683" s="4"/>
      <c r="LR683" s="4"/>
      <c r="LS683" s="4"/>
      <c r="LT683" s="4"/>
      <c r="LU683" s="4"/>
      <c r="LV683" s="4"/>
      <c r="LW683" s="4"/>
      <c r="LX683" s="4"/>
      <c r="LY683" s="4"/>
      <c r="LZ683" s="4"/>
      <c r="MA683" s="4"/>
      <c r="MB683" s="4"/>
      <c r="MC683" s="4"/>
      <c r="MD683" s="4"/>
      <c r="ME683" s="4"/>
      <c r="MF683" s="4"/>
      <c r="MG683" s="4"/>
      <c r="MH683" s="4"/>
      <c r="MI683" s="4"/>
      <c r="MJ683" s="4"/>
      <c r="MK683" s="4"/>
      <c r="ML683" s="4"/>
      <c r="MM683" s="4"/>
      <c r="MN683" s="4"/>
      <c r="MO683" s="4"/>
      <c r="MP683" s="4"/>
      <c r="MQ683" s="4"/>
      <c r="MR683" s="4"/>
      <c r="MS683" s="4"/>
      <c r="MT683" s="4"/>
      <c r="MU683" s="4"/>
      <c r="MV683" s="4"/>
      <c r="MW683" s="4"/>
      <c r="MX683" s="4"/>
      <c r="MY683" s="4"/>
      <c r="MZ683" s="4"/>
      <c r="NA683" s="4"/>
      <c r="NB683" s="4"/>
      <c r="NC683" s="4"/>
      <c r="ND683" s="4"/>
      <c r="NE683" s="4"/>
      <c r="NF683" s="4"/>
      <c r="NG683" s="4"/>
      <c r="NH683" s="4"/>
      <c r="NI683" s="4"/>
      <c r="NJ683" s="4"/>
      <c r="NK683" s="4"/>
      <c r="NL683" s="4"/>
      <c r="NM683" s="4"/>
      <c r="NN683" s="4"/>
      <c r="NO683" s="4"/>
      <c r="NP683" s="4"/>
      <c r="NQ683" s="4"/>
      <c r="NR683" s="4"/>
      <c r="NS683" s="4"/>
      <c r="NT683" s="4"/>
      <c r="NU683" s="4"/>
      <c r="NV683" s="4"/>
      <c r="NW683" s="4"/>
      <c r="NX683" s="4"/>
      <c r="NY683" s="4"/>
      <c r="NZ683" s="4"/>
      <c r="OA683" s="4"/>
      <c r="OB683" s="4"/>
      <c r="OC683" s="4"/>
      <c r="OD683" s="4"/>
      <c r="OE683" s="4"/>
      <c r="OF683" s="4"/>
      <c r="OG683" s="4"/>
      <c r="OH683" s="4"/>
      <c r="OI683" s="4"/>
      <c r="OJ683" s="4"/>
      <c r="OK683" s="4"/>
      <c r="OL683" s="4"/>
      <c r="OM683" s="4"/>
      <c r="ON683" s="4"/>
      <c r="OO683" s="4"/>
      <c r="OP683" s="4"/>
      <c r="OQ683" s="4"/>
      <c r="OR683" s="4"/>
      <c r="OS683" s="4"/>
      <c r="OT683" s="4"/>
      <c r="OU683" s="4"/>
      <c r="OV683" s="4"/>
      <c r="OW683" s="4"/>
      <c r="OX683" s="4"/>
      <c r="OY683" s="4"/>
      <c r="OZ683" s="4"/>
      <c r="PA683" s="4"/>
      <c r="PB683" s="4"/>
      <c r="PC683" s="4"/>
      <c r="PD683" s="4"/>
      <c r="PE683" s="4"/>
      <c r="PF683" s="4"/>
      <c r="PG683" s="4"/>
      <c r="PH683" s="4"/>
      <c r="PI683" s="4"/>
      <c r="PJ683" s="4"/>
      <c r="PK683" s="4"/>
      <c r="PL683" s="4"/>
      <c r="PM683" s="4"/>
      <c r="PN683" s="4"/>
      <c r="PO683" s="4"/>
      <c r="PP683" s="4"/>
      <c r="PQ683" s="4"/>
      <c r="PR683" s="4"/>
      <c r="PS683" s="4"/>
      <c r="PT683" s="4"/>
      <c r="PU683" s="4"/>
      <c r="PV683" s="4"/>
      <c r="PW683" s="4"/>
      <c r="PX683" s="4"/>
      <c r="PY683" s="4"/>
      <c r="PZ683" s="4"/>
      <c r="QA683" s="4"/>
      <c r="QB683" s="4"/>
      <c r="QC683" s="4"/>
      <c r="QD683" s="4"/>
      <c r="QE683" s="4"/>
      <c r="QF683" s="4"/>
      <c r="QG683" s="4"/>
      <c r="QH683" s="4"/>
      <c r="QI683" s="4"/>
      <c r="QJ683" s="4"/>
      <c r="QK683" s="4"/>
      <c r="QL683" s="4"/>
      <c r="QM683" s="4"/>
      <c r="QN683" s="4"/>
      <c r="QO683" s="4"/>
      <c r="QP683" s="4"/>
      <c r="QQ683" s="4"/>
      <c r="QR683" s="4"/>
      <c r="QS683" s="4"/>
      <c r="QT683" s="4"/>
      <c r="QU683" s="4"/>
      <c r="QV683" s="4"/>
      <c r="QW683" s="4"/>
      <c r="QX683" s="4"/>
      <c r="QY683" s="4"/>
      <c r="QZ683" s="4"/>
      <c r="RA683" s="4"/>
      <c r="RB683" s="4"/>
      <c r="RC683" s="4"/>
      <c r="RD683" s="4"/>
      <c r="RE683" s="4"/>
      <c r="RF683" s="4"/>
      <c r="RG683" s="4"/>
      <c r="RH683" s="4"/>
      <c r="RI683" s="4"/>
      <c r="RJ683" s="4"/>
      <c r="RK683" s="4"/>
      <c r="RL683" s="4"/>
      <c r="RM683" s="4"/>
      <c r="RN683" s="4"/>
      <c r="RO683" s="4"/>
      <c r="RP683" s="4"/>
      <c r="RQ683" s="4"/>
      <c r="RR683" s="4"/>
      <c r="RS683" s="4"/>
      <c r="RT683" s="4"/>
      <c r="RU683" s="4"/>
      <c r="RV683" s="4"/>
    </row>
    <row r="684" spans="4:490" x14ac:dyDescent="0.25">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c r="JX684" s="4"/>
      <c r="JY684" s="4"/>
      <c r="JZ684" s="4"/>
      <c r="KA684" s="4"/>
      <c r="KB684" s="4"/>
      <c r="KC684" s="4"/>
      <c r="KD684" s="4"/>
      <c r="KE684" s="4"/>
      <c r="KF684" s="4"/>
      <c r="KG684" s="4"/>
      <c r="KH684" s="4"/>
      <c r="KI684" s="4"/>
      <c r="KJ684" s="4"/>
      <c r="KK684" s="4"/>
      <c r="KL684" s="4"/>
      <c r="KM684" s="4"/>
      <c r="KN684" s="4"/>
      <c r="KO684" s="4"/>
      <c r="KP684" s="4"/>
      <c r="KQ684" s="4"/>
      <c r="KR684" s="4"/>
      <c r="KS684" s="4"/>
      <c r="KT684" s="4"/>
      <c r="KU684" s="4"/>
      <c r="KV684" s="4"/>
      <c r="KW684" s="4"/>
      <c r="KX684" s="4"/>
      <c r="KY684" s="4"/>
      <c r="KZ684" s="4"/>
      <c r="LA684" s="4"/>
      <c r="LB684" s="4"/>
      <c r="LC684" s="4"/>
      <c r="LD684" s="4"/>
      <c r="LE684" s="4"/>
      <c r="LF684" s="4"/>
      <c r="LG684" s="4"/>
      <c r="LH684" s="4"/>
      <c r="LI684" s="4"/>
      <c r="LJ684" s="4"/>
      <c r="LK684" s="4"/>
      <c r="LL684" s="4"/>
      <c r="LM684" s="4"/>
      <c r="LN684" s="4"/>
      <c r="LO684" s="4"/>
      <c r="LP684" s="4"/>
      <c r="LQ684" s="4"/>
      <c r="LR684" s="4"/>
      <c r="LS684" s="4"/>
      <c r="LT684" s="4"/>
      <c r="LU684" s="4"/>
      <c r="LV684" s="4"/>
      <c r="LW684" s="4"/>
      <c r="LX684" s="4"/>
      <c r="LY684" s="4"/>
      <c r="LZ684" s="4"/>
      <c r="MA684" s="4"/>
      <c r="MB684" s="4"/>
      <c r="MC684" s="4"/>
      <c r="MD684" s="4"/>
      <c r="ME684" s="4"/>
      <c r="MF684" s="4"/>
      <c r="MG684" s="4"/>
      <c r="MH684" s="4"/>
      <c r="MI684" s="4"/>
      <c r="MJ684" s="4"/>
      <c r="MK684" s="4"/>
      <c r="ML684" s="4"/>
      <c r="MM684" s="4"/>
      <c r="MN684" s="4"/>
      <c r="MO684" s="4"/>
      <c r="MP684" s="4"/>
      <c r="MQ684" s="4"/>
      <c r="MR684" s="4"/>
      <c r="MS684" s="4"/>
      <c r="MT684" s="4"/>
      <c r="MU684" s="4"/>
      <c r="MV684" s="4"/>
      <c r="MW684" s="4"/>
      <c r="MX684" s="4"/>
      <c r="MY684" s="4"/>
      <c r="MZ684" s="4"/>
      <c r="NA684" s="4"/>
      <c r="NB684" s="4"/>
      <c r="NC684" s="4"/>
      <c r="ND684" s="4"/>
      <c r="NE684" s="4"/>
      <c r="NF684" s="4"/>
      <c r="NG684" s="4"/>
      <c r="NH684" s="4"/>
      <c r="NI684" s="4"/>
      <c r="NJ684" s="4"/>
      <c r="NK684" s="4"/>
      <c r="NL684" s="4"/>
      <c r="NM684" s="4"/>
      <c r="NN684" s="4"/>
      <c r="NO684" s="4"/>
      <c r="NP684" s="4"/>
      <c r="NQ684" s="4"/>
      <c r="NR684" s="4"/>
      <c r="NS684" s="4"/>
      <c r="NT684" s="4"/>
      <c r="NU684" s="4"/>
      <c r="NV684" s="4"/>
      <c r="NW684" s="4"/>
      <c r="NX684" s="4"/>
      <c r="NY684" s="4"/>
      <c r="NZ684" s="4"/>
      <c r="OA684" s="4"/>
      <c r="OB684" s="4"/>
      <c r="OC684" s="4"/>
      <c r="OD684" s="4"/>
      <c r="OE684" s="4"/>
      <c r="OF684" s="4"/>
      <c r="OG684" s="4"/>
      <c r="OH684" s="4"/>
      <c r="OI684" s="4"/>
      <c r="OJ684" s="4"/>
      <c r="OK684" s="4"/>
      <c r="OL684" s="4"/>
      <c r="OM684" s="4"/>
      <c r="ON684" s="4"/>
      <c r="OO684" s="4"/>
      <c r="OP684" s="4"/>
      <c r="OQ684" s="4"/>
      <c r="OR684" s="4"/>
      <c r="OS684" s="4"/>
      <c r="OT684" s="4"/>
      <c r="OU684" s="4"/>
      <c r="OV684" s="4"/>
      <c r="OW684" s="4"/>
      <c r="OX684" s="4"/>
      <c r="OY684" s="4"/>
      <c r="OZ684" s="4"/>
      <c r="PA684" s="4"/>
      <c r="PB684" s="4"/>
      <c r="PC684" s="4"/>
      <c r="PD684" s="4"/>
      <c r="PE684" s="4"/>
      <c r="PF684" s="4"/>
      <c r="PG684" s="4"/>
      <c r="PH684" s="4"/>
      <c r="PI684" s="4"/>
      <c r="PJ684" s="4"/>
      <c r="PK684" s="4"/>
      <c r="PL684" s="4"/>
      <c r="PM684" s="4"/>
      <c r="PN684" s="4"/>
      <c r="PO684" s="4"/>
      <c r="PP684" s="4"/>
      <c r="PQ684" s="4"/>
      <c r="PR684" s="4"/>
      <c r="PS684" s="4"/>
      <c r="PT684" s="4"/>
      <c r="PU684" s="4"/>
      <c r="PV684" s="4"/>
      <c r="PW684" s="4"/>
      <c r="PX684" s="4"/>
      <c r="PY684" s="4"/>
      <c r="PZ684" s="4"/>
      <c r="QA684" s="4"/>
      <c r="QB684" s="4"/>
      <c r="QC684" s="4"/>
      <c r="QD684" s="4"/>
      <c r="QE684" s="4"/>
      <c r="QF684" s="4"/>
      <c r="QG684" s="4"/>
      <c r="QH684" s="4"/>
      <c r="QI684" s="4"/>
      <c r="QJ684" s="4"/>
      <c r="QK684" s="4"/>
      <c r="QL684" s="4"/>
      <c r="QM684" s="4"/>
      <c r="QN684" s="4"/>
      <c r="QO684" s="4"/>
      <c r="QP684" s="4"/>
      <c r="QQ684" s="4"/>
      <c r="QR684" s="4"/>
      <c r="QS684" s="4"/>
      <c r="QT684" s="4"/>
      <c r="QU684" s="4"/>
      <c r="QV684" s="4"/>
      <c r="QW684" s="4"/>
      <c r="QX684" s="4"/>
      <c r="QY684" s="4"/>
      <c r="QZ684" s="4"/>
      <c r="RA684" s="4"/>
      <c r="RB684" s="4"/>
      <c r="RC684" s="4"/>
      <c r="RD684" s="4"/>
      <c r="RE684" s="4"/>
      <c r="RF684" s="4"/>
      <c r="RG684" s="4"/>
      <c r="RH684" s="4"/>
      <c r="RI684" s="4"/>
      <c r="RJ684" s="4"/>
      <c r="RK684" s="4"/>
      <c r="RL684" s="4"/>
      <c r="RM684" s="4"/>
      <c r="RN684" s="4"/>
      <c r="RO684" s="4"/>
      <c r="RP684" s="4"/>
      <c r="RQ684" s="4"/>
      <c r="RR684" s="4"/>
      <c r="RS684" s="4"/>
      <c r="RT684" s="4"/>
      <c r="RU684" s="4"/>
      <c r="RV684" s="4"/>
    </row>
    <row r="685" spans="4:490" x14ac:dyDescent="0.25">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c r="JX685" s="4"/>
      <c r="JY685" s="4"/>
      <c r="JZ685" s="4"/>
      <c r="KA685" s="4"/>
      <c r="KB685" s="4"/>
      <c r="KC685" s="4"/>
      <c r="KD685" s="4"/>
      <c r="KE685" s="4"/>
      <c r="KF685" s="4"/>
      <c r="KG685" s="4"/>
      <c r="KH685" s="4"/>
      <c r="KI685" s="4"/>
      <c r="KJ685" s="4"/>
      <c r="KK685" s="4"/>
      <c r="KL685" s="4"/>
      <c r="KM685" s="4"/>
      <c r="KN685" s="4"/>
      <c r="KO685" s="4"/>
      <c r="KP685" s="4"/>
      <c r="KQ685" s="4"/>
      <c r="KR685" s="4"/>
      <c r="KS685" s="4"/>
      <c r="KT685" s="4"/>
      <c r="KU685" s="4"/>
      <c r="KV685" s="4"/>
      <c r="KW685" s="4"/>
      <c r="KX685" s="4"/>
      <c r="KY685" s="4"/>
      <c r="KZ685" s="4"/>
      <c r="LA685" s="4"/>
      <c r="LB685" s="4"/>
      <c r="LC685" s="4"/>
      <c r="LD685" s="4"/>
      <c r="LE685" s="4"/>
      <c r="LF685" s="4"/>
      <c r="LG685" s="4"/>
      <c r="LH685" s="4"/>
      <c r="LI685" s="4"/>
      <c r="LJ685" s="4"/>
      <c r="LK685" s="4"/>
      <c r="LL685" s="4"/>
      <c r="LM685" s="4"/>
      <c r="LN685" s="4"/>
      <c r="LO685" s="4"/>
      <c r="LP685" s="4"/>
      <c r="LQ685" s="4"/>
      <c r="LR685" s="4"/>
      <c r="LS685" s="4"/>
      <c r="LT685" s="4"/>
      <c r="LU685" s="4"/>
      <c r="LV685" s="4"/>
      <c r="LW685" s="4"/>
      <c r="LX685" s="4"/>
      <c r="LY685" s="4"/>
      <c r="LZ685" s="4"/>
      <c r="MA685" s="4"/>
      <c r="MB685" s="4"/>
      <c r="MC685" s="4"/>
      <c r="MD685" s="4"/>
      <c r="ME685" s="4"/>
      <c r="MF685" s="4"/>
      <c r="MG685" s="4"/>
      <c r="MH685" s="4"/>
      <c r="MI685" s="4"/>
      <c r="MJ685" s="4"/>
      <c r="MK685" s="4"/>
      <c r="ML685" s="4"/>
      <c r="MM685" s="4"/>
      <c r="MN685" s="4"/>
      <c r="MO685" s="4"/>
      <c r="MP685" s="4"/>
      <c r="MQ685" s="4"/>
      <c r="MR685" s="4"/>
      <c r="MS685" s="4"/>
      <c r="MT685" s="4"/>
      <c r="MU685" s="4"/>
      <c r="MV685" s="4"/>
      <c r="MW685" s="4"/>
      <c r="MX685" s="4"/>
      <c r="MY685" s="4"/>
      <c r="MZ685" s="4"/>
      <c r="NA685" s="4"/>
      <c r="NB685" s="4"/>
      <c r="NC685" s="4"/>
      <c r="ND685" s="4"/>
      <c r="NE685" s="4"/>
      <c r="NF685" s="4"/>
      <c r="NG685" s="4"/>
      <c r="NH685" s="4"/>
      <c r="NI685" s="4"/>
      <c r="NJ685" s="4"/>
      <c r="NK685" s="4"/>
      <c r="NL685" s="4"/>
      <c r="NM685" s="4"/>
      <c r="NN685" s="4"/>
      <c r="NO685" s="4"/>
      <c r="NP685" s="4"/>
      <c r="NQ685" s="4"/>
      <c r="NR685" s="4"/>
      <c r="NS685" s="4"/>
      <c r="NT685" s="4"/>
      <c r="NU685" s="4"/>
      <c r="NV685" s="4"/>
      <c r="NW685" s="4"/>
      <c r="NX685" s="4"/>
      <c r="NY685" s="4"/>
      <c r="NZ685" s="4"/>
      <c r="OA685" s="4"/>
      <c r="OB685" s="4"/>
      <c r="OC685" s="4"/>
      <c r="OD685" s="4"/>
      <c r="OE685" s="4"/>
      <c r="OF685" s="4"/>
      <c r="OG685" s="4"/>
      <c r="OH685" s="4"/>
      <c r="OI685" s="4"/>
      <c r="OJ685" s="4"/>
      <c r="OK685" s="4"/>
      <c r="OL685" s="4"/>
      <c r="OM685" s="4"/>
      <c r="ON685" s="4"/>
      <c r="OO685" s="4"/>
      <c r="OP685" s="4"/>
      <c r="OQ685" s="4"/>
      <c r="OR685" s="4"/>
      <c r="OS685" s="4"/>
      <c r="OT685" s="4"/>
      <c r="OU685" s="4"/>
      <c r="OV685" s="4"/>
      <c r="OW685" s="4"/>
      <c r="OX685" s="4"/>
      <c r="OY685" s="4"/>
      <c r="OZ685" s="4"/>
      <c r="PA685" s="4"/>
      <c r="PB685" s="4"/>
      <c r="PC685" s="4"/>
      <c r="PD685" s="4"/>
      <c r="PE685" s="4"/>
      <c r="PF685" s="4"/>
      <c r="PG685" s="4"/>
      <c r="PH685" s="4"/>
      <c r="PI685" s="4"/>
      <c r="PJ685" s="4"/>
      <c r="PK685" s="4"/>
      <c r="PL685" s="4"/>
      <c r="PM685" s="4"/>
      <c r="PN685" s="4"/>
      <c r="PO685" s="4"/>
      <c r="PP685" s="4"/>
      <c r="PQ685" s="4"/>
      <c r="PR685" s="4"/>
      <c r="PS685" s="4"/>
      <c r="PT685" s="4"/>
      <c r="PU685" s="4"/>
      <c r="PV685" s="4"/>
      <c r="PW685" s="4"/>
      <c r="PX685" s="4"/>
      <c r="PY685" s="4"/>
      <c r="PZ685" s="4"/>
      <c r="QA685" s="4"/>
      <c r="QB685" s="4"/>
      <c r="QC685" s="4"/>
      <c r="QD685" s="4"/>
      <c r="QE685" s="4"/>
      <c r="QF685" s="4"/>
      <c r="QG685" s="4"/>
      <c r="QH685" s="4"/>
      <c r="QI685" s="4"/>
      <c r="QJ685" s="4"/>
      <c r="QK685" s="4"/>
      <c r="QL685" s="4"/>
      <c r="QM685" s="4"/>
      <c r="QN685" s="4"/>
      <c r="QO685" s="4"/>
      <c r="QP685" s="4"/>
      <c r="QQ685" s="4"/>
      <c r="QR685" s="4"/>
      <c r="QS685" s="4"/>
      <c r="QT685" s="4"/>
      <c r="QU685" s="4"/>
      <c r="QV685" s="4"/>
      <c r="QW685" s="4"/>
      <c r="QX685" s="4"/>
      <c r="QY685" s="4"/>
      <c r="QZ685" s="4"/>
      <c r="RA685" s="4"/>
      <c r="RB685" s="4"/>
      <c r="RC685" s="4"/>
      <c r="RD685" s="4"/>
      <c r="RE685" s="4"/>
      <c r="RF685" s="4"/>
      <c r="RG685" s="4"/>
      <c r="RH685" s="4"/>
      <c r="RI685" s="4"/>
      <c r="RJ685" s="4"/>
      <c r="RK685" s="4"/>
      <c r="RL685" s="4"/>
      <c r="RM685" s="4"/>
      <c r="RN685" s="4"/>
      <c r="RO685" s="4"/>
      <c r="RP685" s="4"/>
      <c r="RQ685" s="4"/>
      <c r="RR685" s="4"/>
      <c r="RS685" s="4"/>
      <c r="RT685" s="4"/>
      <c r="RU685" s="4"/>
      <c r="RV685" s="4"/>
    </row>
    <row r="686" spans="4:490" x14ac:dyDescent="0.25">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c r="JX686" s="4"/>
      <c r="JY686" s="4"/>
      <c r="JZ686" s="4"/>
      <c r="KA686" s="4"/>
      <c r="KB686" s="4"/>
      <c r="KC686" s="4"/>
      <c r="KD686" s="4"/>
      <c r="KE686" s="4"/>
      <c r="KF686" s="4"/>
      <c r="KG686" s="4"/>
      <c r="KH686" s="4"/>
      <c r="KI686" s="4"/>
      <c r="KJ686" s="4"/>
      <c r="KK686" s="4"/>
      <c r="KL686" s="4"/>
      <c r="KM686" s="4"/>
      <c r="KN686" s="4"/>
      <c r="KO686" s="4"/>
      <c r="KP686" s="4"/>
      <c r="KQ686" s="4"/>
      <c r="KR686" s="4"/>
      <c r="KS686" s="4"/>
      <c r="KT686" s="4"/>
      <c r="KU686" s="4"/>
      <c r="KV686" s="4"/>
      <c r="KW686" s="4"/>
      <c r="KX686" s="4"/>
      <c r="KY686" s="4"/>
      <c r="KZ686" s="4"/>
      <c r="LA686" s="4"/>
      <c r="LB686" s="4"/>
      <c r="LC686" s="4"/>
      <c r="LD686" s="4"/>
      <c r="LE686" s="4"/>
      <c r="LF686" s="4"/>
      <c r="LG686" s="4"/>
      <c r="LH686" s="4"/>
      <c r="LI686" s="4"/>
      <c r="LJ686" s="4"/>
      <c r="LK686" s="4"/>
      <c r="LL686" s="4"/>
      <c r="LM686" s="4"/>
      <c r="LN686" s="4"/>
      <c r="LO686" s="4"/>
      <c r="LP686" s="4"/>
      <c r="LQ686" s="4"/>
      <c r="LR686" s="4"/>
      <c r="LS686" s="4"/>
      <c r="LT686" s="4"/>
      <c r="LU686" s="4"/>
      <c r="LV686" s="4"/>
      <c r="LW686" s="4"/>
      <c r="LX686" s="4"/>
      <c r="LY686" s="4"/>
      <c r="LZ686" s="4"/>
      <c r="MA686" s="4"/>
      <c r="MB686" s="4"/>
      <c r="MC686" s="4"/>
      <c r="MD686" s="4"/>
      <c r="ME686" s="4"/>
      <c r="MF686" s="4"/>
      <c r="MG686" s="4"/>
      <c r="MH686" s="4"/>
      <c r="MI686" s="4"/>
      <c r="MJ686" s="4"/>
      <c r="MK686" s="4"/>
      <c r="ML686" s="4"/>
      <c r="MM686" s="4"/>
      <c r="MN686" s="4"/>
      <c r="MO686" s="4"/>
      <c r="MP686" s="4"/>
      <c r="MQ686" s="4"/>
      <c r="MR686" s="4"/>
      <c r="MS686" s="4"/>
      <c r="MT686" s="4"/>
      <c r="MU686" s="4"/>
      <c r="MV686" s="4"/>
      <c r="MW686" s="4"/>
      <c r="MX686" s="4"/>
      <c r="MY686" s="4"/>
      <c r="MZ686" s="4"/>
      <c r="NA686" s="4"/>
      <c r="NB686" s="4"/>
      <c r="NC686" s="4"/>
      <c r="ND686" s="4"/>
      <c r="NE686" s="4"/>
      <c r="NF686" s="4"/>
      <c r="NG686" s="4"/>
      <c r="NH686" s="4"/>
      <c r="NI686" s="4"/>
      <c r="NJ686" s="4"/>
      <c r="NK686" s="4"/>
      <c r="NL686" s="4"/>
      <c r="NM686" s="4"/>
      <c r="NN686" s="4"/>
      <c r="NO686" s="4"/>
      <c r="NP686" s="4"/>
      <c r="NQ686" s="4"/>
      <c r="NR686" s="4"/>
      <c r="NS686" s="4"/>
      <c r="NT686" s="4"/>
      <c r="NU686" s="4"/>
      <c r="NV686" s="4"/>
      <c r="NW686" s="4"/>
      <c r="NX686" s="4"/>
      <c r="NY686" s="4"/>
      <c r="NZ686" s="4"/>
      <c r="OA686" s="4"/>
      <c r="OB686" s="4"/>
      <c r="OC686" s="4"/>
      <c r="OD686" s="4"/>
      <c r="OE686" s="4"/>
      <c r="OF686" s="4"/>
      <c r="OG686" s="4"/>
      <c r="OH686" s="4"/>
      <c r="OI686" s="4"/>
      <c r="OJ686" s="4"/>
      <c r="OK686" s="4"/>
      <c r="OL686" s="4"/>
      <c r="OM686" s="4"/>
      <c r="ON686" s="4"/>
      <c r="OO686" s="4"/>
      <c r="OP686" s="4"/>
      <c r="OQ686" s="4"/>
      <c r="OR686" s="4"/>
      <c r="OS686" s="4"/>
      <c r="OT686" s="4"/>
      <c r="OU686" s="4"/>
      <c r="OV686" s="4"/>
      <c r="OW686" s="4"/>
      <c r="OX686" s="4"/>
      <c r="OY686" s="4"/>
      <c r="OZ686" s="4"/>
      <c r="PA686" s="4"/>
      <c r="PB686" s="4"/>
      <c r="PC686" s="4"/>
      <c r="PD686" s="4"/>
      <c r="PE686" s="4"/>
      <c r="PF686" s="4"/>
      <c r="PG686" s="4"/>
      <c r="PH686" s="4"/>
      <c r="PI686" s="4"/>
      <c r="PJ686" s="4"/>
      <c r="PK686" s="4"/>
      <c r="PL686" s="4"/>
      <c r="PM686" s="4"/>
      <c r="PN686" s="4"/>
      <c r="PO686" s="4"/>
      <c r="PP686" s="4"/>
      <c r="PQ686" s="4"/>
      <c r="PR686" s="4"/>
      <c r="PS686" s="4"/>
      <c r="PT686" s="4"/>
      <c r="PU686" s="4"/>
      <c r="PV686" s="4"/>
      <c r="PW686" s="4"/>
      <c r="PX686" s="4"/>
      <c r="PY686" s="4"/>
      <c r="PZ686" s="4"/>
      <c r="QA686" s="4"/>
      <c r="QB686" s="4"/>
      <c r="QC686" s="4"/>
      <c r="QD686" s="4"/>
      <c r="QE686" s="4"/>
      <c r="QF686" s="4"/>
      <c r="QG686" s="4"/>
      <c r="QH686" s="4"/>
      <c r="QI686" s="4"/>
      <c r="QJ686" s="4"/>
      <c r="QK686" s="4"/>
      <c r="QL686" s="4"/>
      <c r="QM686" s="4"/>
      <c r="QN686" s="4"/>
      <c r="QO686" s="4"/>
      <c r="QP686" s="4"/>
      <c r="QQ686" s="4"/>
      <c r="QR686" s="4"/>
      <c r="QS686" s="4"/>
      <c r="QT686" s="4"/>
      <c r="QU686" s="4"/>
      <c r="QV686" s="4"/>
      <c r="QW686" s="4"/>
      <c r="QX686" s="4"/>
      <c r="QY686" s="4"/>
      <c r="QZ686" s="4"/>
      <c r="RA686" s="4"/>
      <c r="RB686" s="4"/>
      <c r="RC686" s="4"/>
      <c r="RD686" s="4"/>
      <c r="RE686" s="4"/>
      <c r="RF686" s="4"/>
      <c r="RG686" s="4"/>
      <c r="RH686" s="4"/>
      <c r="RI686" s="4"/>
      <c r="RJ686" s="4"/>
      <c r="RK686" s="4"/>
      <c r="RL686" s="4"/>
      <c r="RM686" s="4"/>
      <c r="RN686" s="4"/>
      <c r="RO686" s="4"/>
      <c r="RP686" s="4"/>
      <c r="RQ686" s="4"/>
      <c r="RR686" s="4"/>
      <c r="RS686" s="4"/>
      <c r="RT686" s="4"/>
      <c r="RU686" s="4"/>
      <c r="RV686" s="4"/>
    </row>
    <row r="687" spans="4:490" x14ac:dyDescent="0.25">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c r="JX687" s="4"/>
      <c r="JY687" s="4"/>
      <c r="JZ687" s="4"/>
      <c r="KA687" s="4"/>
      <c r="KB687" s="4"/>
      <c r="KC687" s="4"/>
      <c r="KD687" s="4"/>
      <c r="KE687" s="4"/>
      <c r="KF687" s="4"/>
      <c r="KG687" s="4"/>
      <c r="KH687" s="4"/>
      <c r="KI687" s="4"/>
      <c r="KJ687" s="4"/>
      <c r="KK687" s="4"/>
      <c r="KL687" s="4"/>
      <c r="KM687" s="4"/>
      <c r="KN687" s="4"/>
      <c r="KO687" s="4"/>
      <c r="KP687" s="4"/>
      <c r="KQ687" s="4"/>
      <c r="KR687" s="4"/>
      <c r="KS687" s="4"/>
      <c r="KT687" s="4"/>
      <c r="KU687" s="4"/>
      <c r="KV687" s="4"/>
      <c r="KW687" s="4"/>
      <c r="KX687" s="4"/>
      <c r="KY687" s="4"/>
      <c r="KZ687" s="4"/>
      <c r="LA687" s="4"/>
      <c r="LB687" s="4"/>
      <c r="LC687" s="4"/>
      <c r="LD687" s="4"/>
      <c r="LE687" s="4"/>
      <c r="LF687" s="4"/>
      <c r="LG687" s="4"/>
      <c r="LH687" s="4"/>
      <c r="LI687" s="4"/>
      <c r="LJ687" s="4"/>
      <c r="LK687" s="4"/>
      <c r="LL687" s="4"/>
      <c r="LM687" s="4"/>
      <c r="LN687" s="4"/>
      <c r="LO687" s="4"/>
      <c r="LP687" s="4"/>
      <c r="LQ687" s="4"/>
      <c r="LR687" s="4"/>
      <c r="LS687" s="4"/>
      <c r="LT687" s="4"/>
      <c r="LU687" s="4"/>
      <c r="LV687" s="4"/>
      <c r="LW687" s="4"/>
      <c r="LX687" s="4"/>
      <c r="LY687" s="4"/>
      <c r="LZ687" s="4"/>
      <c r="MA687" s="4"/>
      <c r="MB687" s="4"/>
      <c r="MC687" s="4"/>
      <c r="MD687" s="4"/>
      <c r="ME687" s="4"/>
      <c r="MF687" s="4"/>
      <c r="MG687" s="4"/>
      <c r="MH687" s="4"/>
      <c r="MI687" s="4"/>
      <c r="MJ687" s="4"/>
      <c r="MK687" s="4"/>
      <c r="ML687" s="4"/>
      <c r="MM687" s="4"/>
      <c r="MN687" s="4"/>
      <c r="MO687" s="4"/>
      <c r="MP687" s="4"/>
      <c r="MQ687" s="4"/>
      <c r="MR687" s="4"/>
      <c r="MS687" s="4"/>
      <c r="MT687" s="4"/>
      <c r="MU687" s="4"/>
      <c r="MV687" s="4"/>
      <c r="MW687" s="4"/>
      <c r="MX687" s="4"/>
      <c r="MY687" s="4"/>
      <c r="MZ687" s="4"/>
      <c r="NA687" s="4"/>
      <c r="NB687" s="4"/>
      <c r="NC687" s="4"/>
      <c r="ND687" s="4"/>
      <c r="NE687" s="4"/>
      <c r="NF687" s="4"/>
      <c r="NG687" s="4"/>
      <c r="NH687" s="4"/>
      <c r="NI687" s="4"/>
      <c r="NJ687" s="4"/>
      <c r="NK687" s="4"/>
      <c r="NL687" s="4"/>
      <c r="NM687" s="4"/>
      <c r="NN687" s="4"/>
      <c r="NO687" s="4"/>
      <c r="NP687" s="4"/>
      <c r="NQ687" s="4"/>
      <c r="NR687" s="4"/>
      <c r="NS687" s="4"/>
      <c r="NT687" s="4"/>
      <c r="NU687" s="4"/>
      <c r="NV687" s="4"/>
      <c r="NW687" s="4"/>
      <c r="NX687" s="4"/>
      <c r="NY687" s="4"/>
      <c r="NZ687" s="4"/>
      <c r="OA687" s="4"/>
      <c r="OB687" s="4"/>
      <c r="OC687" s="4"/>
      <c r="OD687" s="4"/>
      <c r="OE687" s="4"/>
      <c r="OF687" s="4"/>
      <c r="OG687" s="4"/>
      <c r="OH687" s="4"/>
      <c r="OI687" s="4"/>
      <c r="OJ687" s="4"/>
      <c r="OK687" s="4"/>
      <c r="OL687" s="4"/>
      <c r="OM687" s="4"/>
      <c r="ON687" s="4"/>
      <c r="OO687" s="4"/>
      <c r="OP687" s="4"/>
      <c r="OQ687" s="4"/>
      <c r="OR687" s="4"/>
      <c r="OS687" s="4"/>
      <c r="OT687" s="4"/>
      <c r="OU687" s="4"/>
      <c r="OV687" s="4"/>
      <c r="OW687" s="4"/>
      <c r="OX687" s="4"/>
      <c r="OY687" s="4"/>
      <c r="OZ687" s="4"/>
      <c r="PA687" s="4"/>
      <c r="PB687" s="4"/>
      <c r="PC687" s="4"/>
      <c r="PD687" s="4"/>
      <c r="PE687" s="4"/>
      <c r="PF687" s="4"/>
      <c r="PG687" s="4"/>
      <c r="PH687" s="4"/>
      <c r="PI687" s="4"/>
      <c r="PJ687" s="4"/>
      <c r="PK687" s="4"/>
      <c r="PL687" s="4"/>
      <c r="PM687" s="4"/>
      <c r="PN687" s="4"/>
      <c r="PO687" s="4"/>
      <c r="PP687" s="4"/>
      <c r="PQ687" s="4"/>
      <c r="PR687" s="4"/>
      <c r="PS687" s="4"/>
      <c r="PT687" s="4"/>
      <c r="PU687" s="4"/>
      <c r="PV687" s="4"/>
      <c r="PW687" s="4"/>
      <c r="PX687" s="4"/>
      <c r="PY687" s="4"/>
      <c r="PZ687" s="4"/>
      <c r="QA687" s="4"/>
      <c r="QB687" s="4"/>
      <c r="QC687" s="4"/>
      <c r="QD687" s="4"/>
      <c r="QE687" s="4"/>
      <c r="QF687" s="4"/>
      <c r="QG687" s="4"/>
      <c r="QH687" s="4"/>
      <c r="QI687" s="4"/>
      <c r="QJ687" s="4"/>
      <c r="QK687" s="4"/>
      <c r="QL687" s="4"/>
      <c r="QM687" s="4"/>
      <c r="QN687" s="4"/>
      <c r="QO687" s="4"/>
      <c r="QP687" s="4"/>
      <c r="QQ687" s="4"/>
      <c r="QR687" s="4"/>
      <c r="QS687" s="4"/>
      <c r="QT687" s="4"/>
      <c r="QU687" s="4"/>
      <c r="QV687" s="4"/>
      <c r="QW687" s="4"/>
      <c r="QX687" s="4"/>
      <c r="QY687" s="4"/>
      <c r="QZ687" s="4"/>
      <c r="RA687" s="4"/>
      <c r="RB687" s="4"/>
      <c r="RC687" s="4"/>
      <c r="RD687" s="4"/>
      <c r="RE687" s="4"/>
      <c r="RF687" s="4"/>
      <c r="RG687" s="4"/>
      <c r="RH687" s="4"/>
      <c r="RI687" s="4"/>
      <c r="RJ687" s="4"/>
      <c r="RK687" s="4"/>
      <c r="RL687" s="4"/>
      <c r="RM687" s="4"/>
      <c r="RN687" s="4"/>
      <c r="RO687" s="4"/>
      <c r="RP687" s="4"/>
      <c r="RQ687" s="4"/>
      <c r="RR687" s="4"/>
      <c r="RS687" s="4"/>
      <c r="RT687" s="4"/>
      <c r="RU687" s="4"/>
      <c r="RV687" s="4"/>
    </row>
    <row r="688" spans="4:490" x14ac:dyDescent="0.25">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c r="JX688" s="4"/>
      <c r="JY688" s="4"/>
      <c r="JZ688" s="4"/>
      <c r="KA688" s="4"/>
      <c r="KB688" s="4"/>
      <c r="KC688" s="4"/>
      <c r="KD688" s="4"/>
      <c r="KE688" s="4"/>
      <c r="KF688" s="4"/>
      <c r="KG688" s="4"/>
      <c r="KH688" s="4"/>
      <c r="KI688" s="4"/>
      <c r="KJ688" s="4"/>
      <c r="KK688" s="4"/>
      <c r="KL688" s="4"/>
      <c r="KM688" s="4"/>
      <c r="KN688" s="4"/>
      <c r="KO688" s="4"/>
      <c r="KP688" s="4"/>
      <c r="KQ688" s="4"/>
      <c r="KR688" s="4"/>
      <c r="KS688" s="4"/>
      <c r="KT688" s="4"/>
      <c r="KU688" s="4"/>
      <c r="KV688" s="4"/>
      <c r="KW688" s="4"/>
      <c r="KX688" s="4"/>
      <c r="KY688" s="4"/>
      <c r="KZ688" s="4"/>
      <c r="LA688" s="4"/>
      <c r="LB688" s="4"/>
      <c r="LC688" s="4"/>
      <c r="LD688" s="4"/>
      <c r="LE688" s="4"/>
      <c r="LF688" s="4"/>
      <c r="LG688" s="4"/>
      <c r="LH688" s="4"/>
      <c r="LI688" s="4"/>
      <c r="LJ688" s="4"/>
      <c r="LK688" s="4"/>
      <c r="LL688" s="4"/>
      <c r="LM688" s="4"/>
      <c r="LN688" s="4"/>
      <c r="LO688" s="4"/>
      <c r="LP688" s="4"/>
      <c r="LQ688" s="4"/>
      <c r="LR688" s="4"/>
      <c r="LS688" s="4"/>
      <c r="LT688" s="4"/>
      <c r="LU688" s="4"/>
      <c r="LV688" s="4"/>
      <c r="LW688" s="4"/>
      <c r="LX688" s="4"/>
      <c r="LY688" s="4"/>
      <c r="LZ688" s="4"/>
      <c r="MA688" s="4"/>
      <c r="MB688" s="4"/>
      <c r="MC688" s="4"/>
      <c r="MD688" s="4"/>
      <c r="ME688" s="4"/>
      <c r="MF688" s="4"/>
      <c r="MG688" s="4"/>
      <c r="MH688" s="4"/>
      <c r="MI688" s="4"/>
      <c r="MJ688" s="4"/>
      <c r="MK688" s="4"/>
      <c r="ML688" s="4"/>
      <c r="MM688" s="4"/>
      <c r="MN688" s="4"/>
      <c r="MO688" s="4"/>
      <c r="MP688" s="4"/>
      <c r="MQ688" s="4"/>
      <c r="MR688" s="4"/>
      <c r="MS688" s="4"/>
      <c r="MT688" s="4"/>
      <c r="MU688" s="4"/>
      <c r="MV688" s="4"/>
      <c r="MW688" s="4"/>
      <c r="MX688" s="4"/>
      <c r="MY688" s="4"/>
      <c r="MZ688" s="4"/>
      <c r="NA688" s="4"/>
      <c r="NB688" s="4"/>
      <c r="NC688" s="4"/>
      <c r="ND688" s="4"/>
      <c r="NE688" s="4"/>
      <c r="NF688" s="4"/>
      <c r="NG688" s="4"/>
      <c r="NH688" s="4"/>
      <c r="NI688" s="4"/>
      <c r="NJ688" s="4"/>
      <c r="NK688" s="4"/>
      <c r="NL688" s="4"/>
      <c r="NM688" s="4"/>
      <c r="NN688" s="4"/>
      <c r="NO688" s="4"/>
      <c r="NP688" s="4"/>
      <c r="NQ688" s="4"/>
      <c r="NR688" s="4"/>
      <c r="NS688" s="4"/>
      <c r="NT688" s="4"/>
      <c r="NU688" s="4"/>
      <c r="NV688" s="4"/>
      <c r="NW688" s="4"/>
      <c r="NX688" s="4"/>
      <c r="NY688" s="4"/>
      <c r="NZ688" s="4"/>
      <c r="OA688" s="4"/>
      <c r="OB688" s="4"/>
      <c r="OC688" s="4"/>
      <c r="OD688" s="4"/>
      <c r="OE688" s="4"/>
      <c r="OF688" s="4"/>
      <c r="OG688" s="4"/>
      <c r="OH688" s="4"/>
      <c r="OI688" s="4"/>
      <c r="OJ688" s="4"/>
      <c r="OK688" s="4"/>
      <c r="OL688" s="4"/>
      <c r="OM688" s="4"/>
      <c r="ON688" s="4"/>
      <c r="OO688" s="4"/>
      <c r="OP688" s="4"/>
      <c r="OQ688" s="4"/>
      <c r="OR688" s="4"/>
      <c r="OS688" s="4"/>
      <c r="OT688" s="4"/>
      <c r="OU688" s="4"/>
      <c r="OV688" s="4"/>
      <c r="OW688" s="4"/>
      <c r="OX688" s="4"/>
      <c r="OY688" s="4"/>
      <c r="OZ688" s="4"/>
      <c r="PA688" s="4"/>
      <c r="PB688" s="4"/>
      <c r="PC688" s="4"/>
      <c r="PD688" s="4"/>
      <c r="PE688" s="4"/>
      <c r="PF688" s="4"/>
      <c r="PG688" s="4"/>
      <c r="PH688" s="4"/>
      <c r="PI688" s="4"/>
      <c r="PJ688" s="4"/>
      <c r="PK688" s="4"/>
      <c r="PL688" s="4"/>
      <c r="PM688" s="4"/>
      <c r="PN688" s="4"/>
      <c r="PO688" s="4"/>
      <c r="PP688" s="4"/>
      <c r="PQ688" s="4"/>
      <c r="PR688" s="4"/>
      <c r="PS688" s="4"/>
      <c r="PT688" s="4"/>
      <c r="PU688" s="4"/>
      <c r="PV688" s="4"/>
      <c r="PW688" s="4"/>
      <c r="PX688" s="4"/>
      <c r="PY688" s="4"/>
      <c r="PZ688" s="4"/>
      <c r="QA688" s="4"/>
      <c r="QB688" s="4"/>
      <c r="QC688" s="4"/>
      <c r="QD688" s="4"/>
      <c r="QE688" s="4"/>
      <c r="QF688" s="4"/>
      <c r="QG688" s="4"/>
      <c r="QH688" s="4"/>
      <c r="QI688" s="4"/>
      <c r="QJ688" s="4"/>
      <c r="QK688" s="4"/>
      <c r="QL688" s="4"/>
      <c r="QM688" s="4"/>
      <c r="QN688" s="4"/>
      <c r="QO688" s="4"/>
      <c r="QP688" s="4"/>
      <c r="QQ688" s="4"/>
      <c r="QR688" s="4"/>
      <c r="QS688" s="4"/>
      <c r="QT688" s="4"/>
      <c r="QU688" s="4"/>
      <c r="QV688" s="4"/>
      <c r="QW688" s="4"/>
      <c r="QX688" s="4"/>
      <c r="QY688" s="4"/>
      <c r="QZ688" s="4"/>
      <c r="RA688" s="4"/>
      <c r="RB688" s="4"/>
      <c r="RC688" s="4"/>
      <c r="RD688" s="4"/>
      <c r="RE688" s="4"/>
      <c r="RF688" s="4"/>
      <c r="RG688" s="4"/>
      <c r="RH688" s="4"/>
      <c r="RI688" s="4"/>
      <c r="RJ688" s="4"/>
      <c r="RK688" s="4"/>
      <c r="RL688" s="4"/>
      <c r="RM688" s="4"/>
      <c r="RN688" s="4"/>
      <c r="RO688" s="4"/>
      <c r="RP688" s="4"/>
      <c r="RQ688" s="4"/>
      <c r="RR688" s="4"/>
      <c r="RS688" s="4"/>
      <c r="RT688" s="4"/>
      <c r="RU688" s="4"/>
      <c r="RV688" s="4"/>
    </row>
    <row r="689" spans="4:490" x14ac:dyDescent="0.25">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c r="JX689" s="4"/>
      <c r="JY689" s="4"/>
      <c r="JZ689" s="4"/>
      <c r="KA689" s="4"/>
      <c r="KB689" s="4"/>
      <c r="KC689" s="4"/>
      <c r="KD689" s="4"/>
      <c r="KE689" s="4"/>
      <c r="KF689" s="4"/>
      <c r="KG689" s="4"/>
      <c r="KH689" s="4"/>
      <c r="KI689" s="4"/>
      <c r="KJ689" s="4"/>
      <c r="KK689" s="4"/>
      <c r="KL689" s="4"/>
      <c r="KM689" s="4"/>
      <c r="KN689" s="4"/>
      <c r="KO689" s="4"/>
      <c r="KP689" s="4"/>
      <c r="KQ689" s="4"/>
      <c r="KR689" s="4"/>
      <c r="KS689" s="4"/>
      <c r="KT689" s="4"/>
      <c r="KU689" s="4"/>
      <c r="KV689" s="4"/>
      <c r="KW689" s="4"/>
      <c r="KX689" s="4"/>
      <c r="KY689" s="4"/>
      <c r="KZ689" s="4"/>
      <c r="LA689" s="4"/>
      <c r="LB689" s="4"/>
      <c r="LC689" s="4"/>
      <c r="LD689" s="4"/>
      <c r="LE689" s="4"/>
      <c r="LF689" s="4"/>
      <c r="LG689" s="4"/>
      <c r="LH689" s="4"/>
      <c r="LI689" s="4"/>
      <c r="LJ689" s="4"/>
      <c r="LK689" s="4"/>
      <c r="LL689" s="4"/>
      <c r="LM689" s="4"/>
      <c r="LN689" s="4"/>
      <c r="LO689" s="4"/>
      <c r="LP689" s="4"/>
      <c r="LQ689" s="4"/>
      <c r="LR689" s="4"/>
      <c r="LS689" s="4"/>
      <c r="LT689" s="4"/>
      <c r="LU689" s="4"/>
      <c r="LV689" s="4"/>
      <c r="LW689" s="4"/>
      <c r="LX689" s="4"/>
      <c r="LY689" s="4"/>
      <c r="LZ689" s="4"/>
      <c r="MA689" s="4"/>
      <c r="MB689" s="4"/>
      <c r="MC689" s="4"/>
      <c r="MD689" s="4"/>
      <c r="ME689" s="4"/>
      <c r="MF689" s="4"/>
      <c r="MG689" s="4"/>
      <c r="MH689" s="4"/>
      <c r="MI689" s="4"/>
      <c r="MJ689" s="4"/>
      <c r="MK689" s="4"/>
      <c r="ML689" s="4"/>
      <c r="MM689" s="4"/>
      <c r="MN689" s="4"/>
      <c r="MO689" s="4"/>
      <c r="MP689" s="4"/>
      <c r="MQ689" s="4"/>
      <c r="MR689" s="4"/>
      <c r="MS689" s="4"/>
      <c r="MT689" s="4"/>
      <c r="MU689" s="4"/>
      <c r="MV689" s="4"/>
      <c r="MW689" s="4"/>
      <c r="MX689" s="4"/>
      <c r="MY689" s="4"/>
      <c r="MZ689" s="4"/>
      <c r="NA689" s="4"/>
      <c r="NB689" s="4"/>
      <c r="NC689" s="4"/>
      <c r="ND689" s="4"/>
      <c r="NE689" s="4"/>
      <c r="NF689" s="4"/>
      <c r="NG689" s="4"/>
      <c r="NH689" s="4"/>
      <c r="NI689" s="4"/>
      <c r="NJ689" s="4"/>
      <c r="NK689" s="4"/>
      <c r="NL689" s="4"/>
      <c r="NM689" s="4"/>
      <c r="NN689" s="4"/>
      <c r="NO689" s="4"/>
      <c r="NP689" s="4"/>
      <c r="NQ689" s="4"/>
      <c r="NR689" s="4"/>
      <c r="NS689" s="4"/>
      <c r="NT689" s="4"/>
      <c r="NU689" s="4"/>
      <c r="NV689" s="4"/>
      <c r="NW689" s="4"/>
      <c r="NX689" s="4"/>
      <c r="NY689" s="4"/>
      <c r="NZ689" s="4"/>
      <c r="OA689" s="4"/>
      <c r="OB689" s="4"/>
      <c r="OC689" s="4"/>
      <c r="OD689" s="4"/>
      <c r="OE689" s="4"/>
      <c r="OF689" s="4"/>
      <c r="OG689" s="4"/>
      <c r="OH689" s="4"/>
      <c r="OI689" s="4"/>
      <c r="OJ689" s="4"/>
      <c r="OK689" s="4"/>
      <c r="OL689" s="4"/>
      <c r="OM689" s="4"/>
      <c r="ON689" s="4"/>
      <c r="OO689" s="4"/>
      <c r="OP689" s="4"/>
      <c r="OQ689" s="4"/>
      <c r="OR689" s="4"/>
      <c r="OS689" s="4"/>
      <c r="OT689" s="4"/>
      <c r="OU689" s="4"/>
      <c r="OV689" s="4"/>
      <c r="OW689" s="4"/>
      <c r="OX689" s="4"/>
      <c r="OY689" s="4"/>
      <c r="OZ689" s="4"/>
      <c r="PA689" s="4"/>
      <c r="PB689" s="4"/>
      <c r="PC689" s="4"/>
      <c r="PD689" s="4"/>
      <c r="PE689" s="4"/>
      <c r="PF689" s="4"/>
      <c r="PG689" s="4"/>
      <c r="PH689" s="4"/>
      <c r="PI689" s="4"/>
      <c r="PJ689" s="4"/>
      <c r="PK689" s="4"/>
      <c r="PL689" s="4"/>
      <c r="PM689" s="4"/>
      <c r="PN689" s="4"/>
      <c r="PO689" s="4"/>
      <c r="PP689" s="4"/>
      <c r="PQ689" s="4"/>
      <c r="PR689" s="4"/>
      <c r="PS689" s="4"/>
      <c r="PT689" s="4"/>
      <c r="PU689" s="4"/>
      <c r="PV689" s="4"/>
      <c r="PW689" s="4"/>
      <c r="PX689" s="4"/>
      <c r="PY689" s="4"/>
      <c r="PZ689" s="4"/>
      <c r="QA689" s="4"/>
      <c r="QB689" s="4"/>
      <c r="QC689" s="4"/>
      <c r="QD689" s="4"/>
      <c r="QE689" s="4"/>
      <c r="QF689" s="4"/>
      <c r="QG689" s="4"/>
      <c r="QH689" s="4"/>
      <c r="QI689" s="4"/>
      <c r="QJ689" s="4"/>
      <c r="QK689" s="4"/>
      <c r="QL689" s="4"/>
      <c r="QM689" s="4"/>
      <c r="QN689" s="4"/>
      <c r="QO689" s="4"/>
      <c r="QP689" s="4"/>
      <c r="QQ689" s="4"/>
      <c r="QR689" s="4"/>
      <c r="QS689" s="4"/>
      <c r="QT689" s="4"/>
      <c r="QU689" s="4"/>
      <c r="QV689" s="4"/>
      <c r="QW689" s="4"/>
      <c r="QX689" s="4"/>
      <c r="QY689" s="4"/>
      <c r="QZ689" s="4"/>
      <c r="RA689" s="4"/>
      <c r="RB689" s="4"/>
      <c r="RC689" s="4"/>
      <c r="RD689" s="4"/>
      <c r="RE689" s="4"/>
      <c r="RF689" s="4"/>
      <c r="RG689" s="4"/>
      <c r="RH689" s="4"/>
      <c r="RI689" s="4"/>
      <c r="RJ689" s="4"/>
      <c r="RK689" s="4"/>
      <c r="RL689" s="4"/>
      <c r="RM689" s="4"/>
      <c r="RN689" s="4"/>
      <c r="RO689" s="4"/>
      <c r="RP689" s="4"/>
      <c r="RQ689" s="4"/>
      <c r="RR689" s="4"/>
      <c r="RS689" s="4"/>
      <c r="RT689" s="4"/>
      <c r="RU689" s="4"/>
      <c r="RV689" s="4"/>
    </row>
    <row r="690" spans="4:490" x14ac:dyDescent="0.25">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c r="JX690" s="4"/>
      <c r="JY690" s="4"/>
      <c r="JZ690" s="4"/>
      <c r="KA690" s="4"/>
      <c r="KB690" s="4"/>
      <c r="KC690" s="4"/>
      <c r="KD690" s="4"/>
      <c r="KE690" s="4"/>
      <c r="KF690" s="4"/>
      <c r="KG690" s="4"/>
      <c r="KH690" s="4"/>
      <c r="KI690" s="4"/>
      <c r="KJ690" s="4"/>
      <c r="KK690" s="4"/>
      <c r="KL690" s="4"/>
      <c r="KM690" s="4"/>
      <c r="KN690" s="4"/>
      <c r="KO690" s="4"/>
      <c r="KP690" s="4"/>
      <c r="KQ690" s="4"/>
      <c r="KR690" s="4"/>
      <c r="KS690" s="4"/>
      <c r="KT690" s="4"/>
      <c r="KU690" s="4"/>
      <c r="KV690" s="4"/>
      <c r="KW690" s="4"/>
      <c r="KX690" s="4"/>
      <c r="KY690" s="4"/>
      <c r="KZ690" s="4"/>
      <c r="LA690" s="4"/>
      <c r="LB690" s="4"/>
      <c r="LC690" s="4"/>
      <c r="LD690" s="4"/>
      <c r="LE690" s="4"/>
      <c r="LF690" s="4"/>
      <c r="LG690" s="4"/>
      <c r="LH690" s="4"/>
      <c r="LI690" s="4"/>
      <c r="LJ690" s="4"/>
      <c r="LK690" s="4"/>
      <c r="LL690" s="4"/>
      <c r="LM690" s="4"/>
      <c r="LN690" s="4"/>
      <c r="LO690" s="4"/>
      <c r="LP690" s="4"/>
      <c r="LQ690" s="4"/>
      <c r="LR690" s="4"/>
      <c r="LS690" s="4"/>
      <c r="LT690" s="4"/>
      <c r="LU690" s="4"/>
      <c r="LV690" s="4"/>
      <c r="LW690" s="4"/>
      <c r="LX690" s="4"/>
      <c r="LY690" s="4"/>
      <c r="LZ690" s="4"/>
      <c r="MA690" s="4"/>
      <c r="MB690" s="4"/>
      <c r="MC690" s="4"/>
      <c r="MD690" s="4"/>
      <c r="ME690" s="4"/>
      <c r="MF690" s="4"/>
      <c r="MG690" s="4"/>
      <c r="MH690" s="4"/>
      <c r="MI690" s="4"/>
      <c r="MJ690" s="4"/>
      <c r="MK690" s="4"/>
      <c r="ML690" s="4"/>
      <c r="MM690" s="4"/>
      <c r="MN690" s="4"/>
      <c r="MO690" s="4"/>
      <c r="MP690" s="4"/>
      <c r="MQ690" s="4"/>
      <c r="MR690" s="4"/>
      <c r="MS690" s="4"/>
      <c r="MT690" s="4"/>
      <c r="MU690" s="4"/>
      <c r="MV690" s="4"/>
      <c r="MW690" s="4"/>
      <c r="MX690" s="4"/>
      <c r="MY690" s="4"/>
      <c r="MZ690" s="4"/>
      <c r="NA690" s="4"/>
      <c r="NB690" s="4"/>
      <c r="NC690" s="4"/>
      <c r="ND690" s="4"/>
      <c r="NE690" s="4"/>
      <c r="NF690" s="4"/>
      <c r="NG690" s="4"/>
      <c r="NH690" s="4"/>
      <c r="NI690" s="4"/>
      <c r="NJ690" s="4"/>
      <c r="NK690" s="4"/>
      <c r="NL690" s="4"/>
      <c r="NM690" s="4"/>
      <c r="NN690" s="4"/>
      <c r="NO690" s="4"/>
      <c r="NP690" s="4"/>
      <c r="NQ690" s="4"/>
      <c r="NR690" s="4"/>
      <c r="NS690" s="4"/>
      <c r="NT690" s="4"/>
      <c r="NU690" s="4"/>
      <c r="NV690" s="4"/>
      <c r="NW690" s="4"/>
      <c r="NX690" s="4"/>
      <c r="NY690" s="4"/>
      <c r="NZ690" s="4"/>
      <c r="OA690" s="4"/>
      <c r="OB690" s="4"/>
      <c r="OC690" s="4"/>
      <c r="OD690" s="4"/>
      <c r="OE690" s="4"/>
      <c r="OF690" s="4"/>
      <c r="OG690" s="4"/>
      <c r="OH690" s="4"/>
      <c r="OI690" s="4"/>
      <c r="OJ690" s="4"/>
      <c r="OK690" s="4"/>
      <c r="OL690" s="4"/>
      <c r="OM690" s="4"/>
      <c r="ON690" s="4"/>
      <c r="OO690" s="4"/>
      <c r="OP690" s="4"/>
      <c r="OQ690" s="4"/>
      <c r="OR690" s="4"/>
      <c r="OS690" s="4"/>
      <c r="OT690" s="4"/>
      <c r="OU690" s="4"/>
      <c r="OV690" s="4"/>
      <c r="OW690" s="4"/>
      <c r="OX690" s="4"/>
      <c r="OY690" s="4"/>
      <c r="OZ690" s="4"/>
      <c r="PA690" s="4"/>
      <c r="PB690" s="4"/>
      <c r="PC690" s="4"/>
      <c r="PD690" s="4"/>
      <c r="PE690" s="4"/>
      <c r="PF690" s="4"/>
      <c r="PG690" s="4"/>
      <c r="PH690" s="4"/>
      <c r="PI690" s="4"/>
      <c r="PJ690" s="4"/>
      <c r="PK690" s="4"/>
      <c r="PL690" s="4"/>
      <c r="PM690" s="4"/>
      <c r="PN690" s="4"/>
      <c r="PO690" s="4"/>
      <c r="PP690" s="4"/>
      <c r="PQ690" s="4"/>
      <c r="PR690" s="4"/>
      <c r="PS690" s="4"/>
      <c r="PT690" s="4"/>
      <c r="PU690" s="4"/>
      <c r="PV690" s="4"/>
      <c r="PW690" s="4"/>
      <c r="PX690" s="4"/>
      <c r="PY690" s="4"/>
      <c r="PZ690" s="4"/>
      <c r="QA690" s="4"/>
      <c r="QB690" s="4"/>
      <c r="QC690" s="4"/>
      <c r="QD690" s="4"/>
      <c r="QE690" s="4"/>
      <c r="QF690" s="4"/>
      <c r="QG690" s="4"/>
      <c r="QH690" s="4"/>
      <c r="QI690" s="4"/>
      <c r="QJ690" s="4"/>
      <c r="QK690" s="4"/>
      <c r="QL690" s="4"/>
      <c r="QM690" s="4"/>
      <c r="QN690" s="4"/>
      <c r="QO690" s="4"/>
      <c r="QP690" s="4"/>
      <c r="QQ690" s="4"/>
      <c r="QR690" s="4"/>
      <c r="QS690" s="4"/>
      <c r="QT690" s="4"/>
      <c r="QU690" s="4"/>
      <c r="QV690" s="4"/>
      <c r="QW690" s="4"/>
      <c r="QX690" s="4"/>
      <c r="QY690" s="4"/>
      <c r="QZ690" s="4"/>
      <c r="RA690" s="4"/>
      <c r="RB690" s="4"/>
      <c r="RC690" s="4"/>
      <c r="RD690" s="4"/>
      <c r="RE690" s="4"/>
      <c r="RF690" s="4"/>
      <c r="RG690" s="4"/>
      <c r="RH690" s="4"/>
      <c r="RI690" s="4"/>
      <c r="RJ690" s="4"/>
      <c r="RK690" s="4"/>
      <c r="RL690" s="4"/>
      <c r="RM690" s="4"/>
      <c r="RN690" s="4"/>
      <c r="RO690" s="4"/>
      <c r="RP690" s="4"/>
      <c r="RQ690" s="4"/>
      <c r="RR690" s="4"/>
      <c r="RS690" s="4"/>
      <c r="RT690" s="4"/>
      <c r="RU690" s="4"/>
      <c r="RV690" s="4"/>
    </row>
    <row r="691" spans="4:490" x14ac:dyDescent="0.25">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c r="JX691" s="4"/>
      <c r="JY691" s="4"/>
      <c r="JZ691" s="4"/>
      <c r="KA691" s="4"/>
      <c r="KB691" s="4"/>
      <c r="KC691" s="4"/>
      <c r="KD691" s="4"/>
      <c r="KE691" s="4"/>
      <c r="KF691" s="4"/>
      <c r="KG691" s="4"/>
      <c r="KH691" s="4"/>
      <c r="KI691" s="4"/>
      <c r="KJ691" s="4"/>
      <c r="KK691" s="4"/>
      <c r="KL691" s="4"/>
      <c r="KM691" s="4"/>
      <c r="KN691" s="4"/>
      <c r="KO691" s="4"/>
      <c r="KP691" s="4"/>
      <c r="KQ691" s="4"/>
      <c r="KR691" s="4"/>
      <c r="KS691" s="4"/>
      <c r="KT691" s="4"/>
      <c r="KU691" s="4"/>
      <c r="KV691" s="4"/>
      <c r="KW691" s="4"/>
      <c r="KX691" s="4"/>
      <c r="KY691" s="4"/>
      <c r="KZ691" s="4"/>
      <c r="LA691" s="4"/>
      <c r="LB691" s="4"/>
      <c r="LC691" s="4"/>
      <c r="LD691" s="4"/>
      <c r="LE691" s="4"/>
      <c r="LF691" s="4"/>
      <c r="LG691" s="4"/>
      <c r="LH691" s="4"/>
      <c r="LI691" s="4"/>
      <c r="LJ691" s="4"/>
      <c r="LK691" s="4"/>
      <c r="LL691" s="4"/>
      <c r="LM691" s="4"/>
      <c r="LN691" s="4"/>
      <c r="LO691" s="4"/>
      <c r="LP691" s="4"/>
      <c r="LQ691" s="4"/>
      <c r="LR691" s="4"/>
      <c r="LS691" s="4"/>
      <c r="LT691" s="4"/>
      <c r="LU691" s="4"/>
      <c r="LV691" s="4"/>
      <c r="LW691" s="4"/>
      <c r="LX691" s="4"/>
      <c r="LY691" s="4"/>
      <c r="LZ691" s="4"/>
      <c r="MA691" s="4"/>
      <c r="MB691" s="4"/>
      <c r="MC691" s="4"/>
      <c r="MD691" s="4"/>
      <c r="ME691" s="4"/>
      <c r="MF691" s="4"/>
      <c r="MG691" s="4"/>
      <c r="MH691" s="4"/>
      <c r="MI691" s="4"/>
      <c r="MJ691" s="4"/>
      <c r="MK691" s="4"/>
      <c r="ML691" s="4"/>
      <c r="MM691" s="4"/>
      <c r="MN691" s="4"/>
      <c r="MO691" s="4"/>
      <c r="MP691" s="4"/>
      <c r="MQ691" s="4"/>
      <c r="MR691" s="4"/>
      <c r="MS691" s="4"/>
      <c r="MT691" s="4"/>
      <c r="MU691" s="4"/>
      <c r="MV691" s="4"/>
      <c r="MW691" s="4"/>
      <c r="MX691" s="4"/>
      <c r="MY691" s="4"/>
      <c r="MZ691" s="4"/>
      <c r="NA691" s="4"/>
      <c r="NB691" s="4"/>
      <c r="NC691" s="4"/>
      <c r="ND691" s="4"/>
      <c r="NE691" s="4"/>
      <c r="NF691" s="4"/>
      <c r="NG691" s="4"/>
      <c r="NH691" s="4"/>
      <c r="NI691" s="4"/>
      <c r="NJ691" s="4"/>
      <c r="NK691" s="4"/>
      <c r="NL691" s="4"/>
      <c r="NM691" s="4"/>
      <c r="NN691" s="4"/>
      <c r="NO691" s="4"/>
      <c r="NP691" s="4"/>
      <c r="NQ691" s="4"/>
      <c r="NR691" s="4"/>
      <c r="NS691" s="4"/>
      <c r="NT691" s="4"/>
      <c r="NU691" s="4"/>
      <c r="NV691" s="4"/>
      <c r="NW691" s="4"/>
      <c r="NX691" s="4"/>
      <c r="NY691" s="4"/>
      <c r="NZ691" s="4"/>
      <c r="OA691" s="4"/>
      <c r="OB691" s="4"/>
      <c r="OC691" s="4"/>
      <c r="OD691" s="4"/>
      <c r="OE691" s="4"/>
      <c r="OF691" s="4"/>
      <c r="OG691" s="4"/>
      <c r="OH691" s="4"/>
      <c r="OI691" s="4"/>
      <c r="OJ691" s="4"/>
      <c r="OK691" s="4"/>
      <c r="OL691" s="4"/>
      <c r="OM691" s="4"/>
      <c r="ON691" s="4"/>
      <c r="OO691" s="4"/>
      <c r="OP691" s="4"/>
      <c r="OQ691" s="4"/>
      <c r="OR691" s="4"/>
      <c r="OS691" s="4"/>
      <c r="OT691" s="4"/>
      <c r="OU691" s="4"/>
      <c r="OV691" s="4"/>
      <c r="OW691" s="4"/>
      <c r="OX691" s="4"/>
      <c r="OY691" s="4"/>
      <c r="OZ691" s="4"/>
      <c r="PA691" s="4"/>
      <c r="PB691" s="4"/>
      <c r="PC691" s="4"/>
      <c r="PD691" s="4"/>
      <c r="PE691" s="4"/>
      <c r="PF691" s="4"/>
      <c r="PG691" s="4"/>
      <c r="PH691" s="4"/>
      <c r="PI691" s="4"/>
      <c r="PJ691" s="4"/>
      <c r="PK691" s="4"/>
      <c r="PL691" s="4"/>
      <c r="PM691" s="4"/>
      <c r="PN691" s="4"/>
      <c r="PO691" s="4"/>
      <c r="PP691" s="4"/>
      <c r="PQ691" s="4"/>
      <c r="PR691" s="4"/>
      <c r="PS691" s="4"/>
      <c r="PT691" s="4"/>
      <c r="PU691" s="4"/>
      <c r="PV691" s="4"/>
      <c r="PW691" s="4"/>
      <c r="PX691" s="4"/>
      <c r="PY691" s="4"/>
      <c r="PZ691" s="4"/>
      <c r="QA691" s="4"/>
      <c r="QB691" s="4"/>
      <c r="QC691" s="4"/>
      <c r="QD691" s="4"/>
      <c r="QE691" s="4"/>
      <c r="QF691" s="4"/>
      <c r="QG691" s="4"/>
      <c r="QH691" s="4"/>
      <c r="QI691" s="4"/>
      <c r="QJ691" s="4"/>
      <c r="QK691" s="4"/>
      <c r="QL691" s="4"/>
      <c r="QM691" s="4"/>
      <c r="QN691" s="4"/>
      <c r="QO691" s="4"/>
      <c r="QP691" s="4"/>
      <c r="QQ691" s="4"/>
      <c r="QR691" s="4"/>
      <c r="QS691" s="4"/>
      <c r="QT691" s="4"/>
      <c r="QU691" s="4"/>
      <c r="QV691" s="4"/>
      <c r="QW691" s="4"/>
      <c r="QX691" s="4"/>
      <c r="QY691" s="4"/>
      <c r="QZ691" s="4"/>
      <c r="RA691" s="4"/>
      <c r="RB691" s="4"/>
      <c r="RC691" s="4"/>
      <c r="RD691" s="4"/>
      <c r="RE691" s="4"/>
      <c r="RF691" s="4"/>
      <c r="RG691" s="4"/>
      <c r="RH691" s="4"/>
      <c r="RI691" s="4"/>
      <c r="RJ691" s="4"/>
      <c r="RK691" s="4"/>
      <c r="RL691" s="4"/>
      <c r="RM691" s="4"/>
      <c r="RN691" s="4"/>
      <c r="RO691" s="4"/>
      <c r="RP691" s="4"/>
      <c r="RQ691" s="4"/>
      <c r="RR691" s="4"/>
      <c r="RS691" s="4"/>
      <c r="RT691" s="4"/>
      <c r="RU691" s="4"/>
      <c r="RV691" s="4"/>
    </row>
    <row r="692" spans="4:490" x14ac:dyDescent="0.25">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c r="JX692" s="4"/>
      <c r="JY692" s="4"/>
      <c r="JZ692" s="4"/>
      <c r="KA692" s="4"/>
      <c r="KB692" s="4"/>
      <c r="KC692" s="4"/>
      <c r="KD692" s="4"/>
      <c r="KE692" s="4"/>
      <c r="KF692" s="4"/>
      <c r="KG692" s="4"/>
      <c r="KH692" s="4"/>
      <c r="KI692" s="4"/>
      <c r="KJ692" s="4"/>
      <c r="KK692" s="4"/>
      <c r="KL692" s="4"/>
      <c r="KM692" s="4"/>
      <c r="KN692" s="4"/>
      <c r="KO692" s="4"/>
      <c r="KP692" s="4"/>
      <c r="KQ692" s="4"/>
      <c r="KR692" s="4"/>
      <c r="KS692" s="4"/>
      <c r="KT692" s="4"/>
      <c r="KU692" s="4"/>
      <c r="KV692" s="4"/>
      <c r="KW692" s="4"/>
      <c r="KX692" s="4"/>
      <c r="KY692" s="4"/>
      <c r="KZ692" s="4"/>
      <c r="LA692" s="4"/>
      <c r="LB692" s="4"/>
      <c r="LC692" s="4"/>
      <c r="LD692" s="4"/>
      <c r="LE692" s="4"/>
      <c r="LF692" s="4"/>
      <c r="LG692" s="4"/>
      <c r="LH692" s="4"/>
      <c r="LI692" s="4"/>
      <c r="LJ692" s="4"/>
      <c r="LK692" s="4"/>
      <c r="LL692" s="4"/>
      <c r="LM692" s="4"/>
      <c r="LN692" s="4"/>
      <c r="LO692" s="4"/>
      <c r="LP692" s="4"/>
      <c r="LQ692" s="4"/>
      <c r="LR692" s="4"/>
      <c r="LS692" s="4"/>
      <c r="LT692" s="4"/>
      <c r="LU692" s="4"/>
      <c r="LV692" s="4"/>
      <c r="LW692" s="4"/>
      <c r="LX692" s="4"/>
      <c r="LY692" s="4"/>
      <c r="LZ692" s="4"/>
      <c r="MA692" s="4"/>
      <c r="MB692" s="4"/>
      <c r="MC692" s="4"/>
      <c r="MD692" s="4"/>
      <c r="ME692" s="4"/>
      <c r="MF692" s="4"/>
      <c r="MG692" s="4"/>
      <c r="MH692" s="4"/>
      <c r="MI692" s="4"/>
      <c r="MJ692" s="4"/>
      <c r="MK692" s="4"/>
      <c r="ML692" s="4"/>
      <c r="MM692" s="4"/>
      <c r="MN692" s="4"/>
      <c r="MO692" s="4"/>
      <c r="MP692" s="4"/>
      <c r="MQ692" s="4"/>
      <c r="MR692" s="4"/>
      <c r="MS692" s="4"/>
      <c r="MT692" s="4"/>
      <c r="MU692" s="4"/>
      <c r="MV692" s="4"/>
      <c r="MW692" s="4"/>
      <c r="MX692" s="4"/>
      <c r="MY692" s="4"/>
      <c r="MZ692" s="4"/>
      <c r="NA692" s="4"/>
      <c r="NB692" s="4"/>
      <c r="NC692" s="4"/>
      <c r="ND692" s="4"/>
      <c r="NE692" s="4"/>
      <c r="NF692" s="4"/>
      <c r="NG692" s="4"/>
      <c r="NH692" s="4"/>
      <c r="NI692" s="4"/>
      <c r="NJ692" s="4"/>
      <c r="NK692" s="4"/>
      <c r="NL692" s="4"/>
      <c r="NM692" s="4"/>
      <c r="NN692" s="4"/>
      <c r="NO692" s="4"/>
      <c r="NP692" s="4"/>
      <c r="NQ692" s="4"/>
      <c r="NR692" s="4"/>
      <c r="NS692" s="4"/>
      <c r="NT692" s="4"/>
      <c r="NU692" s="4"/>
      <c r="NV692" s="4"/>
      <c r="NW692" s="4"/>
      <c r="NX692" s="4"/>
      <c r="NY692" s="4"/>
      <c r="NZ692" s="4"/>
      <c r="OA692" s="4"/>
      <c r="OB692" s="4"/>
      <c r="OC692" s="4"/>
      <c r="OD692" s="4"/>
      <c r="OE692" s="4"/>
      <c r="OF692" s="4"/>
      <c r="OG692" s="4"/>
      <c r="OH692" s="4"/>
      <c r="OI692" s="4"/>
      <c r="OJ692" s="4"/>
      <c r="OK692" s="4"/>
      <c r="OL692" s="4"/>
      <c r="OM692" s="4"/>
      <c r="ON692" s="4"/>
      <c r="OO692" s="4"/>
      <c r="OP692" s="4"/>
      <c r="OQ692" s="4"/>
      <c r="OR692" s="4"/>
      <c r="OS692" s="4"/>
      <c r="OT692" s="4"/>
      <c r="OU692" s="4"/>
      <c r="OV692" s="4"/>
      <c r="OW692" s="4"/>
      <c r="OX692" s="4"/>
      <c r="OY692" s="4"/>
      <c r="OZ692" s="4"/>
      <c r="PA692" s="4"/>
      <c r="PB692" s="4"/>
      <c r="PC692" s="4"/>
      <c r="PD692" s="4"/>
      <c r="PE692" s="4"/>
      <c r="PF692" s="4"/>
      <c r="PG692" s="4"/>
      <c r="PH692" s="4"/>
      <c r="PI692" s="4"/>
      <c r="PJ692" s="4"/>
      <c r="PK692" s="4"/>
      <c r="PL692" s="4"/>
      <c r="PM692" s="4"/>
      <c r="PN692" s="4"/>
      <c r="PO692" s="4"/>
      <c r="PP692" s="4"/>
      <c r="PQ692" s="4"/>
      <c r="PR692" s="4"/>
      <c r="PS692" s="4"/>
      <c r="PT692" s="4"/>
      <c r="PU692" s="4"/>
      <c r="PV692" s="4"/>
      <c r="PW692" s="4"/>
      <c r="PX692" s="4"/>
      <c r="PY692" s="4"/>
      <c r="PZ692" s="4"/>
      <c r="QA692" s="4"/>
      <c r="QB692" s="4"/>
      <c r="QC692" s="4"/>
      <c r="QD692" s="4"/>
      <c r="QE692" s="4"/>
      <c r="QF692" s="4"/>
      <c r="QG692" s="4"/>
      <c r="QH692" s="4"/>
      <c r="QI692" s="4"/>
      <c r="QJ692" s="4"/>
      <c r="QK692" s="4"/>
      <c r="QL692" s="4"/>
      <c r="QM692" s="4"/>
      <c r="QN692" s="4"/>
      <c r="QO692" s="4"/>
      <c r="QP692" s="4"/>
      <c r="QQ692" s="4"/>
      <c r="QR692" s="4"/>
      <c r="QS692" s="4"/>
      <c r="QT692" s="4"/>
      <c r="QU692" s="4"/>
      <c r="QV692" s="4"/>
      <c r="QW692" s="4"/>
      <c r="QX692" s="4"/>
      <c r="QY692" s="4"/>
      <c r="QZ692" s="4"/>
      <c r="RA692" s="4"/>
      <c r="RB692" s="4"/>
      <c r="RC692" s="4"/>
      <c r="RD692" s="4"/>
      <c r="RE692" s="4"/>
      <c r="RF692" s="4"/>
      <c r="RG692" s="4"/>
      <c r="RH692" s="4"/>
      <c r="RI692" s="4"/>
      <c r="RJ692" s="4"/>
      <c r="RK692" s="4"/>
      <c r="RL692" s="4"/>
      <c r="RM692" s="4"/>
      <c r="RN692" s="4"/>
      <c r="RO692" s="4"/>
      <c r="RP692" s="4"/>
      <c r="RQ692" s="4"/>
      <c r="RR692" s="4"/>
      <c r="RS692" s="4"/>
      <c r="RT692" s="4"/>
      <c r="RU692" s="4"/>
      <c r="RV692" s="4"/>
    </row>
    <row r="693" spans="4:490" x14ac:dyDescent="0.25">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c r="JX693" s="4"/>
      <c r="JY693" s="4"/>
      <c r="JZ693" s="4"/>
      <c r="KA693" s="4"/>
      <c r="KB693" s="4"/>
      <c r="KC693" s="4"/>
      <c r="KD693" s="4"/>
      <c r="KE693" s="4"/>
      <c r="KF693" s="4"/>
      <c r="KG693" s="4"/>
      <c r="KH693" s="4"/>
      <c r="KI693" s="4"/>
      <c r="KJ693" s="4"/>
      <c r="KK693" s="4"/>
      <c r="KL693" s="4"/>
      <c r="KM693" s="4"/>
      <c r="KN693" s="4"/>
      <c r="KO693" s="4"/>
      <c r="KP693" s="4"/>
      <c r="KQ693" s="4"/>
      <c r="KR693" s="4"/>
      <c r="KS693" s="4"/>
      <c r="KT693" s="4"/>
      <c r="KU693" s="4"/>
      <c r="KV693" s="4"/>
      <c r="KW693" s="4"/>
      <c r="KX693" s="4"/>
      <c r="KY693" s="4"/>
      <c r="KZ693" s="4"/>
      <c r="LA693" s="4"/>
      <c r="LB693" s="4"/>
      <c r="LC693" s="4"/>
      <c r="LD693" s="4"/>
      <c r="LE693" s="4"/>
      <c r="LF693" s="4"/>
      <c r="LG693" s="4"/>
      <c r="LH693" s="4"/>
      <c r="LI693" s="4"/>
      <c r="LJ693" s="4"/>
      <c r="LK693" s="4"/>
      <c r="LL693" s="4"/>
      <c r="LM693" s="4"/>
      <c r="LN693" s="4"/>
      <c r="LO693" s="4"/>
      <c r="LP693" s="4"/>
      <c r="LQ693" s="4"/>
      <c r="LR693" s="4"/>
      <c r="LS693" s="4"/>
      <c r="LT693" s="4"/>
      <c r="LU693" s="4"/>
      <c r="LV693" s="4"/>
      <c r="LW693" s="4"/>
      <c r="LX693" s="4"/>
      <c r="LY693" s="4"/>
      <c r="LZ693" s="4"/>
      <c r="MA693" s="4"/>
      <c r="MB693" s="4"/>
      <c r="MC693" s="4"/>
      <c r="MD693" s="4"/>
      <c r="ME693" s="4"/>
      <c r="MF693" s="4"/>
      <c r="MG693" s="4"/>
      <c r="MH693" s="4"/>
      <c r="MI693" s="4"/>
      <c r="MJ693" s="4"/>
      <c r="MK693" s="4"/>
      <c r="ML693" s="4"/>
      <c r="MM693" s="4"/>
      <c r="MN693" s="4"/>
      <c r="MO693" s="4"/>
      <c r="MP693" s="4"/>
      <c r="MQ693" s="4"/>
      <c r="MR693" s="4"/>
      <c r="MS693" s="4"/>
      <c r="MT693" s="4"/>
      <c r="MU693" s="4"/>
      <c r="MV693" s="4"/>
      <c r="MW693" s="4"/>
      <c r="MX693" s="4"/>
      <c r="MY693" s="4"/>
      <c r="MZ693" s="4"/>
      <c r="NA693" s="4"/>
      <c r="NB693" s="4"/>
      <c r="NC693" s="4"/>
      <c r="ND693" s="4"/>
      <c r="NE693" s="4"/>
      <c r="NF693" s="4"/>
      <c r="NG693" s="4"/>
      <c r="NH693" s="4"/>
      <c r="NI693" s="4"/>
      <c r="NJ693" s="4"/>
      <c r="NK693" s="4"/>
      <c r="NL693" s="4"/>
      <c r="NM693" s="4"/>
      <c r="NN693" s="4"/>
      <c r="NO693" s="4"/>
      <c r="NP693" s="4"/>
      <c r="NQ693" s="4"/>
      <c r="NR693" s="4"/>
      <c r="NS693" s="4"/>
      <c r="NT693" s="4"/>
      <c r="NU693" s="4"/>
      <c r="NV693" s="4"/>
      <c r="NW693" s="4"/>
      <c r="NX693" s="4"/>
      <c r="NY693" s="4"/>
      <c r="NZ693" s="4"/>
      <c r="OA693" s="4"/>
      <c r="OB693" s="4"/>
      <c r="OC693" s="4"/>
      <c r="OD693" s="4"/>
      <c r="OE693" s="4"/>
      <c r="OF693" s="4"/>
      <c r="OG693" s="4"/>
      <c r="OH693" s="4"/>
      <c r="OI693" s="4"/>
      <c r="OJ693" s="4"/>
      <c r="OK693" s="4"/>
      <c r="OL693" s="4"/>
      <c r="OM693" s="4"/>
      <c r="ON693" s="4"/>
      <c r="OO693" s="4"/>
      <c r="OP693" s="4"/>
      <c r="OQ693" s="4"/>
      <c r="OR693" s="4"/>
      <c r="OS693" s="4"/>
      <c r="OT693" s="4"/>
      <c r="OU693" s="4"/>
      <c r="OV693" s="4"/>
      <c r="OW693" s="4"/>
      <c r="OX693" s="4"/>
      <c r="OY693" s="4"/>
      <c r="OZ693" s="4"/>
      <c r="PA693" s="4"/>
      <c r="PB693" s="4"/>
      <c r="PC693" s="4"/>
      <c r="PD693" s="4"/>
      <c r="PE693" s="4"/>
      <c r="PF693" s="4"/>
      <c r="PG693" s="4"/>
      <c r="PH693" s="4"/>
      <c r="PI693" s="4"/>
      <c r="PJ693" s="4"/>
      <c r="PK693" s="4"/>
      <c r="PL693" s="4"/>
      <c r="PM693" s="4"/>
      <c r="PN693" s="4"/>
      <c r="PO693" s="4"/>
      <c r="PP693" s="4"/>
      <c r="PQ693" s="4"/>
      <c r="PR693" s="4"/>
      <c r="PS693" s="4"/>
      <c r="PT693" s="4"/>
      <c r="PU693" s="4"/>
      <c r="PV693" s="4"/>
      <c r="PW693" s="4"/>
      <c r="PX693" s="4"/>
      <c r="PY693" s="4"/>
      <c r="PZ693" s="4"/>
      <c r="QA693" s="4"/>
      <c r="QB693" s="4"/>
      <c r="QC693" s="4"/>
      <c r="QD693" s="4"/>
      <c r="QE693" s="4"/>
      <c r="QF693" s="4"/>
      <c r="QG693" s="4"/>
      <c r="QH693" s="4"/>
      <c r="QI693" s="4"/>
      <c r="QJ693" s="4"/>
      <c r="QK693" s="4"/>
      <c r="QL693" s="4"/>
      <c r="QM693" s="4"/>
      <c r="QN693" s="4"/>
      <c r="QO693" s="4"/>
      <c r="QP693" s="4"/>
      <c r="QQ693" s="4"/>
      <c r="QR693" s="4"/>
      <c r="QS693" s="4"/>
      <c r="QT693" s="4"/>
      <c r="QU693" s="4"/>
      <c r="QV693" s="4"/>
      <c r="QW693" s="4"/>
      <c r="QX693" s="4"/>
      <c r="QY693" s="4"/>
      <c r="QZ693" s="4"/>
      <c r="RA693" s="4"/>
      <c r="RB693" s="4"/>
      <c r="RC693" s="4"/>
      <c r="RD693" s="4"/>
      <c r="RE693" s="4"/>
      <c r="RF693" s="4"/>
      <c r="RG693" s="4"/>
      <c r="RH693" s="4"/>
      <c r="RI693" s="4"/>
      <c r="RJ693" s="4"/>
      <c r="RK693" s="4"/>
      <c r="RL693" s="4"/>
      <c r="RM693" s="4"/>
      <c r="RN693" s="4"/>
      <c r="RO693" s="4"/>
      <c r="RP693" s="4"/>
      <c r="RQ693" s="4"/>
      <c r="RR693" s="4"/>
      <c r="RS693" s="4"/>
      <c r="RT693" s="4"/>
      <c r="RU693" s="4"/>
      <c r="RV693" s="4"/>
    </row>
    <row r="694" spans="4:490" x14ac:dyDescent="0.25">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c r="JX694" s="4"/>
      <c r="JY694" s="4"/>
      <c r="JZ694" s="4"/>
      <c r="KA694" s="4"/>
      <c r="KB694" s="4"/>
      <c r="KC694" s="4"/>
      <c r="KD694" s="4"/>
      <c r="KE694" s="4"/>
      <c r="KF694" s="4"/>
      <c r="KG694" s="4"/>
      <c r="KH694" s="4"/>
      <c r="KI694" s="4"/>
      <c r="KJ694" s="4"/>
      <c r="KK694" s="4"/>
      <c r="KL694" s="4"/>
      <c r="KM694" s="4"/>
      <c r="KN694" s="4"/>
      <c r="KO694" s="4"/>
      <c r="KP694" s="4"/>
      <c r="KQ694" s="4"/>
      <c r="KR694" s="4"/>
      <c r="KS694" s="4"/>
      <c r="KT694" s="4"/>
      <c r="KU694" s="4"/>
      <c r="KV694" s="4"/>
      <c r="KW694" s="4"/>
      <c r="KX694" s="4"/>
      <c r="KY694" s="4"/>
      <c r="KZ694" s="4"/>
      <c r="LA694" s="4"/>
      <c r="LB694" s="4"/>
      <c r="LC694" s="4"/>
      <c r="LD694" s="4"/>
      <c r="LE694" s="4"/>
      <c r="LF694" s="4"/>
      <c r="LG694" s="4"/>
      <c r="LH694" s="4"/>
      <c r="LI694" s="4"/>
      <c r="LJ694" s="4"/>
      <c r="LK694" s="4"/>
      <c r="LL694" s="4"/>
      <c r="LM694" s="4"/>
      <c r="LN694" s="4"/>
      <c r="LO694" s="4"/>
      <c r="LP694" s="4"/>
      <c r="LQ694" s="4"/>
      <c r="LR694" s="4"/>
      <c r="LS694" s="4"/>
      <c r="LT694" s="4"/>
      <c r="LU694" s="4"/>
      <c r="LV694" s="4"/>
      <c r="LW694" s="4"/>
      <c r="LX694" s="4"/>
      <c r="LY694" s="4"/>
      <c r="LZ694" s="4"/>
      <c r="MA694" s="4"/>
      <c r="MB694" s="4"/>
      <c r="MC694" s="4"/>
      <c r="MD694" s="4"/>
      <c r="ME694" s="4"/>
      <c r="MF694" s="4"/>
      <c r="MG694" s="4"/>
      <c r="MH694" s="4"/>
      <c r="MI694" s="4"/>
      <c r="MJ694" s="4"/>
      <c r="MK694" s="4"/>
      <c r="ML694" s="4"/>
      <c r="MM694" s="4"/>
      <c r="MN694" s="4"/>
      <c r="MO694" s="4"/>
      <c r="MP694" s="4"/>
      <c r="MQ694" s="4"/>
      <c r="MR694" s="4"/>
      <c r="MS694" s="4"/>
      <c r="MT694" s="4"/>
      <c r="MU694" s="4"/>
      <c r="MV694" s="4"/>
      <c r="MW694" s="4"/>
      <c r="MX694" s="4"/>
      <c r="MY694" s="4"/>
      <c r="MZ694" s="4"/>
      <c r="NA694" s="4"/>
      <c r="NB694" s="4"/>
      <c r="NC694" s="4"/>
      <c r="ND694" s="4"/>
      <c r="NE694" s="4"/>
      <c r="NF694" s="4"/>
      <c r="NG694" s="4"/>
      <c r="NH694" s="4"/>
      <c r="NI694" s="4"/>
      <c r="NJ694" s="4"/>
      <c r="NK694" s="4"/>
      <c r="NL694" s="4"/>
      <c r="NM694" s="4"/>
      <c r="NN694" s="4"/>
      <c r="NO694" s="4"/>
      <c r="NP694" s="4"/>
      <c r="NQ694" s="4"/>
      <c r="NR694" s="4"/>
      <c r="NS694" s="4"/>
      <c r="NT694" s="4"/>
      <c r="NU694" s="4"/>
      <c r="NV694" s="4"/>
      <c r="NW694" s="4"/>
      <c r="NX694" s="4"/>
      <c r="NY694" s="4"/>
      <c r="NZ694" s="4"/>
      <c r="OA694" s="4"/>
      <c r="OB694" s="4"/>
      <c r="OC694" s="4"/>
      <c r="OD694" s="4"/>
      <c r="OE694" s="4"/>
      <c r="OF694" s="4"/>
      <c r="OG694" s="4"/>
      <c r="OH694" s="4"/>
      <c r="OI694" s="4"/>
      <c r="OJ694" s="4"/>
      <c r="OK694" s="4"/>
      <c r="OL694" s="4"/>
      <c r="OM694" s="4"/>
      <c r="ON694" s="4"/>
      <c r="OO694" s="4"/>
      <c r="OP694" s="4"/>
      <c r="OQ694" s="4"/>
      <c r="OR694" s="4"/>
      <c r="OS694" s="4"/>
      <c r="OT694" s="4"/>
      <c r="OU694" s="4"/>
      <c r="OV694" s="4"/>
      <c r="OW694" s="4"/>
      <c r="OX694" s="4"/>
      <c r="OY694" s="4"/>
      <c r="OZ694" s="4"/>
      <c r="PA694" s="4"/>
      <c r="PB694" s="4"/>
      <c r="PC694" s="4"/>
      <c r="PD694" s="4"/>
      <c r="PE694" s="4"/>
      <c r="PF694" s="4"/>
      <c r="PG694" s="4"/>
      <c r="PH694" s="4"/>
      <c r="PI694" s="4"/>
      <c r="PJ694" s="4"/>
      <c r="PK694" s="4"/>
      <c r="PL694" s="4"/>
      <c r="PM694" s="4"/>
      <c r="PN694" s="4"/>
      <c r="PO694" s="4"/>
      <c r="PP694" s="4"/>
      <c r="PQ694" s="4"/>
      <c r="PR694" s="4"/>
      <c r="PS694" s="4"/>
      <c r="PT694" s="4"/>
      <c r="PU694" s="4"/>
      <c r="PV694" s="4"/>
      <c r="PW694" s="4"/>
      <c r="PX694" s="4"/>
      <c r="PY694" s="4"/>
      <c r="PZ694" s="4"/>
      <c r="QA694" s="4"/>
      <c r="QB694" s="4"/>
      <c r="QC694" s="4"/>
      <c r="QD694" s="4"/>
      <c r="QE694" s="4"/>
      <c r="QF694" s="4"/>
      <c r="QG694" s="4"/>
      <c r="QH694" s="4"/>
      <c r="QI694" s="4"/>
      <c r="QJ694" s="4"/>
      <c r="QK694" s="4"/>
      <c r="QL694" s="4"/>
      <c r="QM694" s="4"/>
      <c r="QN694" s="4"/>
      <c r="QO694" s="4"/>
      <c r="QP694" s="4"/>
      <c r="QQ694" s="4"/>
      <c r="QR694" s="4"/>
      <c r="QS694" s="4"/>
      <c r="QT694" s="4"/>
      <c r="QU694" s="4"/>
      <c r="QV694" s="4"/>
      <c r="QW694" s="4"/>
      <c r="QX694" s="4"/>
      <c r="QY694" s="4"/>
      <c r="QZ694" s="4"/>
      <c r="RA694" s="4"/>
      <c r="RB694" s="4"/>
      <c r="RC694" s="4"/>
      <c r="RD694" s="4"/>
      <c r="RE694" s="4"/>
      <c r="RF694" s="4"/>
      <c r="RG694" s="4"/>
      <c r="RH694" s="4"/>
      <c r="RI694" s="4"/>
      <c r="RJ694" s="4"/>
      <c r="RK694" s="4"/>
      <c r="RL694" s="4"/>
      <c r="RM694" s="4"/>
      <c r="RN694" s="4"/>
      <c r="RO694" s="4"/>
      <c r="RP694" s="4"/>
      <c r="RQ694" s="4"/>
      <c r="RR694" s="4"/>
      <c r="RS694" s="4"/>
      <c r="RT694" s="4"/>
      <c r="RU694" s="4"/>
      <c r="RV694" s="4"/>
    </row>
    <row r="695" spans="4:490" x14ac:dyDescent="0.25">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c r="JX695" s="4"/>
      <c r="JY695" s="4"/>
      <c r="JZ695" s="4"/>
      <c r="KA695" s="4"/>
      <c r="KB695" s="4"/>
      <c r="KC695" s="4"/>
      <c r="KD695" s="4"/>
      <c r="KE695" s="4"/>
      <c r="KF695" s="4"/>
      <c r="KG695" s="4"/>
      <c r="KH695" s="4"/>
      <c r="KI695" s="4"/>
      <c r="KJ695" s="4"/>
      <c r="KK695" s="4"/>
      <c r="KL695" s="4"/>
      <c r="KM695" s="4"/>
      <c r="KN695" s="4"/>
      <c r="KO695" s="4"/>
      <c r="KP695" s="4"/>
      <c r="KQ695" s="4"/>
      <c r="KR695" s="4"/>
      <c r="KS695" s="4"/>
      <c r="KT695" s="4"/>
      <c r="KU695" s="4"/>
      <c r="KV695" s="4"/>
      <c r="KW695" s="4"/>
      <c r="KX695" s="4"/>
      <c r="KY695" s="4"/>
      <c r="KZ695" s="4"/>
      <c r="LA695" s="4"/>
      <c r="LB695" s="4"/>
      <c r="LC695" s="4"/>
      <c r="LD695" s="4"/>
      <c r="LE695" s="4"/>
      <c r="LF695" s="4"/>
      <c r="LG695" s="4"/>
      <c r="LH695" s="4"/>
      <c r="LI695" s="4"/>
      <c r="LJ695" s="4"/>
      <c r="LK695" s="4"/>
      <c r="LL695" s="4"/>
      <c r="LM695" s="4"/>
      <c r="LN695" s="4"/>
      <c r="LO695" s="4"/>
      <c r="LP695" s="4"/>
      <c r="LQ695" s="4"/>
      <c r="LR695" s="4"/>
      <c r="LS695" s="4"/>
      <c r="LT695" s="4"/>
      <c r="LU695" s="4"/>
      <c r="LV695" s="4"/>
      <c r="LW695" s="4"/>
      <c r="LX695" s="4"/>
      <c r="LY695" s="4"/>
      <c r="LZ695" s="4"/>
      <c r="MA695" s="4"/>
      <c r="MB695" s="4"/>
      <c r="MC695" s="4"/>
      <c r="MD695" s="4"/>
      <c r="ME695" s="4"/>
      <c r="MF695" s="4"/>
      <c r="MG695" s="4"/>
      <c r="MH695" s="4"/>
      <c r="MI695" s="4"/>
      <c r="MJ695" s="4"/>
      <c r="MK695" s="4"/>
      <c r="ML695" s="4"/>
      <c r="MM695" s="4"/>
      <c r="MN695" s="4"/>
      <c r="MO695" s="4"/>
      <c r="MP695" s="4"/>
      <c r="MQ695" s="4"/>
      <c r="MR695" s="4"/>
      <c r="MS695" s="4"/>
      <c r="MT695" s="4"/>
      <c r="MU695" s="4"/>
      <c r="MV695" s="4"/>
      <c r="MW695" s="4"/>
      <c r="MX695" s="4"/>
      <c r="MY695" s="4"/>
      <c r="MZ695" s="4"/>
      <c r="NA695" s="4"/>
      <c r="NB695" s="4"/>
      <c r="NC695" s="4"/>
      <c r="ND695" s="4"/>
      <c r="NE695" s="4"/>
      <c r="NF695" s="4"/>
      <c r="NG695" s="4"/>
      <c r="NH695" s="4"/>
      <c r="NI695" s="4"/>
      <c r="NJ695" s="4"/>
      <c r="NK695" s="4"/>
      <c r="NL695" s="4"/>
      <c r="NM695" s="4"/>
      <c r="NN695" s="4"/>
      <c r="NO695" s="4"/>
      <c r="NP695" s="4"/>
      <c r="NQ695" s="4"/>
      <c r="NR695" s="4"/>
      <c r="NS695" s="4"/>
      <c r="NT695" s="4"/>
      <c r="NU695" s="4"/>
      <c r="NV695" s="4"/>
      <c r="NW695" s="4"/>
      <c r="NX695" s="4"/>
      <c r="NY695" s="4"/>
      <c r="NZ695" s="4"/>
      <c r="OA695" s="4"/>
      <c r="OB695" s="4"/>
      <c r="OC695" s="4"/>
      <c r="OD695" s="4"/>
      <c r="OE695" s="4"/>
      <c r="OF695" s="4"/>
      <c r="OG695" s="4"/>
      <c r="OH695" s="4"/>
      <c r="OI695" s="4"/>
      <c r="OJ695" s="4"/>
      <c r="OK695" s="4"/>
      <c r="OL695" s="4"/>
      <c r="OM695" s="4"/>
      <c r="ON695" s="4"/>
      <c r="OO695" s="4"/>
      <c r="OP695" s="4"/>
      <c r="OQ695" s="4"/>
      <c r="OR695" s="4"/>
      <c r="OS695" s="4"/>
      <c r="OT695" s="4"/>
      <c r="OU695" s="4"/>
      <c r="OV695" s="4"/>
      <c r="OW695" s="4"/>
      <c r="OX695" s="4"/>
      <c r="OY695" s="4"/>
      <c r="OZ695" s="4"/>
      <c r="PA695" s="4"/>
      <c r="PB695" s="4"/>
      <c r="PC695" s="4"/>
      <c r="PD695" s="4"/>
      <c r="PE695" s="4"/>
      <c r="PF695" s="4"/>
      <c r="PG695" s="4"/>
      <c r="PH695" s="4"/>
      <c r="PI695" s="4"/>
      <c r="PJ695" s="4"/>
      <c r="PK695" s="4"/>
      <c r="PL695" s="4"/>
      <c r="PM695" s="4"/>
      <c r="PN695" s="4"/>
      <c r="PO695" s="4"/>
      <c r="PP695" s="4"/>
      <c r="PQ695" s="4"/>
      <c r="PR695" s="4"/>
      <c r="PS695" s="4"/>
      <c r="PT695" s="4"/>
      <c r="PU695" s="4"/>
      <c r="PV695" s="4"/>
      <c r="PW695" s="4"/>
      <c r="PX695" s="4"/>
      <c r="PY695" s="4"/>
      <c r="PZ695" s="4"/>
      <c r="QA695" s="4"/>
      <c r="QB695" s="4"/>
      <c r="QC695" s="4"/>
      <c r="QD695" s="4"/>
      <c r="QE695" s="4"/>
      <c r="QF695" s="4"/>
      <c r="QG695" s="4"/>
      <c r="QH695" s="4"/>
      <c r="QI695" s="4"/>
      <c r="QJ695" s="4"/>
      <c r="QK695" s="4"/>
      <c r="QL695" s="4"/>
      <c r="QM695" s="4"/>
      <c r="QN695" s="4"/>
      <c r="QO695" s="4"/>
      <c r="QP695" s="4"/>
      <c r="QQ695" s="4"/>
      <c r="QR695" s="4"/>
      <c r="QS695" s="4"/>
      <c r="QT695" s="4"/>
      <c r="QU695" s="4"/>
      <c r="QV695" s="4"/>
      <c r="QW695" s="4"/>
      <c r="QX695" s="4"/>
      <c r="QY695" s="4"/>
      <c r="QZ695" s="4"/>
      <c r="RA695" s="4"/>
      <c r="RB695" s="4"/>
      <c r="RC695" s="4"/>
      <c r="RD695" s="4"/>
      <c r="RE695" s="4"/>
      <c r="RF695" s="4"/>
      <c r="RG695" s="4"/>
      <c r="RH695" s="4"/>
      <c r="RI695" s="4"/>
      <c r="RJ695" s="4"/>
      <c r="RK695" s="4"/>
      <c r="RL695" s="4"/>
      <c r="RM695" s="4"/>
      <c r="RN695" s="4"/>
      <c r="RO695" s="4"/>
      <c r="RP695" s="4"/>
      <c r="RQ695" s="4"/>
      <c r="RR695" s="4"/>
      <c r="RS695" s="4"/>
      <c r="RT695" s="4"/>
      <c r="RU695" s="4"/>
      <c r="RV695" s="4"/>
    </row>
    <row r="696" spans="4:490" x14ac:dyDescent="0.25">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c r="JX696" s="4"/>
      <c r="JY696" s="4"/>
      <c r="JZ696" s="4"/>
      <c r="KA696" s="4"/>
      <c r="KB696" s="4"/>
      <c r="KC696" s="4"/>
      <c r="KD696" s="4"/>
      <c r="KE696" s="4"/>
      <c r="KF696" s="4"/>
      <c r="KG696" s="4"/>
      <c r="KH696" s="4"/>
      <c r="KI696" s="4"/>
      <c r="KJ696" s="4"/>
      <c r="KK696" s="4"/>
      <c r="KL696" s="4"/>
      <c r="KM696" s="4"/>
      <c r="KN696" s="4"/>
      <c r="KO696" s="4"/>
      <c r="KP696" s="4"/>
      <c r="KQ696" s="4"/>
      <c r="KR696" s="4"/>
      <c r="KS696" s="4"/>
      <c r="KT696" s="4"/>
      <c r="KU696" s="4"/>
      <c r="KV696" s="4"/>
      <c r="KW696" s="4"/>
      <c r="KX696" s="4"/>
      <c r="KY696" s="4"/>
      <c r="KZ696" s="4"/>
      <c r="LA696" s="4"/>
      <c r="LB696" s="4"/>
      <c r="LC696" s="4"/>
      <c r="LD696" s="4"/>
      <c r="LE696" s="4"/>
      <c r="LF696" s="4"/>
      <c r="LG696" s="4"/>
      <c r="LH696" s="4"/>
      <c r="LI696" s="4"/>
      <c r="LJ696" s="4"/>
      <c r="LK696" s="4"/>
      <c r="LL696" s="4"/>
      <c r="LM696" s="4"/>
      <c r="LN696" s="4"/>
      <c r="LO696" s="4"/>
      <c r="LP696" s="4"/>
      <c r="LQ696" s="4"/>
      <c r="LR696" s="4"/>
      <c r="LS696" s="4"/>
      <c r="LT696" s="4"/>
      <c r="LU696" s="4"/>
      <c r="LV696" s="4"/>
      <c r="LW696" s="4"/>
      <c r="LX696" s="4"/>
      <c r="LY696" s="4"/>
      <c r="LZ696" s="4"/>
      <c r="MA696" s="4"/>
      <c r="MB696" s="4"/>
      <c r="MC696" s="4"/>
      <c r="MD696" s="4"/>
      <c r="ME696" s="4"/>
      <c r="MF696" s="4"/>
      <c r="MG696" s="4"/>
      <c r="MH696" s="4"/>
      <c r="MI696" s="4"/>
      <c r="MJ696" s="4"/>
      <c r="MK696" s="4"/>
      <c r="ML696" s="4"/>
      <c r="MM696" s="4"/>
      <c r="MN696" s="4"/>
      <c r="MO696" s="4"/>
      <c r="MP696" s="4"/>
      <c r="MQ696" s="4"/>
      <c r="MR696" s="4"/>
      <c r="MS696" s="4"/>
      <c r="MT696" s="4"/>
      <c r="MU696" s="4"/>
      <c r="MV696" s="4"/>
      <c r="MW696" s="4"/>
      <c r="MX696" s="4"/>
      <c r="MY696" s="4"/>
      <c r="MZ696" s="4"/>
      <c r="NA696" s="4"/>
      <c r="NB696" s="4"/>
      <c r="NC696" s="4"/>
      <c r="ND696" s="4"/>
      <c r="NE696" s="4"/>
      <c r="NF696" s="4"/>
      <c r="NG696" s="4"/>
      <c r="NH696" s="4"/>
      <c r="NI696" s="4"/>
      <c r="NJ696" s="4"/>
      <c r="NK696" s="4"/>
      <c r="NL696" s="4"/>
      <c r="NM696" s="4"/>
      <c r="NN696" s="4"/>
      <c r="NO696" s="4"/>
      <c r="NP696" s="4"/>
      <c r="NQ696" s="4"/>
      <c r="NR696" s="4"/>
      <c r="NS696" s="4"/>
      <c r="NT696" s="4"/>
      <c r="NU696" s="4"/>
      <c r="NV696" s="4"/>
      <c r="NW696" s="4"/>
      <c r="NX696" s="4"/>
      <c r="NY696" s="4"/>
      <c r="NZ696" s="4"/>
      <c r="OA696" s="4"/>
      <c r="OB696" s="4"/>
      <c r="OC696" s="4"/>
      <c r="OD696" s="4"/>
      <c r="OE696" s="4"/>
      <c r="OF696" s="4"/>
      <c r="OG696" s="4"/>
      <c r="OH696" s="4"/>
      <c r="OI696" s="4"/>
      <c r="OJ696" s="4"/>
      <c r="OK696" s="4"/>
      <c r="OL696" s="4"/>
      <c r="OM696" s="4"/>
      <c r="ON696" s="4"/>
      <c r="OO696" s="4"/>
      <c r="OP696" s="4"/>
      <c r="OQ696" s="4"/>
      <c r="OR696" s="4"/>
      <c r="OS696" s="4"/>
      <c r="OT696" s="4"/>
      <c r="OU696" s="4"/>
      <c r="OV696" s="4"/>
      <c r="OW696" s="4"/>
      <c r="OX696" s="4"/>
      <c r="OY696" s="4"/>
      <c r="OZ696" s="4"/>
      <c r="PA696" s="4"/>
      <c r="PB696" s="4"/>
      <c r="PC696" s="4"/>
      <c r="PD696" s="4"/>
      <c r="PE696" s="4"/>
      <c r="PF696" s="4"/>
      <c r="PG696" s="4"/>
      <c r="PH696" s="4"/>
      <c r="PI696" s="4"/>
      <c r="PJ696" s="4"/>
      <c r="PK696" s="4"/>
      <c r="PL696" s="4"/>
      <c r="PM696" s="4"/>
      <c r="PN696" s="4"/>
      <c r="PO696" s="4"/>
      <c r="PP696" s="4"/>
      <c r="PQ696" s="4"/>
      <c r="PR696" s="4"/>
      <c r="PS696" s="4"/>
      <c r="PT696" s="4"/>
      <c r="PU696" s="4"/>
      <c r="PV696" s="4"/>
      <c r="PW696" s="4"/>
      <c r="PX696" s="4"/>
      <c r="PY696" s="4"/>
      <c r="PZ696" s="4"/>
      <c r="QA696" s="4"/>
      <c r="QB696" s="4"/>
      <c r="QC696" s="4"/>
      <c r="QD696" s="4"/>
      <c r="QE696" s="4"/>
      <c r="QF696" s="4"/>
      <c r="QG696" s="4"/>
      <c r="QH696" s="4"/>
      <c r="QI696" s="4"/>
      <c r="QJ696" s="4"/>
      <c r="QK696" s="4"/>
      <c r="QL696" s="4"/>
      <c r="QM696" s="4"/>
      <c r="QN696" s="4"/>
      <c r="QO696" s="4"/>
      <c r="QP696" s="4"/>
      <c r="QQ696" s="4"/>
      <c r="QR696" s="4"/>
      <c r="QS696" s="4"/>
      <c r="QT696" s="4"/>
      <c r="QU696" s="4"/>
      <c r="QV696" s="4"/>
      <c r="QW696" s="4"/>
      <c r="QX696" s="4"/>
      <c r="QY696" s="4"/>
      <c r="QZ696" s="4"/>
      <c r="RA696" s="4"/>
      <c r="RB696" s="4"/>
      <c r="RC696" s="4"/>
      <c r="RD696" s="4"/>
      <c r="RE696" s="4"/>
      <c r="RF696" s="4"/>
      <c r="RG696" s="4"/>
      <c r="RH696" s="4"/>
      <c r="RI696" s="4"/>
      <c r="RJ696" s="4"/>
      <c r="RK696" s="4"/>
      <c r="RL696" s="4"/>
      <c r="RM696" s="4"/>
      <c r="RN696" s="4"/>
      <c r="RO696" s="4"/>
      <c r="RP696" s="4"/>
      <c r="RQ696" s="4"/>
      <c r="RR696" s="4"/>
      <c r="RS696" s="4"/>
      <c r="RT696" s="4"/>
      <c r="RU696" s="4"/>
      <c r="RV696" s="4"/>
    </row>
    <row r="697" spans="4:490" x14ac:dyDescent="0.25">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c r="JX697" s="4"/>
      <c r="JY697" s="4"/>
      <c r="JZ697" s="4"/>
      <c r="KA697" s="4"/>
      <c r="KB697" s="4"/>
      <c r="KC697" s="4"/>
      <c r="KD697" s="4"/>
      <c r="KE697" s="4"/>
      <c r="KF697" s="4"/>
      <c r="KG697" s="4"/>
      <c r="KH697" s="4"/>
      <c r="KI697" s="4"/>
      <c r="KJ697" s="4"/>
      <c r="KK697" s="4"/>
      <c r="KL697" s="4"/>
      <c r="KM697" s="4"/>
      <c r="KN697" s="4"/>
      <c r="KO697" s="4"/>
      <c r="KP697" s="4"/>
      <c r="KQ697" s="4"/>
      <c r="KR697" s="4"/>
      <c r="KS697" s="4"/>
      <c r="KT697" s="4"/>
      <c r="KU697" s="4"/>
      <c r="KV697" s="4"/>
      <c r="KW697" s="4"/>
      <c r="KX697" s="4"/>
      <c r="KY697" s="4"/>
      <c r="KZ697" s="4"/>
      <c r="LA697" s="4"/>
      <c r="LB697" s="4"/>
      <c r="LC697" s="4"/>
      <c r="LD697" s="4"/>
      <c r="LE697" s="4"/>
      <c r="LF697" s="4"/>
      <c r="LG697" s="4"/>
      <c r="LH697" s="4"/>
      <c r="LI697" s="4"/>
      <c r="LJ697" s="4"/>
      <c r="LK697" s="4"/>
      <c r="LL697" s="4"/>
      <c r="LM697" s="4"/>
      <c r="LN697" s="4"/>
      <c r="LO697" s="4"/>
      <c r="LP697" s="4"/>
      <c r="LQ697" s="4"/>
      <c r="LR697" s="4"/>
      <c r="LS697" s="4"/>
      <c r="LT697" s="4"/>
      <c r="LU697" s="4"/>
      <c r="LV697" s="4"/>
      <c r="LW697" s="4"/>
      <c r="LX697" s="4"/>
      <c r="LY697" s="4"/>
      <c r="LZ697" s="4"/>
      <c r="MA697" s="4"/>
      <c r="MB697" s="4"/>
      <c r="MC697" s="4"/>
      <c r="MD697" s="4"/>
      <c r="ME697" s="4"/>
      <c r="MF697" s="4"/>
      <c r="MG697" s="4"/>
      <c r="MH697" s="4"/>
      <c r="MI697" s="4"/>
      <c r="MJ697" s="4"/>
      <c r="MK697" s="4"/>
      <c r="ML697" s="4"/>
      <c r="MM697" s="4"/>
      <c r="MN697" s="4"/>
      <c r="MO697" s="4"/>
      <c r="MP697" s="4"/>
      <c r="MQ697" s="4"/>
      <c r="MR697" s="4"/>
      <c r="MS697" s="4"/>
      <c r="MT697" s="4"/>
      <c r="MU697" s="4"/>
      <c r="MV697" s="4"/>
      <c r="MW697" s="4"/>
      <c r="MX697" s="4"/>
      <c r="MY697" s="4"/>
      <c r="MZ697" s="4"/>
      <c r="NA697" s="4"/>
      <c r="NB697" s="4"/>
      <c r="NC697" s="4"/>
      <c r="ND697" s="4"/>
      <c r="NE697" s="4"/>
      <c r="NF697" s="4"/>
      <c r="NG697" s="4"/>
      <c r="NH697" s="4"/>
      <c r="NI697" s="4"/>
      <c r="NJ697" s="4"/>
      <c r="NK697" s="4"/>
      <c r="NL697" s="4"/>
      <c r="NM697" s="4"/>
      <c r="NN697" s="4"/>
      <c r="NO697" s="4"/>
      <c r="NP697" s="4"/>
      <c r="NQ697" s="4"/>
      <c r="NR697" s="4"/>
      <c r="NS697" s="4"/>
      <c r="NT697" s="4"/>
      <c r="NU697" s="4"/>
      <c r="NV697" s="4"/>
      <c r="NW697" s="4"/>
      <c r="NX697" s="4"/>
      <c r="NY697" s="4"/>
      <c r="NZ697" s="4"/>
      <c r="OA697" s="4"/>
      <c r="OB697" s="4"/>
      <c r="OC697" s="4"/>
      <c r="OD697" s="4"/>
      <c r="OE697" s="4"/>
      <c r="OF697" s="4"/>
      <c r="OG697" s="4"/>
      <c r="OH697" s="4"/>
      <c r="OI697" s="4"/>
      <c r="OJ697" s="4"/>
      <c r="OK697" s="4"/>
      <c r="OL697" s="4"/>
      <c r="OM697" s="4"/>
      <c r="ON697" s="4"/>
      <c r="OO697" s="4"/>
      <c r="OP697" s="4"/>
      <c r="OQ697" s="4"/>
      <c r="OR697" s="4"/>
      <c r="OS697" s="4"/>
      <c r="OT697" s="4"/>
      <c r="OU697" s="4"/>
      <c r="OV697" s="4"/>
      <c r="OW697" s="4"/>
      <c r="OX697" s="4"/>
      <c r="OY697" s="4"/>
      <c r="OZ697" s="4"/>
      <c r="PA697" s="4"/>
      <c r="PB697" s="4"/>
      <c r="PC697" s="4"/>
      <c r="PD697" s="4"/>
      <c r="PE697" s="4"/>
      <c r="PF697" s="4"/>
      <c r="PG697" s="4"/>
      <c r="PH697" s="4"/>
      <c r="PI697" s="4"/>
      <c r="PJ697" s="4"/>
      <c r="PK697" s="4"/>
      <c r="PL697" s="4"/>
      <c r="PM697" s="4"/>
      <c r="PN697" s="4"/>
      <c r="PO697" s="4"/>
      <c r="PP697" s="4"/>
      <c r="PQ697" s="4"/>
      <c r="PR697" s="4"/>
      <c r="PS697" s="4"/>
      <c r="PT697" s="4"/>
      <c r="PU697" s="4"/>
      <c r="PV697" s="4"/>
      <c r="PW697" s="4"/>
      <c r="PX697" s="4"/>
      <c r="PY697" s="4"/>
      <c r="PZ697" s="4"/>
      <c r="QA697" s="4"/>
      <c r="QB697" s="4"/>
      <c r="QC697" s="4"/>
      <c r="QD697" s="4"/>
      <c r="QE697" s="4"/>
      <c r="QF697" s="4"/>
      <c r="QG697" s="4"/>
      <c r="QH697" s="4"/>
      <c r="QI697" s="4"/>
      <c r="QJ697" s="4"/>
      <c r="QK697" s="4"/>
      <c r="QL697" s="4"/>
      <c r="QM697" s="4"/>
      <c r="QN697" s="4"/>
      <c r="QO697" s="4"/>
      <c r="QP697" s="4"/>
      <c r="QQ697" s="4"/>
      <c r="QR697" s="4"/>
      <c r="QS697" s="4"/>
      <c r="QT697" s="4"/>
      <c r="QU697" s="4"/>
      <c r="QV697" s="4"/>
      <c r="QW697" s="4"/>
      <c r="QX697" s="4"/>
      <c r="QY697" s="4"/>
      <c r="QZ697" s="4"/>
      <c r="RA697" s="4"/>
      <c r="RB697" s="4"/>
      <c r="RC697" s="4"/>
      <c r="RD697" s="4"/>
      <c r="RE697" s="4"/>
      <c r="RF697" s="4"/>
      <c r="RG697" s="4"/>
      <c r="RH697" s="4"/>
      <c r="RI697" s="4"/>
      <c r="RJ697" s="4"/>
      <c r="RK697" s="4"/>
      <c r="RL697" s="4"/>
      <c r="RM697" s="4"/>
      <c r="RN697" s="4"/>
      <c r="RO697" s="4"/>
      <c r="RP697" s="4"/>
      <c r="RQ697" s="4"/>
      <c r="RR697" s="4"/>
      <c r="RS697" s="4"/>
      <c r="RT697" s="4"/>
      <c r="RU697" s="4"/>
      <c r="RV697" s="4"/>
    </row>
    <row r="698" spans="4:490" x14ac:dyDescent="0.25">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c r="JX698" s="4"/>
      <c r="JY698" s="4"/>
      <c r="JZ698" s="4"/>
      <c r="KA698" s="4"/>
      <c r="KB698" s="4"/>
      <c r="KC698" s="4"/>
      <c r="KD698" s="4"/>
      <c r="KE698" s="4"/>
      <c r="KF698" s="4"/>
      <c r="KG698" s="4"/>
      <c r="KH698" s="4"/>
      <c r="KI698" s="4"/>
      <c r="KJ698" s="4"/>
      <c r="KK698" s="4"/>
      <c r="KL698" s="4"/>
      <c r="KM698" s="4"/>
      <c r="KN698" s="4"/>
      <c r="KO698" s="4"/>
      <c r="KP698" s="4"/>
      <c r="KQ698" s="4"/>
      <c r="KR698" s="4"/>
      <c r="KS698" s="4"/>
      <c r="KT698" s="4"/>
      <c r="KU698" s="4"/>
      <c r="KV698" s="4"/>
      <c r="KW698" s="4"/>
      <c r="KX698" s="4"/>
      <c r="KY698" s="4"/>
      <c r="KZ698" s="4"/>
      <c r="LA698" s="4"/>
      <c r="LB698" s="4"/>
      <c r="LC698" s="4"/>
      <c r="LD698" s="4"/>
      <c r="LE698" s="4"/>
      <c r="LF698" s="4"/>
      <c r="LG698" s="4"/>
      <c r="LH698" s="4"/>
      <c r="LI698" s="4"/>
      <c r="LJ698" s="4"/>
      <c r="LK698" s="4"/>
      <c r="LL698" s="4"/>
      <c r="LM698" s="4"/>
      <c r="LN698" s="4"/>
      <c r="LO698" s="4"/>
      <c r="LP698" s="4"/>
      <c r="LQ698" s="4"/>
      <c r="LR698" s="4"/>
      <c r="LS698" s="4"/>
      <c r="LT698" s="4"/>
      <c r="LU698" s="4"/>
      <c r="LV698" s="4"/>
      <c r="LW698" s="4"/>
      <c r="LX698" s="4"/>
      <c r="LY698" s="4"/>
      <c r="LZ698" s="4"/>
      <c r="MA698" s="4"/>
      <c r="MB698" s="4"/>
      <c r="MC698" s="4"/>
      <c r="MD698" s="4"/>
      <c r="ME698" s="4"/>
      <c r="MF698" s="4"/>
      <c r="MG698" s="4"/>
      <c r="MH698" s="4"/>
      <c r="MI698" s="4"/>
      <c r="MJ698" s="4"/>
      <c r="MK698" s="4"/>
      <c r="ML698" s="4"/>
      <c r="MM698" s="4"/>
      <c r="MN698" s="4"/>
      <c r="MO698" s="4"/>
      <c r="MP698" s="4"/>
      <c r="MQ698" s="4"/>
      <c r="MR698" s="4"/>
      <c r="MS698" s="4"/>
      <c r="MT698" s="4"/>
      <c r="MU698" s="4"/>
      <c r="MV698" s="4"/>
      <c r="MW698" s="4"/>
      <c r="MX698" s="4"/>
      <c r="MY698" s="4"/>
      <c r="MZ698" s="4"/>
      <c r="NA698" s="4"/>
      <c r="NB698" s="4"/>
      <c r="NC698" s="4"/>
      <c r="ND698" s="4"/>
      <c r="NE698" s="4"/>
      <c r="NF698" s="4"/>
      <c r="NG698" s="4"/>
      <c r="NH698" s="4"/>
      <c r="NI698" s="4"/>
      <c r="NJ698" s="4"/>
      <c r="NK698" s="4"/>
      <c r="NL698" s="4"/>
      <c r="NM698" s="4"/>
      <c r="NN698" s="4"/>
      <c r="NO698" s="4"/>
      <c r="NP698" s="4"/>
      <c r="NQ698" s="4"/>
      <c r="NR698" s="4"/>
      <c r="NS698" s="4"/>
      <c r="NT698" s="4"/>
      <c r="NU698" s="4"/>
      <c r="NV698" s="4"/>
      <c r="NW698" s="4"/>
      <c r="NX698" s="4"/>
      <c r="NY698" s="4"/>
      <c r="NZ698" s="4"/>
      <c r="OA698" s="4"/>
      <c r="OB698" s="4"/>
      <c r="OC698" s="4"/>
      <c r="OD698" s="4"/>
      <c r="OE698" s="4"/>
      <c r="OF698" s="4"/>
      <c r="OG698" s="4"/>
      <c r="OH698" s="4"/>
      <c r="OI698" s="4"/>
      <c r="OJ698" s="4"/>
      <c r="OK698" s="4"/>
      <c r="OL698" s="4"/>
      <c r="OM698" s="4"/>
      <c r="ON698" s="4"/>
      <c r="OO698" s="4"/>
      <c r="OP698" s="4"/>
      <c r="OQ698" s="4"/>
      <c r="OR698" s="4"/>
      <c r="OS698" s="4"/>
      <c r="OT698" s="4"/>
      <c r="OU698" s="4"/>
      <c r="OV698" s="4"/>
      <c r="OW698" s="4"/>
      <c r="OX698" s="4"/>
      <c r="OY698" s="4"/>
      <c r="OZ698" s="4"/>
      <c r="PA698" s="4"/>
      <c r="PB698" s="4"/>
      <c r="PC698" s="4"/>
      <c r="PD698" s="4"/>
      <c r="PE698" s="4"/>
      <c r="PF698" s="4"/>
      <c r="PG698" s="4"/>
      <c r="PH698" s="4"/>
      <c r="PI698" s="4"/>
      <c r="PJ698" s="4"/>
      <c r="PK698" s="4"/>
      <c r="PL698" s="4"/>
      <c r="PM698" s="4"/>
      <c r="PN698" s="4"/>
      <c r="PO698" s="4"/>
      <c r="PP698" s="4"/>
      <c r="PQ698" s="4"/>
      <c r="PR698" s="4"/>
      <c r="PS698" s="4"/>
      <c r="PT698" s="4"/>
      <c r="PU698" s="4"/>
      <c r="PV698" s="4"/>
      <c r="PW698" s="4"/>
      <c r="PX698" s="4"/>
      <c r="PY698" s="4"/>
      <c r="PZ698" s="4"/>
      <c r="QA698" s="4"/>
      <c r="QB698" s="4"/>
      <c r="QC698" s="4"/>
      <c r="QD698" s="4"/>
      <c r="QE698" s="4"/>
      <c r="QF698" s="4"/>
      <c r="QG698" s="4"/>
      <c r="QH698" s="4"/>
      <c r="QI698" s="4"/>
      <c r="QJ698" s="4"/>
      <c r="QK698" s="4"/>
      <c r="QL698" s="4"/>
      <c r="QM698" s="4"/>
      <c r="QN698" s="4"/>
      <c r="QO698" s="4"/>
      <c r="QP698" s="4"/>
      <c r="QQ698" s="4"/>
      <c r="QR698" s="4"/>
      <c r="QS698" s="4"/>
      <c r="QT698" s="4"/>
      <c r="QU698" s="4"/>
      <c r="QV698" s="4"/>
      <c r="QW698" s="4"/>
      <c r="QX698" s="4"/>
      <c r="QY698" s="4"/>
      <c r="QZ698" s="4"/>
      <c r="RA698" s="4"/>
      <c r="RB698" s="4"/>
      <c r="RC698" s="4"/>
      <c r="RD698" s="4"/>
      <c r="RE698" s="4"/>
      <c r="RF698" s="4"/>
      <c r="RG698" s="4"/>
      <c r="RH698" s="4"/>
      <c r="RI698" s="4"/>
      <c r="RJ698" s="4"/>
      <c r="RK698" s="4"/>
      <c r="RL698" s="4"/>
      <c r="RM698" s="4"/>
      <c r="RN698" s="4"/>
      <c r="RO698" s="4"/>
      <c r="RP698" s="4"/>
      <c r="RQ698" s="4"/>
      <c r="RR698" s="4"/>
      <c r="RS698" s="4"/>
      <c r="RT698" s="4"/>
      <c r="RU698" s="4"/>
      <c r="RV698" s="4"/>
    </row>
    <row r="699" spans="4:490" x14ac:dyDescent="0.25">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c r="JX699" s="4"/>
      <c r="JY699" s="4"/>
      <c r="JZ699" s="4"/>
      <c r="KA699" s="4"/>
      <c r="KB699" s="4"/>
      <c r="KC699" s="4"/>
      <c r="KD699" s="4"/>
      <c r="KE699" s="4"/>
      <c r="KF699" s="4"/>
      <c r="KG699" s="4"/>
      <c r="KH699" s="4"/>
      <c r="KI699" s="4"/>
      <c r="KJ699" s="4"/>
      <c r="KK699" s="4"/>
      <c r="KL699" s="4"/>
      <c r="KM699" s="4"/>
      <c r="KN699" s="4"/>
      <c r="KO699" s="4"/>
      <c r="KP699" s="4"/>
      <c r="KQ699" s="4"/>
      <c r="KR699" s="4"/>
      <c r="KS699" s="4"/>
      <c r="KT699" s="4"/>
      <c r="KU699" s="4"/>
      <c r="KV699" s="4"/>
      <c r="KW699" s="4"/>
      <c r="KX699" s="4"/>
      <c r="KY699" s="4"/>
      <c r="KZ699" s="4"/>
      <c r="LA699" s="4"/>
      <c r="LB699" s="4"/>
      <c r="LC699" s="4"/>
      <c r="LD699" s="4"/>
      <c r="LE699" s="4"/>
      <c r="LF699" s="4"/>
      <c r="LG699" s="4"/>
      <c r="LH699" s="4"/>
      <c r="LI699" s="4"/>
      <c r="LJ699" s="4"/>
      <c r="LK699" s="4"/>
      <c r="LL699" s="4"/>
      <c r="LM699" s="4"/>
      <c r="LN699" s="4"/>
      <c r="LO699" s="4"/>
      <c r="LP699" s="4"/>
      <c r="LQ699" s="4"/>
      <c r="LR699" s="4"/>
      <c r="LS699" s="4"/>
      <c r="LT699" s="4"/>
      <c r="LU699" s="4"/>
      <c r="LV699" s="4"/>
      <c r="LW699" s="4"/>
      <c r="LX699" s="4"/>
      <c r="LY699" s="4"/>
      <c r="LZ699" s="4"/>
      <c r="MA699" s="4"/>
      <c r="MB699" s="4"/>
      <c r="MC699" s="4"/>
      <c r="MD699" s="4"/>
      <c r="ME699" s="4"/>
      <c r="MF699" s="4"/>
      <c r="MG699" s="4"/>
      <c r="MH699" s="4"/>
      <c r="MI699" s="4"/>
      <c r="MJ699" s="4"/>
      <c r="MK699" s="4"/>
      <c r="ML699" s="4"/>
      <c r="MM699" s="4"/>
      <c r="MN699" s="4"/>
      <c r="MO699" s="4"/>
      <c r="MP699" s="4"/>
      <c r="MQ699" s="4"/>
      <c r="MR699" s="4"/>
      <c r="MS699" s="4"/>
      <c r="MT699" s="4"/>
      <c r="MU699" s="4"/>
      <c r="MV699" s="4"/>
      <c r="MW699" s="4"/>
      <c r="MX699" s="4"/>
      <c r="MY699" s="4"/>
      <c r="MZ699" s="4"/>
      <c r="NA699" s="4"/>
      <c r="NB699" s="4"/>
      <c r="NC699" s="4"/>
      <c r="ND699" s="4"/>
      <c r="NE699" s="4"/>
      <c r="NF699" s="4"/>
      <c r="NG699" s="4"/>
      <c r="NH699" s="4"/>
      <c r="NI699" s="4"/>
      <c r="NJ699" s="4"/>
      <c r="NK699" s="4"/>
      <c r="NL699" s="4"/>
      <c r="NM699" s="4"/>
      <c r="NN699" s="4"/>
      <c r="NO699" s="4"/>
      <c r="NP699" s="4"/>
      <c r="NQ699" s="4"/>
      <c r="NR699" s="4"/>
      <c r="NS699" s="4"/>
      <c r="NT699" s="4"/>
      <c r="NU699" s="4"/>
      <c r="NV699" s="4"/>
      <c r="NW699" s="4"/>
      <c r="NX699" s="4"/>
      <c r="NY699" s="4"/>
      <c r="NZ699" s="4"/>
      <c r="OA699" s="4"/>
      <c r="OB699" s="4"/>
      <c r="OC699" s="4"/>
      <c r="OD699" s="4"/>
      <c r="OE699" s="4"/>
      <c r="OF699" s="4"/>
      <c r="OG699" s="4"/>
      <c r="OH699" s="4"/>
      <c r="OI699" s="4"/>
      <c r="OJ699" s="4"/>
      <c r="OK699" s="4"/>
      <c r="OL699" s="4"/>
      <c r="OM699" s="4"/>
      <c r="ON699" s="4"/>
      <c r="OO699" s="4"/>
      <c r="OP699" s="4"/>
      <c r="OQ699" s="4"/>
      <c r="OR699" s="4"/>
      <c r="OS699" s="4"/>
      <c r="OT699" s="4"/>
      <c r="OU699" s="4"/>
      <c r="OV699" s="4"/>
      <c r="OW699" s="4"/>
      <c r="OX699" s="4"/>
      <c r="OY699" s="4"/>
      <c r="OZ699" s="4"/>
      <c r="PA699" s="4"/>
      <c r="PB699" s="4"/>
      <c r="PC699" s="4"/>
      <c r="PD699" s="4"/>
      <c r="PE699" s="4"/>
      <c r="PF699" s="4"/>
      <c r="PG699" s="4"/>
      <c r="PH699" s="4"/>
      <c r="PI699" s="4"/>
      <c r="PJ699" s="4"/>
      <c r="PK699" s="4"/>
      <c r="PL699" s="4"/>
      <c r="PM699" s="4"/>
      <c r="PN699" s="4"/>
      <c r="PO699" s="4"/>
      <c r="PP699" s="4"/>
      <c r="PQ699" s="4"/>
      <c r="PR699" s="4"/>
      <c r="PS699" s="4"/>
      <c r="PT699" s="4"/>
      <c r="PU699" s="4"/>
      <c r="PV699" s="4"/>
      <c r="PW699" s="4"/>
      <c r="PX699" s="4"/>
      <c r="PY699" s="4"/>
      <c r="PZ699" s="4"/>
      <c r="QA699" s="4"/>
      <c r="QB699" s="4"/>
      <c r="QC699" s="4"/>
      <c r="QD699" s="4"/>
      <c r="QE699" s="4"/>
      <c r="QF699" s="4"/>
      <c r="QG699" s="4"/>
      <c r="QH699" s="4"/>
      <c r="QI699" s="4"/>
      <c r="QJ699" s="4"/>
      <c r="QK699" s="4"/>
      <c r="QL699" s="4"/>
      <c r="QM699" s="4"/>
      <c r="QN699" s="4"/>
      <c r="QO699" s="4"/>
      <c r="QP699" s="4"/>
      <c r="QQ699" s="4"/>
      <c r="QR699" s="4"/>
      <c r="QS699" s="4"/>
      <c r="QT699" s="4"/>
      <c r="QU699" s="4"/>
      <c r="QV699" s="4"/>
      <c r="QW699" s="4"/>
      <c r="QX699" s="4"/>
      <c r="QY699" s="4"/>
      <c r="QZ699" s="4"/>
      <c r="RA699" s="4"/>
      <c r="RB699" s="4"/>
      <c r="RC699" s="4"/>
      <c r="RD699" s="4"/>
      <c r="RE699" s="4"/>
      <c r="RF699" s="4"/>
      <c r="RG699" s="4"/>
      <c r="RH699" s="4"/>
      <c r="RI699" s="4"/>
      <c r="RJ699" s="4"/>
      <c r="RK699" s="4"/>
      <c r="RL699" s="4"/>
      <c r="RM699" s="4"/>
      <c r="RN699" s="4"/>
      <c r="RO699" s="4"/>
      <c r="RP699" s="4"/>
      <c r="RQ699" s="4"/>
      <c r="RR699" s="4"/>
      <c r="RS699" s="4"/>
      <c r="RT699" s="4"/>
      <c r="RU699" s="4"/>
      <c r="RV699" s="4"/>
    </row>
    <row r="700" spans="4:490" x14ac:dyDescent="0.25">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c r="JX700" s="4"/>
      <c r="JY700" s="4"/>
      <c r="JZ700" s="4"/>
      <c r="KA700" s="4"/>
      <c r="KB700" s="4"/>
      <c r="KC700" s="4"/>
      <c r="KD700" s="4"/>
      <c r="KE700" s="4"/>
      <c r="KF700" s="4"/>
      <c r="KG700" s="4"/>
      <c r="KH700" s="4"/>
      <c r="KI700" s="4"/>
      <c r="KJ700" s="4"/>
      <c r="KK700" s="4"/>
      <c r="KL700" s="4"/>
      <c r="KM700" s="4"/>
      <c r="KN700" s="4"/>
      <c r="KO700" s="4"/>
      <c r="KP700" s="4"/>
      <c r="KQ700" s="4"/>
      <c r="KR700" s="4"/>
      <c r="KS700" s="4"/>
      <c r="KT700" s="4"/>
      <c r="KU700" s="4"/>
      <c r="KV700" s="4"/>
      <c r="KW700" s="4"/>
      <c r="KX700" s="4"/>
      <c r="KY700" s="4"/>
      <c r="KZ700" s="4"/>
      <c r="LA700" s="4"/>
      <c r="LB700" s="4"/>
      <c r="LC700" s="4"/>
      <c r="LD700" s="4"/>
      <c r="LE700" s="4"/>
      <c r="LF700" s="4"/>
      <c r="LG700" s="4"/>
      <c r="LH700" s="4"/>
      <c r="LI700" s="4"/>
      <c r="LJ700" s="4"/>
      <c r="LK700" s="4"/>
      <c r="LL700" s="4"/>
      <c r="LM700" s="4"/>
      <c r="LN700" s="4"/>
      <c r="LO700" s="4"/>
      <c r="LP700" s="4"/>
      <c r="LQ700" s="4"/>
      <c r="LR700" s="4"/>
      <c r="LS700" s="4"/>
      <c r="LT700" s="4"/>
      <c r="LU700" s="4"/>
      <c r="LV700" s="4"/>
      <c r="LW700" s="4"/>
      <c r="LX700" s="4"/>
      <c r="LY700" s="4"/>
      <c r="LZ700" s="4"/>
      <c r="MA700" s="4"/>
      <c r="MB700" s="4"/>
      <c r="MC700" s="4"/>
      <c r="MD700" s="4"/>
      <c r="ME700" s="4"/>
      <c r="MF700" s="4"/>
      <c r="MG700" s="4"/>
      <c r="MH700" s="4"/>
      <c r="MI700" s="4"/>
      <c r="MJ700" s="4"/>
      <c r="MK700" s="4"/>
      <c r="ML700" s="4"/>
      <c r="MM700" s="4"/>
      <c r="MN700" s="4"/>
      <c r="MO700" s="4"/>
      <c r="MP700" s="4"/>
      <c r="MQ700" s="4"/>
      <c r="MR700" s="4"/>
      <c r="MS700" s="4"/>
      <c r="MT700" s="4"/>
      <c r="MU700" s="4"/>
      <c r="MV700" s="4"/>
      <c r="MW700" s="4"/>
      <c r="MX700" s="4"/>
      <c r="MY700" s="4"/>
      <c r="MZ700" s="4"/>
      <c r="NA700" s="4"/>
      <c r="NB700" s="4"/>
      <c r="NC700" s="4"/>
      <c r="ND700" s="4"/>
      <c r="NE700" s="4"/>
      <c r="NF700" s="4"/>
      <c r="NG700" s="4"/>
      <c r="NH700" s="4"/>
      <c r="NI700" s="4"/>
      <c r="NJ700" s="4"/>
      <c r="NK700" s="4"/>
      <c r="NL700" s="4"/>
      <c r="NM700" s="4"/>
      <c r="NN700" s="4"/>
      <c r="NO700" s="4"/>
      <c r="NP700" s="4"/>
      <c r="NQ700" s="4"/>
      <c r="NR700" s="4"/>
      <c r="NS700" s="4"/>
      <c r="NT700" s="4"/>
      <c r="NU700" s="4"/>
      <c r="NV700" s="4"/>
      <c r="NW700" s="4"/>
      <c r="NX700" s="4"/>
      <c r="NY700" s="4"/>
      <c r="NZ700" s="4"/>
      <c r="OA700" s="4"/>
      <c r="OB700" s="4"/>
      <c r="OC700" s="4"/>
      <c r="OD700" s="4"/>
      <c r="OE700" s="4"/>
      <c r="OF700" s="4"/>
      <c r="OG700" s="4"/>
      <c r="OH700" s="4"/>
      <c r="OI700" s="4"/>
      <c r="OJ700" s="4"/>
      <c r="OK700" s="4"/>
      <c r="OL700" s="4"/>
      <c r="OM700" s="4"/>
      <c r="ON700" s="4"/>
      <c r="OO700" s="4"/>
      <c r="OP700" s="4"/>
      <c r="OQ700" s="4"/>
      <c r="OR700" s="4"/>
      <c r="OS700" s="4"/>
      <c r="OT700" s="4"/>
      <c r="OU700" s="4"/>
      <c r="OV700" s="4"/>
      <c r="OW700" s="4"/>
      <c r="OX700" s="4"/>
      <c r="OY700" s="4"/>
      <c r="OZ700" s="4"/>
      <c r="PA700" s="4"/>
      <c r="PB700" s="4"/>
      <c r="PC700" s="4"/>
      <c r="PD700" s="4"/>
      <c r="PE700" s="4"/>
      <c r="PF700" s="4"/>
      <c r="PG700" s="4"/>
      <c r="PH700" s="4"/>
      <c r="PI700" s="4"/>
      <c r="PJ700" s="4"/>
      <c r="PK700" s="4"/>
      <c r="PL700" s="4"/>
      <c r="PM700" s="4"/>
      <c r="PN700" s="4"/>
      <c r="PO700" s="4"/>
      <c r="PP700" s="4"/>
      <c r="PQ700" s="4"/>
      <c r="PR700" s="4"/>
      <c r="PS700" s="4"/>
      <c r="PT700" s="4"/>
      <c r="PU700" s="4"/>
      <c r="PV700" s="4"/>
      <c r="PW700" s="4"/>
      <c r="PX700" s="4"/>
      <c r="PY700" s="4"/>
      <c r="PZ700" s="4"/>
      <c r="QA700" s="4"/>
      <c r="QB700" s="4"/>
      <c r="QC700" s="4"/>
      <c r="QD700" s="4"/>
      <c r="QE700" s="4"/>
      <c r="QF700" s="4"/>
      <c r="QG700" s="4"/>
      <c r="QH700" s="4"/>
      <c r="QI700" s="4"/>
      <c r="QJ700" s="4"/>
      <c r="QK700" s="4"/>
      <c r="QL700" s="4"/>
      <c r="QM700" s="4"/>
      <c r="QN700" s="4"/>
      <c r="QO700" s="4"/>
      <c r="QP700" s="4"/>
      <c r="QQ700" s="4"/>
      <c r="QR700" s="4"/>
      <c r="QS700" s="4"/>
      <c r="QT700" s="4"/>
      <c r="QU700" s="4"/>
      <c r="QV700" s="4"/>
      <c r="QW700" s="4"/>
      <c r="QX700" s="4"/>
      <c r="QY700" s="4"/>
      <c r="QZ700" s="4"/>
      <c r="RA700" s="4"/>
      <c r="RB700" s="4"/>
      <c r="RC700" s="4"/>
      <c r="RD700" s="4"/>
      <c r="RE700" s="4"/>
      <c r="RF700" s="4"/>
      <c r="RG700" s="4"/>
      <c r="RH700" s="4"/>
      <c r="RI700" s="4"/>
      <c r="RJ700" s="4"/>
      <c r="RK700" s="4"/>
      <c r="RL700" s="4"/>
      <c r="RM700" s="4"/>
      <c r="RN700" s="4"/>
      <c r="RO700" s="4"/>
      <c r="RP700" s="4"/>
      <c r="RQ700" s="4"/>
      <c r="RR700" s="4"/>
      <c r="RS700" s="4"/>
      <c r="RT700" s="4"/>
      <c r="RU700" s="4"/>
      <c r="RV700" s="4"/>
    </row>
    <row r="701" spans="4:490" x14ac:dyDescent="0.25">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c r="JX701" s="4"/>
      <c r="JY701" s="4"/>
      <c r="JZ701" s="4"/>
      <c r="KA701" s="4"/>
      <c r="KB701" s="4"/>
      <c r="KC701" s="4"/>
      <c r="KD701" s="4"/>
      <c r="KE701" s="4"/>
      <c r="KF701" s="4"/>
      <c r="KG701" s="4"/>
      <c r="KH701" s="4"/>
      <c r="KI701" s="4"/>
      <c r="KJ701" s="4"/>
      <c r="KK701" s="4"/>
      <c r="KL701" s="4"/>
      <c r="KM701" s="4"/>
      <c r="KN701" s="4"/>
      <c r="KO701" s="4"/>
      <c r="KP701" s="4"/>
      <c r="KQ701" s="4"/>
      <c r="KR701" s="4"/>
      <c r="KS701" s="4"/>
      <c r="KT701" s="4"/>
      <c r="KU701" s="4"/>
      <c r="KV701" s="4"/>
      <c r="KW701" s="4"/>
      <c r="KX701" s="4"/>
      <c r="KY701" s="4"/>
      <c r="KZ701" s="4"/>
      <c r="LA701" s="4"/>
      <c r="LB701" s="4"/>
      <c r="LC701" s="4"/>
      <c r="LD701" s="4"/>
      <c r="LE701" s="4"/>
      <c r="LF701" s="4"/>
      <c r="LG701" s="4"/>
      <c r="LH701" s="4"/>
      <c r="LI701" s="4"/>
      <c r="LJ701" s="4"/>
      <c r="LK701" s="4"/>
      <c r="LL701" s="4"/>
      <c r="LM701" s="4"/>
      <c r="LN701" s="4"/>
      <c r="LO701" s="4"/>
      <c r="LP701" s="4"/>
      <c r="LQ701" s="4"/>
      <c r="LR701" s="4"/>
      <c r="LS701" s="4"/>
      <c r="LT701" s="4"/>
      <c r="LU701" s="4"/>
      <c r="LV701" s="4"/>
      <c r="LW701" s="4"/>
      <c r="LX701" s="4"/>
      <c r="LY701" s="4"/>
      <c r="LZ701" s="4"/>
      <c r="MA701" s="4"/>
      <c r="MB701" s="4"/>
      <c r="MC701" s="4"/>
      <c r="MD701" s="4"/>
      <c r="ME701" s="4"/>
      <c r="MF701" s="4"/>
      <c r="MG701" s="4"/>
      <c r="MH701" s="4"/>
      <c r="MI701" s="4"/>
      <c r="MJ701" s="4"/>
      <c r="MK701" s="4"/>
      <c r="ML701" s="4"/>
      <c r="MM701" s="4"/>
      <c r="MN701" s="4"/>
      <c r="MO701" s="4"/>
      <c r="MP701" s="4"/>
      <c r="MQ701" s="4"/>
      <c r="MR701" s="4"/>
      <c r="MS701" s="4"/>
      <c r="MT701" s="4"/>
      <c r="MU701" s="4"/>
      <c r="MV701" s="4"/>
      <c r="MW701" s="4"/>
      <c r="MX701" s="4"/>
      <c r="MY701" s="4"/>
      <c r="MZ701" s="4"/>
      <c r="NA701" s="4"/>
      <c r="NB701" s="4"/>
      <c r="NC701" s="4"/>
      <c r="ND701" s="4"/>
      <c r="NE701" s="4"/>
      <c r="NF701" s="4"/>
      <c r="NG701" s="4"/>
      <c r="NH701" s="4"/>
      <c r="NI701" s="4"/>
      <c r="NJ701" s="4"/>
      <c r="NK701" s="4"/>
      <c r="NL701" s="4"/>
      <c r="NM701" s="4"/>
      <c r="NN701" s="4"/>
      <c r="NO701" s="4"/>
      <c r="NP701" s="4"/>
      <c r="NQ701" s="4"/>
      <c r="NR701" s="4"/>
      <c r="NS701" s="4"/>
      <c r="NT701" s="4"/>
      <c r="NU701" s="4"/>
      <c r="NV701" s="4"/>
      <c r="NW701" s="4"/>
      <c r="NX701" s="4"/>
      <c r="NY701" s="4"/>
      <c r="NZ701" s="4"/>
      <c r="OA701" s="4"/>
      <c r="OB701" s="4"/>
      <c r="OC701" s="4"/>
      <c r="OD701" s="4"/>
      <c r="OE701" s="4"/>
      <c r="OF701" s="4"/>
      <c r="OG701" s="4"/>
      <c r="OH701" s="4"/>
      <c r="OI701" s="4"/>
      <c r="OJ701" s="4"/>
      <c r="OK701" s="4"/>
      <c r="OL701" s="4"/>
      <c r="OM701" s="4"/>
      <c r="ON701" s="4"/>
      <c r="OO701" s="4"/>
      <c r="OP701" s="4"/>
      <c r="OQ701" s="4"/>
      <c r="OR701" s="4"/>
      <c r="OS701" s="4"/>
      <c r="OT701" s="4"/>
      <c r="OU701" s="4"/>
      <c r="OV701" s="4"/>
      <c r="OW701" s="4"/>
      <c r="OX701" s="4"/>
      <c r="OY701" s="4"/>
      <c r="OZ701" s="4"/>
      <c r="PA701" s="4"/>
      <c r="PB701" s="4"/>
      <c r="PC701" s="4"/>
      <c r="PD701" s="4"/>
      <c r="PE701" s="4"/>
      <c r="PF701" s="4"/>
      <c r="PG701" s="4"/>
      <c r="PH701" s="4"/>
      <c r="PI701" s="4"/>
      <c r="PJ701" s="4"/>
      <c r="PK701" s="4"/>
      <c r="PL701" s="4"/>
      <c r="PM701" s="4"/>
      <c r="PN701" s="4"/>
      <c r="PO701" s="4"/>
      <c r="PP701" s="4"/>
      <c r="PQ701" s="4"/>
      <c r="PR701" s="4"/>
      <c r="PS701" s="4"/>
      <c r="PT701" s="4"/>
      <c r="PU701" s="4"/>
      <c r="PV701" s="4"/>
      <c r="PW701" s="4"/>
      <c r="PX701" s="4"/>
      <c r="PY701" s="4"/>
      <c r="PZ701" s="4"/>
      <c r="QA701" s="4"/>
      <c r="QB701" s="4"/>
      <c r="QC701" s="4"/>
      <c r="QD701" s="4"/>
      <c r="QE701" s="4"/>
      <c r="QF701" s="4"/>
      <c r="QG701" s="4"/>
      <c r="QH701" s="4"/>
      <c r="QI701" s="4"/>
      <c r="QJ701" s="4"/>
      <c r="QK701" s="4"/>
      <c r="QL701" s="4"/>
      <c r="QM701" s="4"/>
      <c r="QN701" s="4"/>
      <c r="QO701" s="4"/>
      <c r="QP701" s="4"/>
      <c r="QQ701" s="4"/>
      <c r="QR701" s="4"/>
      <c r="QS701" s="4"/>
      <c r="QT701" s="4"/>
      <c r="QU701" s="4"/>
      <c r="QV701" s="4"/>
      <c r="QW701" s="4"/>
      <c r="QX701" s="4"/>
      <c r="QY701" s="4"/>
      <c r="QZ701" s="4"/>
      <c r="RA701" s="4"/>
      <c r="RB701" s="4"/>
      <c r="RC701" s="4"/>
      <c r="RD701" s="4"/>
      <c r="RE701" s="4"/>
      <c r="RF701" s="4"/>
      <c r="RG701" s="4"/>
      <c r="RH701" s="4"/>
      <c r="RI701" s="4"/>
      <c r="RJ701" s="4"/>
      <c r="RK701" s="4"/>
      <c r="RL701" s="4"/>
      <c r="RM701" s="4"/>
      <c r="RN701" s="4"/>
      <c r="RO701" s="4"/>
      <c r="RP701" s="4"/>
      <c r="RQ701" s="4"/>
      <c r="RR701" s="4"/>
      <c r="RS701" s="4"/>
      <c r="RT701" s="4"/>
      <c r="RU701" s="4"/>
      <c r="RV701" s="4"/>
    </row>
    <row r="702" spans="4:490" x14ac:dyDescent="0.25">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c r="JX702" s="4"/>
      <c r="JY702" s="4"/>
      <c r="JZ702" s="4"/>
      <c r="KA702" s="4"/>
      <c r="KB702" s="4"/>
      <c r="KC702" s="4"/>
      <c r="KD702" s="4"/>
      <c r="KE702" s="4"/>
      <c r="KF702" s="4"/>
      <c r="KG702" s="4"/>
      <c r="KH702" s="4"/>
      <c r="KI702" s="4"/>
      <c r="KJ702" s="4"/>
      <c r="KK702" s="4"/>
      <c r="KL702" s="4"/>
      <c r="KM702" s="4"/>
      <c r="KN702" s="4"/>
      <c r="KO702" s="4"/>
      <c r="KP702" s="4"/>
      <c r="KQ702" s="4"/>
      <c r="KR702" s="4"/>
      <c r="KS702" s="4"/>
      <c r="KT702" s="4"/>
      <c r="KU702" s="4"/>
      <c r="KV702" s="4"/>
      <c r="KW702" s="4"/>
      <c r="KX702" s="4"/>
      <c r="KY702" s="4"/>
      <c r="KZ702" s="4"/>
      <c r="LA702" s="4"/>
      <c r="LB702" s="4"/>
      <c r="LC702" s="4"/>
      <c r="LD702" s="4"/>
      <c r="LE702" s="4"/>
      <c r="LF702" s="4"/>
      <c r="LG702" s="4"/>
      <c r="LH702" s="4"/>
      <c r="LI702" s="4"/>
      <c r="LJ702" s="4"/>
      <c r="LK702" s="4"/>
      <c r="LL702" s="4"/>
      <c r="LM702" s="4"/>
      <c r="LN702" s="4"/>
      <c r="LO702" s="4"/>
      <c r="LP702" s="4"/>
      <c r="LQ702" s="4"/>
      <c r="LR702" s="4"/>
      <c r="LS702" s="4"/>
      <c r="LT702" s="4"/>
      <c r="LU702" s="4"/>
      <c r="LV702" s="4"/>
      <c r="LW702" s="4"/>
      <c r="LX702" s="4"/>
      <c r="LY702" s="4"/>
      <c r="LZ702" s="4"/>
      <c r="MA702" s="4"/>
      <c r="MB702" s="4"/>
      <c r="MC702" s="4"/>
      <c r="MD702" s="4"/>
      <c r="ME702" s="4"/>
      <c r="MF702" s="4"/>
      <c r="MG702" s="4"/>
      <c r="MH702" s="4"/>
      <c r="MI702" s="4"/>
      <c r="MJ702" s="4"/>
      <c r="MK702" s="4"/>
      <c r="ML702" s="4"/>
      <c r="MM702" s="4"/>
      <c r="MN702" s="4"/>
      <c r="MO702" s="4"/>
      <c r="MP702" s="4"/>
      <c r="MQ702" s="4"/>
      <c r="MR702" s="4"/>
      <c r="MS702" s="4"/>
      <c r="MT702" s="4"/>
      <c r="MU702" s="4"/>
      <c r="MV702" s="4"/>
      <c r="MW702" s="4"/>
      <c r="MX702" s="4"/>
      <c r="MY702" s="4"/>
      <c r="MZ702" s="4"/>
      <c r="NA702" s="4"/>
      <c r="NB702" s="4"/>
      <c r="NC702" s="4"/>
      <c r="ND702" s="4"/>
      <c r="NE702" s="4"/>
      <c r="NF702" s="4"/>
      <c r="NG702" s="4"/>
      <c r="NH702" s="4"/>
      <c r="NI702" s="4"/>
      <c r="NJ702" s="4"/>
      <c r="NK702" s="4"/>
      <c r="NL702" s="4"/>
      <c r="NM702" s="4"/>
      <c r="NN702" s="4"/>
      <c r="NO702" s="4"/>
      <c r="NP702" s="4"/>
      <c r="NQ702" s="4"/>
      <c r="NR702" s="4"/>
      <c r="NS702" s="4"/>
      <c r="NT702" s="4"/>
      <c r="NU702" s="4"/>
      <c r="NV702" s="4"/>
      <c r="NW702" s="4"/>
      <c r="NX702" s="4"/>
      <c r="NY702" s="4"/>
      <c r="NZ702" s="4"/>
      <c r="OA702" s="4"/>
      <c r="OB702" s="4"/>
      <c r="OC702" s="4"/>
      <c r="OD702" s="4"/>
      <c r="OE702" s="4"/>
      <c r="OF702" s="4"/>
      <c r="OG702" s="4"/>
      <c r="OH702" s="4"/>
      <c r="OI702" s="4"/>
      <c r="OJ702" s="4"/>
      <c r="OK702" s="4"/>
      <c r="OL702" s="4"/>
      <c r="OM702" s="4"/>
      <c r="ON702" s="4"/>
      <c r="OO702" s="4"/>
      <c r="OP702" s="4"/>
      <c r="OQ702" s="4"/>
      <c r="OR702" s="4"/>
      <c r="OS702" s="4"/>
      <c r="OT702" s="4"/>
      <c r="OU702" s="4"/>
      <c r="OV702" s="4"/>
      <c r="OW702" s="4"/>
      <c r="OX702" s="4"/>
      <c r="OY702" s="4"/>
      <c r="OZ702" s="4"/>
      <c r="PA702" s="4"/>
      <c r="PB702" s="4"/>
      <c r="PC702" s="4"/>
      <c r="PD702" s="4"/>
      <c r="PE702" s="4"/>
      <c r="PF702" s="4"/>
      <c r="PG702" s="4"/>
      <c r="PH702" s="4"/>
      <c r="PI702" s="4"/>
      <c r="PJ702" s="4"/>
      <c r="PK702" s="4"/>
      <c r="PL702" s="4"/>
      <c r="PM702" s="4"/>
      <c r="PN702" s="4"/>
      <c r="PO702" s="4"/>
      <c r="PP702" s="4"/>
      <c r="PQ702" s="4"/>
      <c r="PR702" s="4"/>
      <c r="PS702" s="4"/>
      <c r="PT702" s="4"/>
      <c r="PU702" s="4"/>
      <c r="PV702" s="4"/>
      <c r="PW702" s="4"/>
      <c r="PX702" s="4"/>
      <c r="PY702" s="4"/>
      <c r="PZ702" s="4"/>
      <c r="QA702" s="4"/>
      <c r="QB702" s="4"/>
      <c r="QC702" s="4"/>
      <c r="QD702" s="4"/>
      <c r="QE702" s="4"/>
      <c r="QF702" s="4"/>
      <c r="QG702" s="4"/>
      <c r="QH702" s="4"/>
      <c r="QI702" s="4"/>
      <c r="QJ702" s="4"/>
      <c r="QK702" s="4"/>
      <c r="QL702" s="4"/>
      <c r="QM702" s="4"/>
      <c r="QN702" s="4"/>
      <c r="QO702" s="4"/>
      <c r="QP702" s="4"/>
      <c r="QQ702" s="4"/>
      <c r="QR702" s="4"/>
      <c r="QS702" s="4"/>
      <c r="QT702" s="4"/>
      <c r="QU702" s="4"/>
      <c r="QV702" s="4"/>
      <c r="QW702" s="4"/>
      <c r="QX702" s="4"/>
      <c r="QY702" s="4"/>
      <c r="QZ702" s="4"/>
      <c r="RA702" s="4"/>
      <c r="RB702" s="4"/>
      <c r="RC702" s="4"/>
      <c r="RD702" s="4"/>
      <c r="RE702" s="4"/>
      <c r="RF702" s="4"/>
      <c r="RG702" s="4"/>
      <c r="RH702" s="4"/>
      <c r="RI702" s="4"/>
      <c r="RJ702" s="4"/>
      <c r="RK702" s="4"/>
      <c r="RL702" s="4"/>
      <c r="RM702" s="4"/>
      <c r="RN702" s="4"/>
      <c r="RO702" s="4"/>
      <c r="RP702" s="4"/>
      <c r="RQ702" s="4"/>
      <c r="RR702" s="4"/>
      <c r="RS702" s="4"/>
      <c r="RT702" s="4"/>
      <c r="RU702" s="4"/>
      <c r="RV702" s="4"/>
    </row>
    <row r="703" spans="4:490" x14ac:dyDescent="0.25">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c r="JX703" s="4"/>
      <c r="JY703" s="4"/>
      <c r="JZ703" s="4"/>
      <c r="KA703" s="4"/>
      <c r="KB703" s="4"/>
      <c r="KC703" s="4"/>
      <c r="KD703" s="4"/>
      <c r="KE703" s="4"/>
      <c r="KF703" s="4"/>
      <c r="KG703" s="4"/>
      <c r="KH703" s="4"/>
      <c r="KI703" s="4"/>
      <c r="KJ703" s="4"/>
      <c r="KK703" s="4"/>
      <c r="KL703" s="4"/>
      <c r="KM703" s="4"/>
      <c r="KN703" s="4"/>
      <c r="KO703" s="4"/>
      <c r="KP703" s="4"/>
      <c r="KQ703" s="4"/>
      <c r="KR703" s="4"/>
      <c r="KS703" s="4"/>
      <c r="KT703" s="4"/>
      <c r="KU703" s="4"/>
      <c r="KV703" s="4"/>
      <c r="KW703" s="4"/>
      <c r="KX703" s="4"/>
      <c r="KY703" s="4"/>
      <c r="KZ703" s="4"/>
      <c r="LA703" s="4"/>
      <c r="LB703" s="4"/>
      <c r="LC703" s="4"/>
      <c r="LD703" s="4"/>
      <c r="LE703" s="4"/>
      <c r="LF703" s="4"/>
      <c r="LG703" s="4"/>
      <c r="LH703" s="4"/>
      <c r="LI703" s="4"/>
      <c r="LJ703" s="4"/>
      <c r="LK703" s="4"/>
      <c r="LL703" s="4"/>
      <c r="LM703" s="4"/>
      <c r="LN703" s="4"/>
      <c r="LO703" s="4"/>
      <c r="LP703" s="4"/>
      <c r="LQ703" s="4"/>
      <c r="LR703" s="4"/>
      <c r="LS703" s="4"/>
      <c r="LT703" s="4"/>
      <c r="LU703" s="4"/>
      <c r="LV703" s="4"/>
      <c r="LW703" s="4"/>
      <c r="LX703" s="4"/>
      <c r="LY703" s="4"/>
      <c r="LZ703" s="4"/>
      <c r="MA703" s="4"/>
      <c r="MB703" s="4"/>
      <c r="MC703" s="4"/>
      <c r="MD703" s="4"/>
      <c r="ME703" s="4"/>
      <c r="MF703" s="4"/>
      <c r="MG703" s="4"/>
      <c r="MH703" s="4"/>
      <c r="MI703" s="4"/>
      <c r="MJ703" s="4"/>
      <c r="MK703" s="4"/>
      <c r="ML703" s="4"/>
      <c r="MM703" s="4"/>
      <c r="MN703" s="4"/>
      <c r="MO703" s="4"/>
      <c r="MP703" s="4"/>
      <c r="MQ703" s="4"/>
      <c r="MR703" s="4"/>
      <c r="MS703" s="4"/>
      <c r="MT703" s="4"/>
      <c r="MU703" s="4"/>
      <c r="MV703" s="4"/>
      <c r="MW703" s="4"/>
      <c r="MX703" s="4"/>
      <c r="MY703" s="4"/>
      <c r="MZ703" s="4"/>
      <c r="NA703" s="4"/>
      <c r="NB703" s="4"/>
      <c r="NC703" s="4"/>
      <c r="ND703" s="4"/>
      <c r="NE703" s="4"/>
      <c r="NF703" s="4"/>
      <c r="NG703" s="4"/>
      <c r="NH703" s="4"/>
      <c r="NI703" s="4"/>
      <c r="NJ703" s="4"/>
      <c r="NK703" s="4"/>
      <c r="NL703" s="4"/>
      <c r="NM703" s="4"/>
      <c r="NN703" s="4"/>
      <c r="NO703" s="4"/>
      <c r="NP703" s="4"/>
      <c r="NQ703" s="4"/>
      <c r="NR703" s="4"/>
      <c r="NS703" s="4"/>
      <c r="NT703" s="4"/>
      <c r="NU703" s="4"/>
      <c r="NV703" s="4"/>
      <c r="NW703" s="4"/>
      <c r="NX703" s="4"/>
      <c r="NY703" s="4"/>
      <c r="NZ703" s="4"/>
      <c r="OA703" s="4"/>
      <c r="OB703" s="4"/>
      <c r="OC703" s="4"/>
      <c r="OD703" s="4"/>
      <c r="OE703" s="4"/>
      <c r="OF703" s="4"/>
      <c r="OG703" s="4"/>
      <c r="OH703" s="4"/>
      <c r="OI703" s="4"/>
      <c r="OJ703" s="4"/>
      <c r="OK703" s="4"/>
      <c r="OL703" s="4"/>
      <c r="OM703" s="4"/>
      <c r="ON703" s="4"/>
      <c r="OO703" s="4"/>
      <c r="OP703" s="4"/>
      <c r="OQ703" s="4"/>
      <c r="OR703" s="4"/>
      <c r="OS703" s="4"/>
      <c r="OT703" s="4"/>
      <c r="OU703" s="4"/>
      <c r="OV703" s="4"/>
      <c r="OW703" s="4"/>
      <c r="OX703" s="4"/>
      <c r="OY703" s="4"/>
      <c r="OZ703" s="4"/>
      <c r="PA703" s="4"/>
      <c r="PB703" s="4"/>
      <c r="PC703" s="4"/>
      <c r="PD703" s="4"/>
      <c r="PE703" s="4"/>
      <c r="PF703" s="4"/>
      <c r="PG703" s="4"/>
      <c r="PH703" s="4"/>
      <c r="PI703" s="4"/>
      <c r="PJ703" s="4"/>
      <c r="PK703" s="4"/>
      <c r="PL703" s="4"/>
      <c r="PM703" s="4"/>
      <c r="PN703" s="4"/>
      <c r="PO703" s="4"/>
      <c r="PP703" s="4"/>
      <c r="PQ703" s="4"/>
      <c r="PR703" s="4"/>
      <c r="PS703" s="4"/>
      <c r="PT703" s="4"/>
      <c r="PU703" s="4"/>
      <c r="PV703" s="4"/>
      <c r="PW703" s="4"/>
      <c r="PX703" s="4"/>
      <c r="PY703" s="4"/>
      <c r="PZ703" s="4"/>
      <c r="QA703" s="4"/>
      <c r="QB703" s="4"/>
      <c r="QC703" s="4"/>
      <c r="QD703" s="4"/>
      <c r="QE703" s="4"/>
      <c r="QF703" s="4"/>
      <c r="QG703" s="4"/>
      <c r="QH703" s="4"/>
      <c r="QI703" s="4"/>
      <c r="QJ703" s="4"/>
      <c r="QK703" s="4"/>
      <c r="QL703" s="4"/>
      <c r="QM703" s="4"/>
      <c r="QN703" s="4"/>
      <c r="QO703" s="4"/>
      <c r="QP703" s="4"/>
      <c r="QQ703" s="4"/>
      <c r="QR703" s="4"/>
      <c r="QS703" s="4"/>
      <c r="QT703" s="4"/>
      <c r="QU703" s="4"/>
      <c r="QV703" s="4"/>
      <c r="QW703" s="4"/>
      <c r="QX703" s="4"/>
      <c r="QY703" s="4"/>
      <c r="QZ703" s="4"/>
      <c r="RA703" s="4"/>
      <c r="RB703" s="4"/>
      <c r="RC703" s="4"/>
      <c r="RD703" s="4"/>
      <c r="RE703" s="4"/>
      <c r="RF703" s="4"/>
      <c r="RG703" s="4"/>
      <c r="RH703" s="4"/>
      <c r="RI703" s="4"/>
      <c r="RJ703" s="4"/>
      <c r="RK703" s="4"/>
      <c r="RL703" s="4"/>
      <c r="RM703" s="4"/>
      <c r="RN703" s="4"/>
      <c r="RO703" s="4"/>
      <c r="RP703" s="4"/>
      <c r="RQ703" s="4"/>
      <c r="RR703" s="4"/>
      <c r="RS703" s="4"/>
      <c r="RT703" s="4"/>
      <c r="RU703" s="4"/>
      <c r="RV703" s="4"/>
    </row>
    <row r="704" spans="4:490" x14ac:dyDescent="0.25">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c r="JX704" s="4"/>
      <c r="JY704" s="4"/>
      <c r="JZ704" s="4"/>
      <c r="KA704" s="4"/>
      <c r="KB704" s="4"/>
      <c r="KC704" s="4"/>
      <c r="KD704" s="4"/>
      <c r="KE704" s="4"/>
      <c r="KF704" s="4"/>
      <c r="KG704" s="4"/>
      <c r="KH704" s="4"/>
      <c r="KI704" s="4"/>
      <c r="KJ704" s="4"/>
      <c r="KK704" s="4"/>
      <c r="KL704" s="4"/>
      <c r="KM704" s="4"/>
      <c r="KN704" s="4"/>
      <c r="KO704" s="4"/>
      <c r="KP704" s="4"/>
      <c r="KQ704" s="4"/>
      <c r="KR704" s="4"/>
      <c r="KS704" s="4"/>
      <c r="KT704" s="4"/>
      <c r="KU704" s="4"/>
      <c r="KV704" s="4"/>
      <c r="KW704" s="4"/>
      <c r="KX704" s="4"/>
      <c r="KY704" s="4"/>
      <c r="KZ704" s="4"/>
      <c r="LA704" s="4"/>
      <c r="LB704" s="4"/>
      <c r="LC704" s="4"/>
      <c r="LD704" s="4"/>
      <c r="LE704" s="4"/>
      <c r="LF704" s="4"/>
      <c r="LG704" s="4"/>
      <c r="LH704" s="4"/>
      <c r="LI704" s="4"/>
      <c r="LJ704" s="4"/>
      <c r="LK704" s="4"/>
      <c r="LL704" s="4"/>
      <c r="LM704" s="4"/>
      <c r="LN704" s="4"/>
      <c r="LO704" s="4"/>
      <c r="LP704" s="4"/>
      <c r="LQ704" s="4"/>
      <c r="LR704" s="4"/>
      <c r="LS704" s="4"/>
      <c r="LT704" s="4"/>
      <c r="LU704" s="4"/>
      <c r="LV704" s="4"/>
      <c r="LW704" s="4"/>
      <c r="LX704" s="4"/>
      <c r="LY704" s="4"/>
      <c r="LZ704" s="4"/>
      <c r="MA704" s="4"/>
      <c r="MB704" s="4"/>
      <c r="MC704" s="4"/>
      <c r="MD704" s="4"/>
      <c r="ME704" s="4"/>
      <c r="MF704" s="4"/>
      <c r="MG704" s="4"/>
      <c r="MH704" s="4"/>
      <c r="MI704" s="4"/>
      <c r="MJ704" s="4"/>
      <c r="MK704" s="4"/>
      <c r="ML704" s="4"/>
      <c r="MM704" s="4"/>
      <c r="MN704" s="4"/>
      <c r="MO704" s="4"/>
      <c r="MP704" s="4"/>
      <c r="MQ704" s="4"/>
      <c r="MR704" s="4"/>
      <c r="MS704" s="4"/>
      <c r="MT704" s="4"/>
      <c r="MU704" s="4"/>
      <c r="MV704" s="4"/>
      <c r="MW704" s="4"/>
      <c r="MX704" s="4"/>
      <c r="MY704" s="4"/>
      <c r="MZ704" s="4"/>
      <c r="NA704" s="4"/>
      <c r="NB704" s="4"/>
      <c r="NC704" s="4"/>
      <c r="ND704" s="4"/>
      <c r="NE704" s="4"/>
      <c r="NF704" s="4"/>
      <c r="NG704" s="4"/>
      <c r="NH704" s="4"/>
      <c r="NI704" s="4"/>
      <c r="NJ704" s="4"/>
      <c r="NK704" s="4"/>
      <c r="NL704" s="4"/>
      <c r="NM704" s="4"/>
      <c r="NN704" s="4"/>
      <c r="NO704" s="4"/>
      <c r="NP704" s="4"/>
      <c r="NQ704" s="4"/>
      <c r="NR704" s="4"/>
      <c r="NS704" s="4"/>
      <c r="NT704" s="4"/>
      <c r="NU704" s="4"/>
      <c r="NV704" s="4"/>
      <c r="NW704" s="4"/>
      <c r="NX704" s="4"/>
      <c r="NY704" s="4"/>
      <c r="NZ704" s="4"/>
      <c r="OA704" s="4"/>
      <c r="OB704" s="4"/>
      <c r="OC704" s="4"/>
      <c r="OD704" s="4"/>
      <c r="OE704" s="4"/>
      <c r="OF704" s="4"/>
      <c r="OG704" s="4"/>
      <c r="OH704" s="4"/>
      <c r="OI704" s="4"/>
      <c r="OJ704" s="4"/>
      <c r="OK704" s="4"/>
      <c r="OL704" s="4"/>
      <c r="OM704" s="4"/>
      <c r="ON704" s="4"/>
      <c r="OO704" s="4"/>
      <c r="OP704" s="4"/>
      <c r="OQ704" s="4"/>
      <c r="OR704" s="4"/>
      <c r="OS704" s="4"/>
      <c r="OT704" s="4"/>
      <c r="OU704" s="4"/>
      <c r="OV704" s="4"/>
      <c r="OW704" s="4"/>
      <c r="OX704" s="4"/>
      <c r="OY704" s="4"/>
      <c r="OZ704" s="4"/>
      <c r="PA704" s="4"/>
      <c r="PB704" s="4"/>
      <c r="PC704" s="4"/>
      <c r="PD704" s="4"/>
      <c r="PE704" s="4"/>
      <c r="PF704" s="4"/>
      <c r="PG704" s="4"/>
      <c r="PH704" s="4"/>
      <c r="PI704" s="4"/>
      <c r="PJ704" s="4"/>
      <c r="PK704" s="4"/>
      <c r="PL704" s="4"/>
      <c r="PM704" s="4"/>
      <c r="PN704" s="4"/>
      <c r="PO704" s="4"/>
      <c r="PP704" s="4"/>
      <c r="PQ704" s="4"/>
      <c r="PR704" s="4"/>
      <c r="PS704" s="4"/>
      <c r="PT704" s="4"/>
      <c r="PU704" s="4"/>
      <c r="PV704" s="4"/>
      <c r="PW704" s="4"/>
      <c r="PX704" s="4"/>
      <c r="PY704" s="4"/>
      <c r="PZ704" s="4"/>
      <c r="QA704" s="4"/>
      <c r="QB704" s="4"/>
      <c r="QC704" s="4"/>
      <c r="QD704" s="4"/>
      <c r="QE704" s="4"/>
      <c r="QF704" s="4"/>
      <c r="QG704" s="4"/>
      <c r="QH704" s="4"/>
      <c r="QI704" s="4"/>
      <c r="QJ704" s="4"/>
      <c r="QK704" s="4"/>
      <c r="QL704" s="4"/>
      <c r="QM704" s="4"/>
      <c r="QN704" s="4"/>
      <c r="QO704" s="4"/>
      <c r="QP704" s="4"/>
      <c r="QQ704" s="4"/>
      <c r="QR704" s="4"/>
      <c r="QS704" s="4"/>
      <c r="QT704" s="4"/>
      <c r="QU704" s="4"/>
      <c r="QV704" s="4"/>
      <c r="QW704" s="4"/>
      <c r="QX704" s="4"/>
      <c r="QY704" s="4"/>
      <c r="QZ704" s="4"/>
      <c r="RA704" s="4"/>
      <c r="RB704" s="4"/>
      <c r="RC704" s="4"/>
      <c r="RD704" s="4"/>
      <c r="RE704" s="4"/>
      <c r="RF704" s="4"/>
      <c r="RG704" s="4"/>
      <c r="RH704" s="4"/>
      <c r="RI704" s="4"/>
      <c r="RJ704" s="4"/>
      <c r="RK704" s="4"/>
      <c r="RL704" s="4"/>
      <c r="RM704" s="4"/>
      <c r="RN704" s="4"/>
      <c r="RO704" s="4"/>
      <c r="RP704" s="4"/>
      <c r="RQ704" s="4"/>
      <c r="RR704" s="4"/>
      <c r="RS704" s="4"/>
      <c r="RT704" s="4"/>
      <c r="RU704" s="4"/>
      <c r="RV704" s="4"/>
    </row>
    <row r="705" spans="4:490" x14ac:dyDescent="0.25">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c r="JX705" s="4"/>
      <c r="JY705" s="4"/>
      <c r="JZ705" s="4"/>
      <c r="KA705" s="4"/>
      <c r="KB705" s="4"/>
      <c r="KC705" s="4"/>
      <c r="KD705" s="4"/>
      <c r="KE705" s="4"/>
      <c r="KF705" s="4"/>
      <c r="KG705" s="4"/>
      <c r="KH705" s="4"/>
      <c r="KI705" s="4"/>
      <c r="KJ705" s="4"/>
      <c r="KK705" s="4"/>
      <c r="KL705" s="4"/>
      <c r="KM705" s="4"/>
      <c r="KN705" s="4"/>
      <c r="KO705" s="4"/>
      <c r="KP705" s="4"/>
      <c r="KQ705" s="4"/>
      <c r="KR705" s="4"/>
      <c r="KS705" s="4"/>
      <c r="KT705" s="4"/>
      <c r="KU705" s="4"/>
      <c r="KV705" s="4"/>
      <c r="KW705" s="4"/>
      <c r="KX705" s="4"/>
      <c r="KY705" s="4"/>
      <c r="KZ705" s="4"/>
      <c r="LA705" s="4"/>
      <c r="LB705" s="4"/>
      <c r="LC705" s="4"/>
      <c r="LD705" s="4"/>
      <c r="LE705" s="4"/>
      <c r="LF705" s="4"/>
      <c r="LG705" s="4"/>
      <c r="LH705" s="4"/>
      <c r="LI705" s="4"/>
      <c r="LJ705" s="4"/>
      <c r="LK705" s="4"/>
      <c r="LL705" s="4"/>
      <c r="LM705" s="4"/>
      <c r="LN705" s="4"/>
      <c r="LO705" s="4"/>
      <c r="LP705" s="4"/>
      <c r="LQ705" s="4"/>
      <c r="LR705" s="4"/>
      <c r="LS705" s="4"/>
      <c r="LT705" s="4"/>
      <c r="LU705" s="4"/>
      <c r="LV705" s="4"/>
      <c r="LW705" s="4"/>
      <c r="LX705" s="4"/>
      <c r="LY705" s="4"/>
      <c r="LZ705" s="4"/>
      <c r="MA705" s="4"/>
      <c r="MB705" s="4"/>
      <c r="MC705" s="4"/>
      <c r="MD705" s="4"/>
      <c r="ME705" s="4"/>
      <c r="MF705" s="4"/>
      <c r="MG705" s="4"/>
      <c r="MH705" s="4"/>
      <c r="MI705" s="4"/>
      <c r="MJ705" s="4"/>
      <c r="MK705" s="4"/>
      <c r="ML705" s="4"/>
      <c r="MM705" s="4"/>
      <c r="MN705" s="4"/>
      <c r="MO705" s="4"/>
      <c r="MP705" s="4"/>
      <c r="MQ705" s="4"/>
      <c r="MR705" s="4"/>
      <c r="MS705" s="4"/>
      <c r="MT705" s="4"/>
      <c r="MU705" s="4"/>
      <c r="MV705" s="4"/>
      <c r="MW705" s="4"/>
      <c r="MX705" s="4"/>
      <c r="MY705" s="4"/>
      <c r="MZ705" s="4"/>
      <c r="NA705" s="4"/>
      <c r="NB705" s="4"/>
      <c r="NC705" s="4"/>
      <c r="ND705" s="4"/>
      <c r="NE705" s="4"/>
      <c r="NF705" s="4"/>
      <c r="NG705" s="4"/>
      <c r="NH705" s="4"/>
      <c r="NI705" s="4"/>
      <c r="NJ705" s="4"/>
      <c r="NK705" s="4"/>
      <c r="NL705" s="4"/>
      <c r="NM705" s="4"/>
      <c r="NN705" s="4"/>
      <c r="NO705" s="4"/>
      <c r="NP705" s="4"/>
      <c r="NQ705" s="4"/>
      <c r="NR705" s="4"/>
      <c r="NS705" s="4"/>
      <c r="NT705" s="4"/>
      <c r="NU705" s="4"/>
      <c r="NV705" s="4"/>
      <c r="NW705" s="4"/>
      <c r="NX705" s="4"/>
      <c r="NY705" s="4"/>
      <c r="NZ705" s="4"/>
      <c r="OA705" s="4"/>
      <c r="OB705" s="4"/>
      <c r="OC705" s="4"/>
      <c r="OD705" s="4"/>
      <c r="OE705" s="4"/>
      <c r="OF705" s="4"/>
      <c r="OG705" s="4"/>
      <c r="OH705" s="4"/>
      <c r="OI705" s="4"/>
      <c r="OJ705" s="4"/>
      <c r="OK705" s="4"/>
      <c r="OL705" s="4"/>
      <c r="OM705" s="4"/>
      <c r="ON705" s="4"/>
      <c r="OO705" s="4"/>
      <c r="OP705" s="4"/>
      <c r="OQ705" s="4"/>
      <c r="OR705" s="4"/>
      <c r="OS705" s="4"/>
      <c r="OT705" s="4"/>
      <c r="OU705" s="4"/>
      <c r="OV705" s="4"/>
      <c r="OW705" s="4"/>
      <c r="OX705" s="4"/>
      <c r="OY705" s="4"/>
      <c r="OZ705" s="4"/>
      <c r="PA705" s="4"/>
      <c r="PB705" s="4"/>
      <c r="PC705" s="4"/>
      <c r="PD705" s="4"/>
      <c r="PE705" s="4"/>
      <c r="PF705" s="4"/>
      <c r="PG705" s="4"/>
      <c r="PH705" s="4"/>
      <c r="PI705" s="4"/>
      <c r="PJ705" s="4"/>
      <c r="PK705" s="4"/>
      <c r="PL705" s="4"/>
      <c r="PM705" s="4"/>
      <c r="PN705" s="4"/>
      <c r="PO705" s="4"/>
      <c r="PP705" s="4"/>
      <c r="PQ705" s="4"/>
      <c r="PR705" s="4"/>
      <c r="PS705" s="4"/>
      <c r="PT705" s="4"/>
      <c r="PU705" s="4"/>
      <c r="PV705" s="4"/>
      <c r="PW705" s="4"/>
      <c r="PX705" s="4"/>
      <c r="PY705" s="4"/>
      <c r="PZ705" s="4"/>
      <c r="QA705" s="4"/>
      <c r="QB705" s="4"/>
      <c r="QC705" s="4"/>
      <c r="QD705" s="4"/>
      <c r="QE705" s="4"/>
      <c r="QF705" s="4"/>
      <c r="QG705" s="4"/>
      <c r="QH705" s="4"/>
      <c r="QI705" s="4"/>
      <c r="QJ705" s="4"/>
      <c r="QK705" s="4"/>
      <c r="QL705" s="4"/>
      <c r="QM705" s="4"/>
      <c r="QN705" s="4"/>
      <c r="QO705" s="4"/>
      <c r="QP705" s="4"/>
      <c r="QQ705" s="4"/>
      <c r="QR705" s="4"/>
      <c r="QS705" s="4"/>
      <c r="QT705" s="4"/>
      <c r="QU705" s="4"/>
      <c r="QV705" s="4"/>
      <c r="QW705" s="4"/>
      <c r="QX705" s="4"/>
      <c r="QY705" s="4"/>
      <c r="QZ705" s="4"/>
      <c r="RA705" s="4"/>
      <c r="RB705" s="4"/>
      <c r="RC705" s="4"/>
      <c r="RD705" s="4"/>
      <c r="RE705" s="4"/>
      <c r="RF705" s="4"/>
      <c r="RG705" s="4"/>
      <c r="RH705" s="4"/>
      <c r="RI705" s="4"/>
      <c r="RJ705" s="4"/>
      <c r="RK705" s="4"/>
      <c r="RL705" s="4"/>
      <c r="RM705" s="4"/>
      <c r="RN705" s="4"/>
      <c r="RO705" s="4"/>
      <c r="RP705" s="4"/>
      <c r="RQ705" s="4"/>
      <c r="RR705" s="4"/>
      <c r="RS705" s="4"/>
      <c r="RT705" s="4"/>
      <c r="RU705" s="4"/>
      <c r="RV705" s="4"/>
    </row>
    <row r="706" spans="4:490" x14ac:dyDescent="0.25">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c r="JX706" s="4"/>
      <c r="JY706" s="4"/>
      <c r="JZ706" s="4"/>
      <c r="KA706" s="4"/>
      <c r="KB706" s="4"/>
      <c r="KC706" s="4"/>
      <c r="KD706" s="4"/>
      <c r="KE706" s="4"/>
      <c r="KF706" s="4"/>
      <c r="KG706" s="4"/>
      <c r="KH706" s="4"/>
      <c r="KI706" s="4"/>
      <c r="KJ706" s="4"/>
      <c r="KK706" s="4"/>
      <c r="KL706" s="4"/>
      <c r="KM706" s="4"/>
      <c r="KN706" s="4"/>
      <c r="KO706" s="4"/>
      <c r="KP706" s="4"/>
      <c r="KQ706" s="4"/>
      <c r="KR706" s="4"/>
      <c r="KS706" s="4"/>
      <c r="KT706" s="4"/>
      <c r="KU706" s="4"/>
      <c r="KV706" s="4"/>
      <c r="KW706" s="4"/>
      <c r="KX706" s="4"/>
      <c r="KY706" s="4"/>
      <c r="KZ706" s="4"/>
      <c r="LA706" s="4"/>
      <c r="LB706" s="4"/>
      <c r="LC706" s="4"/>
      <c r="LD706" s="4"/>
      <c r="LE706" s="4"/>
      <c r="LF706" s="4"/>
      <c r="LG706" s="4"/>
      <c r="LH706" s="4"/>
      <c r="LI706" s="4"/>
      <c r="LJ706" s="4"/>
      <c r="LK706" s="4"/>
      <c r="LL706" s="4"/>
      <c r="LM706" s="4"/>
      <c r="LN706" s="4"/>
      <c r="LO706" s="4"/>
      <c r="LP706" s="4"/>
      <c r="LQ706" s="4"/>
      <c r="LR706" s="4"/>
      <c r="LS706" s="4"/>
      <c r="LT706" s="4"/>
      <c r="LU706" s="4"/>
      <c r="LV706" s="4"/>
      <c r="LW706" s="4"/>
      <c r="LX706" s="4"/>
      <c r="LY706" s="4"/>
      <c r="LZ706" s="4"/>
      <c r="MA706" s="4"/>
      <c r="MB706" s="4"/>
      <c r="MC706" s="4"/>
      <c r="MD706" s="4"/>
      <c r="ME706" s="4"/>
      <c r="MF706" s="4"/>
      <c r="MG706" s="4"/>
      <c r="MH706" s="4"/>
      <c r="MI706" s="4"/>
      <c r="MJ706" s="4"/>
      <c r="MK706" s="4"/>
      <c r="ML706" s="4"/>
      <c r="MM706" s="4"/>
      <c r="MN706" s="4"/>
      <c r="MO706" s="4"/>
      <c r="MP706" s="4"/>
      <c r="MQ706" s="4"/>
      <c r="MR706" s="4"/>
      <c r="MS706" s="4"/>
      <c r="MT706" s="4"/>
      <c r="MU706" s="4"/>
      <c r="MV706" s="4"/>
      <c r="MW706" s="4"/>
      <c r="MX706" s="4"/>
      <c r="MY706" s="4"/>
      <c r="MZ706" s="4"/>
      <c r="NA706" s="4"/>
      <c r="NB706" s="4"/>
      <c r="NC706" s="4"/>
      <c r="ND706" s="4"/>
      <c r="NE706" s="4"/>
      <c r="NF706" s="4"/>
      <c r="NG706" s="4"/>
      <c r="NH706" s="4"/>
      <c r="NI706" s="4"/>
      <c r="NJ706" s="4"/>
      <c r="NK706" s="4"/>
      <c r="NL706" s="4"/>
      <c r="NM706" s="4"/>
      <c r="NN706" s="4"/>
      <c r="NO706" s="4"/>
      <c r="NP706" s="4"/>
      <c r="NQ706" s="4"/>
      <c r="NR706" s="4"/>
      <c r="NS706" s="4"/>
      <c r="NT706" s="4"/>
      <c r="NU706" s="4"/>
      <c r="NV706" s="4"/>
      <c r="NW706" s="4"/>
      <c r="NX706" s="4"/>
      <c r="NY706" s="4"/>
      <c r="NZ706" s="4"/>
      <c r="OA706" s="4"/>
      <c r="OB706" s="4"/>
      <c r="OC706" s="4"/>
      <c r="OD706" s="4"/>
      <c r="OE706" s="4"/>
      <c r="OF706" s="4"/>
      <c r="OG706" s="4"/>
      <c r="OH706" s="4"/>
      <c r="OI706" s="4"/>
      <c r="OJ706" s="4"/>
      <c r="OK706" s="4"/>
      <c r="OL706" s="4"/>
      <c r="OM706" s="4"/>
      <c r="ON706" s="4"/>
      <c r="OO706" s="4"/>
      <c r="OP706" s="4"/>
      <c r="OQ706" s="4"/>
      <c r="OR706" s="4"/>
      <c r="OS706" s="4"/>
      <c r="OT706" s="4"/>
      <c r="OU706" s="4"/>
      <c r="OV706" s="4"/>
      <c r="OW706" s="4"/>
      <c r="OX706" s="4"/>
      <c r="OY706" s="4"/>
      <c r="OZ706" s="4"/>
      <c r="PA706" s="4"/>
      <c r="PB706" s="4"/>
      <c r="PC706" s="4"/>
      <c r="PD706" s="4"/>
      <c r="PE706" s="4"/>
      <c r="PF706" s="4"/>
      <c r="PG706" s="4"/>
      <c r="PH706" s="4"/>
      <c r="PI706" s="4"/>
      <c r="PJ706" s="4"/>
      <c r="PK706" s="4"/>
      <c r="PL706" s="4"/>
      <c r="PM706" s="4"/>
      <c r="PN706" s="4"/>
      <c r="PO706" s="4"/>
      <c r="PP706" s="4"/>
      <c r="PQ706" s="4"/>
      <c r="PR706" s="4"/>
      <c r="PS706" s="4"/>
      <c r="PT706" s="4"/>
      <c r="PU706" s="4"/>
      <c r="PV706" s="4"/>
      <c r="PW706" s="4"/>
      <c r="PX706" s="4"/>
      <c r="PY706" s="4"/>
      <c r="PZ706" s="4"/>
      <c r="QA706" s="4"/>
      <c r="QB706" s="4"/>
      <c r="QC706" s="4"/>
      <c r="QD706" s="4"/>
      <c r="QE706" s="4"/>
      <c r="QF706" s="4"/>
      <c r="QG706" s="4"/>
      <c r="QH706" s="4"/>
      <c r="QI706" s="4"/>
      <c r="QJ706" s="4"/>
      <c r="QK706" s="4"/>
      <c r="QL706" s="4"/>
      <c r="QM706" s="4"/>
      <c r="QN706" s="4"/>
      <c r="QO706" s="4"/>
      <c r="QP706" s="4"/>
      <c r="QQ706" s="4"/>
      <c r="QR706" s="4"/>
      <c r="QS706" s="4"/>
      <c r="QT706" s="4"/>
      <c r="QU706" s="4"/>
      <c r="QV706" s="4"/>
      <c r="QW706" s="4"/>
      <c r="QX706" s="4"/>
      <c r="QY706" s="4"/>
      <c r="QZ706" s="4"/>
      <c r="RA706" s="4"/>
      <c r="RB706" s="4"/>
      <c r="RC706" s="4"/>
      <c r="RD706" s="4"/>
      <c r="RE706" s="4"/>
      <c r="RF706" s="4"/>
      <c r="RG706" s="4"/>
      <c r="RH706" s="4"/>
      <c r="RI706" s="4"/>
      <c r="RJ706" s="4"/>
      <c r="RK706" s="4"/>
      <c r="RL706" s="4"/>
      <c r="RM706" s="4"/>
      <c r="RN706" s="4"/>
      <c r="RO706" s="4"/>
      <c r="RP706" s="4"/>
      <c r="RQ706" s="4"/>
      <c r="RR706" s="4"/>
      <c r="RS706" s="4"/>
      <c r="RT706" s="4"/>
      <c r="RU706" s="4"/>
      <c r="RV706" s="4"/>
    </row>
    <row r="707" spans="4:490" x14ac:dyDescent="0.25">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c r="JX707" s="4"/>
      <c r="JY707" s="4"/>
      <c r="JZ707" s="4"/>
      <c r="KA707" s="4"/>
      <c r="KB707" s="4"/>
      <c r="KC707" s="4"/>
      <c r="KD707" s="4"/>
      <c r="KE707" s="4"/>
      <c r="KF707" s="4"/>
      <c r="KG707" s="4"/>
      <c r="KH707" s="4"/>
      <c r="KI707" s="4"/>
      <c r="KJ707" s="4"/>
      <c r="KK707" s="4"/>
      <c r="KL707" s="4"/>
      <c r="KM707" s="4"/>
      <c r="KN707" s="4"/>
      <c r="KO707" s="4"/>
      <c r="KP707" s="4"/>
      <c r="KQ707" s="4"/>
      <c r="KR707" s="4"/>
      <c r="KS707" s="4"/>
      <c r="KT707" s="4"/>
      <c r="KU707" s="4"/>
      <c r="KV707" s="4"/>
      <c r="KW707" s="4"/>
      <c r="KX707" s="4"/>
      <c r="KY707" s="4"/>
      <c r="KZ707" s="4"/>
      <c r="LA707" s="4"/>
      <c r="LB707" s="4"/>
      <c r="LC707" s="4"/>
      <c r="LD707" s="4"/>
      <c r="LE707" s="4"/>
      <c r="LF707" s="4"/>
      <c r="LG707" s="4"/>
      <c r="LH707" s="4"/>
      <c r="LI707" s="4"/>
      <c r="LJ707" s="4"/>
      <c r="LK707" s="4"/>
      <c r="LL707" s="4"/>
      <c r="LM707" s="4"/>
      <c r="LN707" s="4"/>
      <c r="LO707" s="4"/>
      <c r="LP707" s="4"/>
      <c r="LQ707" s="4"/>
      <c r="LR707" s="4"/>
      <c r="LS707" s="4"/>
      <c r="LT707" s="4"/>
      <c r="LU707" s="4"/>
      <c r="LV707" s="4"/>
      <c r="LW707" s="4"/>
      <c r="LX707" s="4"/>
      <c r="LY707" s="4"/>
      <c r="LZ707" s="4"/>
      <c r="MA707" s="4"/>
      <c r="MB707" s="4"/>
      <c r="MC707" s="4"/>
      <c r="MD707" s="4"/>
      <c r="ME707" s="4"/>
      <c r="MF707" s="4"/>
      <c r="MG707" s="4"/>
      <c r="MH707" s="4"/>
      <c r="MI707" s="4"/>
      <c r="MJ707" s="4"/>
      <c r="MK707" s="4"/>
      <c r="ML707" s="4"/>
      <c r="MM707" s="4"/>
      <c r="MN707" s="4"/>
      <c r="MO707" s="4"/>
      <c r="MP707" s="4"/>
      <c r="MQ707" s="4"/>
      <c r="MR707" s="4"/>
      <c r="MS707" s="4"/>
      <c r="MT707" s="4"/>
      <c r="MU707" s="4"/>
      <c r="MV707" s="4"/>
      <c r="MW707" s="4"/>
      <c r="MX707" s="4"/>
      <c r="MY707" s="4"/>
      <c r="MZ707" s="4"/>
      <c r="NA707" s="4"/>
      <c r="NB707" s="4"/>
      <c r="NC707" s="4"/>
      <c r="ND707" s="4"/>
      <c r="NE707" s="4"/>
      <c r="NF707" s="4"/>
      <c r="NG707" s="4"/>
      <c r="NH707" s="4"/>
      <c r="NI707" s="4"/>
      <c r="NJ707" s="4"/>
      <c r="NK707" s="4"/>
      <c r="NL707" s="4"/>
      <c r="NM707" s="4"/>
      <c r="NN707" s="4"/>
      <c r="NO707" s="4"/>
      <c r="NP707" s="4"/>
      <c r="NQ707" s="4"/>
      <c r="NR707" s="4"/>
      <c r="NS707" s="4"/>
      <c r="NT707" s="4"/>
      <c r="NU707" s="4"/>
      <c r="NV707" s="4"/>
      <c r="NW707" s="4"/>
      <c r="NX707" s="4"/>
      <c r="NY707" s="4"/>
      <c r="NZ707" s="4"/>
      <c r="OA707" s="4"/>
      <c r="OB707" s="4"/>
      <c r="OC707" s="4"/>
      <c r="OD707" s="4"/>
      <c r="OE707" s="4"/>
      <c r="OF707" s="4"/>
      <c r="OG707" s="4"/>
      <c r="OH707" s="4"/>
      <c r="OI707" s="4"/>
      <c r="OJ707" s="4"/>
      <c r="OK707" s="4"/>
      <c r="OL707" s="4"/>
      <c r="OM707" s="4"/>
      <c r="ON707" s="4"/>
      <c r="OO707" s="4"/>
      <c r="OP707" s="4"/>
      <c r="OQ707" s="4"/>
      <c r="OR707" s="4"/>
      <c r="OS707" s="4"/>
      <c r="OT707" s="4"/>
      <c r="OU707" s="4"/>
      <c r="OV707" s="4"/>
      <c r="OW707" s="4"/>
      <c r="OX707" s="4"/>
      <c r="OY707" s="4"/>
      <c r="OZ707" s="4"/>
      <c r="PA707" s="4"/>
      <c r="PB707" s="4"/>
      <c r="PC707" s="4"/>
      <c r="PD707" s="4"/>
      <c r="PE707" s="4"/>
      <c r="PF707" s="4"/>
      <c r="PG707" s="4"/>
      <c r="PH707" s="4"/>
      <c r="PI707" s="4"/>
      <c r="PJ707" s="4"/>
      <c r="PK707" s="4"/>
      <c r="PL707" s="4"/>
      <c r="PM707" s="4"/>
      <c r="PN707" s="4"/>
      <c r="PO707" s="4"/>
      <c r="PP707" s="4"/>
      <c r="PQ707" s="4"/>
      <c r="PR707" s="4"/>
      <c r="PS707" s="4"/>
      <c r="PT707" s="4"/>
      <c r="PU707" s="4"/>
      <c r="PV707" s="4"/>
      <c r="PW707" s="4"/>
      <c r="PX707" s="4"/>
      <c r="PY707" s="4"/>
      <c r="PZ707" s="4"/>
      <c r="QA707" s="4"/>
      <c r="QB707" s="4"/>
      <c r="QC707" s="4"/>
      <c r="QD707" s="4"/>
      <c r="QE707" s="4"/>
      <c r="QF707" s="4"/>
      <c r="QG707" s="4"/>
      <c r="QH707" s="4"/>
      <c r="QI707" s="4"/>
      <c r="QJ707" s="4"/>
      <c r="QK707" s="4"/>
      <c r="QL707" s="4"/>
      <c r="QM707" s="4"/>
      <c r="QN707" s="4"/>
      <c r="QO707" s="4"/>
      <c r="QP707" s="4"/>
      <c r="QQ707" s="4"/>
      <c r="QR707" s="4"/>
      <c r="QS707" s="4"/>
      <c r="QT707" s="4"/>
      <c r="QU707" s="4"/>
      <c r="QV707" s="4"/>
      <c r="QW707" s="4"/>
      <c r="QX707" s="4"/>
      <c r="QY707" s="4"/>
      <c r="QZ707" s="4"/>
      <c r="RA707" s="4"/>
      <c r="RB707" s="4"/>
      <c r="RC707" s="4"/>
      <c r="RD707" s="4"/>
      <c r="RE707" s="4"/>
      <c r="RF707" s="4"/>
      <c r="RG707" s="4"/>
      <c r="RH707" s="4"/>
      <c r="RI707" s="4"/>
      <c r="RJ707" s="4"/>
      <c r="RK707" s="4"/>
      <c r="RL707" s="4"/>
      <c r="RM707" s="4"/>
      <c r="RN707" s="4"/>
      <c r="RO707" s="4"/>
      <c r="RP707" s="4"/>
      <c r="RQ707" s="4"/>
      <c r="RR707" s="4"/>
      <c r="RS707" s="4"/>
      <c r="RT707" s="4"/>
      <c r="RU707" s="4"/>
      <c r="RV707" s="4"/>
    </row>
    <row r="708" spans="4:490" x14ac:dyDescent="0.25">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c r="JX708" s="4"/>
      <c r="JY708" s="4"/>
      <c r="JZ708" s="4"/>
      <c r="KA708" s="4"/>
      <c r="KB708" s="4"/>
      <c r="KC708" s="4"/>
      <c r="KD708" s="4"/>
      <c r="KE708" s="4"/>
      <c r="KF708" s="4"/>
      <c r="KG708" s="4"/>
      <c r="KH708" s="4"/>
      <c r="KI708" s="4"/>
      <c r="KJ708" s="4"/>
      <c r="KK708" s="4"/>
      <c r="KL708" s="4"/>
      <c r="KM708" s="4"/>
      <c r="KN708" s="4"/>
      <c r="KO708" s="4"/>
      <c r="KP708" s="4"/>
      <c r="KQ708" s="4"/>
      <c r="KR708" s="4"/>
      <c r="KS708" s="4"/>
      <c r="KT708" s="4"/>
      <c r="KU708" s="4"/>
      <c r="KV708" s="4"/>
      <c r="KW708" s="4"/>
      <c r="KX708" s="4"/>
      <c r="KY708" s="4"/>
      <c r="KZ708" s="4"/>
      <c r="LA708" s="4"/>
      <c r="LB708" s="4"/>
      <c r="LC708" s="4"/>
      <c r="LD708" s="4"/>
      <c r="LE708" s="4"/>
      <c r="LF708" s="4"/>
      <c r="LG708" s="4"/>
      <c r="LH708" s="4"/>
      <c r="LI708" s="4"/>
      <c r="LJ708" s="4"/>
      <c r="LK708" s="4"/>
      <c r="LL708" s="4"/>
      <c r="LM708" s="4"/>
      <c r="LN708" s="4"/>
      <c r="LO708" s="4"/>
      <c r="LP708" s="4"/>
      <c r="LQ708" s="4"/>
      <c r="LR708" s="4"/>
      <c r="LS708" s="4"/>
      <c r="LT708" s="4"/>
      <c r="LU708" s="4"/>
      <c r="LV708" s="4"/>
      <c r="LW708" s="4"/>
      <c r="LX708" s="4"/>
      <c r="LY708" s="4"/>
      <c r="LZ708" s="4"/>
      <c r="MA708" s="4"/>
      <c r="MB708" s="4"/>
      <c r="MC708" s="4"/>
      <c r="MD708" s="4"/>
      <c r="ME708" s="4"/>
      <c r="MF708" s="4"/>
      <c r="MG708" s="4"/>
      <c r="MH708" s="4"/>
      <c r="MI708" s="4"/>
      <c r="MJ708" s="4"/>
      <c r="MK708" s="4"/>
      <c r="ML708" s="4"/>
      <c r="MM708" s="4"/>
      <c r="MN708" s="4"/>
      <c r="MO708" s="4"/>
      <c r="MP708" s="4"/>
      <c r="MQ708" s="4"/>
      <c r="MR708" s="4"/>
      <c r="MS708" s="4"/>
      <c r="MT708" s="4"/>
      <c r="MU708" s="4"/>
      <c r="MV708" s="4"/>
      <c r="MW708" s="4"/>
      <c r="MX708" s="4"/>
      <c r="MY708" s="4"/>
      <c r="MZ708" s="4"/>
      <c r="NA708" s="4"/>
      <c r="NB708" s="4"/>
      <c r="NC708" s="4"/>
      <c r="ND708" s="4"/>
      <c r="NE708" s="4"/>
      <c r="NF708" s="4"/>
      <c r="NG708" s="4"/>
      <c r="NH708" s="4"/>
      <c r="NI708" s="4"/>
      <c r="NJ708" s="4"/>
      <c r="NK708" s="4"/>
      <c r="NL708" s="4"/>
      <c r="NM708" s="4"/>
      <c r="NN708" s="4"/>
      <c r="NO708" s="4"/>
      <c r="NP708" s="4"/>
      <c r="NQ708" s="4"/>
      <c r="NR708" s="4"/>
      <c r="NS708" s="4"/>
      <c r="NT708" s="4"/>
      <c r="NU708" s="4"/>
      <c r="NV708" s="4"/>
      <c r="NW708" s="4"/>
      <c r="NX708" s="4"/>
      <c r="NY708" s="4"/>
      <c r="NZ708" s="4"/>
      <c r="OA708" s="4"/>
      <c r="OB708" s="4"/>
      <c r="OC708" s="4"/>
      <c r="OD708" s="4"/>
      <c r="OE708" s="4"/>
      <c r="OF708" s="4"/>
      <c r="OG708" s="4"/>
      <c r="OH708" s="4"/>
      <c r="OI708" s="4"/>
      <c r="OJ708" s="4"/>
      <c r="OK708" s="4"/>
      <c r="OL708" s="4"/>
      <c r="OM708" s="4"/>
      <c r="ON708" s="4"/>
      <c r="OO708" s="4"/>
      <c r="OP708" s="4"/>
      <c r="OQ708" s="4"/>
      <c r="OR708" s="4"/>
      <c r="OS708" s="4"/>
      <c r="OT708" s="4"/>
      <c r="OU708" s="4"/>
      <c r="OV708" s="4"/>
      <c r="OW708" s="4"/>
      <c r="OX708" s="4"/>
      <c r="OY708" s="4"/>
      <c r="OZ708" s="4"/>
      <c r="PA708" s="4"/>
      <c r="PB708" s="4"/>
      <c r="PC708" s="4"/>
      <c r="PD708" s="4"/>
      <c r="PE708" s="4"/>
      <c r="PF708" s="4"/>
      <c r="PG708" s="4"/>
      <c r="PH708" s="4"/>
      <c r="PI708" s="4"/>
      <c r="PJ708" s="4"/>
      <c r="PK708" s="4"/>
      <c r="PL708" s="4"/>
      <c r="PM708" s="4"/>
      <c r="PN708" s="4"/>
      <c r="PO708" s="4"/>
      <c r="PP708" s="4"/>
      <c r="PQ708" s="4"/>
      <c r="PR708" s="4"/>
      <c r="PS708" s="4"/>
      <c r="PT708" s="4"/>
      <c r="PU708" s="4"/>
      <c r="PV708" s="4"/>
      <c r="PW708" s="4"/>
      <c r="PX708" s="4"/>
      <c r="PY708" s="4"/>
      <c r="PZ708" s="4"/>
      <c r="QA708" s="4"/>
      <c r="QB708" s="4"/>
      <c r="QC708" s="4"/>
      <c r="QD708" s="4"/>
      <c r="QE708" s="4"/>
      <c r="QF708" s="4"/>
      <c r="QG708" s="4"/>
      <c r="QH708" s="4"/>
      <c r="QI708" s="4"/>
      <c r="QJ708" s="4"/>
      <c r="QK708" s="4"/>
      <c r="QL708" s="4"/>
      <c r="QM708" s="4"/>
      <c r="QN708" s="4"/>
      <c r="QO708" s="4"/>
      <c r="QP708" s="4"/>
      <c r="QQ708" s="4"/>
      <c r="QR708" s="4"/>
      <c r="QS708" s="4"/>
      <c r="QT708" s="4"/>
      <c r="QU708" s="4"/>
      <c r="QV708" s="4"/>
      <c r="QW708" s="4"/>
      <c r="QX708" s="4"/>
      <c r="QY708" s="4"/>
      <c r="QZ708" s="4"/>
      <c r="RA708" s="4"/>
      <c r="RB708" s="4"/>
      <c r="RC708" s="4"/>
      <c r="RD708" s="4"/>
      <c r="RE708" s="4"/>
      <c r="RF708" s="4"/>
      <c r="RG708" s="4"/>
      <c r="RH708" s="4"/>
      <c r="RI708" s="4"/>
      <c r="RJ708" s="4"/>
      <c r="RK708" s="4"/>
      <c r="RL708" s="4"/>
      <c r="RM708" s="4"/>
      <c r="RN708" s="4"/>
      <c r="RO708" s="4"/>
      <c r="RP708" s="4"/>
      <c r="RQ708" s="4"/>
      <c r="RR708" s="4"/>
      <c r="RS708" s="4"/>
      <c r="RT708" s="4"/>
      <c r="RU708" s="4"/>
      <c r="RV708" s="4"/>
    </row>
    <row r="709" spans="4:490" x14ac:dyDescent="0.25">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c r="JX709" s="4"/>
      <c r="JY709" s="4"/>
      <c r="JZ709" s="4"/>
      <c r="KA709" s="4"/>
      <c r="KB709" s="4"/>
      <c r="KC709" s="4"/>
      <c r="KD709" s="4"/>
      <c r="KE709" s="4"/>
      <c r="KF709" s="4"/>
      <c r="KG709" s="4"/>
      <c r="KH709" s="4"/>
      <c r="KI709" s="4"/>
      <c r="KJ709" s="4"/>
      <c r="KK709" s="4"/>
      <c r="KL709" s="4"/>
      <c r="KM709" s="4"/>
      <c r="KN709" s="4"/>
      <c r="KO709" s="4"/>
      <c r="KP709" s="4"/>
      <c r="KQ709" s="4"/>
      <c r="KR709" s="4"/>
      <c r="KS709" s="4"/>
      <c r="KT709" s="4"/>
      <c r="KU709" s="4"/>
      <c r="KV709" s="4"/>
      <c r="KW709" s="4"/>
      <c r="KX709" s="4"/>
      <c r="KY709" s="4"/>
      <c r="KZ709" s="4"/>
      <c r="LA709" s="4"/>
      <c r="LB709" s="4"/>
      <c r="LC709" s="4"/>
      <c r="LD709" s="4"/>
      <c r="LE709" s="4"/>
      <c r="LF709" s="4"/>
      <c r="LG709" s="4"/>
      <c r="LH709" s="4"/>
      <c r="LI709" s="4"/>
      <c r="LJ709" s="4"/>
      <c r="LK709" s="4"/>
      <c r="LL709" s="4"/>
      <c r="LM709" s="4"/>
      <c r="LN709" s="4"/>
      <c r="LO709" s="4"/>
      <c r="LP709" s="4"/>
      <c r="LQ709" s="4"/>
      <c r="LR709" s="4"/>
      <c r="LS709" s="4"/>
      <c r="LT709" s="4"/>
      <c r="LU709" s="4"/>
      <c r="LV709" s="4"/>
      <c r="LW709" s="4"/>
      <c r="LX709" s="4"/>
      <c r="LY709" s="4"/>
      <c r="LZ709" s="4"/>
      <c r="MA709" s="4"/>
      <c r="MB709" s="4"/>
      <c r="MC709" s="4"/>
      <c r="MD709" s="4"/>
      <c r="ME709" s="4"/>
      <c r="MF709" s="4"/>
      <c r="MG709" s="4"/>
      <c r="MH709" s="4"/>
      <c r="MI709" s="4"/>
      <c r="MJ709" s="4"/>
      <c r="MK709" s="4"/>
      <c r="ML709" s="4"/>
      <c r="MM709" s="4"/>
      <c r="MN709" s="4"/>
      <c r="MO709" s="4"/>
      <c r="MP709" s="4"/>
      <c r="MQ709" s="4"/>
      <c r="MR709" s="4"/>
      <c r="MS709" s="4"/>
      <c r="MT709" s="4"/>
      <c r="MU709" s="4"/>
      <c r="MV709" s="4"/>
      <c r="MW709" s="4"/>
      <c r="MX709" s="4"/>
      <c r="MY709" s="4"/>
      <c r="MZ709" s="4"/>
      <c r="NA709" s="4"/>
      <c r="NB709" s="4"/>
      <c r="NC709" s="4"/>
      <c r="ND709" s="4"/>
      <c r="NE709" s="4"/>
      <c r="NF709" s="4"/>
      <c r="NG709" s="4"/>
      <c r="NH709" s="4"/>
      <c r="NI709" s="4"/>
      <c r="NJ709" s="4"/>
      <c r="NK709" s="4"/>
      <c r="NL709" s="4"/>
      <c r="NM709" s="4"/>
      <c r="NN709" s="4"/>
      <c r="NO709" s="4"/>
      <c r="NP709" s="4"/>
      <c r="NQ709" s="4"/>
      <c r="NR709" s="4"/>
      <c r="NS709" s="4"/>
      <c r="NT709" s="4"/>
      <c r="NU709" s="4"/>
      <c r="NV709" s="4"/>
      <c r="NW709" s="4"/>
      <c r="NX709" s="4"/>
      <c r="NY709" s="4"/>
      <c r="NZ709" s="4"/>
      <c r="OA709" s="4"/>
      <c r="OB709" s="4"/>
      <c r="OC709" s="4"/>
      <c r="OD709" s="4"/>
      <c r="OE709" s="4"/>
      <c r="OF709" s="4"/>
      <c r="OG709" s="4"/>
      <c r="OH709" s="4"/>
      <c r="OI709" s="4"/>
      <c r="OJ709" s="4"/>
      <c r="OK709" s="4"/>
      <c r="OL709" s="4"/>
      <c r="OM709" s="4"/>
      <c r="ON709" s="4"/>
      <c r="OO709" s="4"/>
      <c r="OP709" s="4"/>
      <c r="OQ709" s="4"/>
      <c r="OR709" s="4"/>
      <c r="OS709" s="4"/>
      <c r="OT709" s="4"/>
      <c r="OU709" s="4"/>
      <c r="OV709" s="4"/>
      <c r="OW709" s="4"/>
      <c r="OX709" s="4"/>
      <c r="OY709" s="4"/>
      <c r="OZ709" s="4"/>
      <c r="PA709" s="4"/>
      <c r="PB709" s="4"/>
      <c r="PC709" s="4"/>
      <c r="PD709" s="4"/>
      <c r="PE709" s="4"/>
      <c r="PF709" s="4"/>
      <c r="PG709" s="4"/>
      <c r="PH709" s="4"/>
      <c r="PI709" s="4"/>
      <c r="PJ709" s="4"/>
      <c r="PK709" s="4"/>
      <c r="PL709" s="4"/>
      <c r="PM709" s="4"/>
      <c r="PN709" s="4"/>
      <c r="PO709" s="4"/>
      <c r="PP709" s="4"/>
      <c r="PQ709" s="4"/>
      <c r="PR709" s="4"/>
      <c r="PS709" s="4"/>
      <c r="PT709" s="4"/>
      <c r="PU709" s="4"/>
      <c r="PV709" s="4"/>
      <c r="PW709" s="4"/>
      <c r="PX709" s="4"/>
      <c r="PY709" s="4"/>
      <c r="PZ709" s="4"/>
      <c r="QA709" s="4"/>
      <c r="QB709" s="4"/>
      <c r="QC709" s="4"/>
      <c r="QD709" s="4"/>
      <c r="QE709" s="4"/>
      <c r="QF709" s="4"/>
      <c r="QG709" s="4"/>
      <c r="QH709" s="4"/>
      <c r="QI709" s="4"/>
      <c r="QJ709" s="4"/>
      <c r="QK709" s="4"/>
      <c r="QL709" s="4"/>
      <c r="QM709" s="4"/>
      <c r="QN709" s="4"/>
      <c r="QO709" s="4"/>
      <c r="QP709" s="4"/>
      <c r="QQ709" s="4"/>
      <c r="QR709" s="4"/>
      <c r="QS709" s="4"/>
      <c r="QT709" s="4"/>
      <c r="QU709" s="4"/>
      <c r="QV709" s="4"/>
      <c r="QW709" s="4"/>
      <c r="QX709" s="4"/>
      <c r="QY709" s="4"/>
      <c r="QZ709" s="4"/>
      <c r="RA709" s="4"/>
      <c r="RB709" s="4"/>
      <c r="RC709" s="4"/>
      <c r="RD709" s="4"/>
      <c r="RE709" s="4"/>
      <c r="RF709" s="4"/>
      <c r="RG709" s="4"/>
      <c r="RH709" s="4"/>
      <c r="RI709" s="4"/>
      <c r="RJ709" s="4"/>
      <c r="RK709" s="4"/>
      <c r="RL709" s="4"/>
      <c r="RM709" s="4"/>
      <c r="RN709" s="4"/>
      <c r="RO709" s="4"/>
      <c r="RP709" s="4"/>
      <c r="RQ709" s="4"/>
      <c r="RR709" s="4"/>
      <c r="RS709" s="4"/>
      <c r="RT709" s="4"/>
      <c r="RU709" s="4"/>
      <c r="RV709" s="4"/>
    </row>
    <row r="710" spans="4:490" x14ac:dyDescent="0.25">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c r="JX710" s="4"/>
      <c r="JY710" s="4"/>
      <c r="JZ710" s="4"/>
      <c r="KA710" s="4"/>
      <c r="KB710" s="4"/>
      <c r="KC710" s="4"/>
      <c r="KD710" s="4"/>
      <c r="KE710" s="4"/>
      <c r="KF710" s="4"/>
      <c r="KG710" s="4"/>
      <c r="KH710" s="4"/>
      <c r="KI710" s="4"/>
      <c r="KJ710" s="4"/>
      <c r="KK710" s="4"/>
      <c r="KL710" s="4"/>
      <c r="KM710" s="4"/>
      <c r="KN710" s="4"/>
      <c r="KO710" s="4"/>
      <c r="KP710" s="4"/>
      <c r="KQ710" s="4"/>
      <c r="KR710" s="4"/>
      <c r="KS710" s="4"/>
      <c r="KT710" s="4"/>
      <c r="KU710" s="4"/>
      <c r="KV710" s="4"/>
      <c r="KW710" s="4"/>
      <c r="KX710" s="4"/>
      <c r="KY710" s="4"/>
      <c r="KZ710" s="4"/>
      <c r="LA710" s="4"/>
      <c r="LB710" s="4"/>
      <c r="LC710" s="4"/>
      <c r="LD710" s="4"/>
      <c r="LE710" s="4"/>
      <c r="LF710" s="4"/>
      <c r="LG710" s="4"/>
      <c r="LH710" s="4"/>
      <c r="LI710" s="4"/>
      <c r="LJ710" s="4"/>
      <c r="LK710" s="4"/>
      <c r="LL710" s="4"/>
      <c r="LM710" s="4"/>
      <c r="LN710" s="4"/>
      <c r="LO710" s="4"/>
      <c r="LP710" s="4"/>
      <c r="LQ710" s="4"/>
      <c r="LR710" s="4"/>
      <c r="LS710" s="4"/>
      <c r="LT710" s="4"/>
      <c r="LU710" s="4"/>
      <c r="LV710" s="4"/>
      <c r="LW710" s="4"/>
      <c r="LX710" s="4"/>
      <c r="LY710" s="4"/>
      <c r="LZ710" s="4"/>
      <c r="MA710" s="4"/>
      <c r="MB710" s="4"/>
      <c r="MC710" s="4"/>
      <c r="MD710" s="4"/>
      <c r="ME710" s="4"/>
      <c r="MF710" s="4"/>
      <c r="MG710" s="4"/>
      <c r="MH710" s="4"/>
      <c r="MI710" s="4"/>
      <c r="MJ710" s="4"/>
      <c r="MK710" s="4"/>
      <c r="ML710" s="4"/>
      <c r="MM710" s="4"/>
      <c r="MN710" s="4"/>
      <c r="MO710" s="4"/>
      <c r="MP710" s="4"/>
      <c r="MQ710" s="4"/>
      <c r="MR710" s="4"/>
      <c r="MS710" s="4"/>
      <c r="MT710" s="4"/>
      <c r="MU710" s="4"/>
      <c r="MV710" s="4"/>
      <c r="MW710" s="4"/>
      <c r="MX710" s="4"/>
      <c r="MY710" s="4"/>
      <c r="MZ710" s="4"/>
      <c r="NA710" s="4"/>
      <c r="NB710" s="4"/>
      <c r="NC710" s="4"/>
      <c r="ND710" s="4"/>
      <c r="NE710" s="4"/>
      <c r="NF710" s="4"/>
      <c r="NG710" s="4"/>
      <c r="NH710" s="4"/>
      <c r="NI710" s="4"/>
      <c r="NJ710" s="4"/>
      <c r="NK710" s="4"/>
      <c r="NL710" s="4"/>
      <c r="NM710" s="4"/>
      <c r="NN710" s="4"/>
      <c r="NO710" s="4"/>
      <c r="NP710" s="4"/>
      <c r="NQ710" s="4"/>
      <c r="NR710" s="4"/>
      <c r="NS710" s="4"/>
      <c r="NT710" s="4"/>
      <c r="NU710" s="4"/>
      <c r="NV710" s="4"/>
      <c r="NW710" s="4"/>
      <c r="NX710" s="4"/>
      <c r="NY710" s="4"/>
      <c r="NZ710" s="4"/>
      <c r="OA710" s="4"/>
      <c r="OB710" s="4"/>
      <c r="OC710" s="4"/>
      <c r="OD710" s="4"/>
      <c r="OE710" s="4"/>
      <c r="OF710" s="4"/>
      <c r="OG710" s="4"/>
      <c r="OH710" s="4"/>
      <c r="OI710" s="4"/>
      <c r="OJ710" s="4"/>
      <c r="OK710" s="4"/>
      <c r="OL710" s="4"/>
      <c r="OM710" s="4"/>
      <c r="ON710" s="4"/>
      <c r="OO710" s="4"/>
      <c r="OP710" s="4"/>
      <c r="OQ710" s="4"/>
      <c r="OR710" s="4"/>
      <c r="OS710" s="4"/>
      <c r="OT710" s="4"/>
      <c r="OU710" s="4"/>
      <c r="OV710" s="4"/>
      <c r="OW710" s="4"/>
      <c r="OX710" s="4"/>
      <c r="OY710" s="4"/>
      <c r="OZ710" s="4"/>
      <c r="PA710" s="4"/>
      <c r="PB710" s="4"/>
      <c r="PC710" s="4"/>
      <c r="PD710" s="4"/>
      <c r="PE710" s="4"/>
      <c r="PF710" s="4"/>
      <c r="PG710" s="4"/>
      <c r="PH710" s="4"/>
      <c r="PI710" s="4"/>
      <c r="PJ710" s="4"/>
      <c r="PK710" s="4"/>
      <c r="PL710" s="4"/>
      <c r="PM710" s="4"/>
      <c r="PN710" s="4"/>
      <c r="PO710" s="4"/>
      <c r="PP710" s="4"/>
      <c r="PQ710" s="4"/>
      <c r="PR710" s="4"/>
      <c r="PS710" s="4"/>
      <c r="PT710" s="4"/>
      <c r="PU710" s="4"/>
      <c r="PV710" s="4"/>
      <c r="PW710" s="4"/>
      <c r="PX710" s="4"/>
      <c r="PY710" s="4"/>
      <c r="PZ710" s="4"/>
      <c r="QA710" s="4"/>
      <c r="QB710" s="4"/>
      <c r="QC710" s="4"/>
      <c r="QD710" s="4"/>
      <c r="QE710" s="4"/>
      <c r="QF710" s="4"/>
      <c r="QG710" s="4"/>
      <c r="QH710" s="4"/>
      <c r="QI710" s="4"/>
      <c r="QJ710" s="4"/>
      <c r="QK710" s="4"/>
      <c r="QL710" s="4"/>
      <c r="QM710" s="4"/>
      <c r="QN710" s="4"/>
      <c r="QO710" s="4"/>
      <c r="QP710" s="4"/>
      <c r="QQ710" s="4"/>
      <c r="QR710" s="4"/>
      <c r="QS710" s="4"/>
      <c r="QT710" s="4"/>
      <c r="QU710" s="4"/>
      <c r="QV710" s="4"/>
      <c r="QW710" s="4"/>
      <c r="QX710" s="4"/>
      <c r="QY710" s="4"/>
      <c r="QZ710" s="4"/>
      <c r="RA710" s="4"/>
      <c r="RB710" s="4"/>
      <c r="RC710" s="4"/>
      <c r="RD710" s="4"/>
      <c r="RE710" s="4"/>
      <c r="RF710" s="4"/>
      <c r="RG710" s="4"/>
      <c r="RH710" s="4"/>
      <c r="RI710" s="4"/>
      <c r="RJ710" s="4"/>
      <c r="RK710" s="4"/>
      <c r="RL710" s="4"/>
      <c r="RM710" s="4"/>
      <c r="RN710" s="4"/>
      <c r="RO710" s="4"/>
      <c r="RP710" s="4"/>
      <c r="RQ710" s="4"/>
      <c r="RR710" s="4"/>
      <c r="RS710" s="4"/>
      <c r="RT710" s="4"/>
      <c r="RU710" s="4"/>
      <c r="RV710" s="4"/>
    </row>
    <row r="711" spans="4:490" x14ac:dyDescent="0.25">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c r="JX711" s="4"/>
      <c r="JY711" s="4"/>
      <c r="JZ711" s="4"/>
      <c r="KA711" s="4"/>
      <c r="KB711" s="4"/>
      <c r="KC711" s="4"/>
      <c r="KD711" s="4"/>
      <c r="KE711" s="4"/>
      <c r="KF711" s="4"/>
      <c r="KG711" s="4"/>
      <c r="KH711" s="4"/>
      <c r="KI711" s="4"/>
      <c r="KJ711" s="4"/>
      <c r="KK711" s="4"/>
      <c r="KL711" s="4"/>
      <c r="KM711" s="4"/>
      <c r="KN711" s="4"/>
      <c r="KO711" s="4"/>
      <c r="KP711" s="4"/>
      <c r="KQ711" s="4"/>
      <c r="KR711" s="4"/>
      <c r="KS711" s="4"/>
      <c r="KT711" s="4"/>
      <c r="KU711" s="4"/>
      <c r="KV711" s="4"/>
      <c r="KW711" s="4"/>
      <c r="KX711" s="4"/>
      <c r="KY711" s="4"/>
      <c r="KZ711" s="4"/>
      <c r="LA711" s="4"/>
      <c r="LB711" s="4"/>
      <c r="LC711" s="4"/>
      <c r="LD711" s="4"/>
      <c r="LE711" s="4"/>
      <c r="LF711" s="4"/>
      <c r="LG711" s="4"/>
      <c r="LH711" s="4"/>
      <c r="LI711" s="4"/>
      <c r="LJ711" s="4"/>
      <c r="LK711" s="4"/>
      <c r="LL711" s="4"/>
      <c r="LM711" s="4"/>
      <c r="LN711" s="4"/>
      <c r="LO711" s="4"/>
      <c r="LP711" s="4"/>
      <c r="LQ711" s="4"/>
      <c r="LR711" s="4"/>
      <c r="LS711" s="4"/>
      <c r="LT711" s="4"/>
      <c r="LU711" s="4"/>
      <c r="LV711" s="4"/>
      <c r="LW711" s="4"/>
      <c r="LX711" s="4"/>
      <c r="LY711" s="4"/>
      <c r="LZ711" s="4"/>
      <c r="MA711" s="4"/>
      <c r="MB711" s="4"/>
      <c r="MC711" s="4"/>
      <c r="MD711" s="4"/>
      <c r="ME711" s="4"/>
      <c r="MF711" s="4"/>
      <c r="MG711" s="4"/>
      <c r="MH711" s="4"/>
      <c r="MI711" s="4"/>
      <c r="MJ711" s="4"/>
      <c r="MK711" s="4"/>
      <c r="ML711" s="4"/>
      <c r="MM711" s="4"/>
      <c r="MN711" s="4"/>
      <c r="MO711" s="4"/>
      <c r="MP711" s="4"/>
      <c r="MQ711" s="4"/>
      <c r="MR711" s="4"/>
      <c r="MS711" s="4"/>
      <c r="MT711" s="4"/>
      <c r="MU711" s="4"/>
      <c r="MV711" s="4"/>
      <c r="MW711" s="4"/>
      <c r="MX711" s="4"/>
      <c r="MY711" s="4"/>
      <c r="MZ711" s="4"/>
      <c r="NA711" s="4"/>
      <c r="NB711" s="4"/>
      <c r="NC711" s="4"/>
      <c r="ND711" s="4"/>
      <c r="NE711" s="4"/>
      <c r="NF711" s="4"/>
      <c r="NG711" s="4"/>
      <c r="NH711" s="4"/>
      <c r="NI711" s="4"/>
      <c r="NJ711" s="4"/>
      <c r="NK711" s="4"/>
      <c r="NL711" s="4"/>
      <c r="NM711" s="4"/>
      <c r="NN711" s="4"/>
      <c r="NO711" s="4"/>
      <c r="NP711" s="4"/>
      <c r="NQ711" s="4"/>
      <c r="NR711" s="4"/>
      <c r="NS711" s="4"/>
      <c r="NT711" s="4"/>
      <c r="NU711" s="4"/>
      <c r="NV711" s="4"/>
      <c r="NW711" s="4"/>
      <c r="NX711" s="4"/>
      <c r="NY711" s="4"/>
      <c r="NZ711" s="4"/>
      <c r="OA711" s="4"/>
      <c r="OB711" s="4"/>
      <c r="OC711" s="4"/>
      <c r="OD711" s="4"/>
      <c r="OE711" s="4"/>
      <c r="OF711" s="4"/>
      <c r="OG711" s="4"/>
      <c r="OH711" s="4"/>
      <c r="OI711" s="4"/>
      <c r="OJ711" s="4"/>
      <c r="OK711" s="4"/>
      <c r="OL711" s="4"/>
      <c r="OM711" s="4"/>
      <c r="ON711" s="4"/>
      <c r="OO711" s="4"/>
      <c r="OP711" s="4"/>
      <c r="OQ711" s="4"/>
      <c r="OR711" s="4"/>
      <c r="OS711" s="4"/>
      <c r="OT711" s="4"/>
      <c r="OU711" s="4"/>
      <c r="OV711" s="4"/>
      <c r="OW711" s="4"/>
      <c r="OX711" s="4"/>
      <c r="OY711" s="4"/>
      <c r="OZ711" s="4"/>
      <c r="PA711" s="4"/>
      <c r="PB711" s="4"/>
      <c r="PC711" s="4"/>
      <c r="PD711" s="4"/>
      <c r="PE711" s="4"/>
      <c r="PF711" s="4"/>
      <c r="PG711" s="4"/>
      <c r="PH711" s="4"/>
      <c r="PI711" s="4"/>
      <c r="PJ711" s="4"/>
      <c r="PK711" s="4"/>
      <c r="PL711" s="4"/>
      <c r="PM711" s="4"/>
      <c r="PN711" s="4"/>
      <c r="PO711" s="4"/>
      <c r="PP711" s="4"/>
      <c r="PQ711" s="4"/>
      <c r="PR711" s="4"/>
      <c r="PS711" s="4"/>
      <c r="PT711" s="4"/>
      <c r="PU711" s="4"/>
      <c r="PV711" s="4"/>
      <c r="PW711" s="4"/>
      <c r="PX711" s="4"/>
      <c r="PY711" s="4"/>
      <c r="PZ711" s="4"/>
      <c r="QA711" s="4"/>
      <c r="QB711" s="4"/>
      <c r="QC711" s="4"/>
      <c r="QD711" s="4"/>
      <c r="QE711" s="4"/>
      <c r="QF711" s="4"/>
      <c r="QG711" s="4"/>
      <c r="QH711" s="4"/>
      <c r="QI711" s="4"/>
      <c r="QJ711" s="4"/>
      <c r="QK711" s="4"/>
      <c r="QL711" s="4"/>
      <c r="QM711" s="4"/>
      <c r="QN711" s="4"/>
      <c r="QO711" s="4"/>
      <c r="QP711" s="4"/>
      <c r="QQ711" s="4"/>
      <c r="QR711" s="4"/>
      <c r="QS711" s="4"/>
      <c r="QT711" s="4"/>
      <c r="QU711" s="4"/>
      <c r="QV711" s="4"/>
      <c r="QW711" s="4"/>
      <c r="QX711" s="4"/>
      <c r="QY711" s="4"/>
      <c r="QZ711" s="4"/>
      <c r="RA711" s="4"/>
      <c r="RB711" s="4"/>
      <c r="RC711" s="4"/>
      <c r="RD711" s="4"/>
      <c r="RE711" s="4"/>
      <c r="RF711" s="4"/>
      <c r="RG711" s="4"/>
      <c r="RH711" s="4"/>
      <c r="RI711" s="4"/>
      <c r="RJ711" s="4"/>
      <c r="RK711" s="4"/>
      <c r="RL711" s="4"/>
      <c r="RM711" s="4"/>
      <c r="RN711" s="4"/>
      <c r="RO711" s="4"/>
      <c r="RP711" s="4"/>
      <c r="RQ711" s="4"/>
      <c r="RR711" s="4"/>
      <c r="RS711" s="4"/>
      <c r="RT711" s="4"/>
      <c r="RU711" s="4"/>
      <c r="RV711" s="4"/>
    </row>
    <row r="712" spans="4:490" x14ac:dyDescent="0.25">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c r="JX712" s="4"/>
      <c r="JY712" s="4"/>
      <c r="JZ712" s="4"/>
      <c r="KA712" s="4"/>
      <c r="KB712" s="4"/>
      <c r="KC712" s="4"/>
      <c r="KD712" s="4"/>
      <c r="KE712" s="4"/>
      <c r="KF712" s="4"/>
      <c r="KG712" s="4"/>
      <c r="KH712" s="4"/>
      <c r="KI712" s="4"/>
      <c r="KJ712" s="4"/>
      <c r="KK712" s="4"/>
      <c r="KL712" s="4"/>
      <c r="KM712" s="4"/>
      <c r="KN712" s="4"/>
      <c r="KO712" s="4"/>
      <c r="KP712" s="4"/>
      <c r="KQ712" s="4"/>
      <c r="KR712" s="4"/>
      <c r="KS712" s="4"/>
      <c r="KT712" s="4"/>
      <c r="KU712" s="4"/>
      <c r="KV712" s="4"/>
      <c r="KW712" s="4"/>
      <c r="KX712" s="4"/>
      <c r="KY712" s="4"/>
      <c r="KZ712" s="4"/>
      <c r="LA712" s="4"/>
      <c r="LB712" s="4"/>
      <c r="LC712" s="4"/>
      <c r="LD712" s="4"/>
      <c r="LE712" s="4"/>
      <c r="LF712" s="4"/>
      <c r="LG712" s="4"/>
      <c r="LH712" s="4"/>
      <c r="LI712" s="4"/>
      <c r="LJ712" s="4"/>
      <c r="LK712" s="4"/>
      <c r="LL712" s="4"/>
      <c r="LM712" s="4"/>
      <c r="LN712" s="4"/>
      <c r="LO712" s="4"/>
      <c r="LP712" s="4"/>
      <c r="LQ712" s="4"/>
      <c r="LR712" s="4"/>
      <c r="LS712" s="4"/>
      <c r="LT712" s="4"/>
      <c r="LU712" s="4"/>
      <c r="LV712" s="4"/>
      <c r="LW712" s="4"/>
      <c r="LX712" s="4"/>
      <c r="LY712" s="4"/>
      <c r="LZ712" s="4"/>
      <c r="MA712" s="4"/>
      <c r="MB712" s="4"/>
      <c r="MC712" s="4"/>
      <c r="MD712" s="4"/>
      <c r="ME712" s="4"/>
      <c r="MF712" s="4"/>
      <c r="MG712" s="4"/>
      <c r="MH712" s="4"/>
      <c r="MI712" s="4"/>
      <c r="MJ712" s="4"/>
      <c r="MK712" s="4"/>
      <c r="ML712" s="4"/>
      <c r="MM712" s="4"/>
      <c r="MN712" s="4"/>
      <c r="MO712" s="4"/>
      <c r="MP712" s="4"/>
      <c r="MQ712" s="4"/>
      <c r="MR712" s="4"/>
      <c r="MS712" s="4"/>
      <c r="MT712" s="4"/>
      <c r="MU712" s="4"/>
      <c r="MV712" s="4"/>
      <c r="MW712" s="4"/>
      <c r="MX712" s="4"/>
      <c r="MY712" s="4"/>
      <c r="MZ712" s="4"/>
      <c r="NA712" s="4"/>
      <c r="NB712" s="4"/>
      <c r="NC712" s="4"/>
      <c r="ND712" s="4"/>
      <c r="NE712" s="4"/>
      <c r="NF712" s="4"/>
      <c r="NG712" s="4"/>
      <c r="NH712" s="4"/>
      <c r="NI712" s="4"/>
      <c r="NJ712" s="4"/>
      <c r="NK712" s="4"/>
      <c r="NL712" s="4"/>
      <c r="NM712" s="4"/>
      <c r="NN712" s="4"/>
      <c r="NO712" s="4"/>
      <c r="NP712" s="4"/>
      <c r="NQ712" s="4"/>
      <c r="NR712" s="4"/>
      <c r="NS712" s="4"/>
      <c r="NT712" s="4"/>
      <c r="NU712" s="4"/>
      <c r="NV712" s="4"/>
      <c r="NW712" s="4"/>
      <c r="NX712" s="4"/>
      <c r="NY712" s="4"/>
      <c r="NZ712" s="4"/>
      <c r="OA712" s="4"/>
      <c r="OB712" s="4"/>
      <c r="OC712" s="4"/>
      <c r="OD712" s="4"/>
      <c r="OE712" s="4"/>
      <c r="OF712" s="4"/>
      <c r="OG712" s="4"/>
      <c r="OH712" s="4"/>
      <c r="OI712" s="4"/>
      <c r="OJ712" s="4"/>
      <c r="OK712" s="4"/>
      <c r="OL712" s="4"/>
      <c r="OM712" s="4"/>
      <c r="ON712" s="4"/>
      <c r="OO712" s="4"/>
      <c r="OP712" s="4"/>
      <c r="OQ712" s="4"/>
      <c r="OR712" s="4"/>
      <c r="OS712" s="4"/>
      <c r="OT712" s="4"/>
      <c r="OU712" s="4"/>
      <c r="OV712" s="4"/>
      <c r="OW712" s="4"/>
      <c r="OX712" s="4"/>
      <c r="OY712" s="4"/>
      <c r="OZ712" s="4"/>
      <c r="PA712" s="4"/>
      <c r="PB712" s="4"/>
      <c r="PC712" s="4"/>
      <c r="PD712" s="4"/>
      <c r="PE712" s="4"/>
      <c r="PF712" s="4"/>
      <c r="PG712" s="4"/>
      <c r="PH712" s="4"/>
      <c r="PI712" s="4"/>
      <c r="PJ712" s="4"/>
      <c r="PK712" s="4"/>
      <c r="PL712" s="4"/>
      <c r="PM712" s="4"/>
      <c r="PN712" s="4"/>
      <c r="PO712" s="4"/>
      <c r="PP712" s="4"/>
      <c r="PQ712" s="4"/>
      <c r="PR712" s="4"/>
      <c r="PS712" s="4"/>
      <c r="PT712" s="4"/>
      <c r="PU712" s="4"/>
      <c r="PV712" s="4"/>
      <c r="PW712" s="4"/>
      <c r="PX712" s="4"/>
      <c r="PY712" s="4"/>
      <c r="PZ712" s="4"/>
      <c r="QA712" s="4"/>
      <c r="QB712" s="4"/>
      <c r="QC712" s="4"/>
      <c r="QD712" s="4"/>
      <c r="QE712" s="4"/>
      <c r="QF712" s="4"/>
      <c r="QG712" s="4"/>
      <c r="QH712" s="4"/>
      <c r="QI712" s="4"/>
      <c r="QJ712" s="4"/>
      <c r="QK712" s="4"/>
      <c r="QL712" s="4"/>
      <c r="QM712" s="4"/>
      <c r="QN712" s="4"/>
      <c r="QO712" s="4"/>
      <c r="QP712" s="4"/>
      <c r="QQ712" s="4"/>
      <c r="QR712" s="4"/>
      <c r="QS712" s="4"/>
      <c r="QT712" s="4"/>
      <c r="QU712" s="4"/>
      <c r="QV712" s="4"/>
      <c r="QW712" s="4"/>
      <c r="QX712" s="4"/>
      <c r="QY712" s="4"/>
      <c r="QZ712" s="4"/>
      <c r="RA712" s="4"/>
      <c r="RB712" s="4"/>
      <c r="RC712" s="4"/>
      <c r="RD712" s="4"/>
      <c r="RE712" s="4"/>
      <c r="RF712" s="4"/>
      <c r="RG712" s="4"/>
      <c r="RH712" s="4"/>
      <c r="RI712" s="4"/>
      <c r="RJ712" s="4"/>
      <c r="RK712" s="4"/>
      <c r="RL712" s="4"/>
      <c r="RM712" s="4"/>
      <c r="RN712" s="4"/>
      <c r="RO712" s="4"/>
      <c r="RP712" s="4"/>
      <c r="RQ712" s="4"/>
      <c r="RR712" s="4"/>
      <c r="RS712" s="4"/>
      <c r="RT712" s="4"/>
      <c r="RU712" s="4"/>
      <c r="RV712" s="4"/>
    </row>
    <row r="713" spans="4:490" x14ac:dyDescent="0.25">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c r="JX713" s="4"/>
      <c r="JY713" s="4"/>
      <c r="JZ713" s="4"/>
      <c r="KA713" s="4"/>
      <c r="KB713" s="4"/>
      <c r="KC713" s="4"/>
      <c r="KD713" s="4"/>
      <c r="KE713" s="4"/>
      <c r="KF713" s="4"/>
      <c r="KG713" s="4"/>
      <c r="KH713" s="4"/>
      <c r="KI713" s="4"/>
      <c r="KJ713" s="4"/>
      <c r="KK713" s="4"/>
      <c r="KL713" s="4"/>
      <c r="KM713" s="4"/>
      <c r="KN713" s="4"/>
      <c r="KO713" s="4"/>
      <c r="KP713" s="4"/>
      <c r="KQ713" s="4"/>
      <c r="KR713" s="4"/>
      <c r="KS713" s="4"/>
      <c r="KT713" s="4"/>
      <c r="KU713" s="4"/>
      <c r="KV713" s="4"/>
      <c r="KW713" s="4"/>
      <c r="KX713" s="4"/>
      <c r="KY713" s="4"/>
      <c r="KZ713" s="4"/>
      <c r="LA713" s="4"/>
      <c r="LB713" s="4"/>
      <c r="LC713" s="4"/>
      <c r="LD713" s="4"/>
      <c r="LE713" s="4"/>
      <c r="LF713" s="4"/>
      <c r="LG713" s="4"/>
      <c r="LH713" s="4"/>
      <c r="LI713" s="4"/>
      <c r="LJ713" s="4"/>
      <c r="LK713" s="4"/>
      <c r="LL713" s="4"/>
      <c r="LM713" s="4"/>
      <c r="LN713" s="4"/>
      <c r="LO713" s="4"/>
      <c r="LP713" s="4"/>
      <c r="LQ713" s="4"/>
      <c r="LR713" s="4"/>
      <c r="LS713" s="4"/>
      <c r="LT713" s="4"/>
      <c r="LU713" s="4"/>
      <c r="LV713" s="4"/>
      <c r="LW713" s="4"/>
      <c r="LX713" s="4"/>
      <c r="LY713" s="4"/>
      <c r="LZ713" s="4"/>
      <c r="MA713" s="4"/>
      <c r="MB713" s="4"/>
      <c r="MC713" s="4"/>
      <c r="MD713" s="4"/>
      <c r="ME713" s="4"/>
      <c r="MF713" s="4"/>
      <c r="MG713" s="4"/>
      <c r="MH713" s="4"/>
      <c r="MI713" s="4"/>
      <c r="MJ713" s="4"/>
      <c r="MK713" s="4"/>
      <c r="ML713" s="4"/>
      <c r="MM713" s="4"/>
      <c r="MN713" s="4"/>
      <c r="MO713" s="4"/>
      <c r="MP713" s="4"/>
      <c r="MQ713" s="4"/>
      <c r="MR713" s="4"/>
      <c r="MS713" s="4"/>
      <c r="MT713" s="4"/>
      <c r="MU713" s="4"/>
      <c r="MV713" s="4"/>
      <c r="MW713" s="4"/>
      <c r="MX713" s="4"/>
      <c r="MY713" s="4"/>
      <c r="MZ713" s="4"/>
      <c r="NA713" s="4"/>
      <c r="NB713" s="4"/>
      <c r="NC713" s="4"/>
      <c r="ND713" s="4"/>
      <c r="NE713" s="4"/>
      <c r="NF713" s="4"/>
      <c r="NG713" s="4"/>
      <c r="NH713" s="4"/>
      <c r="NI713" s="4"/>
      <c r="NJ713" s="4"/>
      <c r="NK713" s="4"/>
      <c r="NL713" s="4"/>
      <c r="NM713" s="4"/>
      <c r="NN713" s="4"/>
      <c r="NO713" s="4"/>
      <c r="NP713" s="4"/>
      <c r="NQ713" s="4"/>
      <c r="NR713" s="4"/>
      <c r="NS713" s="4"/>
      <c r="NT713" s="4"/>
      <c r="NU713" s="4"/>
      <c r="NV713" s="4"/>
      <c r="NW713" s="4"/>
      <c r="NX713" s="4"/>
      <c r="NY713" s="4"/>
      <c r="NZ713" s="4"/>
      <c r="OA713" s="4"/>
      <c r="OB713" s="4"/>
      <c r="OC713" s="4"/>
      <c r="OD713" s="4"/>
      <c r="OE713" s="4"/>
      <c r="OF713" s="4"/>
      <c r="OG713" s="4"/>
      <c r="OH713" s="4"/>
      <c r="OI713" s="4"/>
      <c r="OJ713" s="4"/>
      <c r="OK713" s="4"/>
      <c r="OL713" s="4"/>
      <c r="OM713" s="4"/>
      <c r="ON713" s="4"/>
      <c r="OO713" s="4"/>
      <c r="OP713" s="4"/>
      <c r="OQ713" s="4"/>
      <c r="OR713" s="4"/>
      <c r="OS713" s="4"/>
      <c r="OT713" s="4"/>
      <c r="OU713" s="4"/>
      <c r="OV713" s="4"/>
      <c r="OW713" s="4"/>
      <c r="OX713" s="4"/>
      <c r="OY713" s="4"/>
      <c r="OZ713" s="4"/>
      <c r="PA713" s="4"/>
      <c r="PB713" s="4"/>
      <c r="PC713" s="4"/>
      <c r="PD713" s="4"/>
      <c r="PE713" s="4"/>
      <c r="PF713" s="4"/>
      <c r="PG713" s="4"/>
      <c r="PH713" s="4"/>
      <c r="PI713" s="4"/>
      <c r="PJ713" s="4"/>
      <c r="PK713" s="4"/>
      <c r="PL713" s="4"/>
      <c r="PM713" s="4"/>
      <c r="PN713" s="4"/>
      <c r="PO713" s="4"/>
      <c r="PP713" s="4"/>
      <c r="PQ713" s="4"/>
      <c r="PR713" s="4"/>
      <c r="PS713" s="4"/>
      <c r="PT713" s="4"/>
      <c r="PU713" s="4"/>
      <c r="PV713" s="4"/>
      <c r="PW713" s="4"/>
      <c r="PX713" s="4"/>
      <c r="PY713" s="4"/>
      <c r="PZ713" s="4"/>
      <c r="QA713" s="4"/>
      <c r="QB713" s="4"/>
      <c r="QC713" s="4"/>
      <c r="QD713" s="4"/>
      <c r="QE713" s="4"/>
      <c r="QF713" s="4"/>
      <c r="QG713" s="4"/>
      <c r="QH713" s="4"/>
      <c r="QI713" s="4"/>
      <c r="QJ713" s="4"/>
      <c r="QK713" s="4"/>
      <c r="QL713" s="4"/>
      <c r="QM713" s="4"/>
      <c r="QN713" s="4"/>
      <c r="QO713" s="4"/>
      <c r="QP713" s="4"/>
      <c r="QQ713" s="4"/>
      <c r="QR713" s="4"/>
      <c r="QS713" s="4"/>
      <c r="QT713" s="4"/>
      <c r="QU713" s="4"/>
      <c r="QV713" s="4"/>
      <c r="QW713" s="4"/>
      <c r="QX713" s="4"/>
      <c r="QY713" s="4"/>
      <c r="QZ713" s="4"/>
      <c r="RA713" s="4"/>
      <c r="RB713" s="4"/>
      <c r="RC713" s="4"/>
      <c r="RD713" s="4"/>
      <c r="RE713" s="4"/>
      <c r="RF713" s="4"/>
      <c r="RG713" s="4"/>
      <c r="RH713" s="4"/>
      <c r="RI713" s="4"/>
      <c r="RJ713" s="4"/>
      <c r="RK713" s="4"/>
      <c r="RL713" s="4"/>
      <c r="RM713" s="4"/>
      <c r="RN713" s="4"/>
      <c r="RO713" s="4"/>
      <c r="RP713" s="4"/>
      <c r="RQ713" s="4"/>
      <c r="RR713" s="4"/>
      <c r="RS713" s="4"/>
      <c r="RT713" s="4"/>
      <c r="RU713" s="4"/>
      <c r="RV713" s="4"/>
    </row>
    <row r="714" spans="4:490" x14ac:dyDescent="0.25">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c r="JX714" s="4"/>
      <c r="JY714" s="4"/>
      <c r="JZ714" s="4"/>
      <c r="KA714" s="4"/>
      <c r="KB714" s="4"/>
      <c r="KC714" s="4"/>
      <c r="KD714" s="4"/>
      <c r="KE714" s="4"/>
      <c r="KF714" s="4"/>
      <c r="KG714" s="4"/>
      <c r="KH714" s="4"/>
      <c r="KI714" s="4"/>
      <c r="KJ714" s="4"/>
      <c r="KK714" s="4"/>
      <c r="KL714" s="4"/>
      <c r="KM714" s="4"/>
      <c r="KN714" s="4"/>
      <c r="KO714" s="4"/>
      <c r="KP714" s="4"/>
      <c r="KQ714" s="4"/>
      <c r="KR714" s="4"/>
      <c r="KS714" s="4"/>
      <c r="KT714" s="4"/>
      <c r="KU714" s="4"/>
      <c r="KV714" s="4"/>
      <c r="KW714" s="4"/>
      <c r="KX714" s="4"/>
      <c r="KY714" s="4"/>
      <c r="KZ714" s="4"/>
      <c r="LA714" s="4"/>
      <c r="LB714" s="4"/>
      <c r="LC714" s="4"/>
      <c r="LD714" s="4"/>
      <c r="LE714" s="4"/>
      <c r="LF714" s="4"/>
      <c r="LG714" s="4"/>
      <c r="LH714" s="4"/>
      <c r="LI714" s="4"/>
      <c r="LJ714" s="4"/>
      <c r="LK714" s="4"/>
      <c r="LL714" s="4"/>
      <c r="LM714" s="4"/>
      <c r="LN714" s="4"/>
      <c r="LO714" s="4"/>
      <c r="LP714" s="4"/>
      <c r="LQ714" s="4"/>
      <c r="LR714" s="4"/>
      <c r="LS714" s="4"/>
      <c r="LT714" s="4"/>
      <c r="LU714" s="4"/>
      <c r="LV714" s="4"/>
      <c r="LW714" s="4"/>
      <c r="LX714" s="4"/>
      <c r="LY714" s="4"/>
      <c r="LZ714" s="4"/>
      <c r="MA714" s="4"/>
      <c r="MB714" s="4"/>
      <c r="MC714" s="4"/>
      <c r="MD714" s="4"/>
      <c r="ME714" s="4"/>
      <c r="MF714" s="4"/>
      <c r="MG714" s="4"/>
      <c r="MH714" s="4"/>
      <c r="MI714" s="4"/>
      <c r="MJ714" s="4"/>
      <c r="MK714" s="4"/>
      <c r="ML714" s="4"/>
      <c r="MM714" s="4"/>
      <c r="MN714" s="4"/>
      <c r="MO714" s="4"/>
      <c r="MP714" s="4"/>
      <c r="MQ714" s="4"/>
      <c r="MR714" s="4"/>
      <c r="MS714" s="4"/>
      <c r="MT714" s="4"/>
      <c r="MU714" s="4"/>
      <c r="MV714" s="4"/>
      <c r="MW714" s="4"/>
      <c r="MX714" s="4"/>
      <c r="MY714" s="4"/>
      <c r="MZ714" s="4"/>
      <c r="NA714" s="4"/>
      <c r="NB714" s="4"/>
      <c r="NC714" s="4"/>
      <c r="ND714" s="4"/>
      <c r="NE714" s="4"/>
      <c r="NF714" s="4"/>
      <c r="NG714" s="4"/>
      <c r="NH714" s="4"/>
      <c r="NI714" s="4"/>
      <c r="NJ714" s="4"/>
      <c r="NK714" s="4"/>
      <c r="NL714" s="4"/>
      <c r="NM714" s="4"/>
      <c r="NN714" s="4"/>
      <c r="NO714" s="4"/>
      <c r="NP714" s="4"/>
      <c r="NQ714" s="4"/>
      <c r="NR714" s="4"/>
      <c r="NS714" s="4"/>
      <c r="NT714" s="4"/>
      <c r="NU714" s="4"/>
      <c r="NV714" s="4"/>
      <c r="NW714" s="4"/>
      <c r="NX714" s="4"/>
      <c r="NY714" s="4"/>
      <c r="NZ714" s="4"/>
      <c r="OA714" s="4"/>
      <c r="OB714" s="4"/>
      <c r="OC714" s="4"/>
      <c r="OD714" s="4"/>
      <c r="OE714" s="4"/>
      <c r="OF714" s="4"/>
      <c r="OG714" s="4"/>
      <c r="OH714" s="4"/>
      <c r="OI714" s="4"/>
      <c r="OJ714" s="4"/>
      <c r="OK714" s="4"/>
      <c r="OL714" s="4"/>
      <c r="OM714" s="4"/>
      <c r="ON714" s="4"/>
      <c r="OO714" s="4"/>
      <c r="OP714" s="4"/>
      <c r="OQ714" s="4"/>
      <c r="OR714" s="4"/>
      <c r="OS714" s="4"/>
      <c r="OT714" s="4"/>
      <c r="OU714" s="4"/>
      <c r="OV714" s="4"/>
      <c r="OW714" s="4"/>
      <c r="OX714" s="4"/>
      <c r="OY714" s="4"/>
      <c r="OZ714" s="4"/>
      <c r="PA714" s="4"/>
      <c r="PB714" s="4"/>
      <c r="PC714" s="4"/>
      <c r="PD714" s="4"/>
      <c r="PE714" s="4"/>
      <c r="PF714" s="4"/>
      <c r="PG714" s="4"/>
      <c r="PH714" s="4"/>
      <c r="PI714" s="4"/>
      <c r="PJ714" s="4"/>
      <c r="PK714" s="4"/>
      <c r="PL714" s="4"/>
      <c r="PM714" s="4"/>
      <c r="PN714" s="4"/>
      <c r="PO714" s="4"/>
      <c r="PP714" s="4"/>
      <c r="PQ714" s="4"/>
      <c r="PR714" s="4"/>
      <c r="PS714" s="4"/>
      <c r="PT714" s="4"/>
      <c r="PU714" s="4"/>
      <c r="PV714" s="4"/>
      <c r="PW714" s="4"/>
      <c r="PX714" s="4"/>
      <c r="PY714" s="4"/>
      <c r="PZ714" s="4"/>
      <c r="QA714" s="4"/>
      <c r="QB714" s="4"/>
      <c r="QC714" s="4"/>
      <c r="QD714" s="4"/>
      <c r="QE714" s="4"/>
      <c r="QF714" s="4"/>
      <c r="QG714" s="4"/>
      <c r="QH714" s="4"/>
      <c r="QI714" s="4"/>
      <c r="QJ714" s="4"/>
      <c r="QK714" s="4"/>
      <c r="QL714" s="4"/>
      <c r="QM714" s="4"/>
      <c r="QN714" s="4"/>
      <c r="QO714" s="4"/>
      <c r="QP714" s="4"/>
      <c r="QQ714" s="4"/>
      <c r="QR714" s="4"/>
      <c r="QS714" s="4"/>
      <c r="QT714" s="4"/>
      <c r="QU714" s="4"/>
      <c r="QV714" s="4"/>
      <c r="QW714" s="4"/>
      <c r="QX714" s="4"/>
      <c r="QY714" s="4"/>
      <c r="QZ714" s="4"/>
      <c r="RA714" s="4"/>
      <c r="RB714" s="4"/>
      <c r="RC714" s="4"/>
      <c r="RD714" s="4"/>
      <c r="RE714" s="4"/>
      <c r="RF714" s="4"/>
      <c r="RG714" s="4"/>
      <c r="RH714" s="4"/>
      <c r="RI714" s="4"/>
      <c r="RJ714" s="4"/>
      <c r="RK714" s="4"/>
      <c r="RL714" s="4"/>
      <c r="RM714" s="4"/>
      <c r="RN714" s="4"/>
      <c r="RO714" s="4"/>
      <c r="RP714" s="4"/>
      <c r="RQ714" s="4"/>
      <c r="RR714" s="4"/>
      <c r="RS714" s="4"/>
      <c r="RT714" s="4"/>
      <c r="RU714" s="4"/>
      <c r="RV714" s="4"/>
    </row>
    <row r="715" spans="4:490" x14ac:dyDescent="0.25">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c r="JX715" s="4"/>
      <c r="JY715" s="4"/>
      <c r="JZ715" s="4"/>
      <c r="KA715" s="4"/>
      <c r="KB715" s="4"/>
      <c r="KC715" s="4"/>
      <c r="KD715" s="4"/>
      <c r="KE715" s="4"/>
      <c r="KF715" s="4"/>
      <c r="KG715" s="4"/>
      <c r="KH715" s="4"/>
      <c r="KI715" s="4"/>
      <c r="KJ715" s="4"/>
      <c r="KK715" s="4"/>
      <c r="KL715" s="4"/>
      <c r="KM715" s="4"/>
      <c r="KN715" s="4"/>
      <c r="KO715" s="4"/>
      <c r="KP715" s="4"/>
      <c r="KQ715" s="4"/>
      <c r="KR715" s="4"/>
      <c r="KS715" s="4"/>
      <c r="KT715" s="4"/>
      <c r="KU715" s="4"/>
      <c r="KV715" s="4"/>
      <c r="KW715" s="4"/>
      <c r="KX715" s="4"/>
      <c r="KY715" s="4"/>
      <c r="KZ715" s="4"/>
      <c r="LA715" s="4"/>
      <c r="LB715" s="4"/>
      <c r="LC715" s="4"/>
      <c r="LD715" s="4"/>
      <c r="LE715" s="4"/>
      <c r="LF715" s="4"/>
      <c r="LG715" s="4"/>
      <c r="LH715" s="4"/>
      <c r="LI715" s="4"/>
      <c r="LJ715" s="4"/>
      <c r="LK715" s="4"/>
      <c r="LL715" s="4"/>
      <c r="LM715" s="4"/>
      <c r="LN715" s="4"/>
      <c r="LO715" s="4"/>
      <c r="LP715" s="4"/>
      <c r="LQ715" s="4"/>
      <c r="LR715" s="4"/>
      <c r="LS715" s="4"/>
      <c r="LT715" s="4"/>
      <c r="LU715" s="4"/>
      <c r="LV715" s="4"/>
      <c r="LW715" s="4"/>
      <c r="LX715" s="4"/>
      <c r="LY715" s="4"/>
      <c r="LZ715" s="4"/>
      <c r="MA715" s="4"/>
      <c r="MB715" s="4"/>
      <c r="MC715" s="4"/>
      <c r="MD715" s="4"/>
      <c r="ME715" s="4"/>
      <c r="MF715" s="4"/>
      <c r="MG715" s="4"/>
      <c r="MH715" s="4"/>
      <c r="MI715" s="4"/>
      <c r="MJ715" s="4"/>
      <c r="MK715" s="4"/>
      <c r="ML715" s="4"/>
      <c r="MM715" s="4"/>
      <c r="MN715" s="4"/>
      <c r="MO715" s="4"/>
      <c r="MP715" s="4"/>
      <c r="MQ715" s="4"/>
      <c r="MR715" s="4"/>
      <c r="MS715" s="4"/>
      <c r="MT715" s="4"/>
      <c r="MU715" s="4"/>
      <c r="MV715" s="4"/>
      <c r="MW715" s="4"/>
      <c r="MX715" s="4"/>
      <c r="MY715" s="4"/>
      <c r="MZ715" s="4"/>
      <c r="NA715" s="4"/>
      <c r="NB715" s="4"/>
      <c r="NC715" s="4"/>
      <c r="ND715" s="4"/>
      <c r="NE715" s="4"/>
      <c r="NF715" s="4"/>
      <c r="NG715" s="4"/>
      <c r="NH715" s="4"/>
      <c r="NI715" s="4"/>
      <c r="NJ715" s="4"/>
      <c r="NK715" s="4"/>
      <c r="NL715" s="4"/>
      <c r="NM715" s="4"/>
      <c r="NN715" s="4"/>
      <c r="NO715" s="4"/>
      <c r="NP715" s="4"/>
      <c r="NQ715" s="4"/>
      <c r="NR715" s="4"/>
      <c r="NS715" s="4"/>
      <c r="NT715" s="4"/>
      <c r="NU715" s="4"/>
      <c r="NV715" s="4"/>
      <c r="NW715" s="4"/>
      <c r="NX715" s="4"/>
      <c r="NY715" s="4"/>
      <c r="NZ715" s="4"/>
      <c r="OA715" s="4"/>
      <c r="OB715" s="4"/>
      <c r="OC715" s="4"/>
      <c r="OD715" s="4"/>
      <c r="OE715" s="4"/>
      <c r="OF715" s="4"/>
      <c r="OG715" s="4"/>
      <c r="OH715" s="4"/>
      <c r="OI715" s="4"/>
      <c r="OJ715" s="4"/>
      <c r="OK715" s="4"/>
      <c r="OL715" s="4"/>
      <c r="OM715" s="4"/>
      <c r="ON715" s="4"/>
      <c r="OO715" s="4"/>
      <c r="OP715" s="4"/>
      <c r="OQ715" s="4"/>
      <c r="OR715" s="4"/>
      <c r="OS715" s="4"/>
      <c r="OT715" s="4"/>
      <c r="OU715" s="4"/>
      <c r="OV715" s="4"/>
      <c r="OW715" s="4"/>
      <c r="OX715" s="4"/>
      <c r="OY715" s="4"/>
      <c r="OZ715" s="4"/>
      <c r="PA715" s="4"/>
      <c r="PB715" s="4"/>
      <c r="PC715" s="4"/>
      <c r="PD715" s="4"/>
      <c r="PE715" s="4"/>
      <c r="PF715" s="4"/>
      <c r="PG715" s="4"/>
      <c r="PH715" s="4"/>
      <c r="PI715" s="4"/>
      <c r="PJ715" s="4"/>
      <c r="PK715" s="4"/>
      <c r="PL715" s="4"/>
      <c r="PM715" s="4"/>
      <c r="PN715" s="4"/>
      <c r="PO715" s="4"/>
      <c r="PP715" s="4"/>
      <c r="PQ715" s="4"/>
      <c r="PR715" s="4"/>
      <c r="PS715" s="4"/>
      <c r="PT715" s="4"/>
      <c r="PU715" s="4"/>
      <c r="PV715" s="4"/>
      <c r="PW715" s="4"/>
      <c r="PX715" s="4"/>
      <c r="PY715" s="4"/>
      <c r="PZ715" s="4"/>
      <c r="QA715" s="4"/>
      <c r="QB715" s="4"/>
      <c r="QC715" s="4"/>
      <c r="QD715" s="4"/>
      <c r="QE715" s="4"/>
      <c r="QF715" s="4"/>
      <c r="QG715" s="4"/>
      <c r="QH715" s="4"/>
      <c r="QI715" s="4"/>
      <c r="QJ715" s="4"/>
      <c r="QK715" s="4"/>
      <c r="QL715" s="4"/>
      <c r="QM715" s="4"/>
      <c r="QN715" s="4"/>
      <c r="QO715" s="4"/>
      <c r="QP715" s="4"/>
      <c r="QQ715" s="4"/>
      <c r="QR715" s="4"/>
      <c r="QS715" s="4"/>
      <c r="QT715" s="4"/>
      <c r="QU715" s="4"/>
      <c r="QV715" s="4"/>
      <c r="QW715" s="4"/>
      <c r="QX715" s="4"/>
      <c r="QY715" s="4"/>
      <c r="QZ715" s="4"/>
      <c r="RA715" s="4"/>
      <c r="RB715" s="4"/>
      <c r="RC715" s="4"/>
      <c r="RD715" s="4"/>
      <c r="RE715" s="4"/>
      <c r="RF715" s="4"/>
      <c r="RG715" s="4"/>
      <c r="RH715" s="4"/>
      <c r="RI715" s="4"/>
      <c r="RJ715" s="4"/>
      <c r="RK715" s="4"/>
      <c r="RL715" s="4"/>
      <c r="RM715" s="4"/>
      <c r="RN715" s="4"/>
      <c r="RO715" s="4"/>
      <c r="RP715" s="4"/>
      <c r="RQ715" s="4"/>
      <c r="RR715" s="4"/>
      <c r="RS715" s="4"/>
      <c r="RT715" s="4"/>
      <c r="RU715" s="4"/>
      <c r="RV715" s="4"/>
    </row>
    <row r="716" spans="4:490" x14ac:dyDescent="0.25">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c r="JX716" s="4"/>
      <c r="JY716" s="4"/>
      <c r="JZ716" s="4"/>
      <c r="KA716" s="4"/>
      <c r="KB716" s="4"/>
      <c r="KC716" s="4"/>
      <c r="KD716" s="4"/>
      <c r="KE716" s="4"/>
      <c r="KF716" s="4"/>
      <c r="KG716" s="4"/>
      <c r="KH716" s="4"/>
      <c r="KI716" s="4"/>
      <c r="KJ716" s="4"/>
      <c r="KK716" s="4"/>
      <c r="KL716" s="4"/>
      <c r="KM716" s="4"/>
      <c r="KN716" s="4"/>
      <c r="KO716" s="4"/>
      <c r="KP716" s="4"/>
      <c r="KQ716" s="4"/>
      <c r="KR716" s="4"/>
      <c r="KS716" s="4"/>
      <c r="KT716" s="4"/>
      <c r="KU716" s="4"/>
      <c r="KV716" s="4"/>
      <c r="KW716" s="4"/>
      <c r="KX716" s="4"/>
      <c r="KY716" s="4"/>
      <c r="KZ716" s="4"/>
      <c r="LA716" s="4"/>
      <c r="LB716" s="4"/>
      <c r="LC716" s="4"/>
      <c r="LD716" s="4"/>
      <c r="LE716" s="4"/>
      <c r="LF716" s="4"/>
      <c r="LG716" s="4"/>
      <c r="LH716" s="4"/>
      <c r="LI716" s="4"/>
      <c r="LJ716" s="4"/>
      <c r="LK716" s="4"/>
      <c r="LL716" s="4"/>
      <c r="LM716" s="4"/>
      <c r="LN716" s="4"/>
      <c r="LO716" s="4"/>
      <c r="LP716" s="4"/>
      <c r="LQ716" s="4"/>
      <c r="LR716" s="4"/>
      <c r="LS716" s="4"/>
      <c r="LT716" s="4"/>
      <c r="LU716" s="4"/>
      <c r="LV716" s="4"/>
      <c r="LW716" s="4"/>
      <c r="LX716" s="4"/>
      <c r="LY716" s="4"/>
      <c r="LZ716" s="4"/>
      <c r="MA716" s="4"/>
      <c r="MB716" s="4"/>
      <c r="MC716" s="4"/>
      <c r="MD716" s="4"/>
      <c r="ME716" s="4"/>
      <c r="MF716" s="4"/>
      <c r="MG716" s="4"/>
      <c r="MH716" s="4"/>
      <c r="MI716" s="4"/>
      <c r="MJ716" s="4"/>
      <c r="MK716" s="4"/>
      <c r="ML716" s="4"/>
      <c r="MM716" s="4"/>
      <c r="MN716" s="4"/>
      <c r="MO716" s="4"/>
      <c r="MP716" s="4"/>
      <c r="MQ716" s="4"/>
      <c r="MR716" s="4"/>
      <c r="MS716" s="4"/>
      <c r="MT716" s="4"/>
      <c r="MU716" s="4"/>
      <c r="MV716" s="4"/>
      <c r="MW716" s="4"/>
      <c r="MX716" s="4"/>
      <c r="MY716" s="4"/>
      <c r="MZ716" s="4"/>
      <c r="NA716" s="4"/>
      <c r="NB716" s="4"/>
      <c r="NC716" s="4"/>
      <c r="ND716" s="4"/>
      <c r="NE716" s="4"/>
      <c r="NF716" s="4"/>
      <c r="NG716" s="4"/>
      <c r="NH716" s="4"/>
      <c r="NI716" s="4"/>
      <c r="NJ716" s="4"/>
      <c r="NK716" s="4"/>
      <c r="NL716" s="4"/>
      <c r="NM716" s="4"/>
      <c r="NN716" s="4"/>
      <c r="NO716" s="4"/>
      <c r="NP716" s="4"/>
      <c r="NQ716" s="4"/>
      <c r="NR716" s="4"/>
      <c r="NS716" s="4"/>
      <c r="NT716" s="4"/>
      <c r="NU716" s="4"/>
      <c r="NV716" s="4"/>
      <c r="NW716" s="4"/>
      <c r="NX716" s="4"/>
      <c r="NY716" s="4"/>
      <c r="NZ716" s="4"/>
      <c r="OA716" s="4"/>
      <c r="OB716" s="4"/>
      <c r="OC716" s="4"/>
      <c r="OD716" s="4"/>
      <c r="OE716" s="4"/>
      <c r="OF716" s="4"/>
      <c r="OG716" s="4"/>
      <c r="OH716" s="4"/>
      <c r="OI716" s="4"/>
      <c r="OJ716" s="4"/>
      <c r="OK716" s="4"/>
      <c r="OL716" s="4"/>
      <c r="OM716" s="4"/>
      <c r="ON716" s="4"/>
      <c r="OO716" s="4"/>
      <c r="OP716" s="4"/>
      <c r="OQ716" s="4"/>
      <c r="OR716" s="4"/>
      <c r="OS716" s="4"/>
      <c r="OT716" s="4"/>
      <c r="OU716" s="4"/>
      <c r="OV716" s="4"/>
      <c r="OW716" s="4"/>
      <c r="OX716" s="4"/>
      <c r="OY716" s="4"/>
      <c r="OZ716" s="4"/>
      <c r="PA716" s="4"/>
      <c r="PB716" s="4"/>
      <c r="PC716" s="4"/>
      <c r="PD716" s="4"/>
      <c r="PE716" s="4"/>
      <c r="PF716" s="4"/>
      <c r="PG716" s="4"/>
      <c r="PH716" s="4"/>
      <c r="PI716" s="4"/>
      <c r="PJ716" s="4"/>
      <c r="PK716" s="4"/>
      <c r="PL716" s="4"/>
      <c r="PM716" s="4"/>
      <c r="PN716" s="4"/>
      <c r="PO716" s="4"/>
      <c r="PP716" s="4"/>
      <c r="PQ716" s="4"/>
      <c r="PR716" s="4"/>
      <c r="PS716" s="4"/>
      <c r="PT716" s="4"/>
      <c r="PU716" s="4"/>
      <c r="PV716" s="4"/>
      <c r="PW716" s="4"/>
      <c r="PX716" s="4"/>
      <c r="PY716" s="4"/>
      <c r="PZ716" s="4"/>
      <c r="QA716" s="4"/>
      <c r="QB716" s="4"/>
      <c r="QC716" s="4"/>
      <c r="QD716" s="4"/>
      <c r="QE716" s="4"/>
      <c r="QF716" s="4"/>
      <c r="QG716" s="4"/>
      <c r="QH716" s="4"/>
      <c r="QI716" s="4"/>
      <c r="QJ716" s="4"/>
      <c r="QK716" s="4"/>
      <c r="QL716" s="4"/>
      <c r="QM716" s="4"/>
      <c r="QN716" s="4"/>
      <c r="QO716" s="4"/>
      <c r="QP716" s="4"/>
      <c r="QQ716" s="4"/>
      <c r="QR716" s="4"/>
      <c r="QS716" s="4"/>
      <c r="QT716" s="4"/>
      <c r="QU716" s="4"/>
      <c r="QV716" s="4"/>
      <c r="QW716" s="4"/>
      <c r="QX716" s="4"/>
      <c r="QY716" s="4"/>
      <c r="QZ716" s="4"/>
      <c r="RA716" s="4"/>
      <c r="RB716" s="4"/>
      <c r="RC716" s="4"/>
      <c r="RD716" s="4"/>
      <c r="RE716" s="4"/>
      <c r="RF716" s="4"/>
      <c r="RG716" s="4"/>
      <c r="RH716" s="4"/>
      <c r="RI716" s="4"/>
      <c r="RJ716" s="4"/>
      <c r="RK716" s="4"/>
      <c r="RL716" s="4"/>
      <c r="RM716" s="4"/>
      <c r="RN716" s="4"/>
      <c r="RO716" s="4"/>
      <c r="RP716" s="4"/>
      <c r="RQ716" s="4"/>
      <c r="RR716" s="4"/>
      <c r="RS716" s="4"/>
      <c r="RT716" s="4"/>
      <c r="RU716" s="4"/>
      <c r="RV716" s="4"/>
    </row>
    <row r="717" spans="4:490" x14ac:dyDescent="0.25">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c r="JX717" s="4"/>
      <c r="JY717" s="4"/>
      <c r="JZ717" s="4"/>
      <c r="KA717" s="4"/>
      <c r="KB717" s="4"/>
      <c r="KC717" s="4"/>
      <c r="KD717" s="4"/>
      <c r="KE717" s="4"/>
      <c r="KF717" s="4"/>
      <c r="KG717" s="4"/>
      <c r="KH717" s="4"/>
      <c r="KI717" s="4"/>
      <c r="KJ717" s="4"/>
      <c r="KK717" s="4"/>
      <c r="KL717" s="4"/>
      <c r="KM717" s="4"/>
      <c r="KN717" s="4"/>
      <c r="KO717" s="4"/>
      <c r="KP717" s="4"/>
      <c r="KQ717" s="4"/>
      <c r="KR717" s="4"/>
      <c r="KS717" s="4"/>
      <c r="KT717" s="4"/>
      <c r="KU717" s="4"/>
      <c r="KV717" s="4"/>
      <c r="KW717" s="4"/>
      <c r="KX717" s="4"/>
      <c r="KY717" s="4"/>
      <c r="KZ717" s="4"/>
      <c r="LA717" s="4"/>
      <c r="LB717" s="4"/>
      <c r="LC717" s="4"/>
      <c r="LD717" s="4"/>
      <c r="LE717" s="4"/>
      <c r="LF717" s="4"/>
      <c r="LG717" s="4"/>
      <c r="LH717" s="4"/>
      <c r="LI717" s="4"/>
      <c r="LJ717" s="4"/>
      <c r="LK717" s="4"/>
      <c r="LL717" s="4"/>
      <c r="LM717" s="4"/>
      <c r="LN717" s="4"/>
      <c r="LO717" s="4"/>
      <c r="LP717" s="4"/>
      <c r="LQ717" s="4"/>
      <c r="LR717" s="4"/>
      <c r="LS717" s="4"/>
      <c r="LT717" s="4"/>
      <c r="LU717" s="4"/>
      <c r="LV717" s="4"/>
      <c r="LW717" s="4"/>
      <c r="LX717" s="4"/>
      <c r="LY717" s="4"/>
      <c r="LZ717" s="4"/>
      <c r="MA717" s="4"/>
      <c r="MB717" s="4"/>
      <c r="MC717" s="4"/>
      <c r="MD717" s="4"/>
      <c r="ME717" s="4"/>
      <c r="MF717" s="4"/>
      <c r="MG717" s="4"/>
      <c r="MH717" s="4"/>
      <c r="MI717" s="4"/>
      <c r="MJ717" s="4"/>
      <c r="MK717" s="4"/>
      <c r="ML717" s="4"/>
      <c r="MM717" s="4"/>
      <c r="MN717" s="4"/>
      <c r="MO717" s="4"/>
      <c r="MP717" s="4"/>
      <c r="MQ717" s="4"/>
      <c r="MR717" s="4"/>
      <c r="MS717" s="4"/>
      <c r="MT717" s="4"/>
      <c r="MU717" s="4"/>
      <c r="MV717" s="4"/>
      <c r="MW717" s="4"/>
      <c r="MX717" s="4"/>
      <c r="MY717" s="4"/>
      <c r="MZ717" s="4"/>
      <c r="NA717" s="4"/>
      <c r="NB717" s="4"/>
      <c r="NC717" s="4"/>
      <c r="ND717" s="4"/>
      <c r="NE717" s="4"/>
      <c r="NF717" s="4"/>
      <c r="NG717" s="4"/>
      <c r="NH717" s="4"/>
      <c r="NI717" s="4"/>
      <c r="NJ717" s="4"/>
      <c r="NK717" s="4"/>
      <c r="NL717" s="4"/>
      <c r="NM717" s="4"/>
      <c r="NN717" s="4"/>
      <c r="NO717" s="4"/>
      <c r="NP717" s="4"/>
      <c r="NQ717" s="4"/>
      <c r="NR717" s="4"/>
      <c r="NS717" s="4"/>
      <c r="NT717" s="4"/>
      <c r="NU717" s="4"/>
      <c r="NV717" s="4"/>
      <c r="NW717" s="4"/>
      <c r="NX717" s="4"/>
      <c r="NY717" s="4"/>
      <c r="NZ717" s="4"/>
      <c r="OA717" s="4"/>
      <c r="OB717" s="4"/>
      <c r="OC717" s="4"/>
      <c r="OD717" s="4"/>
      <c r="OE717" s="4"/>
      <c r="OF717" s="4"/>
      <c r="OG717" s="4"/>
      <c r="OH717" s="4"/>
      <c r="OI717" s="4"/>
      <c r="OJ717" s="4"/>
      <c r="OK717" s="4"/>
      <c r="OL717" s="4"/>
      <c r="OM717" s="4"/>
      <c r="ON717" s="4"/>
      <c r="OO717" s="4"/>
      <c r="OP717" s="4"/>
      <c r="OQ717" s="4"/>
      <c r="OR717" s="4"/>
      <c r="OS717" s="4"/>
      <c r="OT717" s="4"/>
      <c r="OU717" s="4"/>
      <c r="OV717" s="4"/>
      <c r="OW717" s="4"/>
      <c r="OX717" s="4"/>
      <c r="OY717" s="4"/>
      <c r="OZ717" s="4"/>
      <c r="PA717" s="4"/>
      <c r="PB717" s="4"/>
      <c r="PC717" s="4"/>
      <c r="PD717" s="4"/>
      <c r="PE717" s="4"/>
      <c r="PF717" s="4"/>
      <c r="PG717" s="4"/>
      <c r="PH717" s="4"/>
      <c r="PI717" s="4"/>
      <c r="PJ717" s="4"/>
      <c r="PK717" s="4"/>
      <c r="PL717" s="4"/>
      <c r="PM717" s="4"/>
      <c r="PN717" s="4"/>
      <c r="PO717" s="4"/>
      <c r="PP717" s="4"/>
      <c r="PQ717" s="4"/>
      <c r="PR717" s="4"/>
      <c r="PS717" s="4"/>
      <c r="PT717" s="4"/>
      <c r="PU717" s="4"/>
      <c r="PV717" s="4"/>
      <c r="PW717" s="4"/>
      <c r="PX717" s="4"/>
      <c r="PY717" s="4"/>
      <c r="PZ717" s="4"/>
      <c r="QA717" s="4"/>
      <c r="QB717" s="4"/>
      <c r="QC717" s="4"/>
      <c r="QD717" s="4"/>
      <c r="QE717" s="4"/>
      <c r="QF717" s="4"/>
      <c r="QG717" s="4"/>
      <c r="QH717" s="4"/>
      <c r="QI717" s="4"/>
      <c r="QJ717" s="4"/>
      <c r="QK717" s="4"/>
      <c r="QL717" s="4"/>
      <c r="QM717" s="4"/>
      <c r="QN717" s="4"/>
      <c r="QO717" s="4"/>
      <c r="QP717" s="4"/>
      <c r="QQ717" s="4"/>
      <c r="QR717" s="4"/>
      <c r="QS717" s="4"/>
      <c r="QT717" s="4"/>
      <c r="QU717" s="4"/>
      <c r="QV717" s="4"/>
      <c r="QW717" s="4"/>
      <c r="QX717" s="4"/>
      <c r="QY717" s="4"/>
      <c r="QZ717" s="4"/>
      <c r="RA717" s="4"/>
      <c r="RB717" s="4"/>
      <c r="RC717" s="4"/>
      <c r="RD717" s="4"/>
      <c r="RE717" s="4"/>
      <c r="RF717" s="4"/>
      <c r="RG717" s="4"/>
      <c r="RH717" s="4"/>
      <c r="RI717" s="4"/>
      <c r="RJ717" s="4"/>
      <c r="RK717" s="4"/>
      <c r="RL717" s="4"/>
      <c r="RM717" s="4"/>
      <c r="RN717" s="4"/>
      <c r="RO717" s="4"/>
      <c r="RP717" s="4"/>
      <c r="RQ717" s="4"/>
      <c r="RR717" s="4"/>
      <c r="RS717" s="4"/>
      <c r="RT717" s="4"/>
      <c r="RU717" s="4"/>
      <c r="RV717" s="4"/>
    </row>
    <row r="718" spans="4:490" x14ac:dyDescent="0.25">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c r="JX718" s="4"/>
      <c r="JY718" s="4"/>
      <c r="JZ718" s="4"/>
      <c r="KA718" s="4"/>
      <c r="KB718" s="4"/>
      <c r="KC718" s="4"/>
      <c r="KD718" s="4"/>
      <c r="KE718" s="4"/>
      <c r="KF718" s="4"/>
      <c r="KG718" s="4"/>
      <c r="KH718" s="4"/>
      <c r="KI718" s="4"/>
      <c r="KJ718" s="4"/>
      <c r="KK718" s="4"/>
      <c r="KL718" s="4"/>
      <c r="KM718" s="4"/>
      <c r="KN718" s="4"/>
      <c r="KO718" s="4"/>
      <c r="KP718" s="4"/>
      <c r="KQ718" s="4"/>
      <c r="KR718" s="4"/>
      <c r="KS718" s="4"/>
      <c r="KT718" s="4"/>
      <c r="KU718" s="4"/>
      <c r="KV718" s="4"/>
      <c r="KW718" s="4"/>
      <c r="KX718" s="4"/>
      <c r="KY718" s="4"/>
      <c r="KZ718" s="4"/>
      <c r="LA718" s="4"/>
      <c r="LB718" s="4"/>
      <c r="LC718" s="4"/>
      <c r="LD718" s="4"/>
      <c r="LE718" s="4"/>
      <c r="LF718" s="4"/>
      <c r="LG718" s="4"/>
      <c r="LH718" s="4"/>
      <c r="LI718" s="4"/>
      <c r="LJ718" s="4"/>
      <c r="LK718" s="4"/>
      <c r="LL718" s="4"/>
      <c r="LM718" s="4"/>
      <c r="LN718" s="4"/>
      <c r="LO718" s="4"/>
      <c r="LP718" s="4"/>
      <c r="LQ718" s="4"/>
      <c r="LR718" s="4"/>
      <c r="LS718" s="4"/>
      <c r="LT718" s="4"/>
      <c r="LU718" s="4"/>
      <c r="LV718" s="4"/>
      <c r="LW718" s="4"/>
      <c r="LX718" s="4"/>
      <c r="LY718" s="4"/>
      <c r="LZ718" s="4"/>
      <c r="MA718" s="4"/>
      <c r="MB718" s="4"/>
      <c r="MC718" s="4"/>
      <c r="MD718" s="4"/>
      <c r="ME718" s="4"/>
      <c r="MF718" s="4"/>
      <c r="MG718" s="4"/>
      <c r="MH718" s="4"/>
      <c r="MI718" s="4"/>
      <c r="MJ718" s="4"/>
      <c r="MK718" s="4"/>
      <c r="ML718" s="4"/>
      <c r="MM718" s="4"/>
      <c r="MN718" s="4"/>
      <c r="MO718" s="4"/>
      <c r="MP718" s="4"/>
      <c r="MQ718" s="4"/>
      <c r="MR718" s="4"/>
      <c r="MS718" s="4"/>
      <c r="MT718" s="4"/>
      <c r="MU718" s="4"/>
      <c r="MV718" s="4"/>
      <c r="MW718" s="4"/>
      <c r="MX718" s="4"/>
      <c r="MY718" s="4"/>
      <c r="MZ718" s="4"/>
      <c r="NA718" s="4"/>
      <c r="NB718" s="4"/>
      <c r="NC718" s="4"/>
      <c r="ND718" s="4"/>
      <c r="NE718" s="4"/>
      <c r="NF718" s="4"/>
      <c r="NG718" s="4"/>
      <c r="NH718" s="4"/>
      <c r="NI718" s="4"/>
      <c r="NJ718" s="4"/>
      <c r="NK718" s="4"/>
      <c r="NL718" s="4"/>
      <c r="NM718" s="4"/>
      <c r="NN718" s="4"/>
      <c r="NO718" s="4"/>
      <c r="NP718" s="4"/>
      <c r="NQ718" s="4"/>
      <c r="NR718" s="4"/>
      <c r="NS718" s="4"/>
      <c r="NT718" s="4"/>
      <c r="NU718" s="4"/>
      <c r="NV718" s="4"/>
      <c r="NW718" s="4"/>
      <c r="NX718" s="4"/>
      <c r="NY718" s="4"/>
      <c r="NZ718" s="4"/>
      <c r="OA718" s="4"/>
      <c r="OB718" s="4"/>
      <c r="OC718" s="4"/>
      <c r="OD718" s="4"/>
      <c r="OE718" s="4"/>
      <c r="OF718" s="4"/>
      <c r="OG718" s="4"/>
      <c r="OH718" s="4"/>
      <c r="OI718" s="4"/>
      <c r="OJ718" s="4"/>
      <c r="OK718" s="4"/>
      <c r="OL718" s="4"/>
      <c r="OM718" s="4"/>
      <c r="ON718" s="4"/>
      <c r="OO718" s="4"/>
      <c r="OP718" s="4"/>
      <c r="OQ718" s="4"/>
      <c r="OR718" s="4"/>
      <c r="OS718" s="4"/>
      <c r="OT718" s="4"/>
      <c r="OU718" s="4"/>
      <c r="OV718" s="4"/>
      <c r="OW718" s="4"/>
      <c r="OX718" s="4"/>
      <c r="OY718" s="4"/>
      <c r="OZ718" s="4"/>
      <c r="PA718" s="4"/>
      <c r="PB718" s="4"/>
      <c r="PC718" s="4"/>
      <c r="PD718" s="4"/>
      <c r="PE718" s="4"/>
      <c r="PF718" s="4"/>
      <c r="PG718" s="4"/>
      <c r="PH718" s="4"/>
      <c r="PI718" s="4"/>
      <c r="PJ718" s="4"/>
      <c r="PK718" s="4"/>
      <c r="PL718" s="4"/>
      <c r="PM718" s="4"/>
      <c r="PN718" s="4"/>
      <c r="PO718" s="4"/>
      <c r="PP718" s="4"/>
      <c r="PQ718" s="4"/>
      <c r="PR718" s="4"/>
      <c r="PS718" s="4"/>
      <c r="PT718" s="4"/>
      <c r="PU718" s="4"/>
      <c r="PV718" s="4"/>
      <c r="PW718" s="4"/>
      <c r="PX718" s="4"/>
      <c r="PY718" s="4"/>
      <c r="PZ718" s="4"/>
      <c r="QA718" s="4"/>
      <c r="QB718" s="4"/>
      <c r="QC718" s="4"/>
      <c r="QD718" s="4"/>
      <c r="QE718" s="4"/>
      <c r="QF718" s="4"/>
      <c r="QG718" s="4"/>
      <c r="QH718" s="4"/>
      <c r="QI718" s="4"/>
      <c r="QJ718" s="4"/>
      <c r="QK718" s="4"/>
      <c r="QL718" s="4"/>
      <c r="QM718" s="4"/>
      <c r="QN718" s="4"/>
      <c r="QO718" s="4"/>
      <c r="QP718" s="4"/>
      <c r="QQ718" s="4"/>
      <c r="QR718" s="4"/>
      <c r="QS718" s="4"/>
      <c r="QT718" s="4"/>
      <c r="QU718" s="4"/>
      <c r="QV718" s="4"/>
      <c r="QW718" s="4"/>
      <c r="QX718" s="4"/>
      <c r="QY718" s="4"/>
      <c r="QZ718" s="4"/>
      <c r="RA718" s="4"/>
      <c r="RB718" s="4"/>
      <c r="RC718" s="4"/>
      <c r="RD718" s="4"/>
      <c r="RE718" s="4"/>
      <c r="RF718" s="4"/>
      <c r="RG718" s="4"/>
      <c r="RH718" s="4"/>
      <c r="RI718" s="4"/>
      <c r="RJ718" s="4"/>
      <c r="RK718" s="4"/>
      <c r="RL718" s="4"/>
      <c r="RM718" s="4"/>
      <c r="RN718" s="4"/>
      <c r="RO718" s="4"/>
      <c r="RP718" s="4"/>
      <c r="RQ718" s="4"/>
      <c r="RR718" s="4"/>
      <c r="RS718" s="4"/>
      <c r="RT718" s="4"/>
      <c r="RU718" s="4"/>
      <c r="RV718" s="4"/>
    </row>
    <row r="719" spans="4:490" x14ac:dyDescent="0.25">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c r="JX719" s="4"/>
      <c r="JY719" s="4"/>
      <c r="JZ719" s="4"/>
      <c r="KA719" s="4"/>
      <c r="KB719" s="4"/>
      <c r="KC719" s="4"/>
      <c r="KD719" s="4"/>
      <c r="KE719" s="4"/>
      <c r="KF719" s="4"/>
      <c r="KG719" s="4"/>
      <c r="KH719" s="4"/>
      <c r="KI719" s="4"/>
      <c r="KJ719" s="4"/>
      <c r="KK719" s="4"/>
      <c r="KL719" s="4"/>
      <c r="KM719" s="4"/>
      <c r="KN719" s="4"/>
      <c r="KO719" s="4"/>
      <c r="KP719" s="4"/>
      <c r="KQ719" s="4"/>
      <c r="KR719" s="4"/>
      <c r="KS719" s="4"/>
      <c r="KT719" s="4"/>
      <c r="KU719" s="4"/>
      <c r="KV719" s="4"/>
      <c r="KW719" s="4"/>
      <c r="KX719" s="4"/>
      <c r="KY719" s="4"/>
      <c r="KZ719" s="4"/>
      <c r="LA719" s="4"/>
      <c r="LB719" s="4"/>
      <c r="LC719" s="4"/>
      <c r="LD719" s="4"/>
      <c r="LE719" s="4"/>
      <c r="LF719" s="4"/>
      <c r="LG719" s="4"/>
      <c r="LH719" s="4"/>
      <c r="LI719" s="4"/>
      <c r="LJ719" s="4"/>
      <c r="LK719" s="4"/>
      <c r="LL719" s="4"/>
      <c r="LM719" s="4"/>
      <c r="LN719" s="4"/>
      <c r="LO719" s="4"/>
      <c r="LP719" s="4"/>
      <c r="LQ719" s="4"/>
      <c r="LR719" s="4"/>
      <c r="LS719" s="4"/>
      <c r="LT719" s="4"/>
      <c r="LU719" s="4"/>
      <c r="LV719" s="4"/>
      <c r="LW719" s="4"/>
      <c r="LX719" s="4"/>
      <c r="LY719" s="4"/>
      <c r="LZ719" s="4"/>
      <c r="MA719" s="4"/>
      <c r="MB719" s="4"/>
      <c r="MC719" s="4"/>
      <c r="MD719" s="4"/>
      <c r="ME719" s="4"/>
      <c r="MF719" s="4"/>
      <c r="MG719" s="4"/>
      <c r="MH719" s="4"/>
      <c r="MI719" s="4"/>
      <c r="MJ719" s="4"/>
      <c r="MK719" s="4"/>
      <c r="ML719" s="4"/>
      <c r="MM719" s="4"/>
      <c r="MN719" s="4"/>
      <c r="MO719" s="4"/>
      <c r="MP719" s="4"/>
      <c r="MQ719" s="4"/>
      <c r="MR719" s="4"/>
      <c r="MS719" s="4"/>
      <c r="MT719" s="4"/>
      <c r="MU719" s="4"/>
      <c r="MV719" s="4"/>
      <c r="MW719" s="4"/>
      <c r="MX719" s="4"/>
      <c r="MY719" s="4"/>
      <c r="MZ719" s="4"/>
      <c r="NA719" s="4"/>
      <c r="NB719" s="4"/>
      <c r="NC719" s="4"/>
      <c r="ND719" s="4"/>
      <c r="NE719" s="4"/>
      <c r="NF719" s="4"/>
      <c r="NG719" s="4"/>
      <c r="NH719" s="4"/>
      <c r="NI719" s="4"/>
      <c r="NJ719" s="4"/>
      <c r="NK719" s="4"/>
      <c r="NL719" s="4"/>
      <c r="NM719" s="4"/>
      <c r="NN719" s="4"/>
      <c r="NO719" s="4"/>
      <c r="NP719" s="4"/>
      <c r="NQ719" s="4"/>
      <c r="NR719" s="4"/>
      <c r="NS719" s="4"/>
      <c r="NT719" s="4"/>
      <c r="NU719" s="4"/>
      <c r="NV719" s="4"/>
      <c r="NW719" s="4"/>
      <c r="NX719" s="4"/>
      <c r="NY719" s="4"/>
      <c r="NZ719" s="4"/>
      <c r="OA719" s="4"/>
      <c r="OB719" s="4"/>
      <c r="OC719" s="4"/>
      <c r="OD719" s="4"/>
      <c r="OE719" s="4"/>
      <c r="OF719" s="4"/>
      <c r="OG719" s="4"/>
      <c r="OH719" s="4"/>
      <c r="OI719" s="4"/>
      <c r="OJ719" s="4"/>
      <c r="OK719" s="4"/>
      <c r="OL719" s="4"/>
      <c r="OM719" s="4"/>
      <c r="ON719" s="4"/>
      <c r="OO719" s="4"/>
      <c r="OP719" s="4"/>
      <c r="OQ719" s="4"/>
      <c r="OR719" s="4"/>
      <c r="OS719" s="4"/>
      <c r="OT719" s="4"/>
      <c r="OU719" s="4"/>
      <c r="OV719" s="4"/>
      <c r="OW719" s="4"/>
      <c r="OX719" s="4"/>
      <c r="OY719" s="4"/>
      <c r="OZ719" s="4"/>
      <c r="PA719" s="4"/>
      <c r="PB719" s="4"/>
      <c r="PC719" s="4"/>
      <c r="PD719" s="4"/>
      <c r="PE719" s="4"/>
      <c r="PF719" s="4"/>
      <c r="PG719" s="4"/>
      <c r="PH719" s="4"/>
      <c r="PI719" s="4"/>
      <c r="PJ719" s="4"/>
      <c r="PK719" s="4"/>
      <c r="PL719" s="4"/>
      <c r="PM719" s="4"/>
      <c r="PN719" s="4"/>
      <c r="PO719" s="4"/>
      <c r="PP719" s="4"/>
      <c r="PQ719" s="4"/>
      <c r="PR719" s="4"/>
      <c r="PS719" s="4"/>
      <c r="PT719" s="4"/>
      <c r="PU719" s="4"/>
      <c r="PV719" s="4"/>
      <c r="PW719" s="4"/>
      <c r="PX719" s="4"/>
      <c r="PY719" s="4"/>
      <c r="PZ719" s="4"/>
      <c r="QA719" s="4"/>
      <c r="QB719" s="4"/>
      <c r="QC719" s="4"/>
      <c r="QD719" s="4"/>
      <c r="QE719" s="4"/>
      <c r="QF719" s="4"/>
      <c r="QG719" s="4"/>
      <c r="QH719" s="4"/>
      <c r="QI719" s="4"/>
      <c r="QJ719" s="4"/>
      <c r="QK719" s="4"/>
      <c r="QL719" s="4"/>
      <c r="QM719" s="4"/>
      <c r="QN719" s="4"/>
      <c r="QO719" s="4"/>
      <c r="QP719" s="4"/>
      <c r="QQ719" s="4"/>
      <c r="QR719" s="4"/>
      <c r="QS719" s="4"/>
      <c r="QT719" s="4"/>
      <c r="QU719" s="4"/>
      <c r="QV719" s="4"/>
      <c r="QW719" s="4"/>
      <c r="QX719" s="4"/>
      <c r="QY719" s="4"/>
      <c r="QZ719" s="4"/>
      <c r="RA719" s="4"/>
      <c r="RB719" s="4"/>
      <c r="RC719" s="4"/>
      <c r="RD719" s="4"/>
      <c r="RE719" s="4"/>
      <c r="RF719" s="4"/>
      <c r="RG719" s="4"/>
      <c r="RH719" s="4"/>
      <c r="RI719" s="4"/>
      <c r="RJ719" s="4"/>
      <c r="RK719" s="4"/>
      <c r="RL719" s="4"/>
      <c r="RM719" s="4"/>
      <c r="RN719" s="4"/>
      <c r="RO719" s="4"/>
      <c r="RP719" s="4"/>
      <c r="RQ719" s="4"/>
      <c r="RR719" s="4"/>
      <c r="RS719" s="4"/>
      <c r="RT719" s="4"/>
      <c r="RU719" s="4"/>
      <c r="RV719" s="4"/>
    </row>
    <row r="720" spans="4:490" x14ac:dyDescent="0.25">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c r="JX720" s="4"/>
      <c r="JY720" s="4"/>
      <c r="JZ720" s="4"/>
      <c r="KA720" s="4"/>
      <c r="KB720" s="4"/>
      <c r="KC720" s="4"/>
      <c r="KD720" s="4"/>
      <c r="KE720" s="4"/>
      <c r="KF720" s="4"/>
      <c r="KG720" s="4"/>
      <c r="KH720" s="4"/>
      <c r="KI720" s="4"/>
      <c r="KJ720" s="4"/>
      <c r="KK720" s="4"/>
      <c r="KL720" s="4"/>
      <c r="KM720" s="4"/>
      <c r="KN720" s="4"/>
      <c r="KO720" s="4"/>
      <c r="KP720" s="4"/>
      <c r="KQ720" s="4"/>
      <c r="KR720" s="4"/>
      <c r="KS720" s="4"/>
      <c r="KT720" s="4"/>
      <c r="KU720" s="4"/>
      <c r="KV720" s="4"/>
      <c r="KW720" s="4"/>
      <c r="KX720" s="4"/>
      <c r="KY720" s="4"/>
      <c r="KZ720" s="4"/>
      <c r="LA720" s="4"/>
      <c r="LB720" s="4"/>
      <c r="LC720" s="4"/>
      <c r="LD720" s="4"/>
      <c r="LE720" s="4"/>
      <c r="LF720" s="4"/>
      <c r="LG720" s="4"/>
      <c r="LH720" s="4"/>
      <c r="LI720" s="4"/>
      <c r="LJ720" s="4"/>
      <c r="LK720" s="4"/>
      <c r="LL720" s="4"/>
      <c r="LM720" s="4"/>
      <c r="LN720" s="4"/>
      <c r="LO720" s="4"/>
      <c r="LP720" s="4"/>
      <c r="LQ720" s="4"/>
      <c r="LR720" s="4"/>
      <c r="LS720" s="4"/>
      <c r="LT720" s="4"/>
      <c r="LU720" s="4"/>
      <c r="LV720" s="4"/>
      <c r="LW720" s="4"/>
      <c r="LX720" s="4"/>
      <c r="LY720" s="4"/>
      <c r="LZ720" s="4"/>
      <c r="MA720" s="4"/>
      <c r="MB720" s="4"/>
      <c r="MC720" s="4"/>
      <c r="MD720" s="4"/>
      <c r="ME720" s="4"/>
      <c r="MF720" s="4"/>
      <c r="MG720" s="4"/>
      <c r="MH720" s="4"/>
      <c r="MI720" s="4"/>
      <c r="MJ720" s="4"/>
      <c r="MK720" s="4"/>
      <c r="ML720" s="4"/>
      <c r="MM720" s="4"/>
      <c r="MN720" s="4"/>
      <c r="MO720" s="4"/>
      <c r="MP720" s="4"/>
      <c r="MQ720" s="4"/>
      <c r="MR720" s="4"/>
      <c r="MS720" s="4"/>
      <c r="MT720" s="4"/>
      <c r="MU720" s="4"/>
      <c r="MV720" s="4"/>
      <c r="MW720" s="4"/>
      <c r="MX720" s="4"/>
      <c r="MY720" s="4"/>
      <c r="MZ720" s="4"/>
      <c r="NA720" s="4"/>
      <c r="NB720" s="4"/>
      <c r="NC720" s="4"/>
      <c r="ND720" s="4"/>
      <c r="NE720" s="4"/>
      <c r="NF720" s="4"/>
      <c r="NG720" s="4"/>
      <c r="NH720" s="4"/>
      <c r="NI720" s="4"/>
      <c r="NJ720" s="4"/>
      <c r="NK720" s="4"/>
      <c r="NL720" s="4"/>
      <c r="NM720" s="4"/>
      <c r="NN720" s="4"/>
      <c r="NO720" s="4"/>
      <c r="NP720" s="4"/>
      <c r="NQ720" s="4"/>
      <c r="NR720" s="4"/>
      <c r="NS720" s="4"/>
      <c r="NT720" s="4"/>
      <c r="NU720" s="4"/>
      <c r="NV720" s="4"/>
      <c r="NW720" s="4"/>
      <c r="NX720" s="4"/>
      <c r="NY720" s="4"/>
      <c r="NZ720" s="4"/>
      <c r="OA720" s="4"/>
      <c r="OB720" s="4"/>
      <c r="OC720" s="4"/>
      <c r="OD720" s="4"/>
      <c r="OE720" s="4"/>
      <c r="OF720" s="4"/>
      <c r="OG720" s="4"/>
      <c r="OH720" s="4"/>
      <c r="OI720" s="4"/>
      <c r="OJ720" s="4"/>
      <c r="OK720" s="4"/>
      <c r="OL720" s="4"/>
      <c r="OM720" s="4"/>
      <c r="ON720" s="4"/>
      <c r="OO720" s="4"/>
      <c r="OP720" s="4"/>
      <c r="OQ720" s="4"/>
      <c r="OR720" s="4"/>
      <c r="OS720" s="4"/>
      <c r="OT720" s="4"/>
      <c r="OU720" s="4"/>
      <c r="OV720" s="4"/>
      <c r="OW720" s="4"/>
      <c r="OX720" s="4"/>
      <c r="OY720" s="4"/>
      <c r="OZ720" s="4"/>
      <c r="PA720" s="4"/>
      <c r="PB720" s="4"/>
      <c r="PC720" s="4"/>
      <c r="PD720" s="4"/>
      <c r="PE720" s="4"/>
      <c r="PF720" s="4"/>
      <c r="PG720" s="4"/>
      <c r="PH720" s="4"/>
      <c r="PI720" s="4"/>
      <c r="PJ720" s="4"/>
      <c r="PK720" s="4"/>
      <c r="PL720" s="4"/>
      <c r="PM720" s="4"/>
      <c r="PN720" s="4"/>
      <c r="PO720" s="4"/>
      <c r="PP720" s="4"/>
      <c r="PQ720" s="4"/>
      <c r="PR720" s="4"/>
      <c r="PS720" s="4"/>
      <c r="PT720" s="4"/>
      <c r="PU720" s="4"/>
      <c r="PV720" s="4"/>
      <c r="PW720" s="4"/>
      <c r="PX720" s="4"/>
      <c r="PY720" s="4"/>
      <c r="PZ720" s="4"/>
      <c r="QA720" s="4"/>
      <c r="QB720" s="4"/>
      <c r="QC720" s="4"/>
      <c r="QD720" s="4"/>
      <c r="QE720" s="4"/>
      <c r="QF720" s="4"/>
      <c r="QG720" s="4"/>
      <c r="QH720" s="4"/>
      <c r="QI720" s="4"/>
      <c r="QJ720" s="4"/>
      <c r="QK720" s="4"/>
      <c r="QL720" s="4"/>
      <c r="QM720" s="4"/>
      <c r="QN720" s="4"/>
      <c r="QO720" s="4"/>
      <c r="QP720" s="4"/>
      <c r="QQ720" s="4"/>
      <c r="QR720" s="4"/>
      <c r="QS720" s="4"/>
      <c r="QT720" s="4"/>
      <c r="QU720" s="4"/>
      <c r="QV720" s="4"/>
      <c r="QW720" s="4"/>
      <c r="QX720" s="4"/>
      <c r="QY720" s="4"/>
      <c r="QZ720" s="4"/>
      <c r="RA720" s="4"/>
      <c r="RB720" s="4"/>
      <c r="RC720" s="4"/>
      <c r="RD720" s="4"/>
      <c r="RE720" s="4"/>
      <c r="RF720" s="4"/>
      <c r="RG720" s="4"/>
      <c r="RH720" s="4"/>
      <c r="RI720" s="4"/>
      <c r="RJ720" s="4"/>
      <c r="RK720" s="4"/>
      <c r="RL720" s="4"/>
      <c r="RM720" s="4"/>
      <c r="RN720" s="4"/>
      <c r="RO720" s="4"/>
      <c r="RP720" s="4"/>
      <c r="RQ720" s="4"/>
      <c r="RR720" s="4"/>
      <c r="RS720" s="4"/>
      <c r="RT720" s="4"/>
      <c r="RU720" s="4"/>
      <c r="RV720" s="4"/>
    </row>
    <row r="721" spans="4:490" x14ac:dyDescent="0.25">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c r="JX721" s="4"/>
      <c r="JY721" s="4"/>
      <c r="JZ721" s="4"/>
      <c r="KA721" s="4"/>
      <c r="KB721" s="4"/>
      <c r="KC721" s="4"/>
      <c r="KD721" s="4"/>
      <c r="KE721" s="4"/>
      <c r="KF721" s="4"/>
      <c r="KG721" s="4"/>
      <c r="KH721" s="4"/>
      <c r="KI721" s="4"/>
      <c r="KJ721" s="4"/>
      <c r="KK721" s="4"/>
      <c r="KL721" s="4"/>
      <c r="KM721" s="4"/>
      <c r="KN721" s="4"/>
      <c r="KO721" s="4"/>
      <c r="KP721" s="4"/>
      <c r="KQ721" s="4"/>
      <c r="KR721" s="4"/>
      <c r="KS721" s="4"/>
      <c r="KT721" s="4"/>
      <c r="KU721" s="4"/>
      <c r="KV721" s="4"/>
      <c r="KW721" s="4"/>
      <c r="KX721" s="4"/>
      <c r="KY721" s="4"/>
      <c r="KZ721" s="4"/>
      <c r="LA721" s="4"/>
      <c r="LB721" s="4"/>
      <c r="LC721" s="4"/>
      <c r="LD721" s="4"/>
      <c r="LE721" s="4"/>
      <c r="LF721" s="4"/>
      <c r="LG721" s="4"/>
      <c r="LH721" s="4"/>
      <c r="LI721" s="4"/>
      <c r="LJ721" s="4"/>
      <c r="LK721" s="4"/>
      <c r="LL721" s="4"/>
      <c r="LM721" s="4"/>
      <c r="LN721" s="4"/>
      <c r="LO721" s="4"/>
      <c r="LP721" s="4"/>
      <c r="LQ721" s="4"/>
      <c r="LR721" s="4"/>
      <c r="LS721" s="4"/>
      <c r="LT721" s="4"/>
      <c r="LU721" s="4"/>
      <c r="LV721" s="4"/>
      <c r="LW721" s="4"/>
      <c r="LX721" s="4"/>
      <c r="LY721" s="4"/>
      <c r="LZ721" s="4"/>
      <c r="MA721" s="4"/>
      <c r="MB721" s="4"/>
      <c r="MC721" s="4"/>
      <c r="MD721" s="4"/>
      <c r="ME721" s="4"/>
      <c r="MF721" s="4"/>
      <c r="MG721" s="4"/>
      <c r="MH721" s="4"/>
      <c r="MI721" s="4"/>
      <c r="MJ721" s="4"/>
      <c r="MK721" s="4"/>
      <c r="ML721" s="4"/>
      <c r="MM721" s="4"/>
      <c r="MN721" s="4"/>
      <c r="MO721" s="4"/>
      <c r="MP721" s="4"/>
      <c r="MQ721" s="4"/>
      <c r="MR721" s="4"/>
      <c r="MS721" s="4"/>
      <c r="MT721" s="4"/>
      <c r="MU721" s="4"/>
      <c r="MV721" s="4"/>
      <c r="MW721" s="4"/>
      <c r="MX721" s="4"/>
      <c r="MY721" s="4"/>
      <c r="MZ721" s="4"/>
      <c r="NA721" s="4"/>
      <c r="NB721" s="4"/>
      <c r="NC721" s="4"/>
      <c r="ND721" s="4"/>
      <c r="NE721" s="4"/>
      <c r="NF721" s="4"/>
      <c r="NG721" s="4"/>
      <c r="NH721" s="4"/>
      <c r="NI721" s="4"/>
      <c r="NJ721" s="4"/>
      <c r="NK721" s="4"/>
      <c r="NL721" s="4"/>
      <c r="NM721" s="4"/>
      <c r="NN721" s="4"/>
      <c r="NO721" s="4"/>
      <c r="NP721" s="4"/>
      <c r="NQ721" s="4"/>
      <c r="NR721" s="4"/>
      <c r="NS721" s="4"/>
      <c r="NT721" s="4"/>
      <c r="NU721" s="4"/>
      <c r="NV721" s="4"/>
      <c r="NW721" s="4"/>
      <c r="NX721" s="4"/>
      <c r="NY721" s="4"/>
      <c r="NZ721" s="4"/>
      <c r="OA721" s="4"/>
      <c r="OB721" s="4"/>
      <c r="OC721" s="4"/>
      <c r="OD721" s="4"/>
      <c r="OE721" s="4"/>
      <c r="OF721" s="4"/>
      <c r="OG721" s="4"/>
      <c r="OH721" s="4"/>
      <c r="OI721" s="4"/>
      <c r="OJ721" s="4"/>
      <c r="OK721" s="4"/>
      <c r="OL721" s="4"/>
      <c r="OM721" s="4"/>
      <c r="ON721" s="4"/>
      <c r="OO721" s="4"/>
      <c r="OP721" s="4"/>
      <c r="OQ721" s="4"/>
      <c r="OR721" s="4"/>
      <c r="OS721" s="4"/>
      <c r="OT721" s="4"/>
      <c r="OU721" s="4"/>
      <c r="OV721" s="4"/>
      <c r="OW721" s="4"/>
      <c r="OX721" s="4"/>
      <c r="OY721" s="4"/>
      <c r="OZ721" s="4"/>
      <c r="PA721" s="4"/>
      <c r="PB721" s="4"/>
      <c r="PC721" s="4"/>
      <c r="PD721" s="4"/>
      <c r="PE721" s="4"/>
      <c r="PF721" s="4"/>
      <c r="PG721" s="4"/>
      <c r="PH721" s="4"/>
      <c r="PI721" s="4"/>
      <c r="PJ721" s="4"/>
      <c r="PK721" s="4"/>
      <c r="PL721" s="4"/>
      <c r="PM721" s="4"/>
      <c r="PN721" s="4"/>
      <c r="PO721" s="4"/>
      <c r="PP721" s="4"/>
      <c r="PQ721" s="4"/>
      <c r="PR721" s="4"/>
      <c r="PS721" s="4"/>
      <c r="PT721" s="4"/>
      <c r="PU721" s="4"/>
      <c r="PV721" s="4"/>
      <c r="PW721" s="4"/>
      <c r="PX721" s="4"/>
      <c r="PY721" s="4"/>
      <c r="PZ721" s="4"/>
      <c r="QA721" s="4"/>
      <c r="QB721" s="4"/>
      <c r="QC721" s="4"/>
      <c r="QD721" s="4"/>
      <c r="QE721" s="4"/>
      <c r="QF721" s="4"/>
      <c r="QG721" s="4"/>
      <c r="QH721" s="4"/>
      <c r="QI721" s="4"/>
      <c r="QJ721" s="4"/>
      <c r="QK721" s="4"/>
      <c r="QL721" s="4"/>
      <c r="QM721" s="4"/>
      <c r="QN721" s="4"/>
      <c r="QO721" s="4"/>
      <c r="QP721" s="4"/>
      <c r="QQ721" s="4"/>
      <c r="QR721" s="4"/>
      <c r="QS721" s="4"/>
      <c r="QT721" s="4"/>
      <c r="QU721" s="4"/>
      <c r="QV721" s="4"/>
      <c r="QW721" s="4"/>
      <c r="QX721" s="4"/>
      <c r="QY721" s="4"/>
      <c r="QZ721" s="4"/>
      <c r="RA721" s="4"/>
      <c r="RB721" s="4"/>
      <c r="RC721" s="4"/>
      <c r="RD721" s="4"/>
      <c r="RE721" s="4"/>
      <c r="RF721" s="4"/>
      <c r="RG721" s="4"/>
      <c r="RH721" s="4"/>
      <c r="RI721" s="4"/>
      <c r="RJ721" s="4"/>
      <c r="RK721" s="4"/>
      <c r="RL721" s="4"/>
      <c r="RM721" s="4"/>
      <c r="RN721" s="4"/>
      <c r="RO721" s="4"/>
      <c r="RP721" s="4"/>
      <c r="RQ721" s="4"/>
      <c r="RR721" s="4"/>
      <c r="RS721" s="4"/>
      <c r="RT721" s="4"/>
      <c r="RU721" s="4"/>
      <c r="RV721" s="4"/>
    </row>
    <row r="722" spans="4:490" x14ac:dyDescent="0.25">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c r="JX722" s="4"/>
      <c r="JY722" s="4"/>
      <c r="JZ722" s="4"/>
      <c r="KA722" s="4"/>
      <c r="KB722" s="4"/>
      <c r="KC722" s="4"/>
      <c r="KD722" s="4"/>
      <c r="KE722" s="4"/>
      <c r="KF722" s="4"/>
      <c r="KG722" s="4"/>
      <c r="KH722" s="4"/>
      <c r="KI722" s="4"/>
      <c r="KJ722" s="4"/>
      <c r="KK722" s="4"/>
      <c r="KL722" s="4"/>
      <c r="KM722" s="4"/>
      <c r="KN722" s="4"/>
      <c r="KO722" s="4"/>
      <c r="KP722" s="4"/>
      <c r="KQ722" s="4"/>
      <c r="KR722" s="4"/>
      <c r="KS722" s="4"/>
      <c r="KT722" s="4"/>
      <c r="KU722" s="4"/>
      <c r="KV722" s="4"/>
      <c r="KW722" s="4"/>
      <c r="KX722" s="4"/>
      <c r="KY722" s="4"/>
      <c r="KZ722" s="4"/>
      <c r="LA722" s="4"/>
      <c r="LB722" s="4"/>
      <c r="LC722" s="4"/>
      <c r="LD722" s="4"/>
      <c r="LE722" s="4"/>
      <c r="LF722" s="4"/>
      <c r="LG722" s="4"/>
      <c r="LH722" s="4"/>
      <c r="LI722" s="4"/>
      <c r="LJ722" s="4"/>
      <c r="LK722" s="4"/>
      <c r="LL722" s="4"/>
      <c r="LM722" s="4"/>
      <c r="LN722" s="4"/>
      <c r="LO722" s="4"/>
      <c r="LP722" s="4"/>
      <c r="LQ722" s="4"/>
      <c r="LR722" s="4"/>
      <c r="LS722" s="4"/>
      <c r="LT722" s="4"/>
      <c r="LU722" s="4"/>
      <c r="LV722" s="4"/>
      <c r="LW722" s="4"/>
      <c r="LX722" s="4"/>
      <c r="LY722" s="4"/>
      <c r="LZ722" s="4"/>
      <c r="MA722" s="4"/>
      <c r="MB722" s="4"/>
      <c r="MC722" s="4"/>
      <c r="MD722" s="4"/>
      <c r="ME722" s="4"/>
      <c r="MF722" s="4"/>
      <c r="MG722" s="4"/>
      <c r="MH722" s="4"/>
      <c r="MI722" s="4"/>
      <c r="MJ722" s="4"/>
      <c r="MK722" s="4"/>
      <c r="ML722" s="4"/>
      <c r="MM722" s="4"/>
      <c r="MN722" s="4"/>
      <c r="MO722" s="4"/>
      <c r="MP722" s="4"/>
      <c r="MQ722" s="4"/>
      <c r="MR722" s="4"/>
      <c r="MS722" s="4"/>
      <c r="MT722" s="4"/>
      <c r="MU722" s="4"/>
      <c r="MV722" s="4"/>
      <c r="MW722" s="4"/>
      <c r="MX722" s="4"/>
      <c r="MY722" s="4"/>
      <c r="MZ722" s="4"/>
      <c r="NA722" s="4"/>
      <c r="NB722" s="4"/>
      <c r="NC722" s="4"/>
      <c r="ND722" s="4"/>
      <c r="NE722" s="4"/>
      <c r="NF722" s="4"/>
      <c r="NG722" s="4"/>
      <c r="NH722" s="4"/>
      <c r="NI722" s="4"/>
      <c r="NJ722" s="4"/>
      <c r="NK722" s="4"/>
      <c r="NL722" s="4"/>
      <c r="NM722" s="4"/>
      <c r="NN722" s="4"/>
      <c r="NO722" s="4"/>
      <c r="NP722" s="4"/>
      <c r="NQ722" s="4"/>
      <c r="NR722" s="4"/>
      <c r="NS722" s="4"/>
      <c r="NT722" s="4"/>
      <c r="NU722" s="4"/>
      <c r="NV722" s="4"/>
      <c r="NW722" s="4"/>
      <c r="NX722" s="4"/>
      <c r="NY722" s="4"/>
      <c r="NZ722" s="4"/>
      <c r="OA722" s="4"/>
      <c r="OB722" s="4"/>
      <c r="OC722" s="4"/>
      <c r="OD722" s="4"/>
      <c r="OE722" s="4"/>
      <c r="OF722" s="4"/>
      <c r="OG722" s="4"/>
      <c r="OH722" s="4"/>
      <c r="OI722" s="4"/>
      <c r="OJ722" s="4"/>
      <c r="OK722" s="4"/>
      <c r="OL722" s="4"/>
      <c r="OM722" s="4"/>
      <c r="ON722" s="4"/>
      <c r="OO722" s="4"/>
      <c r="OP722" s="4"/>
      <c r="OQ722" s="4"/>
      <c r="OR722" s="4"/>
      <c r="OS722" s="4"/>
      <c r="OT722" s="4"/>
      <c r="OU722" s="4"/>
      <c r="OV722" s="4"/>
      <c r="OW722" s="4"/>
      <c r="OX722" s="4"/>
      <c r="OY722" s="4"/>
      <c r="OZ722" s="4"/>
      <c r="PA722" s="4"/>
      <c r="PB722" s="4"/>
      <c r="PC722" s="4"/>
      <c r="PD722" s="4"/>
      <c r="PE722" s="4"/>
      <c r="PF722" s="4"/>
      <c r="PG722" s="4"/>
      <c r="PH722" s="4"/>
      <c r="PI722" s="4"/>
      <c r="PJ722" s="4"/>
      <c r="PK722" s="4"/>
      <c r="PL722" s="4"/>
      <c r="PM722" s="4"/>
      <c r="PN722" s="4"/>
      <c r="PO722" s="4"/>
      <c r="PP722" s="4"/>
      <c r="PQ722" s="4"/>
      <c r="PR722" s="4"/>
      <c r="PS722" s="4"/>
      <c r="PT722" s="4"/>
      <c r="PU722" s="4"/>
      <c r="PV722" s="4"/>
      <c r="PW722" s="4"/>
      <c r="PX722" s="4"/>
      <c r="PY722" s="4"/>
      <c r="PZ722" s="4"/>
      <c r="QA722" s="4"/>
      <c r="QB722" s="4"/>
      <c r="QC722" s="4"/>
      <c r="QD722" s="4"/>
      <c r="QE722" s="4"/>
      <c r="QF722" s="4"/>
      <c r="QG722" s="4"/>
      <c r="QH722" s="4"/>
      <c r="QI722" s="4"/>
      <c r="QJ722" s="4"/>
      <c r="QK722" s="4"/>
      <c r="QL722" s="4"/>
      <c r="QM722" s="4"/>
      <c r="QN722" s="4"/>
      <c r="QO722" s="4"/>
      <c r="QP722" s="4"/>
      <c r="QQ722" s="4"/>
      <c r="QR722" s="4"/>
      <c r="QS722" s="4"/>
      <c r="QT722" s="4"/>
      <c r="QU722" s="4"/>
      <c r="QV722" s="4"/>
      <c r="QW722" s="4"/>
      <c r="QX722" s="4"/>
      <c r="QY722" s="4"/>
      <c r="QZ722" s="4"/>
      <c r="RA722" s="4"/>
      <c r="RB722" s="4"/>
      <c r="RC722" s="4"/>
      <c r="RD722" s="4"/>
      <c r="RE722" s="4"/>
      <c r="RF722" s="4"/>
      <c r="RG722" s="4"/>
      <c r="RH722" s="4"/>
      <c r="RI722" s="4"/>
      <c r="RJ722" s="4"/>
      <c r="RK722" s="4"/>
      <c r="RL722" s="4"/>
      <c r="RM722" s="4"/>
      <c r="RN722" s="4"/>
      <c r="RO722" s="4"/>
      <c r="RP722" s="4"/>
      <c r="RQ722" s="4"/>
      <c r="RR722" s="4"/>
      <c r="RS722" s="4"/>
      <c r="RT722" s="4"/>
      <c r="RU722" s="4"/>
      <c r="RV722" s="4"/>
    </row>
    <row r="723" spans="4:490" x14ac:dyDescent="0.25">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c r="JX723" s="4"/>
      <c r="JY723" s="4"/>
      <c r="JZ723" s="4"/>
      <c r="KA723" s="4"/>
      <c r="KB723" s="4"/>
      <c r="KC723" s="4"/>
      <c r="KD723" s="4"/>
      <c r="KE723" s="4"/>
      <c r="KF723" s="4"/>
      <c r="KG723" s="4"/>
      <c r="KH723" s="4"/>
      <c r="KI723" s="4"/>
      <c r="KJ723" s="4"/>
      <c r="KK723" s="4"/>
      <c r="KL723" s="4"/>
      <c r="KM723" s="4"/>
      <c r="KN723" s="4"/>
      <c r="KO723" s="4"/>
      <c r="KP723" s="4"/>
      <c r="KQ723" s="4"/>
      <c r="KR723" s="4"/>
      <c r="KS723" s="4"/>
      <c r="KT723" s="4"/>
      <c r="KU723" s="4"/>
      <c r="KV723" s="4"/>
      <c r="KW723" s="4"/>
      <c r="KX723" s="4"/>
      <c r="KY723" s="4"/>
      <c r="KZ723" s="4"/>
      <c r="LA723" s="4"/>
      <c r="LB723" s="4"/>
      <c r="LC723" s="4"/>
      <c r="LD723" s="4"/>
      <c r="LE723" s="4"/>
      <c r="LF723" s="4"/>
      <c r="LG723" s="4"/>
      <c r="LH723" s="4"/>
      <c r="LI723" s="4"/>
      <c r="LJ723" s="4"/>
      <c r="LK723" s="4"/>
      <c r="LL723" s="4"/>
      <c r="LM723" s="4"/>
      <c r="LN723" s="4"/>
      <c r="LO723" s="4"/>
      <c r="LP723" s="4"/>
      <c r="LQ723" s="4"/>
      <c r="LR723" s="4"/>
      <c r="LS723" s="4"/>
      <c r="LT723" s="4"/>
      <c r="LU723" s="4"/>
      <c r="LV723" s="4"/>
      <c r="LW723" s="4"/>
      <c r="LX723" s="4"/>
      <c r="LY723" s="4"/>
      <c r="LZ723" s="4"/>
      <c r="MA723" s="4"/>
      <c r="MB723" s="4"/>
      <c r="MC723" s="4"/>
      <c r="MD723" s="4"/>
      <c r="ME723" s="4"/>
      <c r="MF723" s="4"/>
      <c r="MG723" s="4"/>
      <c r="MH723" s="4"/>
      <c r="MI723" s="4"/>
      <c r="MJ723" s="4"/>
      <c r="MK723" s="4"/>
      <c r="ML723" s="4"/>
      <c r="MM723" s="4"/>
      <c r="MN723" s="4"/>
      <c r="MO723" s="4"/>
      <c r="MP723" s="4"/>
      <c r="MQ723" s="4"/>
      <c r="MR723" s="4"/>
      <c r="MS723" s="4"/>
      <c r="MT723" s="4"/>
      <c r="MU723" s="4"/>
      <c r="MV723" s="4"/>
      <c r="MW723" s="4"/>
      <c r="MX723" s="4"/>
      <c r="MY723" s="4"/>
      <c r="MZ723" s="4"/>
      <c r="NA723" s="4"/>
      <c r="NB723" s="4"/>
      <c r="NC723" s="4"/>
      <c r="ND723" s="4"/>
      <c r="NE723" s="4"/>
      <c r="NF723" s="4"/>
      <c r="NG723" s="4"/>
      <c r="NH723" s="4"/>
      <c r="NI723" s="4"/>
      <c r="NJ723" s="4"/>
      <c r="NK723" s="4"/>
      <c r="NL723" s="4"/>
      <c r="NM723" s="4"/>
      <c r="NN723" s="4"/>
      <c r="NO723" s="4"/>
      <c r="NP723" s="4"/>
      <c r="NQ723" s="4"/>
      <c r="NR723" s="4"/>
      <c r="NS723" s="4"/>
      <c r="NT723" s="4"/>
      <c r="NU723" s="4"/>
      <c r="NV723" s="4"/>
      <c r="NW723" s="4"/>
      <c r="NX723" s="4"/>
      <c r="NY723" s="4"/>
      <c r="NZ723" s="4"/>
      <c r="OA723" s="4"/>
      <c r="OB723" s="4"/>
      <c r="OC723" s="4"/>
      <c r="OD723" s="4"/>
      <c r="OE723" s="4"/>
      <c r="OF723" s="4"/>
      <c r="OG723" s="4"/>
      <c r="OH723" s="4"/>
      <c r="OI723" s="4"/>
      <c r="OJ723" s="4"/>
      <c r="OK723" s="4"/>
      <c r="OL723" s="4"/>
      <c r="OM723" s="4"/>
      <c r="ON723" s="4"/>
      <c r="OO723" s="4"/>
      <c r="OP723" s="4"/>
      <c r="OQ723" s="4"/>
      <c r="OR723" s="4"/>
      <c r="OS723" s="4"/>
      <c r="OT723" s="4"/>
      <c r="OU723" s="4"/>
      <c r="OV723" s="4"/>
      <c r="OW723" s="4"/>
      <c r="OX723" s="4"/>
      <c r="OY723" s="4"/>
      <c r="OZ723" s="4"/>
      <c r="PA723" s="4"/>
      <c r="PB723" s="4"/>
      <c r="PC723" s="4"/>
      <c r="PD723" s="4"/>
      <c r="PE723" s="4"/>
      <c r="PF723" s="4"/>
      <c r="PG723" s="4"/>
      <c r="PH723" s="4"/>
      <c r="PI723" s="4"/>
      <c r="PJ723" s="4"/>
      <c r="PK723" s="4"/>
      <c r="PL723" s="4"/>
      <c r="PM723" s="4"/>
      <c r="PN723" s="4"/>
      <c r="PO723" s="4"/>
      <c r="PP723" s="4"/>
      <c r="PQ723" s="4"/>
      <c r="PR723" s="4"/>
      <c r="PS723" s="4"/>
      <c r="PT723" s="4"/>
      <c r="PU723" s="4"/>
      <c r="PV723" s="4"/>
      <c r="PW723" s="4"/>
      <c r="PX723" s="4"/>
      <c r="PY723" s="4"/>
      <c r="PZ723" s="4"/>
      <c r="QA723" s="4"/>
      <c r="QB723" s="4"/>
      <c r="QC723" s="4"/>
      <c r="QD723" s="4"/>
      <c r="QE723" s="4"/>
      <c r="QF723" s="4"/>
      <c r="QG723" s="4"/>
      <c r="QH723" s="4"/>
      <c r="QI723" s="4"/>
      <c r="QJ723" s="4"/>
      <c r="QK723" s="4"/>
      <c r="QL723" s="4"/>
      <c r="QM723" s="4"/>
      <c r="QN723" s="4"/>
      <c r="QO723" s="4"/>
      <c r="QP723" s="4"/>
      <c r="QQ723" s="4"/>
      <c r="QR723" s="4"/>
      <c r="QS723" s="4"/>
      <c r="QT723" s="4"/>
      <c r="QU723" s="4"/>
      <c r="QV723" s="4"/>
      <c r="QW723" s="4"/>
      <c r="QX723" s="4"/>
      <c r="QY723" s="4"/>
      <c r="QZ723" s="4"/>
      <c r="RA723" s="4"/>
      <c r="RB723" s="4"/>
      <c r="RC723" s="4"/>
      <c r="RD723" s="4"/>
      <c r="RE723" s="4"/>
      <c r="RF723" s="4"/>
      <c r="RG723" s="4"/>
      <c r="RH723" s="4"/>
      <c r="RI723" s="4"/>
      <c r="RJ723" s="4"/>
      <c r="RK723" s="4"/>
      <c r="RL723" s="4"/>
      <c r="RM723" s="4"/>
      <c r="RN723" s="4"/>
      <c r="RO723" s="4"/>
      <c r="RP723" s="4"/>
      <c r="RQ723" s="4"/>
      <c r="RR723" s="4"/>
      <c r="RS723" s="4"/>
      <c r="RT723" s="4"/>
      <c r="RU723" s="4"/>
      <c r="RV723" s="4"/>
    </row>
    <row r="724" spans="4:490" x14ac:dyDescent="0.25">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c r="JX724" s="4"/>
      <c r="JY724" s="4"/>
      <c r="JZ724" s="4"/>
      <c r="KA724" s="4"/>
      <c r="KB724" s="4"/>
      <c r="KC724" s="4"/>
      <c r="KD724" s="4"/>
      <c r="KE724" s="4"/>
      <c r="KF724" s="4"/>
      <c r="KG724" s="4"/>
      <c r="KH724" s="4"/>
      <c r="KI724" s="4"/>
      <c r="KJ724" s="4"/>
      <c r="KK724" s="4"/>
      <c r="KL724" s="4"/>
      <c r="KM724" s="4"/>
      <c r="KN724" s="4"/>
      <c r="KO724" s="4"/>
      <c r="KP724" s="4"/>
      <c r="KQ724" s="4"/>
      <c r="KR724" s="4"/>
      <c r="KS724" s="4"/>
      <c r="KT724" s="4"/>
      <c r="KU724" s="4"/>
      <c r="KV724" s="4"/>
      <c r="KW724" s="4"/>
      <c r="KX724" s="4"/>
      <c r="KY724" s="4"/>
      <c r="KZ724" s="4"/>
      <c r="LA724" s="4"/>
      <c r="LB724" s="4"/>
      <c r="LC724" s="4"/>
      <c r="LD724" s="4"/>
      <c r="LE724" s="4"/>
      <c r="LF724" s="4"/>
      <c r="LG724" s="4"/>
      <c r="LH724" s="4"/>
      <c r="LI724" s="4"/>
      <c r="LJ724" s="4"/>
      <c r="LK724" s="4"/>
      <c r="LL724" s="4"/>
      <c r="LM724" s="4"/>
      <c r="LN724" s="4"/>
      <c r="LO724" s="4"/>
      <c r="LP724" s="4"/>
      <c r="LQ724" s="4"/>
      <c r="LR724" s="4"/>
      <c r="LS724" s="4"/>
      <c r="LT724" s="4"/>
      <c r="LU724" s="4"/>
      <c r="LV724" s="4"/>
      <c r="LW724" s="4"/>
      <c r="LX724" s="4"/>
      <c r="LY724" s="4"/>
      <c r="LZ724" s="4"/>
      <c r="MA724" s="4"/>
      <c r="MB724" s="4"/>
      <c r="MC724" s="4"/>
      <c r="MD724" s="4"/>
      <c r="ME724" s="4"/>
      <c r="MF724" s="4"/>
      <c r="MG724" s="4"/>
      <c r="MH724" s="4"/>
      <c r="MI724" s="4"/>
      <c r="MJ724" s="4"/>
      <c r="MK724" s="4"/>
      <c r="ML724" s="4"/>
      <c r="MM724" s="4"/>
      <c r="MN724" s="4"/>
      <c r="MO724" s="4"/>
      <c r="MP724" s="4"/>
      <c r="MQ724" s="4"/>
      <c r="MR724" s="4"/>
      <c r="MS724" s="4"/>
      <c r="MT724" s="4"/>
      <c r="MU724" s="4"/>
      <c r="MV724" s="4"/>
      <c r="MW724" s="4"/>
      <c r="MX724" s="4"/>
      <c r="MY724" s="4"/>
      <c r="MZ724" s="4"/>
      <c r="NA724" s="4"/>
      <c r="NB724" s="4"/>
      <c r="NC724" s="4"/>
      <c r="ND724" s="4"/>
      <c r="NE724" s="4"/>
      <c r="NF724" s="4"/>
      <c r="NG724" s="4"/>
      <c r="NH724" s="4"/>
      <c r="NI724" s="4"/>
      <c r="NJ724" s="4"/>
      <c r="NK724" s="4"/>
      <c r="NL724" s="4"/>
      <c r="NM724" s="4"/>
      <c r="NN724" s="4"/>
      <c r="NO724" s="4"/>
      <c r="NP724" s="4"/>
      <c r="NQ724" s="4"/>
      <c r="NR724" s="4"/>
      <c r="NS724" s="4"/>
      <c r="NT724" s="4"/>
      <c r="NU724" s="4"/>
      <c r="NV724" s="4"/>
      <c r="NW724" s="4"/>
      <c r="NX724" s="4"/>
      <c r="NY724" s="4"/>
      <c r="NZ724" s="4"/>
      <c r="OA724" s="4"/>
      <c r="OB724" s="4"/>
      <c r="OC724" s="4"/>
      <c r="OD724" s="4"/>
      <c r="OE724" s="4"/>
      <c r="OF724" s="4"/>
      <c r="OG724" s="4"/>
      <c r="OH724" s="4"/>
      <c r="OI724" s="4"/>
      <c r="OJ724" s="4"/>
      <c r="OK724" s="4"/>
      <c r="OL724" s="4"/>
      <c r="OM724" s="4"/>
      <c r="ON724" s="4"/>
      <c r="OO724" s="4"/>
      <c r="OP724" s="4"/>
      <c r="OQ724" s="4"/>
      <c r="OR724" s="4"/>
      <c r="OS724" s="4"/>
      <c r="OT724" s="4"/>
      <c r="OU724" s="4"/>
      <c r="OV724" s="4"/>
      <c r="OW724" s="4"/>
      <c r="OX724" s="4"/>
      <c r="OY724" s="4"/>
      <c r="OZ724" s="4"/>
      <c r="PA724" s="4"/>
      <c r="PB724" s="4"/>
      <c r="PC724" s="4"/>
      <c r="PD724" s="4"/>
      <c r="PE724" s="4"/>
      <c r="PF724" s="4"/>
      <c r="PG724" s="4"/>
      <c r="PH724" s="4"/>
      <c r="PI724" s="4"/>
      <c r="PJ724" s="4"/>
      <c r="PK724" s="4"/>
      <c r="PL724" s="4"/>
      <c r="PM724" s="4"/>
      <c r="PN724" s="4"/>
      <c r="PO724" s="4"/>
      <c r="PP724" s="4"/>
      <c r="PQ724" s="4"/>
      <c r="PR724" s="4"/>
      <c r="PS724" s="4"/>
      <c r="PT724" s="4"/>
      <c r="PU724" s="4"/>
      <c r="PV724" s="4"/>
      <c r="PW724" s="4"/>
      <c r="PX724" s="4"/>
      <c r="PY724" s="4"/>
      <c r="PZ724" s="4"/>
      <c r="QA724" s="4"/>
      <c r="QB724" s="4"/>
      <c r="QC724" s="4"/>
      <c r="QD724" s="4"/>
      <c r="QE724" s="4"/>
      <c r="QF724" s="4"/>
      <c r="QG724" s="4"/>
      <c r="QH724" s="4"/>
      <c r="QI724" s="4"/>
      <c r="QJ724" s="4"/>
      <c r="QK724" s="4"/>
      <c r="QL724" s="4"/>
      <c r="QM724" s="4"/>
      <c r="QN724" s="4"/>
      <c r="QO724" s="4"/>
      <c r="QP724" s="4"/>
      <c r="QQ724" s="4"/>
      <c r="QR724" s="4"/>
      <c r="QS724" s="4"/>
      <c r="QT724" s="4"/>
      <c r="QU724" s="4"/>
      <c r="QV724" s="4"/>
      <c r="QW724" s="4"/>
      <c r="QX724" s="4"/>
      <c r="QY724" s="4"/>
      <c r="QZ724" s="4"/>
      <c r="RA724" s="4"/>
      <c r="RB724" s="4"/>
      <c r="RC724" s="4"/>
      <c r="RD724" s="4"/>
      <c r="RE724" s="4"/>
      <c r="RF724" s="4"/>
      <c r="RG724" s="4"/>
      <c r="RH724" s="4"/>
      <c r="RI724" s="4"/>
      <c r="RJ724" s="4"/>
      <c r="RK724" s="4"/>
      <c r="RL724" s="4"/>
      <c r="RM724" s="4"/>
      <c r="RN724" s="4"/>
      <c r="RO724" s="4"/>
      <c r="RP724" s="4"/>
      <c r="RQ724" s="4"/>
      <c r="RR724" s="4"/>
      <c r="RS724" s="4"/>
      <c r="RT724" s="4"/>
      <c r="RU724" s="4"/>
      <c r="RV724" s="4"/>
    </row>
    <row r="725" spans="4:490" x14ac:dyDescent="0.25">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c r="JX725" s="4"/>
      <c r="JY725" s="4"/>
      <c r="JZ725" s="4"/>
      <c r="KA725" s="4"/>
      <c r="KB725" s="4"/>
      <c r="KC725" s="4"/>
      <c r="KD725" s="4"/>
      <c r="KE725" s="4"/>
      <c r="KF725" s="4"/>
      <c r="KG725" s="4"/>
      <c r="KH725" s="4"/>
      <c r="KI725" s="4"/>
      <c r="KJ725" s="4"/>
      <c r="KK725" s="4"/>
      <c r="KL725" s="4"/>
      <c r="KM725" s="4"/>
      <c r="KN725" s="4"/>
      <c r="KO725" s="4"/>
      <c r="KP725" s="4"/>
      <c r="KQ725" s="4"/>
      <c r="KR725" s="4"/>
      <c r="KS725" s="4"/>
      <c r="KT725" s="4"/>
      <c r="KU725" s="4"/>
      <c r="KV725" s="4"/>
      <c r="KW725" s="4"/>
      <c r="KX725" s="4"/>
      <c r="KY725" s="4"/>
      <c r="KZ725" s="4"/>
      <c r="LA725" s="4"/>
      <c r="LB725" s="4"/>
      <c r="LC725" s="4"/>
      <c r="LD725" s="4"/>
      <c r="LE725" s="4"/>
      <c r="LF725" s="4"/>
      <c r="LG725" s="4"/>
      <c r="LH725" s="4"/>
      <c r="LI725" s="4"/>
      <c r="LJ725" s="4"/>
      <c r="LK725" s="4"/>
      <c r="LL725" s="4"/>
      <c r="LM725" s="4"/>
      <c r="LN725" s="4"/>
      <c r="LO725" s="4"/>
      <c r="LP725" s="4"/>
      <c r="LQ725" s="4"/>
      <c r="LR725" s="4"/>
      <c r="LS725" s="4"/>
      <c r="LT725" s="4"/>
      <c r="LU725" s="4"/>
      <c r="LV725" s="4"/>
      <c r="LW725" s="4"/>
      <c r="LX725" s="4"/>
      <c r="LY725" s="4"/>
      <c r="LZ725" s="4"/>
      <c r="MA725" s="4"/>
      <c r="MB725" s="4"/>
      <c r="MC725" s="4"/>
      <c r="MD725" s="4"/>
      <c r="ME725" s="4"/>
      <c r="MF725" s="4"/>
      <c r="MG725" s="4"/>
      <c r="MH725" s="4"/>
      <c r="MI725" s="4"/>
      <c r="MJ725" s="4"/>
      <c r="MK725" s="4"/>
      <c r="ML725" s="4"/>
      <c r="MM725" s="4"/>
      <c r="MN725" s="4"/>
      <c r="MO725" s="4"/>
      <c r="MP725" s="4"/>
      <c r="MQ725" s="4"/>
      <c r="MR725" s="4"/>
      <c r="MS725" s="4"/>
      <c r="MT725" s="4"/>
      <c r="MU725" s="4"/>
      <c r="MV725" s="4"/>
      <c r="MW725" s="4"/>
      <c r="MX725" s="4"/>
      <c r="MY725" s="4"/>
      <c r="MZ725" s="4"/>
      <c r="NA725" s="4"/>
      <c r="NB725" s="4"/>
      <c r="NC725" s="4"/>
      <c r="ND725" s="4"/>
      <c r="NE725" s="4"/>
      <c r="NF725" s="4"/>
      <c r="NG725" s="4"/>
      <c r="NH725" s="4"/>
      <c r="NI725" s="4"/>
      <c r="NJ725" s="4"/>
      <c r="NK725" s="4"/>
      <c r="NL725" s="4"/>
      <c r="NM725" s="4"/>
      <c r="NN725" s="4"/>
      <c r="NO725" s="4"/>
      <c r="NP725" s="4"/>
      <c r="NQ725" s="4"/>
      <c r="NR725" s="4"/>
      <c r="NS725" s="4"/>
      <c r="NT725" s="4"/>
      <c r="NU725" s="4"/>
      <c r="NV725" s="4"/>
      <c r="NW725" s="4"/>
      <c r="NX725" s="4"/>
      <c r="NY725" s="4"/>
      <c r="NZ725" s="4"/>
      <c r="OA725" s="4"/>
      <c r="OB725" s="4"/>
      <c r="OC725" s="4"/>
      <c r="OD725" s="4"/>
      <c r="OE725" s="4"/>
      <c r="OF725" s="4"/>
      <c r="OG725" s="4"/>
      <c r="OH725" s="4"/>
      <c r="OI725" s="4"/>
      <c r="OJ725" s="4"/>
      <c r="OK725" s="4"/>
      <c r="OL725" s="4"/>
      <c r="OM725" s="4"/>
      <c r="ON725" s="4"/>
      <c r="OO725" s="4"/>
      <c r="OP725" s="4"/>
      <c r="OQ725" s="4"/>
      <c r="OR725" s="4"/>
      <c r="OS725" s="4"/>
      <c r="OT725" s="4"/>
      <c r="OU725" s="4"/>
      <c r="OV725" s="4"/>
      <c r="OW725" s="4"/>
      <c r="OX725" s="4"/>
      <c r="OY725" s="4"/>
      <c r="OZ725" s="4"/>
      <c r="PA725" s="4"/>
      <c r="PB725" s="4"/>
      <c r="PC725" s="4"/>
      <c r="PD725" s="4"/>
      <c r="PE725" s="4"/>
      <c r="PF725" s="4"/>
      <c r="PG725" s="4"/>
      <c r="PH725" s="4"/>
      <c r="PI725" s="4"/>
      <c r="PJ725" s="4"/>
      <c r="PK725" s="4"/>
      <c r="PL725" s="4"/>
      <c r="PM725" s="4"/>
      <c r="PN725" s="4"/>
      <c r="PO725" s="4"/>
      <c r="PP725" s="4"/>
      <c r="PQ725" s="4"/>
      <c r="PR725" s="4"/>
      <c r="PS725" s="4"/>
      <c r="PT725" s="4"/>
      <c r="PU725" s="4"/>
      <c r="PV725" s="4"/>
      <c r="PW725" s="4"/>
      <c r="PX725" s="4"/>
      <c r="PY725" s="4"/>
      <c r="PZ725" s="4"/>
      <c r="QA725" s="4"/>
      <c r="QB725" s="4"/>
      <c r="QC725" s="4"/>
      <c r="QD725" s="4"/>
      <c r="QE725" s="4"/>
      <c r="QF725" s="4"/>
      <c r="QG725" s="4"/>
      <c r="QH725" s="4"/>
      <c r="QI725" s="4"/>
      <c r="QJ725" s="4"/>
      <c r="QK725" s="4"/>
      <c r="QL725" s="4"/>
      <c r="QM725" s="4"/>
      <c r="QN725" s="4"/>
      <c r="QO725" s="4"/>
      <c r="QP725" s="4"/>
      <c r="QQ725" s="4"/>
      <c r="QR725" s="4"/>
      <c r="QS725" s="4"/>
      <c r="QT725" s="4"/>
      <c r="QU725" s="4"/>
      <c r="QV725" s="4"/>
      <c r="QW725" s="4"/>
      <c r="QX725" s="4"/>
      <c r="QY725" s="4"/>
      <c r="QZ725" s="4"/>
      <c r="RA725" s="4"/>
      <c r="RB725" s="4"/>
      <c r="RC725" s="4"/>
      <c r="RD725" s="4"/>
      <c r="RE725" s="4"/>
      <c r="RF725" s="4"/>
      <c r="RG725" s="4"/>
      <c r="RH725" s="4"/>
      <c r="RI725" s="4"/>
      <c r="RJ725" s="4"/>
      <c r="RK725" s="4"/>
      <c r="RL725" s="4"/>
      <c r="RM725" s="4"/>
      <c r="RN725" s="4"/>
      <c r="RO725" s="4"/>
      <c r="RP725" s="4"/>
      <c r="RQ725" s="4"/>
      <c r="RR725" s="4"/>
      <c r="RS725" s="4"/>
      <c r="RT725" s="4"/>
      <c r="RU725" s="4"/>
      <c r="RV725" s="4"/>
    </row>
    <row r="726" spans="4:490" x14ac:dyDescent="0.25">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c r="JX726" s="4"/>
      <c r="JY726" s="4"/>
      <c r="JZ726" s="4"/>
      <c r="KA726" s="4"/>
      <c r="KB726" s="4"/>
      <c r="KC726" s="4"/>
      <c r="KD726" s="4"/>
      <c r="KE726" s="4"/>
      <c r="KF726" s="4"/>
      <c r="KG726" s="4"/>
      <c r="KH726" s="4"/>
      <c r="KI726" s="4"/>
      <c r="KJ726" s="4"/>
      <c r="KK726" s="4"/>
      <c r="KL726" s="4"/>
      <c r="KM726" s="4"/>
      <c r="KN726" s="4"/>
      <c r="KO726" s="4"/>
      <c r="KP726" s="4"/>
      <c r="KQ726" s="4"/>
      <c r="KR726" s="4"/>
      <c r="KS726" s="4"/>
      <c r="KT726" s="4"/>
      <c r="KU726" s="4"/>
      <c r="KV726" s="4"/>
      <c r="KW726" s="4"/>
      <c r="KX726" s="4"/>
      <c r="KY726" s="4"/>
      <c r="KZ726" s="4"/>
      <c r="LA726" s="4"/>
      <c r="LB726" s="4"/>
      <c r="LC726" s="4"/>
      <c r="LD726" s="4"/>
      <c r="LE726" s="4"/>
      <c r="LF726" s="4"/>
      <c r="LG726" s="4"/>
      <c r="LH726" s="4"/>
      <c r="LI726" s="4"/>
      <c r="LJ726" s="4"/>
      <c r="LK726" s="4"/>
      <c r="LL726" s="4"/>
      <c r="LM726" s="4"/>
      <c r="LN726" s="4"/>
      <c r="LO726" s="4"/>
      <c r="LP726" s="4"/>
      <c r="LQ726" s="4"/>
      <c r="LR726" s="4"/>
      <c r="LS726" s="4"/>
      <c r="LT726" s="4"/>
      <c r="LU726" s="4"/>
      <c r="LV726" s="4"/>
      <c r="LW726" s="4"/>
      <c r="LX726" s="4"/>
      <c r="LY726" s="4"/>
      <c r="LZ726" s="4"/>
      <c r="MA726" s="4"/>
      <c r="MB726" s="4"/>
      <c r="MC726" s="4"/>
      <c r="MD726" s="4"/>
      <c r="ME726" s="4"/>
      <c r="MF726" s="4"/>
      <c r="MG726" s="4"/>
      <c r="MH726" s="4"/>
      <c r="MI726" s="4"/>
      <c r="MJ726" s="4"/>
      <c r="MK726" s="4"/>
      <c r="ML726" s="4"/>
      <c r="MM726" s="4"/>
      <c r="MN726" s="4"/>
      <c r="MO726" s="4"/>
      <c r="MP726" s="4"/>
      <c r="MQ726" s="4"/>
      <c r="MR726" s="4"/>
      <c r="MS726" s="4"/>
      <c r="MT726" s="4"/>
      <c r="MU726" s="4"/>
      <c r="MV726" s="4"/>
      <c r="MW726" s="4"/>
      <c r="MX726" s="4"/>
      <c r="MY726" s="4"/>
      <c r="MZ726" s="4"/>
      <c r="NA726" s="4"/>
      <c r="NB726" s="4"/>
      <c r="NC726" s="4"/>
      <c r="ND726" s="4"/>
      <c r="NE726" s="4"/>
      <c r="NF726" s="4"/>
      <c r="NG726" s="4"/>
      <c r="NH726" s="4"/>
      <c r="NI726" s="4"/>
      <c r="NJ726" s="4"/>
      <c r="NK726" s="4"/>
      <c r="NL726" s="4"/>
      <c r="NM726" s="4"/>
      <c r="NN726" s="4"/>
      <c r="NO726" s="4"/>
      <c r="NP726" s="4"/>
      <c r="NQ726" s="4"/>
      <c r="NR726" s="4"/>
      <c r="NS726" s="4"/>
      <c r="NT726" s="4"/>
      <c r="NU726" s="4"/>
      <c r="NV726" s="4"/>
      <c r="NW726" s="4"/>
      <c r="NX726" s="4"/>
      <c r="NY726" s="4"/>
      <c r="NZ726" s="4"/>
      <c r="OA726" s="4"/>
      <c r="OB726" s="4"/>
      <c r="OC726" s="4"/>
      <c r="OD726" s="4"/>
      <c r="OE726" s="4"/>
      <c r="OF726" s="4"/>
      <c r="OG726" s="4"/>
      <c r="OH726" s="4"/>
      <c r="OI726" s="4"/>
      <c r="OJ726" s="4"/>
      <c r="OK726" s="4"/>
      <c r="OL726" s="4"/>
      <c r="OM726" s="4"/>
      <c r="ON726" s="4"/>
      <c r="OO726" s="4"/>
      <c r="OP726" s="4"/>
      <c r="OQ726" s="4"/>
      <c r="OR726" s="4"/>
      <c r="OS726" s="4"/>
      <c r="OT726" s="4"/>
      <c r="OU726" s="4"/>
      <c r="OV726" s="4"/>
      <c r="OW726" s="4"/>
      <c r="OX726" s="4"/>
      <c r="OY726" s="4"/>
      <c r="OZ726" s="4"/>
      <c r="PA726" s="4"/>
      <c r="PB726" s="4"/>
      <c r="PC726" s="4"/>
      <c r="PD726" s="4"/>
      <c r="PE726" s="4"/>
      <c r="PF726" s="4"/>
      <c r="PG726" s="4"/>
      <c r="PH726" s="4"/>
      <c r="PI726" s="4"/>
      <c r="PJ726" s="4"/>
      <c r="PK726" s="4"/>
      <c r="PL726" s="4"/>
      <c r="PM726" s="4"/>
      <c r="PN726" s="4"/>
      <c r="PO726" s="4"/>
      <c r="PP726" s="4"/>
      <c r="PQ726" s="4"/>
      <c r="PR726" s="4"/>
      <c r="PS726" s="4"/>
      <c r="PT726" s="4"/>
      <c r="PU726" s="4"/>
      <c r="PV726" s="4"/>
      <c r="PW726" s="4"/>
      <c r="PX726" s="4"/>
      <c r="PY726" s="4"/>
      <c r="PZ726" s="4"/>
      <c r="QA726" s="4"/>
      <c r="QB726" s="4"/>
      <c r="QC726" s="4"/>
      <c r="QD726" s="4"/>
      <c r="QE726" s="4"/>
      <c r="QF726" s="4"/>
      <c r="QG726" s="4"/>
      <c r="QH726" s="4"/>
      <c r="QI726" s="4"/>
      <c r="QJ726" s="4"/>
      <c r="QK726" s="4"/>
      <c r="QL726" s="4"/>
      <c r="QM726" s="4"/>
      <c r="QN726" s="4"/>
      <c r="QO726" s="4"/>
      <c r="QP726" s="4"/>
      <c r="QQ726" s="4"/>
      <c r="QR726" s="4"/>
      <c r="QS726" s="4"/>
      <c r="QT726" s="4"/>
      <c r="QU726" s="4"/>
      <c r="QV726" s="4"/>
      <c r="QW726" s="4"/>
      <c r="QX726" s="4"/>
      <c r="QY726" s="4"/>
      <c r="QZ726" s="4"/>
      <c r="RA726" s="4"/>
      <c r="RB726" s="4"/>
      <c r="RC726" s="4"/>
      <c r="RD726" s="4"/>
      <c r="RE726" s="4"/>
      <c r="RF726" s="4"/>
      <c r="RG726" s="4"/>
      <c r="RH726" s="4"/>
      <c r="RI726" s="4"/>
      <c r="RJ726" s="4"/>
      <c r="RK726" s="4"/>
      <c r="RL726" s="4"/>
      <c r="RM726" s="4"/>
      <c r="RN726" s="4"/>
      <c r="RO726" s="4"/>
      <c r="RP726" s="4"/>
      <c r="RQ726" s="4"/>
      <c r="RR726" s="4"/>
      <c r="RS726" s="4"/>
      <c r="RT726" s="4"/>
      <c r="RU726" s="4"/>
      <c r="RV726" s="4"/>
    </row>
    <row r="727" spans="4:490" x14ac:dyDescent="0.25">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c r="JX727" s="4"/>
      <c r="JY727" s="4"/>
      <c r="JZ727" s="4"/>
      <c r="KA727" s="4"/>
      <c r="KB727" s="4"/>
      <c r="KC727" s="4"/>
      <c r="KD727" s="4"/>
      <c r="KE727" s="4"/>
      <c r="KF727" s="4"/>
      <c r="KG727" s="4"/>
      <c r="KH727" s="4"/>
      <c r="KI727" s="4"/>
      <c r="KJ727" s="4"/>
      <c r="KK727" s="4"/>
      <c r="KL727" s="4"/>
      <c r="KM727" s="4"/>
      <c r="KN727" s="4"/>
      <c r="KO727" s="4"/>
      <c r="KP727" s="4"/>
      <c r="KQ727" s="4"/>
      <c r="KR727" s="4"/>
      <c r="KS727" s="4"/>
      <c r="KT727" s="4"/>
      <c r="KU727" s="4"/>
      <c r="KV727" s="4"/>
      <c r="KW727" s="4"/>
      <c r="KX727" s="4"/>
      <c r="KY727" s="4"/>
      <c r="KZ727" s="4"/>
      <c r="LA727" s="4"/>
      <c r="LB727" s="4"/>
      <c r="LC727" s="4"/>
      <c r="LD727" s="4"/>
      <c r="LE727" s="4"/>
      <c r="LF727" s="4"/>
      <c r="LG727" s="4"/>
      <c r="LH727" s="4"/>
      <c r="LI727" s="4"/>
      <c r="LJ727" s="4"/>
      <c r="LK727" s="4"/>
      <c r="LL727" s="4"/>
      <c r="LM727" s="4"/>
      <c r="LN727" s="4"/>
      <c r="LO727" s="4"/>
      <c r="LP727" s="4"/>
      <c r="LQ727" s="4"/>
      <c r="LR727" s="4"/>
      <c r="LS727" s="4"/>
      <c r="LT727" s="4"/>
      <c r="LU727" s="4"/>
      <c r="LV727" s="4"/>
      <c r="LW727" s="4"/>
      <c r="LX727" s="4"/>
      <c r="LY727" s="4"/>
      <c r="LZ727" s="4"/>
      <c r="MA727" s="4"/>
      <c r="MB727" s="4"/>
      <c r="MC727" s="4"/>
      <c r="MD727" s="4"/>
      <c r="ME727" s="4"/>
      <c r="MF727" s="4"/>
      <c r="MG727" s="4"/>
      <c r="MH727" s="4"/>
      <c r="MI727" s="4"/>
      <c r="MJ727" s="4"/>
      <c r="MK727" s="4"/>
      <c r="ML727" s="4"/>
      <c r="MM727" s="4"/>
      <c r="MN727" s="4"/>
      <c r="MO727" s="4"/>
      <c r="MP727" s="4"/>
      <c r="MQ727" s="4"/>
      <c r="MR727" s="4"/>
      <c r="MS727" s="4"/>
      <c r="MT727" s="4"/>
      <c r="MU727" s="4"/>
      <c r="MV727" s="4"/>
      <c r="MW727" s="4"/>
      <c r="MX727" s="4"/>
      <c r="MY727" s="4"/>
      <c r="MZ727" s="4"/>
      <c r="NA727" s="4"/>
      <c r="NB727" s="4"/>
      <c r="NC727" s="4"/>
      <c r="ND727" s="4"/>
      <c r="NE727" s="4"/>
      <c r="NF727" s="4"/>
      <c r="NG727" s="4"/>
      <c r="NH727" s="4"/>
      <c r="NI727" s="4"/>
      <c r="NJ727" s="4"/>
      <c r="NK727" s="4"/>
      <c r="NL727" s="4"/>
      <c r="NM727" s="4"/>
      <c r="NN727" s="4"/>
      <c r="NO727" s="4"/>
      <c r="NP727" s="4"/>
      <c r="NQ727" s="4"/>
      <c r="NR727" s="4"/>
      <c r="NS727" s="4"/>
      <c r="NT727" s="4"/>
      <c r="NU727" s="4"/>
      <c r="NV727" s="4"/>
      <c r="NW727" s="4"/>
      <c r="NX727" s="4"/>
      <c r="NY727" s="4"/>
      <c r="NZ727" s="4"/>
      <c r="OA727" s="4"/>
      <c r="OB727" s="4"/>
      <c r="OC727" s="4"/>
      <c r="OD727" s="4"/>
      <c r="OE727" s="4"/>
      <c r="OF727" s="4"/>
      <c r="OG727" s="4"/>
      <c r="OH727" s="4"/>
      <c r="OI727" s="4"/>
      <c r="OJ727" s="4"/>
      <c r="OK727" s="4"/>
      <c r="OL727" s="4"/>
      <c r="OM727" s="4"/>
      <c r="ON727" s="4"/>
      <c r="OO727" s="4"/>
      <c r="OP727" s="4"/>
      <c r="OQ727" s="4"/>
      <c r="OR727" s="4"/>
      <c r="OS727" s="4"/>
      <c r="OT727" s="4"/>
      <c r="OU727" s="4"/>
      <c r="OV727" s="4"/>
      <c r="OW727" s="4"/>
      <c r="OX727" s="4"/>
      <c r="OY727" s="4"/>
      <c r="OZ727" s="4"/>
      <c r="PA727" s="4"/>
      <c r="PB727" s="4"/>
      <c r="PC727" s="4"/>
      <c r="PD727" s="4"/>
      <c r="PE727" s="4"/>
      <c r="PF727" s="4"/>
      <c r="PG727" s="4"/>
      <c r="PH727" s="4"/>
      <c r="PI727" s="4"/>
      <c r="PJ727" s="4"/>
      <c r="PK727" s="4"/>
      <c r="PL727" s="4"/>
      <c r="PM727" s="4"/>
      <c r="PN727" s="4"/>
      <c r="PO727" s="4"/>
      <c r="PP727" s="4"/>
      <c r="PQ727" s="4"/>
      <c r="PR727" s="4"/>
      <c r="PS727" s="4"/>
      <c r="PT727" s="4"/>
      <c r="PU727" s="4"/>
      <c r="PV727" s="4"/>
      <c r="PW727" s="4"/>
      <c r="PX727" s="4"/>
      <c r="PY727" s="4"/>
      <c r="PZ727" s="4"/>
      <c r="QA727" s="4"/>
      <c r="QB727" s="4"/>
      <c r="QC727" s="4"/>
      <c r="QD727" s="4"/>
      <c r="QE727" s="4"/>
      <c r="QF727" s="4"/>
      <c r="QG727" s="4"/>
      <c r="QH727" s="4"/>
      <c r="QI727" s="4"/>
      <c r="QJ727" s="4"/>
      <c r="QK727" s="4"/>
      <c r="QL727" s="4"/>
      <c r="QM727" s="4"/>
      <c r="QN727" s="4"/>
      <c r="QO727" s="4"/>
      <c r="QP727" s="4"/>
      <c r="QQ727" s="4"/>
      <c r="QR727" s="4"/>
      <c r="QS727" s="4"/>
      <c r="QT727" s="4"/>
      <c r="QU727" s="4"/>
      <c r="QV727" s="4"/>
      <c r="QW727" s="4"/>
      <c r="QX727" s="4"/>
      <c r="QY727" s="4"/>
      <c r="QZ727" s="4"/>
      <c r="RA727" s="4"/>
      <c r="RB727" s="4"/>
      <c r="RC727" s="4"/>
      <c r="RD727" s="4"/>
      <c r="RE727" s="4"/>
      <c r="RF727" s="4"/>
      <c r="RG727" s="4"/>
      <c r="RH727" s="4"/>
      <c r="RI727" s="4"/>
      <c r="RJ727" s="4"/>
      <c r="RK727" s="4"/>
      <c r="RL727" s="4"/>
      <c r="RM727" s="4"/>
      <c r="RN727" s="4"/>
      <c r="RO727" s="4"/>
      <c r="RP727" s="4"/>
      <c r="RQ727" s="4"/>
      <c r="RR727" s="4"/>
      <c r="RS727" s="4"/>
      <c r="RT727" s="4"/>
      <c r="RU727" s="4"/>
      <c r="RV727" s="4"/>
    </row>
    <row r="728" spans="4:490" x14ac:dyDescent="0.25">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c r="JX728" s="4"/>
      <c r="JY728" s="4"/>
      <c r="JZ728" s="4"/>
      <c r="KA728" s="4"/>
      <c r="KB728" s="4"/>
      <c r="KC728" s="4"/>
      <c r="KD728" s="4"/>
      <c r="KE728" s="4"/>
      <c r="KF728" s="4"/>
      <c r="KG728" s="4"/>
      <c r="KH728" s="4"/>
      <c r="KI728" s="4"/>
      <c r="KJ728" s="4"/>
      <c r="KK728" s="4"/>
      <c r="KL728" s="4"/>
      <c r="KM728" s="4"/>
      <c r="KN728" s="4"/>
      <c r="KO728" s="4"/>
      <c r="KP728" s="4"/>
      <c r="KQ728" s="4"/>
      <c r="KR728" s="4"/>
      <c r="KS728" s="4"/>
      <c r="KT728" s="4"/>
      <c r="KU728" s="4"/>
      <c r="KV728" s="4"/>
      <c r="KW728" s="4"/>
      <c r="KX728" s="4"/>
      <c r="KY728" s="4"/>
      <c r="KZ728" s="4"/>
      <c r="LA728" s="4"/>
      <c r="LB728" s="4"/>
      <c r="LC728" s="4"/>
      <c r="LD728" s="4"/>
      <c r="LE728" s="4"/>
      <c r="LF728" s="4"/>
      <c r="LG728" s="4"/>
      <c r="LH728" s="4"/>
      <c r="LI728" s="4"/>
      <c r="LJ728" s="4"/>
      <c r="LK728" s="4"/>
      <c r="LL728" s="4"/>
      <c r="LM728" s="4"/>
      <c r="LN728" s="4"/>
      <c r="LO728" s="4"/>
      <c r="LP728" s="4"/>
      <c r="LQ728" s="4"/>
      <c r="LR728" s="4"/>
      <c r="LS728" s="4"/>
      <c r="LT728" s="4"/>
      <c r="LU728" s="4"/>
      <c r="LV728" s="4"/>
      <c r="LW728" s="4"/>
      <c r="LX728" s="4"/>
      <c r="LY728" s="4"/>
      <c r="LZ728" s="4"/>
      <c r="MA728" s="4"/>
      <c r="MB728" s="4"/>
      <c r="MC728" s="4"/>
      <c r="MD728" s="4"/>
      <c r="ME728" s="4"/>
      <c r="MF728" s="4"/>
      <c r="MG728" s="4"/>
      <c r="MH728" s="4"/>
      <c r="MI728" s="4"/>
      <c r="MJ728" s="4"/>
      <c r="MK728" s="4"/>
      <c r="ML728" s="4"/>
      <c r="MM728" s="4"/>
      <c r="MN728" s="4"/>
      <c r="MO728" s="4"/>
      <c r="MP728" s="4"/>
      <c r="MQ728" s="4"/>
      <c r="MR728" s="4"/>
      <c r="MS728" s="4"/>
      <c r="MT728" s="4"/>
      <c r="MU728" s="4"/>
      <c r="MV728" s="4"/>
      <c r="MW728" s="4"/>
      <c r="MX728" s="4"/>
      <c r="MY728" s="4"/>
      <c r="MZ728" s="4"/>
      <c r="NA728" s="4"/>
      <c r="NB728" s="4"/>
      <c r="NC728" s="4"/>
      <c r="ND728" s="4"/>
      <c r="NE728" s="4"/>
      <c r="NF728" s="4"/>
      <c r="NG728" s="4"/>
      <c r="NH728" s="4"/>
      <c r="NI728" s="4"/>
      <c r="NJ728" s="4"/>
      <c r="NK728" s="4"/>
      <c r="NL728" s="4"/>
      <c r="NM728" s="4"/>
      <c r="NN728" s="4"/>
      <c r="NO728" s="4"/>
      <c r="NP728" s="4"/>
      <c r="NQ728" s="4"/>
      <c r="NR728" s="4"/>
      <c r="NS728" s="4"/>
      <c r="NT728" s="4"/>
      <c r="NU728" s="4"/>
      <c r="NV728" s="4"/>
      <c r="NW728" s="4"/>
      <c r="NX728" s="4"/>
      <c r="NY728" s="4"/>
      <c r="NZ728" s="4"/>
      <c r="OA728" s="4"/>
      <c r="OB728" s="4"/>
      <c r="OC728" s="4"/>
      <c r="OD728" s="4"/>
      <c r="OE728" s="4"/>
      <c r="OF728" s="4"/>
      <c r="OG728" s="4"/>
      <c r="OH728" s="4"/>
      <c r="OI728" s="4"/>
      <c r="OJ728" s="4"/>
      <c r="OK728" s="4"/>
      <c r="OL728" s="4"/>
      <c r="OM728" s="4"/>
      <c r="ON728" s="4"/>
      <c r="OO728" s="4"/>
      <c r="OP728" s="4"/>
      <c r="OQ728" s="4"/>
      <c r="OR728" s="4"/>
      <c r="OS728" s="4"/>
      <c r="OT728" s="4"/>
      <c r="OU728" s="4"/>
      <c r="OV728" s="4"/>
      <c r="OW728" s="4"/>
      <c r="OX728" s="4"/>
      <c r="OY728" s="4"/>
      <c r="OZ728" s="4"/>
      <c r="PA728" s="4"/>
      <c r="PB728" s="4"/>
      <c r="PC728" s="4"/>
      <c r="PD728" s="4"/>
      <c r="PE728" s="4"/>
      <c r="PF728" s="4"/>
      <c r="PG728" s="4"/>
      <c r="PH728" s="4"/>
      <c r="PI728" s="4"/>
      <c r="PJ728" s="4"/>
      <c r="PK728" s="4"/>
      <c r="PL728" s="4"/>
      <c r="PM728" s="4"/>
      <c r="PN728" s="4"/>
      <c r="PO728" s="4"/>
      <c r="PP728" s="4"/>
      <c r="PQ728" s="4"/>
      <c r="PR728" s="4"/>
      <c r="PS728" s="4"/>
      <c r="PT728" s="4"/>
      <c r="PU728" s="4"/>
      <c r="PV728" s="4"/>
      <c r="PW728" s="4"/>
      <c r="PX728" s="4"/>
      <c r="PY728" s="4"/>
      <c r="PZ728" s="4"/>
      <c r="QA728" s="4"/>
      <c r="QB728" s="4"/>
      <c r="QC728" s="4"/>
      <c r="QD728" s="4"/>
      <c r="QE728" s="4"/>
      <c r="QF728" s="4"/>
      <c r="QG728" s="4"/>
      <c r="QH728" s="4"/>
      <c r="QI728" s="4"/>
      <c r="QJ728" s="4"/>
      <c r="QK728" s="4"/>
      <c r="QL728" s="4"/>
      <c r="QM728" s="4"/>
      <c r="QN728" s="4"/>
      <c r="QO728" s="4"/>
      <c r="QP728" s="4"/>
      <c r="QQ728" s="4"/>
      <c r="QR728" s="4"/>
      <c r="QS728" s="4"/>
      <c r="QT728" s="4"/>
      <c r="QU728" s="4"/>
      <c r="QV728" s="4"/>
      <c r="QW728" s="4"/>
      <c r="QX728" s="4"/>
      <c r="QY728" s="4"/>
      <c r="QZ728" s="4"/>
      <c r="RA728" s="4"/>
      <c r="RB728" s="4"/>
      <c r="RC728" s="4"/>
      <c r="RD728" s="4"/>
      <c r="RE728" s="4"/>
      <c r="RF728" s="4"/>
      <c r="RG728" s="4"/>
      <c r="RH728" s="4"/>
      <c r="RI728" s="4"/>
      <c r="RJ728" s="4"/>
      <c r="RK728" s="4"/>
      <c r="RL728" s="4"/>
      <c r="RM728" s="4"/>
      <c r="RN728" s="4"/>
      <c r="RO728" s="4"/>
      <c r="RP728" s="4"/>
      <c r="RQ728" s="4"/>
      <c r="RR728" s="4"/>
      <c r="RS728" s="4"/>
      <c r="RT728" s="4"/>
      <c r="RU728" s="4"/>
      <c r="RV728" s="4"/>
    </row>
    <row r="729" spans="4:490" x14ac:dyDescent="0.25">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c r="JX729" s="4"/>
      <c r="JY729" s="4"/>
      <c r="JZ729" s="4"/>
      <c r="KA729" s="4"/>
      <c r="KB729" s="4"/>
      <c r="KC729" s="4"/>
      <c r="KD729" s="4"/>
      <c r="KE729" s="4"/>
      <c r="KF729" s="4"/>
      <c r="KG729" s="4"/>
      <c r="KH729" s="4"/>
      <c r="KI729" s="4"/>
      <c r="KJ729" s="4"/>
      <c r="KK729" s="4"/>
      <c r="KL729" s="4"/>
      <c r="KM729" s="4"/>
      <c r="KN729" s="4"/>
      <c r="KO729" s="4"/>
      <c r="KP729" s="4"/>
      <c r="KQ729" s="4"/>
      <c r="KR729" s="4"/>
      <c r="KS729" s="4"/>
      <c r="KT729" s="4"/>
      <c r="KU729" s="4"/>
      <c r="KV729" s="4"/>
      <c r="KW729" s="4"/>
      <c r="KX729" s="4"/>
      <c r="KY729" s="4"/>
      <c r="KZ729" s="4"/>
      <c r="LA729" s="4"/>
      <c r="LB729" s="4"/>
      <c r="LC729" s="4"/>
      <c r="LD729" s="4"/>
      <c r="LE729" s="4"/>
      <c r="LF729" s="4"/>
      <c r="LG729" s="4"/>
      <c r="LH729" s="4"/>
      <c r="LI729" s="4"/>
      <c r="LJ729" s="4"/>
      <c r="LK729" s="4"/>
      <c r="LL729" s="4"/>
      <c r="LM729" s="4"/>
      <c r="LN729" s="4"/>
      <c r="LO729" s="4"/>
      <c r="LP729" s="4"/>
      <c r="LQ729" s="4"/>
      <c r="LR729" s="4"/>
      <c r="LS729" s="4"/>
      <c r="LT729" s="4"/>
      <c r="LU729" s="4"/>
      <c r="LV729" s="4"/>
      <c r="LW729" s="4"/>
      <c r="LX729" s="4"/>
      <c r="LY729" s="4"/>
      <c r="LZ729" s="4"/>
      <c r="MA729" s="4"/>
      <c r="MB729" s="4"/>
      <c r="MC729" s="4"/>
      <c r="MD729" s="4"/>
      <c r="ME729" s="4"/>
      <c r="MF729" s="4"/>
      <c r="MG729" s="4"/>
      <c r="MH729" s="4"/>
      <c r="MI729" s="4"/>
      <c r="MJ729" s="4"/>
      <c r="MK729" s="4"/>
      <c r="ML729" s="4"/>
      <c r="MM729" s="4"/>
      <c r="MN729" s="4"/>
      <c r="MO729" s="4"/>
      <c r="MP729" s="4"/>
      <c r="MQ729" s="4"/>
      <c r="MR729" s="4"/>
      <c r="MS729" s="4"/>
      <c r="MT729" s="4"/>
      <c r="MU729" s="4"/>
      <c r="MV729" s="4"/>
      <c r="MW729" s="4"/>
      <c r="MX729" s="4"/>
      <c r="MY729" s="4"/>
      <c r="MZ729" s="4"/>
      <c r="NA729" s="4"/>
      <c r="NB729" s="4"/>
      <c r="NC729" s="4"/>
      <c r="ND729" s="4"/>
      <c r="NE729" s="4"/>
      <c r="NF729" s="4"/>
      <c r="NG729" s="4"/>
      <c r="NH729" s="4"/>
      <c r="NI729" s="4"/>
      <c r="NJ729" s="4"/>
      <c r="NK729" s="4"/>
      <c r="NL729" s="4"/>
      <c r="NM729" s="4"/>
      <c r="NN729" s="4"/>
      <c r="NO729" s="4"/>
      <c r="NP729" s="4"/>
      <c r="NQ729" s="4"/>
      <c r="NR729" s="4"/>
      <c r="NS729" s="4"/>
      <c r="NT729" s="4"/>
      <c r="NU729" s="4"/>
      <c r="NV729" s="4"/>
      <c r="NW729" s="4"/>
      <c r="NX729" s="4"/>
      <c r="NY729" s="4"/>
      <c r="NZ729" s="4"/>
      <c r="OA729" s="4"/>
      <c r="OB729" s="4"/>
      <c r="OC729" s="4"/>
      <c r="OD729" s="4"/>
      <c r="OE729" s="4"/>
      <c r="OF729" s="4"/>
      <c r="OG729" s="4"/>
      <c r="OH729" s="4"/>
      <c r="OI729" s="4"/>
      <c r="OJ729" s="4"/>
      <c r="OK729" s="4"/>
      <c r="OL729" s="4"/>
      <c r="OM729" s="4"/>
      <c r="ON729" s="4"/>
      <c r="OO729" s="4"/>
      <c r="OP729" s="4"/>
      <c r="OQ729" s="4"/>
      <c r="OR729" s="4"/>
      <c r="OS729" s="4"/>
      <c r="OT729" s="4"/>
      <c r="OU729" s="4"/>
      <c r="OV729" s="4"/>
      <c r="OW729" s="4"/>
      <c r="OX729" s="4"/>
      <c r="OY729" s="4"/>
      <c r="OZ729" s="4"/>
      <c r="PA729" s="4"/>
      <c r="PB729" s="4"/>
      <c r="PC729" s="4"/>
      <c r="PD729" s="4"/>
      <c r="PE729" s="4"/>
      <c r="PF729" s="4"/>
      <c r="PG729" s="4"/>
      <c r="PH729" s="4"/>
      <c r="PI729" s="4"/>
      <c r="PJ729" s="4"/>
      <c r="PK729" s="4"/>
      <c r="PL729" s="4"/>
      <c r="PM729" s="4"/>
      <c r="PN729" s="4"/>
      <c r="PO729" s="4"/>
      <c r="PP729" s="4"/>
      <c r="PQ729" s="4"/>
      <c r="PR729" s="4"/>
      <c r="PS729" s="4"/>
      <c r="PT729" s="4"/>
      <c r="PU729" s="4"/>
      <c r="PV729" s="4"/>
      <c r="PW729" s="4"/>
      <c r="PX729" s="4"/>
      <c r="PY729" s="4"/>
      <c r="PZ729" s="4"/>
      <c r="QA729" s="4"/>
      <c r="QB729" s="4"/>
      <c r="QC729" s="4"/>
      <c r="QD729" s="4"/>
      <c r="QE729" s="4"/>
      <c r="QF729" s="4"/>
      <c r="QG729" s="4"/>
      <c r="QH729" s="4"/>
      <c r="QI729" s="4"/>
      <c r="QJ729" s="4"/>
      <c r="QK729" s="4"/>
      <c r="QL729" s="4"/>
      <c r="QM729" s="4"/>
      <c r="QN729" s="4"/>
      <c r="QO729" s="4"/>
      <c r="QP729" s="4"/>
      <c r="QQ729" s="4"/>
      <c r="QR729" s="4"/>
      <c r="QS729" s="4"/>
      <c r="QT729" s="4"/>
      <c r="QU729" s="4"/>
      <c r="QV729" s="4"/>
      <c r="QW729" s="4"/>
      <c r="QX729" s="4"/>
      <c r="QY729" s="4"/>
      <c r="QZ729" s="4"/>
      <c r="RA729" s="4"/>
      <c r="RB729" s="4"/>
      <c r="RC729" s="4"/>
      <c r="RD729" s="4"/>
      <c r="RE729" s="4"/>
      <c r="RF729" s="4"/>
      <c r="RG729" s="4"/>
      <c r="RH729" s="4"/>
      <c r="RI729" s="4"/>
      <c r="RJ729" s="4"/>
      <c r="RK729" s="4"/>
      <c r="RL729" s="4"/>
      <c r="RM729" s="4"/>
      <c r="RN729" s="4"/>
      <c r="RO729" s="4"/>
      <c r="RP729" s="4"/>
      <c r="RQ729" s="4"/>
      <c r="RR729" s="4"/>
      <c r="RS729" s="4"/>
      <c r="RT729" s="4"/>
      <c r="RU729" s="4"/>
      <c r="RV729" s="4"/>
    </row>
    <row r="730" spans="4:490" x14ac:dyDescent="0.25">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c r="JX730" s="4"/>
      <c r="JY730" s="4"/>
      <c r="JZ730" s="4"/>
      <c r="KA730" s="4"/>
      <c r="KB730" s="4"/>
      <c r="KC730" s="4"/>
      <c r="KD730" s="4"/>
      <c r="KE730" s="4"/>
      <c r="KF730" s="4"/>
      <c r="KG730" s="4"/>
      <c r="KH730" s="4"/>
      <c r="KI730" s="4"/>
      <c r="KJ730" s="4"/>
      <c r="KK730" s="4"/>
      <c r="KL730" s="4"/>
      <c r="KM730" s="4"/>
      <c r="KN730" s="4"/>
      <c r="KO730" s="4"/>
      <c r="KP730" s="4"/>
      <c r="KQ730" s="4"/>
      <c r="KR730" s="4"/>
      <c r="KS730" s="4"/>
      <c r="KT730" s="4"/>
      <c r="KU730" s="4"/>
      <c r="KV730" s="4"/>
      <c r="KW730" s="4"/>
      <c r="KX730" s="4"/>
      <c r="KY730" s="4"/>
      <c r="KZ730" s="4"/>
      <c r="LA730" s="4"/>
      <c r="LB730" s="4"/>
      <c r="LC730" s="4"/>
      <c r="LD730" s="4"/>
      <c r="LE730" s="4"/>
      <c r="LF730" s="4"/>
      <c r="LG730" s="4"/>
      <c r="LH730" s="4"/>
      <c r="LI730" s="4"/>
      <c r="LJ730" s="4"/>
      <c r="LK730" s="4"/>
      <c r="LL730" s="4"/>
      <c r="LM730" s="4"/>
      <c r="LN730" s="4"/>
      <c r="LO730" s="4"/>
      <c r="LP730" s="4"/>
      <c r="LQ730" s="4"/>
      <c r="LR730" s="4"/>
      <c r="LS730" s="4"/>
      <c r="LT730" s="4"/>
      <c r="LU730" s="4"/>
      <c r="LV730" s="4"/>
      <c r="LW730" s="4"/>
      <c r="LX730" s="4"/>
      <c r="LY730" s="4"/>
      <c r="LZ730" s="4"/>
      <c r="MA730" s="4"/>
      <c r="MB730" s="4"/>
      <c r="MC730" s="4"/>
      <c r="MD730" s="4"/>
      <c r="ME730" s="4"/>
      <c r="MF730" s="4"/>
      <c r="MG730" s="4"/>
      <c r="MH730" s="4"/>
      <c r="MI730" s="4"/>
      <c r="MJ730" s="4"/>
      <c r="MK730" s="4"/>
      <c r="ML730" s="4"/>
      <c r="MM730" s="4"/>
      <c r="MN730" s="4"/>
      <c r="MO730" s="4"/>
      <c r="MP730" s="4"/>
      <c r="MQ730" s="4"/>
      <c r="MR730" s="4"/>
      <c r="MS730" s="4"/>
      <c r="MT730" s="4"/>
      <c r="MU730" s="4"/>
      <c r="MV730" s="4"/>
      <c r="MW730" s="4"/>
      <c r="MX730" s="4"/>
      <c r="MY730" s="4"/>
      <c r="MZ730" s="4"/>
      <c r="NA730" s="4"/>
      <c r="NB730" s="4"/>
      <c r="NC730" s="4"/>
      <c r="ND730" s="4"/>
      <c r="NE730" s="4"/>
      <c r="NF730" s="4"/>
      <c r="NG730" s="4"/>
      <c r="NH730" s="4"/>
      <c r="NI730" s="4"/>
      <c r="NJ730" s="4"/>
      <c r="NK730" s="4"/>
      <c r="NL730" s="4"/>
      <c r="NM730" s="4"/>
      <c r="NN730" s="4"/>
      <c r="NO730" s="4"/>
      <c r="NP730" s="4"/>
      <c r="NQ730" s="4"/>
      <c r="NR730" s="4"/>
      <c r="NS730" s="4"/>
      <c r="NT730" s="4"/>
      <c r="NU730" s="4"/>
      <c r="NV730" s="4"/>
      <c r="NW730" s="4"/>
      <c r="NX730" s="4"/>
      <c r="NY730" s="4"/>
      <c r="NZ730" s="4"/>
      <c r="OA730" s="4"/>
      <c r="OB730" s="4"/>
      <c r="OC730" s="4"/>
      <c r="OD730" s="4"/>
      <c r="OE730" s="4"/>
      <c r="OF730" s="4"/>
      <c r="OG730" s="4"/>
      <c r="OH730" s="4"/>
      <c r="OI730" s="4"/>
      <c r="OJ730" s="4"/>
      <c r="OK730" s="4"/>
      <c r="OL730" s="4"/>
      <c r="OM730" s="4"/>
      <c r="ON730" s="4"/>
      <c r="OO730" s="4"/>
      <c r="OP730" s="4"/>
      <c r="OQ730" s="4"/>
      <c r="OR730" s="4"/>
      <c r="OS730" s="4"/>
      <c r="OT730" s="4"/>
      <c r="OU730" s="4"/>
      <c r="OV730" s="4"/>
      <c r="OW730" s="4"/>
      <c r="OX730" s="4"/>
      <c r="OY730" s="4"/>
      <c r="OZ730" s="4"/>
      <c r="PA730" s="4"/>
      <c r="PB730" s="4"/>
      <c r="PC730" s="4"/>
      <c r="PD730" s="4"/>
      <c r="PE730" s="4"/>
      <c r="PF730" s="4"/>
      <c r="PG730" s="4"/>
      <c r="PH730" s="4"/>
      <c r="PI730" s="4"/>
      <c r="PJ730" s="4"/>
      <c r="PK730" s="4"/>
      <c r="PL730" s="4"/>
      <c r="PM730" s="4"/>
      <c r="PN730" s="4"/>
      <c r="PO730" s="4"/>
      <c r="PP730" s="4"/>
      <c r="PQ730" s="4"/>
      <c r="PR730" s="4"/>
      <c r="PS730" s="4"/>
      <c r="PT730" s="4"/>
      <c r="PU730" s="4"/>
      <c r="PV730" s="4"/>
      <c r="PW730" s="4"/>
      <c r="PX730" s="4"/>
      <c r="PY730" s="4"/>
      <c r="PZ730" s="4"/>
      <c r="QA730" s="4"/>
      <c r="QB730" s="4"/>
      <c r="QC730" s="4"/>
      <c r="QD730" s="4"/>
      <c r="QE730" s="4"/>
      <c r="QF730" s="4"/>
      <c r="QG730" s="4"/>
      <c r="QH730" s="4"/>
      <c r="QI730" s="4"/>
      <c r="QJ730" s="4"/>
      <c r="QK730" s="4"/>
      <c r="QL730" s="4"/>
      <c r="QM730" s="4"/>
      <c r="QN730" s="4"/>
      <c r="QO730" s="4"/>
      <c r="QP730" s="4"/>
      <c r="QQ730" s="4"/>
      <c r="QR730" s="4"/>
      <c r="QS730" s="4"/>
      <c r="QT730" s="4"/>
      <c r="QU730" s="4"/>
      <c r="QV730" s="4"/>
      <c r="QW730" s="4"/>
      <c r="QX730" s="4"/>
      <c r="QY730" s="4"/>
      <c r="QZ730" s="4"/>
      <c r="RA730" s="4"/>
      <c r="RB730" s="4"/>
      <c r="RC730" s="4"/>
      <c r="RD730" s="4"/>
      <c r="RE730" s="4"/>
      <c r="RF730" s="4"/>
      <c r="RG730" s="4"/>
      <c r="RH730" s="4"/>
      <c r="RI730" s="4"/>
      <c r="RJ730" s="4"/>
      <c r="RK730" s="4"/>
      <c r="RL730" s="4"/>
      <c r="RM730" s="4"/>
      <c r="RN730" s="4"/>
      <c r="RO730" s="4"/>
      <c r="RP730" s="4"/>
      <c r="RQ730" s="4"/>
      <c r="RR730" s="4"/>
      <c r="RS730" s="4"/>
      <c r="RT730" s="4"/>
      <c r="RU730" s="4"/>
      <c r="RV730" s="4"/>
    </row>
    <row r="731" spans="4:490" x14ac:dyDescent="0.25">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c r="JX731" s="4"/>
      <c r="JY731" s="4"/>
      <c r="JZ731" s="4"/>
      <c r="KA731" s="4"/>
      <c r="KB731" s="4"/>
      <c r="KC731" s="4"/>
      <c r="KD731" s="4"/>
      <c r="KE731" s="4"/>
      <c r="KF731" s="4"/>
      <c r="KG731" s="4"/>
      <c r="KH731" s="4"/>
      <c r="KI731" s="4"/>
      <c r="KJ731" s="4"/>
      <c r="KK731" s="4"/>
      <c r="KL731" s="4"/>
      <c r="KM731" s="4"/>
      <c r="KN731" s="4"/>
      <c r="KO731" s="4"/>
      <c r="KP731" s="4"/>
      <c r="KQ731" s="4"/>
      <c r="KR731" s="4"/>
      <c r="KS731" s="4"/>
      <c r="KT731" s="4"/>
      <c r="KU731" s="4"/>
      <c r="KV731" s="4"/>
      <c r="KW731" s="4"/>
      <c r="KX731" s="4"/>
      <c r="KY731" s="4"/>
      <c r="KZ731" s="4"/>
      <c r="LA731" s="4"/>
      <c r="LB731" s="4"/>
      <c r="LC731" s="4"/>
      <c r="LD731" s="4"/>
      <c r="LE731" s="4"/>
      <c r="LF731" s="4"/>
      <c r="LG731" s="4"/>
      <c r="LH731" s="4"/>
      <c r="LI731" s="4"/>
      <c r="LJ731" s="4"/>
      <c r="LK731" s="4"/>
      <c r="LL731" s="4"/>
      <c r="LM731" s="4"/>
      <c r="LN731" s="4"/>
      <c r="LO731" s="4"/>
      <c r="LP731" s="4"/>
      <c r="LQ731" s="4"/>
      <c r="LR731" s="4"/>
      <c r="LS731" s="4"/>
      <c r="LT731" s="4"/>
      <c r="LU731" s="4"/>
      <c r="LV731" s="4"/>
      <c r="LW731" s="4"/>
      <c r="LX731" s="4"/>
      <c r="LY731" s="4"/>
      <c r="LZ731" s="4"/>
      <c r="MA731" s="4"/>
      <c r="MB731" s="4"/>
      <c r="MC731" s="4"/>
      <c r="MD731" s="4"/>
      <c r="ME731" s="4"/>
      <c r="MF731" s="4"/>
      <c r="MG731" s="4"/>
      <c r="MH731" s="4"/>
      <c r="MI731" s="4"/>
      <c r="MJ731" s="4"/>
      <c r="MK731" s="4"/>
      <c r="ML731" s="4"/>
      <c r="MM731" s="4"/>
      <c r="MN731" s="4"/>
      <c r="MO731" s="4"/>
      <c r="MP731" s="4"/>
      <c r="MQ731" s="4"/>
      <c r="MR731" s="4"/>
      <c r="MS731" s="4"/>
      <c r="MT731" s="4"/>
      <c r="MU731" s="4"/>
      <c r="MV731" s="4"/>
      <c r="MW731" s="4"/>
      <c r="MX731" s="4"/>
      <c r="MY731" s="4"/>
      <c r="MZ731" s="4"/>
      <c r="NA731" s="4"/>
      <c r="NB731" s="4"/>
      <c r="NC731" s="4"/>
      <c r="ND731" s="4"/>
      <c r="NE731" s="4"/>
      <c r="NF731" s="4"/>
      <c r="NG731" s="4"/>
      <c r="NH731" s="4"/>
      <c r="NI731" s="4"/>
      <c r="NJ731" s="4"/>
      <c r="NK731" s="4"/>
      <c r="NL731" s="4"/>
      <c r="NM731" s="4"/>
      <c r="NN731" s="4"/>
      <c r="NO731" s="4"/>
      <c r="NP731" s="4"/>
      <c r="NQ731" s="4"/>
      <c r="NR731" s="4"/>
      <c r="NS731" s="4"/>
      <c r="NT731" s="4"/>
      <c r="NU731" s="4"/>
      <c r="NV731" s="4"/>
      <c r="NW731" s="4"/>
      <c r="NX731" s="4"/>
      <c r="NY731" s="4"/>
      <c r="NZ731" s="4"/>
      <c r="OA731" s="4"/>
      <c r="OB731" s="4"/>
      <c r="OC731" s="4"/>
      <c r="OD731" s="4"/>
      <c r="OE731" s="4"/>
      <c r="OF731" s="4"/>
      <c r="OG731" s="4"/>
      <c r="OH731" s="4"/>
      <c r="OI731" s="4"/>
      <c r="OJ731" s="4"/>
      <c r="OK731" s="4"/>
      <c r="OL731" s="4"/>
      <c r="OM731" s="4"/>
      <c r="ON731" s="4"/>
      <c r="OO731" s="4"/>
      <c r="OP731" s="4"/>
      <c r="OQ731" s="4"/>
      <c r="OR731" s="4"/>
      <c r="OS731" s="4"/>
      <c r="OT731" s="4"/>
      <c r="OU731" s="4"/>
      <c r="OV731" s="4"/>
      <c r="OW731" s="4"/>
      <c r="OX731" s="4"/>
      <c r="OY731" s="4"/>
      <c r="OZ731" s="4"/>
      <c r="PA731" s="4"/>
      <c r="PB731" s="4"/>
      <c r="PC731" s="4"/>
      <c r="PD731" s="4"/>
      <c r="PE731" s="4"/>
      <c r="PF731" s="4"/>
      <c r="PG731" s="4"/>
      <c r="PH731" s="4"/>
      <c r="PI731" s="4"/>
      <c r="PJ731" s="4"/>
      <c r="PK731" s="4"/>
      <c r="PL731" s="4"/>
      <c r="PM731" s="4"/>
      <c r="PN731" s="4"/>
      <c r="PO731" s="4"/>
      <c r="PP731" s="4"/>
      <c r="PQ731" s="4"/>
      <c r="PR731" s="4"/>
      <c r="PS731" s="4"/>
      <c r="PT731" s="4"/>
      <c r="PU731" s="4"/>
      <c r="PV731" s="4"/>
      <c r="PW731" s="4"/>
      <c r="PX731" s="4"/>
      <c r="PY731" s="4"/>
      <c r="PZ731" s="4"/>
      <c r="QA731" s="4"/>
      <c r="QB731" s="4"/>
      <c r="QC731" s="4"/>
      <c r="QD731" s="4"/>
      <c r="QE731" s="4"/>
      <c r="QF731" s="4"/>
      <c r="QG731" s="4"/>
      <c r="QH731" s="4"/>
      <c r="QI731" s="4"/>
      <c r="QJ731" s="4"/>
      <c r="QK731" s="4"/>
      <c r="QL731" s="4"/>
      <c r="QM731" s="4"/>
      <c r="QN731" s="4"/>
      <c r="QO731" s="4"/>
      <c r="QP731" s="4"/>
      <c r="QQ731" s="4"/>
      <c r="QR731" s="4"/>
      <c r="QS731" s="4"/>
      <c r="QT731" s="4"/>
      <c r="QU731" s="4"/>
      <c r="QV731" s="4"/>
      <c r="QW731" s="4"/>
      <c r="QX731" s="4"/>
      <c r="QY731" s="4"/>
      <c r="QZ731" s="4"/>
      <c r="RA731" s="4"/>
      <c r="RB731" s="4"/>
      <c r="RC731" s="4"/>
      <c r="RD731" s="4"/>
      <c r="RE731" s="4"/>
      <c r="RF731" s="4"/>
      <c r="RG731" s="4"/>
      <c r="RH731" s="4"/>
      <c r="RI731" s="4"/>
      <c r="RJ731" s="4"/>
      <c r="RK731" s="4"/>
      <c r="RL731" s="4"/>
      <c r="RM731" s="4"/>
      <c r="RN731" s="4"/>
      <c r="RO731" s="4"/>
      <c r="RP731" s="4"/>
      <c r="RQ731" s="4"/>
      <c r="RR731" s="4"/>
      <c r="RS731" s="4"/>
      <c r="RT731" s="4"/>
      <c r="RU731" s="4"/>
      <c r="RV731" s="4"/>
    </row>
    <row r="732" spans="4:490" x14ac:dyDescent="0.25">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c r="JX732" s="4"/>
      <c r="JY732" s="4"/>
      <c r="JZ732" s="4"/>
      <c r="KA732" s="4"/>
      <c r="KB732" s="4"/>
      <c r="KC732" s="4"/>
      <c r="KD732" s="4"/>
      <c r="KE732" s="4"/>
      <c r="KF732" s="4"/>
      <c r="KG732" s="4"/>
      <c r="KH732" s="4"/>
      <c r="KI732" s="4"/>
      <c r="KJ732" s="4"/>
      <c r="KK732" s="4"/>
      <c r="KL732" s="4"/>
      <c r="KM732" s="4"/>
      <c r="KN732" s="4"/>
      <c r="KO732" s="4"/>
      <c r="KP732" s="4"/>
      <c r="KQ732" s="4"/>
      <c r="KR732" s="4"/>
      <c r="KS732" s="4"/>
      <c r="KT732" s="4"/>
      <c r="KU732" s="4"/>
      <c r="KV732" s="4"/>
      <c r="KW732" s="4"/>
      <c r="KX732" s="4"/>
      <c r="KY732" s="4"/>
      <c r="KZ732" s="4"/>
      <c r="LA732" s="4"/>
      <c r="LB732" s="4"/>
      <c r="LC732" s="4"/>
      <c r="LD732" s="4"/>
      <c r="LE732" s="4"/>
      <c r="LF732" s="4"/>
      <c r="LG732" s="4"/>
      <c r="LH732" s="4"/>
      <c r="LI732" s="4"/>
      <c r="LJ732" s="4"/>
      <c r="LK732" s="4"/>
      <c r="LL732" s="4"/>
      <c r="LM732" s="4"/>
      <c r="LN732" s="4"/>
      <c r="LO732" s="4"/>
      <c r="LP732" s="4"/>
      <c r="LQ732" s="4"/>
      <c r="LR732" s="4"/>
      <c r="LS732" s="4"/>
      <c r="LT732" s="4"/>
      <c r="LU732" s="4"/>
      <c r="LV732" s="4"/>
      <c r="LW732" s="4"/>
      <c r="LX732" s="4"/>
      <c r="LY732" s="4"/>
      <c r="LZ732" s="4"/>
      <c r="MA732" s="4"/>
      <c r="MB732" s="4"/>
      <c r="MC732" s="4"/>
      <c r="MD732" s="4"/>
      <c r="ME732" s="4"/>
      <c r="MF732" s="4"/>
      <c r="MG732" s="4"/>
      <c r="MH732" s="4"/>
      <c r="MI732" s="4"/>
      <c r="MJ732" s="4"/>
      <c r="MK732" s="4"/>
      <c r="ML732" s="4"/>
      <c r="MM732" s="4"/>
      <c r="MN732" s="4"/>
      <c r="MO732" s="4"/>
      <c r="MP732" s="4"/>
      <c r="MQ732" s="4"/>
      <c r="MR732" s="4"/>
      <c r="MS732" s="4"/>
      <c r="MT732" s="4"/>
      <c r="MU732" s="4"/>
      <c r="MV732" s="4"/>
      <c r="MW732" s="4"/>
      <c r="MX732" s="4"/>
      <c r="MY732" s="4"/>
      <c r="MZ732" s="4"/>
      <c r="NA732" s="4"/>
      <c r="NB732" s="4"/>
      <c r="NC732" s="4"/>
      <c r="ND732" s="4"/>
      <c r="NE732" s="4"/>
      <c r="NF732" s="4"/>
      <c r="NG732" s="4"/>
      <c r="NH732" s="4"/>
      <c r="NI732" s="4"/>
      <c r="NJ732" s="4"/>
      <c r="NK732" s="4"/>
      <c r="NL732" s="4"/>
      <c r="NM732" s="4"/>
      <c r="NN732" s="4"/>
      <c r="NO732" s="4"/>
      <c r="NP732" s="4"/>
      <c r="NQ732" s="4"/>
      <c r="NR732" s="4"/>
      <c r="NS732" s="4"/>
      <c r="NT732" s="4"/>
      <c r="NU732" s="4"/>
      <c r="NV732" s="4"/>
      <c r="NW732" s="4"/>
      <c r="NX732" s="4"/>
      <c r="NY732" s="4"/>
      <c r="NZ732" s="4"/>
      <c r="OA732" s="4"/>
      <c r="OB732" s="4"/>
      <c r="OC732" s="4"/>
      <c r="OD732" s="4"/>
      <c r="OE732" s="4"/>
      <c r="OF732" s="4"/>
      <c r="OG732" s="4"/>
      <c r="OH732" s="4"/>
      <c r="OI732" s="4"/>
      <c r="OJ732" s="4"/>
      <c r="OK732" s="4"/>
      <c r="OL732" s="4"/>
      <c r="OM732" s="4"/>
      <c r="ON732" s="4"/>
      <c r="OO732" s="4"/>
      <c r="OP732" s="4"/>
      <c r="OQ732" s="4"/>
      <c r="OR732" s="4"/>
      <c r="OS732" s="4"/>
      <c r="OT732" s="4"/>
      <c r="OU732" s="4"/>
      <c r="OV732" s="4"/>
      <c r="OW732" s="4"/>
      <c r="OX732" s="4"/>
      <c r="OY732" s="4"/>
      <c r="OZ732" s="4"/>
      <c r="PA732" s="4"/>
      <c r="PB732" s="4"/>
      <c r="PC732" s="4"/>
      <c r="PD732" s="4"/>
      <c r="PE732" s="4"/>
      <c r="PF732" s="4"/>
      <c r="PG732" s="4"/>
      <c r="PH732" s="4"/>
      <c r="PI732" s="4"/>
      <c r="PJ732" s="4"/>
      <c r="PK732" s="4"/>
      <c r="PL732" s="4"/>
      <c r="PM732" s="4"/>
      <c r="PN732" s="4"/>
      <c r="PO732" s="4"/>
      <c r="PP732" s="4"/>
      <c r="PQ732" s="4"/>
      <c r="PR732" s="4"/>
      <c r="PS732" s="4"/>
      <c r="PT732" s="4"/>
      <c r="PU732" s="4"/>
      <c r="PV732" s="4"/>
      <c r="PW732" s="4"/>
      <c r="PX732" s="4"/>
      <c r="PY732" s="4"/>
      <c r="PZ732" s="4"/>
      <c r="QA732" s="4"/>
      <c r="QB732" s="4"/>
      <c r="QC732" s="4"/>
      <c r="QD732" s="4"/>
      <c r="QE732" s="4"/>
      <c r="QF732" s="4"/>
      <c r="QG732" s="4"/>
      <c r="QH732" s="4"/>
      <c r="QI732" s="4"/>
      <c r="QJ732" s="4"/>
      <c r="QK732" s="4"/>
      <c r="QL732" s="4"/>
      <c r="QM732" s="4"/>
      <c r="QN732" s="4"/>
      <c r="QO732" s="4"/>
      <c r="QP732" s="4"/>
      <c r="QQ732" s="4"/>
      <c r="QR732" s="4"/>
      <c r="QS732" s="4"/>
      <c r="QT732" s="4"/>
      <c r="QU732" s="4"/>
      <c r="QV732" s="4"/>
      <c r="QW732" s="4"/>
      <c r="QX732" s="4"/>
      <c r="QY732" s="4"/>
      <c r="QZ732" s="4"/>
      <c r="RA732" s="4"/>
      <c r="RB732" s="4"/>
      <c r="RC732" s="4"/>
      <c r="RD732" s="4"/>
      <c r="RE732" s="4"/>
      <c r="RF732" s="4"/>
      <c r="RG732" s="4"/>
      <c r="RH732" s="4"/>
      <c r="RI732" s="4"/>
      <c r="RJ732" s="4"/>
      <c r="RK732" s="4"/>
      <c r="RL732" s="4"/>
      <c r="RM732" s="4"/>
      <c r="RN732" s="4"/>
      <c r="RO732" s="4"/>
      <c r="RP732" s="4"/>
      <c r="RQ732" s="4"/>
      <c r="RR732" s="4"/>
      <c r="RS732" s="4"/>
      <c r="RT732" s="4"/>
      <c r="RU732" s="4"/>
      <c r="RV732" s="4"/>
    </row>
    <row r="733" spans="4:490" x14ac:dyDescent="0.25">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c r="JX733" s="4"/>
      <c r="JY733" s="4"/>
      <c r="JZ733" s="4"/>
      <c r="KA733" s="4"/>
      <c r="KB733" s="4"/>
      <c r="KC733" s="4"/>
      <c r="KD733" s="4"/>
      <c r="KE733" s="4"/>
      <c r="KF733" s="4"/>
      <c r="KG733" s="4"/>
      <c r="KH733" s="4"/>
      <c r="KI733" s="4"/>
      <c r="KJ733" s="4"/>
      <c r="KK733" s="4"/>
      <c r="KL733" s="4"/>
      <c r="KM733" s="4"/>
      <c r="KN733" s="4"/>
      <c r="KO733" s="4"/>
      <c r="KP733" s="4"/>
      <c r="KQ733" s="4"/>
      <c r="KR733" s="4"/>
      <c r="KS733" s="4"/>
      <c r="KT733" s="4"/>
      <c r="KU733" s="4"/>
      <c r="KV733" s="4"/>
      <c r="KW733" s="4"/>
      <c r="KX733" s="4"/>
      <c r="KY733" s="4"/>
      <c r="KZ733" s="4"/>
      <c r="LA733" s="4"/>
      <c r="LB733" s="4"/>
      <c r="LC733" s="4"/>
      <c r="LD733" s="4"/>
      <c r="LE733" s="4"/>
      <c r="LF733" s="4"/>
      <c r="LG733" s="4"/>
      <c r="LH733" s="4"/>
      <c r="LI733" s="4"/>
      <c r="LJ733" s="4"/>
      <c r="LK733" s="4"/>
      <c r="LL733" s="4"/>
      <c r="LM733" s="4"/>
      <c r="LN733" s="4"/>
      <c r="LO733" s="4"/>
      <c r="LP733" s="4"/>
      <c r="LQ733" s="4"/>
      <c r="LR733" s="4"/>
      <c r="LS733" s="4"/>
      <c r="LT733" s="4"/>
      <c r="LU733" s="4"/>
      <c r="LV733" s="4"/>
      <c r="LW733" s="4"/>
      <c r="LX733" s="4"/>
      <c r="LY733" s="4"/>
      <c r="LZ733" s="4"/>
      <c r="MA733" s="4"/>
      <c r="MB733" s="4"/>
      <c r="MC733" s="4"/>
      <c r="MD733" s="4"/>
      <c r="ME733" s="4"/>
      <c r="MF733" s="4"/>
      <c r="MG733" s="4"/>
      <c r="MH733" s="4"/>
      <c r="MI733" s="4"/>
      <c r="MJ733" s="4"/>
      <c r="MK733" s="4"/>
      <c r="ML733" s="4"/>
      <c r="MM733" s="4"/>
      <c r="MN733" s="4"/>
      <c r="MO733" s="4"/>
      <c r="MP733" s="4"/>
      <c r="MQ733" s="4"/>
      <c r="MR733" s="4"/>
      <c r="MS733" s="4"/>
      <c r="MT733" s="4"/>
      <c r="MU733" s="4"/>
      <c r="MV733" s="4"/>
      <c r="MW733" s="4"/>
      <c r="MX733" s="4"/>
      <c r="MY733" s="4"/>
      <c r="MZ733" s="4"/>
      <c r="NA733" s="4"/>
      <c r="NB733" s="4"/>
      <c r="NC733" s="4"/>
      <c r="ND733" s="4"/>
      <c r="NE733" s="4"/>
      <c r="NF733" s="4"/>
      <c r="NG733" s="4"/>
      <c r="NH733" s="4"/>
      <c r="NI733" s="4"/>
      <c r="NJ733" s="4"/>
      <c r="NK733" s="4"/>
      <c r="NL733" s="4"/>
      <c r="NM733" s="4"/>
      <c r="NN733" s="4"/>
      <c r="NO733" s="4"/>
      <c r="NP733" s="4"/>
      <c r="NQ733" s="4"/>
      <c r="NR733" s="4"/>
      <c r="NS733" s="4"/>
      <c r="NT733" s="4"/>
      <c r="NU733" s="4"/>
      <c r="NV733" s="4"/>
      <c r="NW733" s="4"/>
      <c r="NX733" s="4"/>
      <c r="NY733" s="4"/>
      <c r="NZ733" s="4"/>
      <c r="OA733" s="4"/>
      <c r="OB733" s="4"/>
      <c r="OC733" s="4"/>
      <c r="OD733" s="4"/>
      <c r="OE733" s="4"/>
      <c r="OF733" s="4"/>
      <c r="OG733" s="4"/>
      <c r="OH733" s="4"/>
      <c r="OI733" s="4"/>
      <c r="OJ733" s="4"/>
      <c r="OK733" s="4"/>
      <c r="OL733" s="4"/>
      <c r="OM733" s="4"/>
      <c r="ON733" s="4"/>
      <c r="OO733" s="4"/>
      <c r="OP733" s="4"/>
      <c r="OQ733" s="4"/>
      <c r="OR733" s="4"/>
      <c r="OS733" s="4"/>
      <c r="OT733" s="4"/>
      <c r="OU733" s="4"/>
      <c r="OV733" s="4"/>
      <c r="OW733" s="4"/>
      <c r="OX733" s="4"/>
      <c r="OY733" s="4"/>
      <c r="OZ733" s="4"/>
      <c r="PA733" s="4"/>
      <c r="PB733" s="4"/>
      <c r="PC733" s="4"/>
      <c r="PD733" s="4"/>
      <c r="PE733" s="4"/>
      <c r="PF733" s="4"/>
      <c r="PG733" s="4"/>
      <c r="PH733" s="4"/>
      <c r="PI733" s="4"/>
      <c r="PJ733" s="4"/>
      <c r="PK733" s="4"/>
      <c r="PL733" s="4"/>
      <c r="PM733" s="4"/>
      <c r="PN733" s="4"/>
      <c r="PO733" s="4"/>
      <c r="PP733" s="4"/>
      <c r="PQ733" s="4"/>
      <c r="PR733" s="4"/>
      <c r="PS733" s="4"/>
      <c r="PT733" s="4"/>
      <c r="PU733" s="4"/>
      <c r="PV733" s="4"/>
      <c r="PW733" s="4"/>
      <c r="PX733" s="4"/>
      <c r="PY733" s="4"/>
      <c r="PZ733" s="4"/>
      <c r="QA733" s="4"/>
      <c r="QB733" s="4"/>
      <c r="QC733" s="4"/>
      <c r="QD733" s="4"/>
      <c r="QE733" s="4"/>
      <c r="QF733" s="4"/>
      <c r="QG733" s="4"/>
      <c r="QH733" s="4"/>
      <c r="QI733" s="4"/>
      <c r="QJ733" s="4"/>
      <c r="QK733" s="4"/>
      <c r="QL733" s="4"/>
      <c r="QM733" s="4"/>
      <c r="QN733" s="4"/>
      <c r="QO733" s="4"/>
      <c r="QP733" s="4"/>
      <c r="QQ733" s="4"/>
      <c r="QR733" s="4"/>
      <c r="QS733" s="4"/>
      <c r="QT733" s="4"/>
      <c r="QU733" s="4"/>
      <c r="QV733" s="4"/>
      <c r="QW733" s="4"/>
      <c r="QX733" s="4"/>
      <c r="QY733" s="4"/>
      <c r="QZ733" s="4"/>
      <c r="RA733" s="4"/>
      <c r="RB733" s="4"/>
      <c r="RC733" s="4"/>
      <c r="RD733" s="4"/>
      <c r="RE733" s="4"/>
      <c r="RF733" s="4"/>
      <c r="RG733" s="4"/>
      <c r="RH733" s="4"/>
      <c r="RI733" s="4"/>
      <c r="RJ733" s="4"/>
      <c r="RK733" s="4"/>
      <c r="RL733" s="4"/>
      <c r="RM733" s="4"/>
      <c r="RN733" s="4"/>
      <c r="RO733" s="4"/>
      <c r="RP733" s="4"/>
      <c r="RQ733" s="4"/>
      <c r="RR733" s="4"/>
      <c r="RS733" s="4"/>
      <c r="RT733" s="4"/>
      <c r="RU733" s="4"/>
      <c r="RV733" s="4"/>
    </row>
    <row r="734" spans="4:490" x14ac:dyDescent="0.25">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c r="JX734" s="4"/>
      <c r="JY734" s="4"/>
      <c r="JZ734" s="4"/>
      <c r="KA734" s="4"/>
      <c r="KB734" s="4"/>
      <c r="KC734" s="4"/>
      <c r="KD734" s="4"/>
      <c r="KE734" s="4"/>
      <c r="KF734" s="4"/>
      <c r="KG734" s="4"/>
      <c r="KH734" s="4"/>
      <c r="KI734" s="4"/>
      <c r="KJ734" s="4"/>
      <c r="KK734" s="4"/>
      <c r="KL734" s="4"/>
      <c r="KM734" s="4"/>
      <c r="KN734" s="4"/>
      <c r="KO734" s="4"/>
      <c r="KP734" s="4"/>
      <c r="KQ734" s="4"/>
      <c r="KR734" s="4"/>
      <c r="KS734" s="4"/>
      <c r="KT734" s="4"/>
      <c r="KU734" s="4"/>
      <c r="KV734" s="4"/>
      <c r="KW734" s="4"/>
      <c r="KX734" s="4"/>
      <c r="KY734" s="4"/>
      <c r="KZ734" s="4"/>
      <c r="LA734" s="4"/>
      <c r="LB734" s="4"/>
      <c r="LC734" s="4"/>
      <c r="LD734" s="4"/>
      <c r="LE734" s="4"/>
      <c r="LF734" s="4"/>
      <c r="LG734" s="4"/>
      <c r="LH734" s="4"/>
      <c r="LI734" s="4"/>
      <c r="LJ734" s="4"/>
      <c r="LK734" s="4"/>
      <c r="LL734" s="4"/>
      <c r="LM734" s="4"/>
      <c r="LN734" s="4"/>
      <c r="LO734" s="4"/>
      <c r="LP734" s="4"/>
      <c r="LQ734" s="4"/>
      <c r="LR734" s="4"/>
      <c r="LS734" s="4"/>
      <c r="LT734" s="4"/>
      <c r="LU734" s="4"/>
      <c r="LV734" s="4"/>
      <c r="LW734" s="4"/>
      <c r="LX734" s="4"/>
      <c r="LY734" s="4"/>
      <c r="LZ734" s="4"/>
      <c r="MA734" s="4"/>
      <c r="MB734" s="4"/>
      <c r="MC734" s="4"/>
      <c r="MD734" s="4"/>
      <c r="ME734" s="4"/>
      <c r="MF734" s="4"/>
      <c r="MG734" s="4"/>
      <c r="MH734" s="4"/>
      <c r="MI734" s="4"/>
      <c r="MJ734" s="4"/>
      <c r="MK734" s="4"/>
      <c r="ML734" s="4"/>
      <c r="MM734" s="4"/>
      <c r="MN734" s="4"/>
      <c r="MO734" s="4"/>
      <c r="MP734" s="4"/>
      <c r="MQ734" s="4"/>
      <c r="MR734" s="4"/>
      <c r="MS734" s="4"/>
      <c r="MT734" s="4"/>
      <c r="MU734" s="4"/>
      <c r="MV734" s="4"/>
      <c r="MW734" s="4"/>
      <c r="MX734" s="4"/>
      <c r="MY734" s="4"/>
      <c r="MZ734" s="4"/>
      <c r="NA734" s="4"/>
      <c r="NB734" s="4"/>
      <c r="NC734" s="4"/>
      <c r="ND734" s="4"/>
      <c r="NE734" s="4"/>
      <c r="NF734" s="4"/>
      <c r="NG734" s="4"/>
      <c r="NH734" s="4"/>
      <c r="NI734" s="4"/>
      <c r="NJ734" s="4"/>
      <c r="NK734" s="4"/>
      <c r="NL734" s="4"/>
      <c r="NM734" s="4"/>
      <c r="NN734" s="4"/>
      <c r="NO734" s="4"/>
      <c r="NP734" s="4"/>
      <c r="NQ734" s="4"/>
      <c r="NR734" s="4"/>
      <c r="NS734" s="4"/>
      <c r="NT734" s="4"/>
      <c r="NU734" s="4"/>
      <c r="NV734" s="4"/>
      <c r="NW734" s="4"/>
      <c r="NX734" s="4"/>
      <c r="NY734" s="4"/>
      <c r="NZ734" s="4"/>
      <c r="OA734" s="4"/>
      <c r="OB734" s="4"/>
      <c r="OC734" s="4"/>
      <c r="OD734" s="4"/>
      <c r="OE734" s="4"/>
      <c r="OF734" s="4"/>
      <c r="OG734" s="4"/>
      <c r="OH734" s="4"/>
      <c r="OI734" s="4"/>
      <c r="OJ734" s="4"/>
      <c r="OK734" s="4"/>
      <c r="OL734" s="4"/>
      <c r="OM734" s="4"/>
      <c r="ON734" s="4"/>
      <c r="OO734" s="4"/>
      <c r="OP734" s="4"/>
      <c r="OQ734" s="4"/>
      <c r="OR734" s="4"/>
      <c r="OS734" s="4"/>
      <c r="OT734" s="4"/>
      <c r="OU734" s="4"/>
      <c r="OV734" s="4"/>
      <c r="OW734" s="4"/>
      <c r="OX734" s="4"/>
      <c r="OY734" s="4"/>
      <c r="OZ734" s="4"/>
      <c r="PA734" s="4"/>
      <c r="PB734" s="4"/>
      <c r="PC734" s="4"/>
      <c r="PD734" s="4"/>
      <c r="PE734" s="4"/>
      <c r="PF734" s="4"/>
      <c r="PG734" s="4"/>
      <c r="PH734" s="4"/>
      <c r="PI734" s="4"/>
      <c r="PJ734" s="4"/>
      <c r="PK734" s="4"/>
      <c r="PL734" s="4"/>
      <c r="PM734" s="4"/>
      <c r="PN734" s="4"/>
      <c r="PO734" s="4"/>
      <c r="PP734" s="4"/>
      <c r="PQ734" s="4"/>
      <c r="PR734" s="4"/>
      <c r="PS734" s="4"/>
      <c r="PT734" s="4"/>
      <c r="PU734" s="4"/>
      <c r="PV734" s="4"/>
      <c r="PW734" s="4"/>
      <c r="PX734" s="4"/>
      <c r="PY734" s="4"/>
      <c r="PZ734" s="4"/>
      <c r="QA734" s="4"/>
      <c r="QB734" s="4"/>
      <c r="QC734" s="4"/>
      <c r="QD734" s="4"/>
      <c r="QE734" s="4"/>
      <c r="QF734" s="4"/>
      <c r="QG734" s="4"/>
      <c r="QH734" s="4"/>
      <c r="QI734" s="4"/>
      <c r="QJ734" s="4"/>
      <c r="QK734" s="4"/>
      <c r="QL734" s="4"/>
      <c r="QM734" s="4"/>
      <c r="QN734" s="4"/>
      <c r="QO734" s="4"/>
      <c r="QP734" s="4"/>
      <c r="QQ734" s="4"/>
      <c r="QR734" s="4"/>
      <c r="QS734" s="4"/>
      <c r="QT734" s="4"/>
      <c r="QU734" s="4"/>
      <c r="QV734" s="4"/>
      <c r="QW734" s="4"/>
      <c r="QX734" s="4"/>
      <c r="QY734" s="4"/>
      <c r="QZ734" s="4"/>
      <c r="RA734" s="4"/>
      <c r="RB734" s="4"/>
      <c r="RC734" s="4"/>
      <c r="RD734" s="4"/>
      <c r="RE734" s="4"/>
      <c r="RF734" s="4"/>
      <c r="RG734" s="4"/>
      <c r="RH734" s="4"/>
      <c r="RI734" s="4"/>
      <c r="RJ734" s="4"/>
      <c r="RK734" s="4"/>
      <c r="RL734" s="4"/>
      <c r="RM734" s="4"/>
      <c r="RN734" s="4"/>
      <c r="RO734" s="4"/>
      <c r="RP734" s="4"/>
      <c r="RQ734" s="4"/>
      <c r="RR734" s="4"/>
      <c r="RS734" s="4"/>
      <c r="RT734" s="4"/>
      <c r="RU734" s="4"/>
      <c r="RV734" s="4"/>
    </row>
    <row r="735" spans="4:490" x14ac:dyDescent="0.25">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c r="JX735" s="4"/>
      <c r="JY735" s="4"/>
      <c r="JZ735" s="4"/>
      <c r="KA735" s="4"/>
      <c r="KB735" s="4"/>
      <c r="KC735" s="4"/>
      <c r="KD735" s="4"/>
      <c r="KE735" s="4"/>
      <c r="KF735" s="4"/>
      <c r="KG735" s="4"/>
      <c r="KH735" s="4"/>
      <c r="KI735" s="4"/>
      <c r="KJ735" s="4"/>
      <c r="KK735" s="4"/>
      <c r="KL735" s="4"/>
      <c r="KM735" s="4"/>
      <c r="KN735" s="4"/>
      <c r="KO735" s="4"/>
      <c r="KP735" s="4"/>
      <c r="KQ735" s="4"/>
      <c r="KR735" s="4"/>
      <c r="KS735" s="4"/>
      <c r="KT735" s="4"/>
      <c r="KU735" s="4"/>
      <c r="KV735" s="4"/>
      <c r="KW735" s="4"/>
      <c r="KX735" s="4"/>
      <c r="KY735" s="4"/>
      <c r="KZ735" s="4"/>
      <c r="LA735" s="4"/>
      <c r="LB735" s="4"/>
      <c r="LC735" s="4"/>
      <c r="LD735" s="4"/>
      <c r="LE735" s="4"/>
      <c r="LF735" s="4"/>
      <c r="LG735" s="4"/>
      <c r="LH735" s="4"/>
      <c r="LI735" s="4"/>
      <c r="LJ735" s="4"/>
      <c r="LK735" s="4"/>
      <c r="LL735" s="4"/>
      <c r="LM735" s="4"/>
      <c r="LN735" s="4"/>
      <c r="LO735" s="4"/>
      <c r="LP735" s="4"/>
      <c r="LQ735" s="4"/>
      <c r="LR735" s="4"/>
      <c r="LS735" s="4"/>
      <c r="LT735" s="4"/>
      <c r="LU735" s="4"/>
      <c r="LV735" s="4"/>
      <c r="LW735" s="4"/>
      <c r="LX735" s="4"/>
      <c r="LY735" s="4"/>
      <c r="LZ735" s="4"/>
      <c r="MA735" s="4"/>
      <c r="MB735" s="4"/>
      <c r="MC735" s="4"/>
      <c r="MD735" s="4"/>
      <c r="ME735" s="4"/>
      <c r="MF735" s="4"/>
      <c r="MG735" s="4"/>
      <c r="MH735" s="4"/>
      <c r="MI735" s="4"/>
      <c r="MJ735" s="4"/>
      <c r="MK735" s="4"/>
      <c r="ML735" s="4"/>
      <c r="MM735" s="4"/>
      <c r="MN735" s="4"/>
      <c r="MO735" s="4"/>
      <c r="MP735" s="4"/>
      <c r="MQ735" s="4"/>
      <c r="MR735" s="4"/>
      <c r="MS735" s="4"/>
      <c r="MT735" s="4"/>
      <c r="MU735" s="4"/>
      <c r="MV735" s="4"/>
      <c r="MW735" s="4"/>
      <c r="MX735" s="4"/>
      <c r="MY735" s="4"/>
      <c r="MZ735" s="4"/>
      <c r="NA735" s="4"/>
      <c r="NB735" s="4"/>
      <c r="NC735" s="4"/>
      <c r="ND735" s="4"/>
      <c r="NE735" s="4"/>
      <c r="NF735" s="4"/>
      <c r="NG735" s="4"/>
      <c r="NH735" s="4"/>
      <c r="NI735" s="4"/>
      <c r="NJ735" s="4"/>
      <c r="NK735" s="4"/>
      <c r="NL735" s="4"/>
      <c r="NM735" s="4"/>
      <c r="NN735" s="4"/>
      <c r="NO735" s="4"/>
      <c r="NP735" s="4"/>
      <c r="NQ735" s="4"/>
      <c r="NR735" s="4"/>
      <c r="NS735" s="4"/>
      <c r="NT735" s="4"/>
      <c r="NU735" s="4"/>
      <c r="NV735" s="4"/>
      <c r="NW735" s="4"/>
      <c r="NX735" s="4"/>
      <c r="NY735" s="4"/>
      <c r="NZ735" s="4"/>
      <c r="OA735" s="4"/>
      <c r="OB735" s="4"/>
      <c r="OC735" s="4"/>
      <c r="OD735" s="4"/>
      <c r="OE735" s="4"/>
      <c r="OF735" s="4"/>
      <c r="OG735" s="4"/>
      <c r="OH735" s="4"/>
      <c r="OI735" s="4"/>
      <c r="OJ735" s="4"/>
      <c r="OK735" s="4"/>
      <c r="OL735" s="4"/>
      <c r="OM735" s="4"/>
      <c r="ON735" s="4"/>
      <c r="OO735" s="4"/>
      <c r="OP735" s="4"/>
      <c r="OQ735" s="4"/>
      <c r="OR735" s="4"/>
      <c r="OS735" s="4"/>
      <c r="OT735" s="4"/>
      <c r="OU735" s="4"/>
      <c r="OV735" s="4"/>
      <c r="OW735" s="4"/>
      <c r="OX735" s="4"/>
      <c r="OY735" s="4"/>
      <c r="OZ735" s="4"/>
      <c r="PA735" s="4"/>
      <c r="PB735" s="4"/>
      <c r="PC735" s="4"/>
      <c r="PD735" s="4"/>
      <c r="PE735" s="4"/>
      <c r="PF735" s="4"/>
      <c r="PG735" s="4"/>
      <c r="PH735" s="4"/>
      <c r="PI735" s="4"/>
      <c r="PJ735" s="4"/>
      <c r="PK735" s="4"/>
      <c r="PL735" s="4"/>
      <c r="PM735" s="4"/>
      <c r="PN735" s="4"/>
      <c r="PO735" s="4"/>
      <c r="PP735" s="4"/>
      <c r="PQ735" s="4"/>
      <c r="PR735" s="4"/>
      <c r="PS735" s="4"/>
      <c r="PT735" s="4"/>
      <c r="PU735" s="4"/>
      <c r="PV735" s="4"/>
      <c r="PW735" s="4"/>
      <c r="PX735" s="4"/>
      <c r="PY735" s="4"/>
      <c r="PZ735" s="4"/>
      <c r="QA735" s="4"/>
      <c r="QB735" s="4"/>
      <c r="QC735" s="4"/>
      <c r="QD735" s="4"/>
      <c r="QE735" s="4"/>
      <c r="QF735" s="4"/>
      <c r="QG735" s="4"/>
      <c r="QH735" s="4"/>
      <c r="QI735" s="4"/>
      <c r="QJ735" s="4"/>
      <c r="QK735" s="4"/>
      <c r="QL735" s="4"/>
      <c r="QM735" s="4"/>
      <c r="QN735" s="4"/>
      <c r="QO735" s="4"/>
      <c r="QP735" s="4"/>
      <c r="QQ735" s="4"/>
      <c r="QR735" s="4"/>
      <c r="QS735" s="4"/>
      <c r="QT735" s="4"/>
      <c r="QU735" s="4"/>
      <c r="QV735" s="4"/>
      <c r="QW735" s="4"/>
      <c r="QX735" s="4"/>
      <c r="QY735" s="4"/>
      <c r="QZ735" s="4"/>
      <c r="RA735" s="4"/>
      <c r="RB735" s="4"/>
      <c r="RC735" s="4"/>
      <c r="RD735" s="4"/>
      <c r="RE735" s="4"/>
      <c r="RF735" s="4"/>
      <c r="RG735" s="4"/>
      <c r="RH735" s="4"/>
      <c r="RI735" s="4"/>
      <c r="RJ735" s="4"/>
      <c r="RK735" s="4"/>
      <c r="RL735" s="4"/>
      <c r="RM735" s="4"/>
      <c r="RN735" s="4"/>
      <c r="RO735" s="4"/>
      <c r="RP735" s="4"/>
      <c r="RQ735" s="4"/>
      <c r="RR735" s="4"/>
      <c r="RS735" s="4"/>
      <c r="RT735" s="4"/>
      <c r="RU735" s="4"/>
      <c r="RV735" s="4"/>
    </row>
    <row r="736" spans="4:490" x14ac:dyDescent="0.25">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c r="JX736" s="4"/>
      <c r="JY736" s="4"/>
      <c r="JZ736" s="4"/>
      <c r="KA736" s="4"/>
      <c r="KB736" s="4"/>
      <c r="KC736" s="4"/>
      <c r="KD736" s="4"/>
      <c r="KE736" s="4"/>
      <c r="KF736" s="4"/>
      <c r="KG736" s="4"/>
      <c r="KH736" s="4"/>
      <c r="KI736" s="4"/>
      <c r="KJ736" s="4"/>
      <c r="KK736" s="4"/>
      <c r="KL736" s="4"/>
      <c r="KM736" s="4"/>
      <c r="KN736" s="4"/>
      <c r="KO736" s="4"/>
      <c r="KP736" s="4"/>
      <c r="KQ736" s="4"/>
      <c r="KR736" s="4"/>
      <c r="KS736" s="4"/>
      <c r="KT736" s="4"/>
      <c r="KU736" s="4"/>
      <c r="KV736" s="4"/>
      <c r="KW736" s="4"/>
      <c r="KX736" s="4"/>
      <c r="KY736" s="4"/>
      <c r="KZ736" s="4"/>
      <c r="LA736" s="4"/>
      <c r="LB736" s="4"/>
      <c r="LC736" s="4"/>
      <c r="LD736" s="4"/>
      <c r="LE736" s="4"/>
      <c r="LF736" s="4"/>
      <c r="LG736" s="4"/>
      <c r="LH736" s="4"/>
      <c r="LI736" s="4"/>
      <c r="LJ736" s="4"/>
      <c r="LK736" s="4"/>
      <c r="LL736" s="4"/>
      <c r="LM736" s="4"/>
      <c r="LN736" s="4"/>
      <c r="LO736" s="4"/>
      <c r="LP736" s="4"/>
      <c r="LQ736" s="4"/>
      <c r="LR736" s="4"/>
      <c r="LS736" s="4"/>
      <c r="LT736" s="4"/>
      <c r="LU736" s="4"/>
      <c r="LV736" s="4"/>
      <c r="LW736" s="4"/>
      <c r="LX736" s="4"/>
      <c r="LY736" s="4"/>
      <c r="LZ736" s="4"/>
      <c r="MA736" s="4"/>
      <c r="MB736" s="4"/>
      <c r="MC736" s="4"/>
      <c r="MD736" s="4"/>
      <c r="ME736" s="4"/>
      <c r="MF736" s="4"/>
      <c r="MG736" s="4"/>
      <c r="MH736" s="4"/>
      <c r="MI736" s="4"/>
      <c r="MJ736" s="4"/>
      <c r="MK736" s="4"/>
      <c r="ML736" s="4"/>
      <c r="MM736" s="4"/>
      <c r="MN736" s="4"/>
      <c r="MO736" s="4"/>
      <c r="MP736" s="4"/>
      <c r="MQ736" s="4"/>
      <c r="MR736" s="4"/>
      <c r="MS736" s="4"/>
      <c r="MT736" s="4"/>
      <c r="MU736" s="4"/>
      <c r="MV736" s="4"/>
      <c r="MW736" s="4"/>
      <c r="MX736" s="4"/>
      <c r="MY736" s="4"/>
      <c r="MZ736" s="4"/>
      <c r="NA736" s="4"/>
      <c r="NB736" s="4"/>
      <c r="NC736" s="4"/>
      <c r="ND736" s="4"/>
      <c r="NE736" s="4"/>
      <c r="NF736" s="4"/>
      <c r="NG736" s="4"/>
      <c r="NH736" s="4"/>
      <c r="NI736" s="4"/>
      <c r="NJ736" s="4"/>
      <c r="NK736" s="4"/>
      <c r="NL736" s="4"/>
      <c r="NM736" s="4"/>
      <c r="NN736" s="4"/>
      <c r="NO736" s="4"/>
      <c r="NP736" s="4"/>
      <c r="NQ736" s="4"/>
      <c r="NR736" s="4"/>
      <c r="NS736" s="4"/>
      <c r="NT736" s="4"/>
      <c r="NU736" s="4"/>
      <c r="NV736" s="4"/>
      <c r="NW736" s="4"/>
      <c r="NX736" s="4"/>
      <c r="NY736" s="4"/>
      <c r="NZ736" s="4"/>
      <c r="OA736" s="4"/>
      <c r="OB736" s="4"/>
      <c r="OC736" s="4"/>
      <c r="OD736" s="4"/>
      <c r="OE736" s="4"/>
      <c r="OF736" s="4"/>
      <c r="OG736" s="4"/>
      <c r="OH736" s="4"/>
      <c r="OI736" s="4"/>
      <c r="OJ736" s="4"/>
      <c r="OK736" s="4"/>
      <c r="OL736" s="4"/>
      <c r="OM736" s="4"/>
      <c r="ON736" s="4"/>
      <c r="OO736" s="4"/>
      <c r="OP736" s="4"/>
      <c r="OQ736" s="4"/>
      <c r="OR736" s="4"/>
      <c r="OS736" s="4"/>
      <c r="OT736" s="4"/>
      <c r="OU736" s="4"/>
      <c r="OV736" s="4"/>
      <c r="OW736" s="4"/>
      <c r="OX736" s="4"/>
      <c r="OY736" s="4"/>
      <c r="OZ736" s="4"/>
      <c r="PA736" s="4"/>
      <c r="PB736" s="4"/>
      <c r="PC736" s="4"/>
      <c r="PD736" s="4"/>
      <c r="PE736" s="4"/>
      <c r="PF736" s="4"/>
      <c r="PG736" s="4"/>
      <c r="PH736" s="4"/>
      <c r="PI736" s="4"/>
      <c r="PJ736" s="4"/>
      <c r="PK736" s="4"/>
      <c r="PL736" s="4"/>
      <c r="PM736" s="4"/>
      <c r="PN736" s="4"/>
      <c r="PO736" s="4"/>
      <c r="PP736" s="4"/>
      <c r="PQ736" s="4"/>
      <c r="PR736" s="4"/>
      <c r="PS736" s="4"/>
      <c r="PT736" s="4"/>
      <c r="PU736" s="4"/>
      <c r="PV736" s="4"/>
      <c r="PW736" s="4"/>
      <c r="PX736" s="4"/>
      <c r="PY736" s="4"/>
      <c r="PZ736" s="4"/>
      <c r="QA736" s="4"/>
      <c r="QB736" s="4"/>
      <c r="QC736" s="4"/>
      <c r="QD736" s="4"/>
      <c r="QE736" s="4"/>
      <c r="QF736" s="4"/>
      <c r="QG736" s="4"/>
      <c r="QH736" s="4"/>
      <c r="QI736" s="4"/>
      <c r="QJ736" s="4"/>
      <c r="QK736" s="4"/>
      <c r="QL736" s="4"/>
      <c r="QM736" s="4"/>
      <c r="QN736" s="4"/>
      <c r="QO736" s="4"/>
      <c r="QP736" s="4"/>
      <c r="QQ736" s="4"/>
      <c r="QR736" s="4"/>
      <c r="QS736" s="4"/>
      <c r="QT736" s="4"/>
      <c r="QU736" s="4"/>
      <c r="QV736" s="4"/>
      <c r="QW736" s="4"/>
      <c r="QX736" s="4"/>
      <c r="QY736" s="4"/>
      <c r="QZ736" s="4"/>
      <c r="RA736" s="4"/>
      <c r="RB736" s="4"/>
      <c r="RC736" s="4"/>
      <c r="RD736" s="4"/>
      <c r="RE736" s="4"/>
      <c r="RF736" s="4"/>
      <c r="RG736" s="4"/>
      <c r="RH736" s="4"/>
      <c r="RI736" s="4"/>
      <c r="RJ736" s="4"/>
      <c r="RK736" s="4"/>
      <c r="RL736" s="4"/>
      <c r="RM736" s="4"/>
      <c r="RN736" s="4"/>
      <c r="RO736" s="4"/>
      <c r="RP736" s="4"/>
      <c r="RQ736" s="4"/>
      <c r="RR736" s="4"/>
      <c r="RS736" s="4"/>
      <c r="RT736" s="4"/>
      <c r="RU736" s="4"/>
      <c r="RV736" s="4"/>
    </row>
    <row r="737" spans="4:490" x14ac:dyDescent="0.25">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c r="JX737" s="4"/>
      <c r="JY737" s="4"/>
      <c r="JZ737" s="4"/>
      <c r="KA737" s="4"/>
      <c r="KB737" s="4"/>
      <c r="KC737" s="4"/>
      <c r="KD737" s="4"/>
      <c r="KE737" s="4"/>
      <c r="KF737" s="4"/>
      <c r="KG737" s="4"/>
      <c r="KH737" s="4"/>
      <c r="KI737" s="4"/>
      <c r="KJ737" s="4"/>
      <c r="KK737" s="4"/>
      <c r="KL737" s="4"/>
      <c r="KM737" s="4"/>
      <c r="KN737" s="4"/>
      <c r="KO737" s="4"/>
      <c r="KP737" s="4"/>
      <c r="KQ737" s="4"/>
      <c r="KR737" s="4"/>
      <c r="KS737" s="4"/>
      <c r="KT737" s="4"/>
      <c r="KU737" s="4"/>
      <c r="KV737" s="4"/>
      <c r="KW737" s="4"/>
      <c r="KX737" s="4"/>
      <c r="KY737" s="4"/>
      <c r="KZ737" s="4"/>
      <c r="LA737" s="4"/>
      <c r="LB737" s="4"/>
      <c r="LC737" s="4"/>
      <c r="LD737" s="4"/>
      <c r="LE737" s="4"/>
      <c r="LF737" s="4"/>
      <c r="LG737" s="4"/>
      <c r="LH737" s="4"/>
      <c r="LI737" s="4"/>
      <c r="LJ737" s="4"/>
      <c r="LK737" s="4"/>
      <c r="LL737" s="4"/>
      <c r="LM737" s="4"/>
      <c r="LN737" s="4"/>
      <c r="LO737" s="4"/>
      <c r="LP737" s="4"/>
      <c r="LQ737" s="4"/>
      <c r="LR737" s="4"/>
      <c r="LS737" s="4"/>
      <c r="LT737" s="4"/>
      <c r="LU737" s="4"/>
      <c r="LV737" s="4"/>
      <c r="LW737" s="4"/>
      <c r="LX737" s="4"/>
      <c r="LY737" s="4"/>
      <c r="LZ737" s="4"/>
      <c r="MA737" s="4"/>
      <c r="MB737" s="4"/>
      <c r="MC737" s="4"/>
      <c r="MD737" s="4"/>
      <c r="ME737" s="4"/>
      <c r="MF737" s="4"/>
      <c r="MG737" s="4"/>
      <c r="MH737" s="4"/>
      <c r="MI737" s="4"/>
      <c r="MJ737" s="4"/>
      <c r="MK737" s="4"/>
      <c r="ML737" s="4"/>
      <c r="MM737" s="4"/>
      <c r="MN737" s="4"/>
      <c r="MO737" s="4"/>
      <c r="MP737" s="4"/>
      <c r="MQ737" s="4"/>
      <c r="MR737" s="4"/>
      <c r="MS737" s="4"/>
      <c r="MT737" s="4"/>
      <c r="MU737" s="4"/>
      <c r="MV737" s="4"/>
      <c r="MW737" s="4"/>
      <c r="MX737" s="4"/>
      <c r="MY737" s="4"/>
      <c r="MZ737" s="4"/>
      <c r="NA737" s="4"/>
      <c r="NB737" s="4"/>
      <c r="NC737" s="4"/>
      <c r="ND737" s="4"/>
      <c r="NE737" s="4"/>
      <c r="NF737" s="4"/>
      <c r="NG737" s="4"/>
      <c r="NH737" s="4"/>
      <c r="NI737" s="4"/>
      <c r="NJ737" s="4"/>
      <c r="NK737" s="4"/>
      <c r="NL737" s="4"/>
      <c r="NM737" s="4"/>
      <c r="NN737" s="4"/>
      <c r="NO737" s="4"/>
      <c r="NP737" s="4"/>
      <c r="NQ737" s="4"/>
      <c r="NR737" s="4"/>
      <c r="NS737" s="4"/>
      <c r="NT737" s="4"/>
      <c r="NU737" s="4"/>
      <c r="NV737" s="4"/>
      <c r="NW737" s="4"/>
      <c r="NX737" s="4"/>
      <c r="NY737" s="4"/>
      <c r="NZ737" s="4"/>
      <c r="OA737" s="4"/>
      <c r="OB737" s="4"/>
      <c r="OC737" s="4"/>
      <c r="OD737" s="4"/>
      <c r="OE737" s="4"/>
      <c r="OF737" s="4"/>
      <c r="OG737" s="4"/>
      <c r="OH737" s="4"/>
      <c r="OI737" s="4"/>
      <c r="OJ737" s="4"/>
      <c r="OK737" s="4"/>
      <c r="OL737" s="4"/>
      <c r="OM737" s="4"/>
      <c r="ON737" s="4"/>
      <c r="OO737" s="4"/>
      <c r="OP737" s="4"/>
      <c r="OQ737" s="4"/>
      <c r="OR737" s="4"/>
      <c r="OS737" s="4"/>
      <c r="OT737" s="4"/>
      <c r="OU737" s="4"/>
      <c r="OV737" s="4"/>
      <c r="OW737" s="4"/>
      <c r="OX737" s="4"/>
      <c r="OY737" s="4"/>
      <c r="OZ737" s="4"/>
      <c r="PA737" s="4"/>
      <c r="PB737" s="4"/>
      <c r="PC737" s="4"/>
      <c r="PD737" s="4"/>
      <c r="PE737" s="4"/>
      <c r="PF737" s="4"/>
      <c r="PG737" s="4"/>
      <c r="PH737" s="4"/>
      <c r="PI737" s="4"/>
      <c r="PJ737" s="4"/>
      <c r="PK737" s="4"/>
      <c r="PL737" s="4"/>
      <c r="PM737" s="4"/>
      <c r="PN737" s="4"/>
      <c r="PO737" s="4"/>
      <c r="PP737" s="4"/>
      <c r="PQ737" s="4"/>
      <c r="PR737" s="4"/>
      <c r="PS737" s="4"/>
      <c r="PT737" s="4"/>
      <c r="PU737" s="4"/>
      <c r="PV737" s="4"/>
      <c r="PW737" s="4"/>
      <c r="PX737" s="4"/>
      <c r="PY737" s="4"/>
      <c r="PZ737" s="4"/>
      <c r="QA737" s="4"/>
      <c r="QB737" s="4"/>
      <c r="QC737" s="4"/>
      <c r="QD737" s="4"/>
      <c r="QE737" s="4"/>
      <c r="QF737" s="4"/>
      <c r="QG737" s="4"/>
      <c r="QH737" s="4"/>
      <c r="QI737" s="4"/>
      <c r="QJ737" s="4"/>
      <c r="QK737" s="4"/>
      <c r="QL737" s="4"/>
      <c r="QM737" s="4"/>
      <c r="QN737" s="4"/>
      <c r="QO737" s="4"/>
      <c r="QP737" s="4"/>
      <c r="QQ737" s="4"/>
      <c r="QR737" s="4"/>
      <c r="QS737" s="4"/>
      <c r="QT737" s="4"/>
      <c r="QU737" s="4"/>
      <c r="QV737" s="4"/>
      <c r="QW737" s="4"/>
      <c r="QX737" s="4"/>
      <c r="QY737" s="4"/>
      <c r="QZ737" s="4"/>
      <c r="RA737" s="4"/>
      <c r="RB737" s="4"/>
      <c r="RC737" s="4"/>
      <c r="RD737" s="4"/>
      <c r="RE737" s="4"/>
      <c r="RF737" s="4"/>
      <c r="RG737" s="4"/>
      <c r="RH737" s="4"/>
      <c r="RI737" s="4"/>
      <c r="RJ737" s="4"/>
      <c r="RK737" s="4"/>
      <c r="RL737" s="4"/>
      <c r="RM737" s="4"/>
      <c r="RN737" s="4"/>
      <c r="RO737" s="4"/>
      <c r="RP737" s="4"/>
      <c r="RQ737" s="4"/>
      <c r="RR737" s="4"/>
      <c r="RS737" s="4"/>
      <c r="RT737" s="4"/>
      <c r="RU737" s="4"/>
      <c r="RV737" s="4"/>
    </row>
    <row r="738" spans="4:490" x14ac:dyDescent="0.25">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c r="JX738" s="4"/>
      <c r="JY738" s="4"/>
      <c r="JZ738" s="4"/>
      <c r="KA738" s="4"/>
      <c r="KB738" s="4"/>
      <c r="KC738" s="4"/>
      <c r="KD738" s="4"/>
      <c r="KE738" s="4"/>
      <c r="KF738" s="4"/>
      <c r="KG738" s="4"/>
      <c r="KH738" s="4"/>
      <c r="KI738" s="4"/>
      <c r="KJ738" s="4"/>
      <c r="KK738" s="4"/>
      <c r="KL738" s="4"/>
      <c r="KM738" s="4"/>
      <c r="KN738" s="4"/>
      <c r="KO738" s="4"/>
      <c r="KP738" s="4"/>
      <c r="KQ738" s="4"/>
      <c r="KR738" s="4"/>
      <c r="KS738" s="4"/>
      <c r="KT738" s="4"/>
      <c r="KU738" s="4"/>
      <c r="KV738" s="4"/>
      <c r="KW738" s="4"/>
      <c r="KX738" s="4"/>
      <c r="KY738" s="4"/>
      <c r="KZ738" s="4"/>
      <c r="LA738" s="4"/>
      <c r="LB738" s="4"/>
      <c r="LC738" s="4"/>
      <c r="LD738" s="4"/>
      <c r="LE738" s="4"/>
      <c r="LF738" s="4"/>
      <c r="LG738" s="4"/>
      <c r="LH738" s="4"/>
      <c r="LI738" s="4"/>
      <c r="LJ738" s="4"/>
      <c r="LK738" s="4"/>
      <c r="LL738" s="4"/>
      <c r="LM738" s="4"/>
      <c r="LN738" s="4"/>
      <c r="LO738" s="4"/>
      <c r="LP738" s="4"/>
      <c r="LQ738" s="4"/>
      <c r="LR738" s="4"/>
      <c r="LS738" s="4"/>
      <c r="LT738" s="4"/>
      <c r="LU738" s="4"/>
      <c r="LV738" s="4"/>
      <c r="LW738" s="4"/>
      <c r="LX738" s="4"/>
      <c r="LY738" s="4"/>
      <c r="LZ738" s="4"/>
      <c r="MA738" s="4"/>
      <c r="MB738" s="4"/>
      <c r="MC738" s="4"/>
      <c r="MD738" s="4"/>
      <c r="ME738" s="4"/>
      <c r="MF738" s="4"/>
      <c r="MG738" s="4"/>
      <c r="MH738" s="4"/>
      <c r="MI738" s="4"/>
      <c r="MJ738" s="4"/>
      <c r="MK738" s="4"/>
      <c r="ML738" s="4"/>
      <c r="MM738" s="4"/>
      <c r="MN738" s="4"/>
      <c r="MO738" s="4"/>
      <c r="MP738" s="4"/>
      <c r="MQ738" s="4"/>
      <c r="MR738" s="4"/>
      <c r="MS738" s="4"/>
      <c r="MT738" s="4"/>
      <c r="MU738" s="4"/>
      <c r="MV738" s="4"/>
      <c r="MW738" s="4"/>
      <c r="MX738" s="4"/>
      <c r="MY738" s="4"/>
      <c r="MZ738" s="4"/>
      <c r="NA738" s="4"/>
      <c r="NB738" s="4"/>
      <c r="NC738" s="4"/>
      <c r="ND738" s="4"/>
      <c r="NE738" s="4"/>
      <c r="NF738" s="4"/>
      <c r="NG738" s="4"/>
      <c r="NH738" s="4"/>
      <c r="NI738" s="4"/>
      <c r="NJ738" s="4"/>
      <c r="NK738" s="4"/>
      <c r="NL738" s="4"/>
      <c r="NM738" s="4"/>
      <c r="NN738" s="4"/>
      <c r="NO738" s="4"/>
      <c r="NP738" s="4"/>
      <c r="NQ738" s="4"/>
      <c r="NR738" s="4"/>
      <c r="NS738" s="4"/>
      <c r="NT738" s="4"/>
      <c r="NU738" s="4"/>
      <c r="NV738" s="4"/>
      <c r="NW738" s="4"/>
      <c r="NX738" s="4"/>
      <c r="NY738" s="4"/>
      <c r="NZ738" s="4"/>
      <c r="OA738" s="4"/>
      <c r="OB738" s="4"/>
      <c r="OC738" s="4"/>
      <c r="OD738" s="4"/>
      <c r="OE738" s="4"/>
      <c r="OF738" s="4"/>
      <c r="OG738" s="4"/>
      <c r="OH738" s="4"/>
      <c r="OI738" s="4"/>
      <c r="OJ738" s="4"/>
      <c r="OK738" s="4"/>
      <c r="OL738" s="4"/>
      <c r="OM738" s="4"/>
      <c r="ON738" s="4"/>
      <c r="OO738" s="4"/>
      <c r="OP738" s="4"/>
      <c r="OQ738" s="4"/>
      <c r="OR738" s="4"/>
      <c r="OS738" s="4"/>
      <c r="OT738" s="4"/>
      <c r="OU738" s="4"/>
      <c r="OV738" s="4"/>
      <c r="OW738" s="4"/>
      <c r="OX738" s="4"/>
      <c r="OY738" s="4"/>
      <c r="OZ738" s="4"/>
      <c r="PA738" s="4"/>
      <c r="PB738" s="4"/>
      <c r="PC738" s="4"/>
      <c r="PD738" s="4"/>
      <c r="PE738" s="4"/>
      <c r="PF738" s="4"/>
      <c r="PG738" s="4"/>
      <c r="PH738" s="4"/>
      <c r="PI738" s="4"/>
      <c r="PJ738" s="4"/>
      <c r="PK738" s="4"/>
      <c r="PL738" s="4"/>
      <c r="PM738" s="4"/>
      <c r="PN738" s="4"/>
      <c r="PO738" s="4"/>
      <c r="PP738" s="4"/>
      <c r="PQ738" s="4"/>
      <c r="PR738" s="4"/>
      <c r="PS738" s="4"/>
      <c r="PT738" s="4"/>
      <c r="PU738" s="4"/>
      <c r="PV738" s="4"/>
      <c r="PW738" s="4"/>
      <c r="PX738" s="4"/>
      <c r="PY738" s="4"/>
      <c r="PZ738" s="4"/>
      <c r="QA738" s="4"/>
      <c r="QB738" s="4"/>
      <c r="QC738" s="4"/>
      <c r="QD738" s="4"/>
      <c r="QE738" s="4"/>
      <c r="QF738" s="4"/>
      <c r="QG738" s="4"/>
      <c r="QH738" s="4"/>
      <c r="QI738" s="4"/>
      <c r="QJ738" s="4"/>
      <c r="QK738" s="4"/>
      <c r="QL738" s="4"/>
      <c r="QM738" s="4"/>
      <c r="QN738" s="4"/>
      <c r="QO738" s="4"/>
      <c r="QP738" s="4"/>
      <c r="QQ738" s="4"/>
      <c r="QR738" s="4"/>
      <c r="QS738" s="4"/>
      <c r="QT738" s="4"/>
      <c r="QU738" s="4"/>
      <c r="QV738" s="4"/>
      <c r="QW738" s="4"/>
      <c r="QX738" s="4"/>
      <c r="QY738" s="4"/>
      <c r="QZ738" s="4"/>
      <c r="RA738" s="4"/>
      <c r="RB738" s="4"/>
      <c r="RC738" s="4"/>
      <c r="RD738" s="4"/>
      <c r="RE738" s="4"/>
      <c r="RF738" s="4"/>
      <c r="RG738" s="4"/>
      <c r="RH738" s="4"/>
      <c r="RI738" s="4"/>
      <c r="RJ738" s="4"/>
      <c r="RK738" s="4"/>
      <c r="RL738" s="4"/>
      <c r="RM738" s="4"/>
      <c r="RN738" s="4"/>
      <c r="RO738" s="4"/>
      <c r="RP738" s="4"/>
      <c r="RQ738" s="4"/>
      <c r="RR738" s="4"/>
      <c r="RS738" s="4"/>
      <c r="RT738" s="4"/>
      <c r="RU738" s="4"/>
      <c r="RV738" s="4"/>
    </row>
    <row r="739" spans="4:490" x14ac:dyDescent="0.25">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c r="JX739" s="4"/>
      <c r="JY739" s="4"/>
      <c r="JZ739" s="4"/>
      <c r="KA739" s="4"/>
      <c r="KB739" s="4"/>
      <c r="KC739" s="4"/>
      <c r="KD739" s="4"/>
      <c r="KE739" s="4"/>
      <c r="KF739" s="4"/>
      <c r="KG739" s="4"/>
      <c r="KH739" s="4"/>
      <c r="KI739" s="4"/>
      <c r="KJ739" s="4"/>
      <c r="KK739" s="4"/>
      <c r="KL739" s="4"/>
      <c r="KM739" s="4"/>
      <c r="KN739" s="4"/>
      <c r="KO739" s="4"/>
      <c r="KP739" s="4"/>
      <c r="KQ739" s="4"/>
      <c r="KR739" s="4"/>
      <c r="KS739" s="4"/>
      <c r="KT739" s="4"/>
      <c r="KU739" s="4"/>
      <c r="KV739" s="4"/>
      <c r="KW739" s="4"/>
      <c r="KX739" s="4"/>
      <c r="KY739" s="4"/>
      <c r="KZ739" s="4"/>
      <c r="LA739" s="4"/>
      <c r="LB739" s="4"/>
      <c r="LC739" s="4"/>
      <c r="LD739" s="4"/>
      <c r="LE739" s="4"/>
      <c r="LF739" s="4"/>
      <c r="LG739" s="4"/>
      <c r="LH739" s="4"/>
      <c r="LI739" s="4"/>
      <c r="LJ739" s="4"/>
      <c r="LK739" s="4"/>
      <c r="LL739" s="4"/>
      <c r="LM739" s="4"/>
      <c r="LN739" s="4"/>
      <c r="LO739" s="4"/>
      <c r="LP739" s="4"/>
      <c r="LQ739" s="4"/>
      <c r="LR739" s="4"/>
      <c r="LS739" s="4"/>
      <c r="LT739" s="4"/>
      <c r="LU739" s="4"/>
      <c r="LV739" s="4"/>
      <c r="LW739" s="4"/>
      <c r="LX739" s="4"/>
      <c r="LY739" s="4"/>
      <c r="LZ739" s="4"/>
      <c r="MA739" s="4"/>
      <c r="MB739" s="4"/>
      <c r="MC739" s="4"/>
      <c r="MD739" s="4"/>
      <c r="ME739" s="4"/>
      <c r="MF739" s="4"/>
      <c r="MG739" s="4"/>
      <c r="MH739" s="4"/>
      <c r="MI739" s="4"/>
      <c r="MJ739" s="4"/>
      <c r="MK739" s="4"/>
      <c r="ML739" s="4"/>
      <c r="MM739" s="4"/>
      <c r="MN739" s="4"/>
      <c r="MO739" s="4"/>
      <c r="MP739" s="4"/>
      <c r="MQ739" s="4"/>
      <c r="MR739" s="4"/>
      <c r="MS739" s="4"/>
      <c r="MT739" s="4"/>
      <c r="MU739" s="4"/>
      <c r="MV739" s="4"/>
      <c r="MW739" s="4"/>
      <c r="MX739" s="4"/>
      <c r="MY739" s="4"/>
      <c r="MZ739" s="4"/>
      <c r="NA739" s="4"/>
      <c r="NB739" s="4"/>
      <c r="NC739" s="4"/>
      <c r="ND739" s="4"/>
      <c r="NE739" s="4"/>
      <c r="NF739" s="4"/>
      <c r="NG739" s="4"/>
      <c r="NH739" s="4"/>
      <c r="NI739" s="4"/>
      <c r="NJ739" s="4"/>
      <c r="NK739" s="4"/>
      <c r="NL739" s="4"/>
      <c r="NM739" s="4"/>
      <c r="NN739" s="4"/>
      <c r="NO739" s="4"/>
      <c r="NP739" s="4"/>
      <c r="NQ739" s="4"/>
      <c r="NR739" s="4"/>
      <c r="NS739" s="4"/>
      <c r="NT739" s="4"/>
      <c r="NU739" s="4"/>
      <c r="NV739" s="4"/>
      <c r="NW739" s="4"/>
      <c r="NX739" s="4"/>
      <c r="NY739" s="4"/>
      <c r="NZ739" s="4"/>
      <c r="OA739" s="4"/>
      <c r="OB739" s="4"/>
      <c r="OC739" s="4"/>
      <c r="OD739" s="4"/>
      <c r="OE739" s="4"/>
      <c r="OF739" s="4"/>
      <c r="OG739" s="4"/>
      <c r="OH739" s="4"/>
      <c r="OI739" s="4"/>
      <c r="OJ739" s="4"/>
      <c r="OK739" s="4"/>
      <c r="OL739" s="4"/>
      <c r="OM739" s="4"/>
      <c r="ON739" s="4"/>
      <c r="OO739" s="4"/>
      <c r="OP739" s="4"/>
      <c r="OQ739" s="4"/>
      <c r="OR739" s="4"/>
      <c r="OS739" s="4"/>
      <c r="OT739" s="4"/>
      <c r="OU739" s="4"/>
      <c r="OV739" s="4"/>
      <c r="OW739" s="4"/>
      <c r="OX739" s="4"/>
      <c r="OY739" s="4"/>
      <c r="OZ739" s="4"/>
      <c r="PA739" s="4"/>
      <c r="PB739" s="4"/>
      <c r="PC739" s="4"/>
      <c r="PD739" s="4"/>
      <c r="PE739" s="4"/>
      <c r="PF739" s="4"/>
      <c r="PG739" s="4"/>
      <c r="PH739" s="4"/>
      <c r="PI739" s="4"/>
      <c r="PJ739" s="4"/>
      <c r="PK739" s="4"/>
      <c r="PL739" s="4"/>
      <c r="PM739" s="4"/>
      <c r="PN739" s="4"/>
      <c r="PO739" s="4"/>
      <c r="PP739" s="4"/>
      <c r="PQ739" s="4"/>
      <c r="PR739" s="4"/>
      <c r="PS739" s="4"/>
      <c r="PT739" s="4"/>
      <c r="PU739" s="4"/>
      <c r="PV739" s="4"/>
      <c r="PW739" s="4"/>
      <c r="PX739" s="4"/>
      <c r="PY739" s="4"/>
      <c r="PZ739" s="4"/>
      <c r="QA739" s="4"/>
      <c r="QB739" s="4"/>
      <c r="QC739" s="4"/>
      <c r="QD739" s="4"/>
      <c r="QE739" s="4"/>
      <c r="QF739" s="4"/>
      <c r="QG739" s="4"/>
      <c r="QH739" s="4"/>
      <c r="QI739" s="4"/>
      <c r="QJ739" s="4"/>
      <c r="QK739" s="4"/>
      <c r="QL739" s="4"/>
      <c r="QM739" s="4"/>
      <c r="QN739" s="4"/>
      <c r="QO739" s="4"/>
      <c r="QP739" s="4"/>
      <c r="QQ739" s="4"/>
      <c r="QR739" s="4"/>
      <c r="QS739" s="4"/>
      <c r="QT739" s="4"/>
      <c r="QU739" s="4"/>
      <c r="QV739" s="4"/>
      <c r="QW739" s="4"/>
      <c r="QX739" s="4"/>
      <c r="QY739" s="4"/>
      <c r="QZ739" s="4"/>
      <c r="RA739" s="4"/>
      <c r="RB739" s="4"/>
      <c r="RC739" s="4"/>
      <c r="RD739" s="4"/>
      <c r="RE739" s="4"/>
      <c r="RF739" s="4"/>
      <c r="RG739" s="4"/>
      <c r="RH739" s="4"/>
      <c r="RI739" s="4"/>
      <c r="RJ739" s="4"/>
      <c r="RK739" s="4"/>
      <c r="RL739" s="4"/>
      <c r="RM739" s="4"/>
      <c r="RN739" s="4"/>
      <c r="RO739" s="4"/>
      <c r="RP739" s="4"/>
      <c r="RQ739" s="4"/>
      <c r="RR739" s="4"/>
      <c r="RS739" s="4"/>
      <c r="RT739" s="4"/>
      <c r="RU739" s="4"/>
      <c r="RV739" s="4"/>
    </row>
    <row r="740" spans="4:490" x14ac:dyDescent="0.25">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c r="JX740" s="4"/>
      <c r="JY740" s="4"/>
      <c r="JZ740" s="4"/>
      <c r="KA740" s="4"/>
      <c r="KB740" s="4"/>
      <c r="KC740" s="4"/>
      <c r="KD740" s="4"/>
      <c r="KE740" s="4"/>
      <c r="KF740" s="4"/>
      <c r="KG740" s="4"/>
      <c r="KH740" s="4"/>
      <c r="KI740" s="4"/>
      <c r="KJ740" s="4"/>
      <c r="KK740" s="4"/>
      <c r="KL740" s="4"/>
      <c r="KM740" s="4"/>
      <c r="KN740" s="4"/>
      <c r="KO740" s="4"/>
      <c r="KP740" s="4"/>
      <c r="KQ740" s="4"/>
      <c r="KR740" s="4"/>
      <c r="KS740" s="4"/>
      <c r="KT740" s="4"/>
      <c r="KU740" s="4"/>
      <c r="KV740" s="4"/>
      <c r="KW740" s="4"/>
      <c r="KX740" s="4"/>
      <c r="KY740" s="4"/>
      <c r="KZ740" s="4"/>
      <c r="LA740" s="4"/>
      <c r="LB740" s="4"/>
      <c r="LC740" s="4"/>
      <c r="LD740" s="4"/>
      <c r="LE740" s="4"/>
      <c r="LF740" s="4"/>
      <c r="LG740" s="4"/>
      <c r="LH740" s="4"/>
      <c r="LI740" s="4"/>
      <c r="LJ740" s="4"/>
      <c r="LK740" s="4"/>
      <c r="LL740" s="4"/>
      <c r="LM740" s="4"/>
      <c r="LN740" s="4"/>
      <c r="LO740" s="4"/>
      <c r="LP740" s="4"/>
      <c r="LQ740" s="4"/>
      <c r="LR740" s="4"/>
      <c r="LS740" s="4"/>
      <c r="LT740" s="4"/>
      <c r="LU740" s="4"/>
      <c r="LV740" s="4"/>
      <c r="LW740" s="4"/>
      <c r="LX740" s="4"/>
      <c r="LY740" s="4"/>
      <c r="LZ740" s="4"/>
      <c r="MA740" s="4"/>
      <c r="MB740" s="4"/>
      <c r="MC740" s="4"/>
      <c r="MD740" s="4"/>
      <c r="ME740" s="4"/>
      <c r="MF740" s="4"/>
      <c r="MG740" s="4"/>
      <c r="MH740" s="4"/>
      <c r="MI740" s="4"/>
      <c r="MJ740" s="4"/>
      <c r="MK740" s="4"/>
      <c r="ML740" s="4"/>
      <c r="MM740" s="4"/>
      <c r="MN740" s="4"/>
      <c r="MO740" s="4"/>
      <c r="MP740" s="4"/>
      <c r="MQ740" s="4"/>
      <c r="MR740" s="4"/>
      <c r="MS740" s="4"/>
      <c r="MT740" s="4"/>
      <c r="MU740" s="4"/>
      <c r="MV740" s="4"/>
      <c r="MW740" s="4"/>
      <c r="MX740" s="4"/>
      <c r="MY740" s="4"/>
      <c r="MZ740" s="4"/>
      <c r="NA740" s="4"/>
      <c r="NB740" s="4"/>
      <c r="NC740" s="4"/>
      <c r="ND740" s="4"/>
      <c r="NE740" s="4"/>
      <c r="NF740" s="4"/>
      <c r="NG740" s="4"/>
      <c r="NH740" s="4"/>
      <c r="NI740" s="4"/>
      <c r="NJ740" s="4"/>
      <c r="NK740" s="4"/>
      <c r="NL740" s="4"/>
      <c r="NM740" s="4"/>
      <c r="NN740" s="4"/>
      <c r="NO740" s="4"/>
      <c r="NP740" s="4"/>
      <c r="NQ740" s="4"/>
      <c r="NR740" s="4"/>
      <c r="NS740" s="4"/>
      <c r="NT740" s="4"/>
      <c r="NU740" s="4"/>
      <c r="NV740" s="4"/>
      <c r="NW740" s="4"/>
      <c r="NX740" s="4"/>
      <c r="NY740" s="4"/>
      <c r="NZ740" s="4"/>
      <c r="OA740" s="4"/>
      <c r="OB740" s="4"/>
      <c r="OC740" s="4"/>
      <c r="OD740" s="4"/>
      <c r="OE740" s="4"/>
      <c r="OF740" s="4"/>
      <c r="OG740" s="4"/>
      <c r="OH740" s="4"/>
      <c r="OI740" s="4"/>
      <c r="OJ740" s="4"/>
      <c r="OK740" s="4"/>
      <c r="OL740" s="4"/>
      <c r="OM740" s="4"/>
      <c r="ON740" s="4"/>
      <c r="OO740" s="4"/>
      <c r="OP740" s="4"/>
      <c r="OQ740" s="4"/>
      <c r="OR740" s="4"/>
      <c r="OS740" s="4"/>
      <c r="OT740" s="4"/>
      <c r="OU740" s="4"/>
      <c r="OV740" s="4"/>
      <c r="OW740" s="4"/>
      <c r="OX740" s="4"/>
      <c r="OY740" s="4"/>
      <c r="OZ740" s="4"/>
      <c r="PA740" s="4"/>
      <c r="PB740" s="4"/>
      <c r="PC740" s="4"/>
      <c r="PD740" s="4"/>
      <c r="PE740" s="4"/>
      <c r="PF740" s="4"/>
      <c r="PG740" s="4"/>
      <c r="PH740" s="4"/>
      <c r="PI740" s="4"/>
      <c r="PJ740" s="4"/>
      <c r="PK740" s="4"/>
      <c r="PL740" s="4"/>
      <c r="PM740" s="4"/>
      <c r="PN740" s="4"/>
      <c r="PO740" s="4"/>
      <c r="PP740" s="4"/>
      <c r="PQ740" s="4"/>
      <c r="PR740" s="4"/>
      <c r="PS740" s="4"/>
      <c r="PT740" s="4"/>
      <c r="PU740" s="4"/>
      <c r="PV740" s="4"/>
      <c r="PW740" s="4"/>
      <c r="PX740" s="4"/>
      <c r="PY740" s="4"/>
      <c r="PZ740" s="4"/>
      <c r="QA740" s="4"/>
      <c r="QB740" s="4"/>
      <c r="QC740" s="4"/>
      <c r="QD740" s="4"/>
      <c r="QE740" s="4"/>
      <c r="QF740" s="4"/>
      <c r="QG740" s="4"/>
      <c r="QH740" s="4"/>
      <c r="QI740" s="4"/>
      <c r="QJ740" s="4"/>
      <c r="QK740" s="4"/>
      <c r="QL740" s="4"/>
      <c r="QM740" s="4"/>
      <c r="QN740" s="4"/>
      <c r="QO740" s="4"/>
      <c r="QP740" s="4"/>
      <c r="QQ740" s="4"/>
      <c r="QR740" s="4"/>
      <c r="QS740" s="4"/>
      <c r="QT740" s="4"/>
      <c r="QU740" s="4"/>
      <c r="QV740" s="4"/>
      <c r="QW740" s="4"/>
      <c r="QX740" s="4"/>
      <c r="QY740" s="4"/>
      <c r="QZ740" s="4"/>
      <c r="RA740" s="4"/>
      <c r="RB740" s="4"/>
      <c r="RC740" s="4"/>
      <c r="RD740" s="4"/>
      <c r="RE740" s="4"/>
      <c r="RF740" s="4"/>
      <c r="RG740" s="4"/>
      <c r="RH740" s="4"/>
      <c r="RI740" s="4"/>
      <c r="RJ740" s="4"/>
      <c r="RK740" s="4"/>
      <c r="RL740" s="4"/>
      <c r="RM740" s="4"/>
      <c r="RN740" s="4"/>
      <c r="RO740" s="4"/>
      <c r="RP740" s="4"/>
      <c r="RQ740" s="4"/>
      <c r="RR740" s="4"/>
      <c r="RS740" s="4"/>
      <c r="RT740" s="4"/>
      <c r="RU740" s="4"/>
      <c r="RV740" s="4"/>
    </row>
    <row r="741" spans="4:490" x14ac:dyDescent="0.25">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c r="JX741" s="4"/>
      <c r="JY741" s="4"/>
      <c r="JZ741" s="4"/>
      <c r="KA741" s="4"/>
      <c r="KB741" s="4"/>
      <c r="KC741" s="4"/>
      <c r="KD741" s="4"/>
      <c r="KE741" s="4"/>
      <c r="KF741" s="4"/>
      <c r="KG741" s="4"/>
      <c r="KH741" s="4"/>
      <c r="KI741" s="4"/>
      <c r="KJ741" s="4"/>
      <c r="KK741" s="4"/>
      <c r="KL741" s="4"/>
      <c r="KM741" s="4"/>
      <c r="KN741" s="4"/>
      <c r="KO741" s="4"/>
      <c r="KP741" s="4"/>
      <c r="KQ741" s="4"/>
      <c r="KR741" s="4"/>
      <c r="KS741" s="4"/>
      <c r="KT741" s="4"/>
      <c r="KU741" s="4"/>
      <c r="KV741" s="4"/>
      <c r="KW741" s="4"/>
      <c r="KX741" s="4"/>
      <c r="KY741" s="4"/>
      <c r="KZ741" s="4"/>
      <c r="LA741" s="4"/>
      <c r="LB741" s="4"/>
      <c r="LC741" s="4"/>
      <c r="LD741" s="4"/>
      <c r="LE741" s="4"/>
      <c r="LF741" s="4"/>
      <c r="LG741" s="4"/>
      <c r="LH741" s="4"/>
      <c r="LI741" s="4"/>
      <c r="LJ741" s="4"/>
      <c r="LK741" s="4"/>
      <c r="LL741" s="4"/>
      <c r="LM741" s="4"/>
      <c r="LN741" s="4"/>
      <c r="LO741" s="4"/>
      <c r="LP741" s="4"/>
      <c r="LQ741" s="4"/>
      <c r="LR741" s="4"/>
      <c r="LS741" s="4"/>
      <c r="LT741" s="4"/>
      <c r="LU741" s="4"/>
      <c r="LV741" s="4"/>
      <c r="LW741" s="4"/>
      <c r="LX741" s="4"/>
      <c r="LY741" s="4"/>
      <c r="LZ741" s="4"/>
      <c r="MA741" s="4"/>
      <c r="MB741" s="4"/>
      <c r="MC741" s="4"/>
      <c r="MD741" s="4"/>
      <c r="ME741" s="4"/>
      <c r="MF741" s="4"/>
      <c r="MG741" s="4"/>
      <c r="MH741" s="4"/>
      <c r="MI741" s="4"/>
      <c r="MJ741" s="4"/>
      <c r="MK741" s="4"/>
      <c r="ML741" s="4"/>
      <c r="MM741" s="4"/>
      <c r="MN741" s="4"/>
      <c r="MO741" s="4"/>
      <c r="MP741" s="4"/>
      <c r="MQ741" s="4"/>
      <c r="MR741" s="4"/>
      <c r="MS741" s="4"/>
      <c r="MT741" s="4"/>
      <c r="MU741" s="4"/>
      <c r="MV741" s="4"/>
      <c r="MW741" s="4"/>
      <c r="MX741" s="4"/>
      <c r="MY741" s="4"/>
      <c r="MZ741" s="4"/>
      <c r="NA741" s="4"/>
      <c r="NB741" s="4"/>
      <c r="NC741" s="4"/>
      <c r="ND741" s="4"/>
      <c r="NE741" s="4"/>
      <c r="NF741" s="4"/>
      <c r="NG741" s="4"/>
      <c r="NH741" s="4"/>
      <c r="NI741" s="4"/>
      <c r="NJ741" s="4"/>
      <c r="NK741" s="4"/>
      <c r="NL741" s="4"/>
      <c r="NM741" s="4"/>
      <c r="NN741" s="4"/>
      <c r="NO741" s="4"/>
      <c r="NP741" s="4"/>
      <c r="NQ741" s="4"/>
      <c r="NR741" s="4"/>
      <c r="NS741" s="4"/>
      <c r="NT741" s="4"/>
      <c r="NU741" s="4"/>
      <c r="NV741" s="4"/>
      <c r="NW741" s="4"/>
      <c r="NX741" s="4"/>
      <c r="NY741" s="4"/>
      <c r="NZ741" s="4"/>
      <c r="OA741" s="4"/>
      <c r="OB741" s="4"/>
      <c r="OC741" s="4"/>
      <c r="OD741" s="4"/>
      <c r="OE741" s="4"/>
      <c r="OF741" s="4"/>
      <c r="OG741" s="4"/>
      <c r="OH741" s="4"/>
      <c r="OI741" s="4"/>
      <c r="OJ741" s="4"/>
      <c r="OK741" s="4"/>
      <c r="OL741" s="4"/>
      <c r="OM741" s="4"/>
      <c r="ON741" s="4"/>
      <c r="OO741" s="4"/>
      <c r="OP741" s="4"/>
      <c r="OQ741" s="4"/>
      <c r="OR741" s="4"/>
      <c r="OS741" s="4"/>
      <c r="OT741" s="4"/>
      <c r="OU741" s="4"/>
      <c r="OV741" s="4"/>
      <c r="OW741" s="4"/>
      <c r="OX741" s="4"/>
      <c r="OY741" s="4"/>
      <c r="OZ741" s="4"/>
      <c r="PA741" s="4"/>
      <c r="PB741" s="4"/>
      <c r="PC741" s="4"/>
      <c r="PD741" s="4"/>
      <c r="PE741" s="4"/>
      <c r="PF741" s="4"/>
      <c r="PG741" s="4"/>
      <c r="PH741" s="4"/>
      <c r="PI741" s="4"/>
      <c r="PJ741" s="4"/>
      <c r="PK741" s="4"/>
      <c r="PL741" s="4"/>
      <c r="PM741" s="4"/>
      <c r="PN741" s="4"/>
      <c r="PO741" s="4"/>
      <c r="PP741" s="4"/>
      <c r="PQ741" s="4"/>
      <c r="PR741" s="4"/>
      <c r="PS741" s="4"/>
      <c r="PT741" s="4"/>
      <c r="PU741" s="4"/>
      <c r="PV741" s="4"/>
      <c r="PW741" s="4"/>
      <c r="PX741" s="4"/>
      <c r="PY741" s="4"/>
      <c r="PZ741" s="4"/>
      <c r="QA741" s="4"/>
      <c r="QB741" s="4"/>
      <c r="QC741" s="4"/>
      <c r="QD741" s="4"/>
      <c r="QE741" s="4"/>
      <c r="QF741" s="4"/>
      <c r="QG741" s="4"/>
      <c r="QH741" s="4"/>
      <c r="QI741" s="4"/>
      <c r="QJ741" s="4"/>
      <c r="QK741" s="4"/>
      <c r="QL741" s="4"/>
      <c r="QM741" s="4"/>
      <c r="QN741" s="4"/>
      <c r="QO741" s="4"/>
      <c r="QP741" s="4"/>
      <c r="QQ741" s="4"/>
      <c r="QR741" s="4"/>
      <c r="QS741" s="4"/>
      <c r="QT741" s="4"/>
      <c r="QU741" s="4"/>
      <c r="QV741" s="4"/>
      <c r="QW741" s="4"/>
      <c r="QX741" s="4"/>
      <c r="QY741" s="4"/>
      <c r="QZ741" s="4"/>
      <c r="RA741" s="4"/>
      <c r="RB741" s="4"/>
      <c r="RC741" s="4"/>
      <c r="RD741" s="4"/>
      <c r="RE741" s="4"/>
      <c r="RF741" s="4"/>
      <c r="RG741" s="4"/>
      <c r="RH741" s="4"/>
      <c r="RI741" s="4"/>
      <c r="RJ741" s="4"/>
      <c r="RK741" s="4"/>
      <c r="RL741" s="4"/>
      <c r="RM741" s="4"/>
      <c r="RN741" s="4"/>
      <c r="RO741" s="4"/>
      <c r="RP741" s="4"/>
      <c r="RQ741" s="4"/>
      <c r="RR741" s="4"/>
      <c r="RS741" s="4"/>
      <c r="RT741" s="4"/>
      <c r="RU741" s="4"/>
      <c r="RV741" s="4"/>
    </row>
    <row r="742" spans="4:490" x14ac:dyDescent="0.25">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c r="JX742" s="4"/>
      <c r="JY742" s="4"/>
      <c r="JZ742" s="4"/>
      <c r="KA742" s="4"/>
      <c r="KB742" s="4"/>
      <c r="KC742" s="4"/>
      <c r="KD742" s="4"/>
      <c r="KE742" s="4"/>
      <c r="KF742" s="4"/>
      <c r="KG742" s="4"/>
      <c r="KH742" s="4"/>
      <c r="KI742" s="4"/>
      <c r="KJ742" s="4"/>
      <c r="KK742" s="4"/>
      <c r="KL742" s="4"/>
      <c r="KM742" s="4"/>
      <c r="KN742" s="4"/>
      <c r="KO742" s="4"/>
      <c r="KP742" s="4"/>
      <c r="KQ742" s="4"/>
      <c r="KR742" s="4"/>
      <c r="KS742" s="4"/>
      <c r="KT742" s="4"/>
      <c r="KU742" s="4"/>
      <c r="KV742" s="4"/>
      <c r="KW742" s="4"/>
      <c r="KX742" s="4"/>
      <c r="KY742" s="4"/>
      <c r="KZ742" s="4"/>
      <c r="LA742" s="4"/>
      <c r="LB742" s="4"/>
      <c r="LC742" s="4"/>
      <c r="LD742" s="4"/>
      <c r="LE742" s="4"/>
      <c r="LF742" s="4"/>
      <c r="LG742" s="4"/>
      <c r="LH742" s="4"/>
      <c r="LI742" s="4"/>
      <c r="LJ742" s="4"/>
      <c r="LK742" s="4"/>
      <c r="LL742" s="4"/>
      <c r="LM742" s="4"/>
      <c r="LN742" s="4"/>
      <c r="LO742" s="4"/>
      <c r="LP742" s="4"/>
      <c r="LQ742" s="4"/>
      <c r="LR742" s="4"/>
      <c r="LS742" s="4"/>
      <c r="LT742" s="4"/>
      <c r="LU742" s="4"/>
      <c r="LV742" s="4"/>
      <c r="LW742" s="4"/>
      <c r="LX742" s="4"/>
      <c r="LY742" s="4"/>
      <c r="LZ742" s="4"/>
      <c r="MA742" s="4"/>
      <c r="MB742" s="4"/>
      <c r="MC742" s="4"/>
      <c r="MD742" s="4"/>
      <c r="ME742" s="4"/>
      <c r="MF742" s="4"/>
      <c r="MG742" s="4"/>
      <c r="MH742" s="4"/>
      <c r="MI742" s="4"/>
      <c r="MJ742" s="4"/>
      <c r="MK742" s="4"/>
      <c r="ML742" s="4"/>
      <c r="MM742" s="4"/>
      <c r="MN742" s="4"/>
      <c r="MO742" s="4"/>
      <c r="MP742" s="4"/>
      <c r="MQ742" s="4"/>
      <c r="MR742" s="4"/>
      <c r="MS742" s="4"/>
      <c r="MT742" s="4"/>
      <c r="MU742" s="4"/>
      <c r="MV742" s="4"/>
      <c r="MW742" s="4"/>
      <c r="MX742" s="4"/>
      <c r="MY742" s="4"/>
      <c r="MZ742" s="4"/>
      <c r="NA742" s="4"/>
      <c r="NB742" s="4"/>
      <c r="NC742" s="4"/>
      <c r="ND742" s="4"/>
      <c r="NE742" s="4"/>
      <c r="NF742" s="4"/>
      <c r="NG742" s="4"/>
      <c r="NH742" s="4"/>
      <c r="NI742" s="4"/>
      <c r="NJ742" s="4"/>
      <c r="NK742" s="4"/>
      <c r="NL742" s="4"/>
      <c r="NM742" s="4"/>
      <c r="NN742" s="4"/>
      <c r="NO742" s="4"/>
      <c r="NP742" s="4"/>
      <c r="NQ742" s="4"/>
      <c r="NR742" s="4"/>
      <c r="NS742" s="4"/>
      <c r="NT742" s="4"/>
      <c r="NU742" s="4"/>
      <c r="NV742" s="4"/>
      <c r="NW742" s="4"/>
      <c r="NX742" s="4"/>
      <c r="NY742" s="4"/>
      <c r="NZ742" s="4"/>
      <c r="OA742" s="4"/>
      <c r="OB742" s="4"/>
      <c r="OC742" s="4"/>
      <c r="OD742" s="4"/>
      <c r="OE742" s="4"/>
      <c r="OF742" s="4"/>
      <c r="OG742" s="4"/>
      <c r="OH742" s="4"/>
      <c r="OI742" s="4"/>
      <c r="OJ742" s="4"/>
      <c r="OK742" s="4"/>
      <c r="OL742" s="4"/>
      <c r="OM742" s="4"/>
      <c r="ON742" s="4"/>
      <c r="OO742" s="4"/>
      <c r="OP742" s="4"/>
      <c r="OQ742" s="4"/>
      <c r="OR742" s="4"/>
      <c r="OS742" s="4"/>
      <c r="OT742" s="4"/>
      <c r="OU742" s="4"/>
      <c r="OV742" s="4"/>
      <c r="OW742" s="4"/>
      <c r="OX742" s="4"/>
      <c r="OY742" s="4"/>
      <c r="OZ742" s="4"/>
      <c r="PA742" s="4"/>
      <c r="PB742" s="4"/>
      <c r="PC742" s="4"/>
      <c r="PD742" s="4"/>
      <c r="PE742" s="4"/>
      <c r="PF742" s="4"/>
      <c r="PG742" s="4"/>
      <c r="PH742" s="4"/>
      <c r="PI742" s="4"/>
      <c r="PJ742" s="4"/>
      <c r="PK742" s="4"/>
      <c r="PL742" s="4"/>
      <c r="PM742" s="4"/>
      <c r="PN742" s="4"/>
      <c r="PO742" s="4"/>
      <c r="PP742" s="4"/>
      <c r="PQ742" s="4"/>
      <c r="PR742" s="4"/>
      <c r="PS742" s="4"/>
      <c r="PT742" s="4"/>
      <c r="PU742" s="4"/>
      <c r="PV742" s="4"/>
      <c r="PW742" s="4"/>
      <c r="PX742" s="4"/>
      <c r="PY742" s="4"/>
      <c r="PZ742" s="4"/>
      <c r="QA742" s="4"/>
      <c r="QB742" s="4"/>
      <c r="QC742" s="4"/>
      <c r="QD742" s="4"/>
      <c r="QE742" s="4"/>
      <c r="QF742" s="4"/>
      <c r="QG742" s="4"/>
      <c r="QH742" s="4"/>
      <c r="QI742" s="4"/>
      <c r="QJ742" s="4"/>
      <c r="QK742" s="4"/>
      <c r="QL742" s="4"/>
      <c r="QM742" s="4"/>
      <c r="QN742" s="4"/>
      <c r="QO742" s="4"/>
      <c r="QP742" s="4"/>
      <c r="QQ742" s="4"/>
      <c r="QR742" s="4"/>
      <c r="QS742" s="4"/>
      <c r="QT742" s="4"/>
      <c r="QU742" s="4"/>
      <c r="QV742" s="4"/>
      <c r="QW742" s="4"/>
      <c r="QX742" s="4"/>
      <c r="QY742" s="4"/>
      <c r="QZ742" s="4"/>
      <c r="RA742" s="4"/>
      <c r="RB742" s="4"/>
      <c r="RC742" s="4"/>
      <c r="RD742" s="4"/>
      <c r="RE742" s="4"/>
      <c r="RF742" s="4"/>
      <c r="RG742" s="4"/>
      <c r="RH742" s="4"/>
      <c r="RI742" s="4"/>
      <c r="RJ742" s="4"/>
      <c r="RK742" s="4"/>
      <c r="RL742" s="4"/>
      <c r="RM742" s="4"/>
      <c r="RN742" s="4"/>
      <c r="RO742" s="4"/>
      <c r="RP742" s="4"/>
      <c r="RQ742" s="4"/>
      <c r="RR742" s="4"/>
      <c r="RS742" s="4"/>
      <c r="RT742" s="4"/>
      <c r="RU742" s="4"/>
      <c r="RV742" s="4"/>
    </row>
    <row r="743" spans="4:490" x14ac:dyDescent="0.25">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c r="JX743" s="4"/>
      <c r="JY743" s="4"/>
      <c r="JZ743" s="4"/>
      <c r="KA743" s="4"/>
      <c r="KB743" s="4"/>
      <c r="KC743" s="4"/>
      <c r="KD743" s="4"/>
      <c r="KE743" s="4"/>
      <c r="KF743" s="4"/>
      <c r="KG743" s="4"/>
      <c r="KH743" s="4"/>
      <c r="KI743" s="4"/>
      <c r="KJ743" s="4"/>
      <c r="KK743" s="4"/>
      <c r="KL743" s="4"/>
      <c r="KM743" s="4"/>
      <c r="KN743" s="4"/>
      <c r="KO743" s="4"/>
      <c r="KP743" s="4"/>
      <c r="KQ743" s="4"/>
      <c r="KR743" s="4"/>
      <c r="KS743" s="4"/>
      <c r="KT743" s="4"/>
      <c r="KU743" s="4"/>
      <c r="KV743" s="4"/>
      <c r="KW743" s="4"/>
      <c r="KX743" s="4"/>
      <c r="KY743" s="4"/>
      <c r="KZ743" s="4"/>
      <c r="LA743" s="4"/>
      <c r="LB743" s="4"/>
      <c r="LC743" s="4"/>
      <c r="LD743" s="4"/>
      <c r="LE743" s="4"/>
      <c r="LF743" s="4"/>
      <c r="LG743" s="4"/>
      <c r="LH743" s="4"/>
      <c r="LI743" s="4"/>
      <c r="LJ743" s="4"/>
      <c r="LK743" s="4"/>
      <c r="LL743" s="4"/>
      <c r="LM743" s="4"/>
      <c r="LN743" s="4"/>
      <c r="LO743" s="4"/>
      <c r="LP743" s="4"/>
      <c r="LQ743" s="4"/>
      <c r="LR743" s="4"/>
      <c r="LS743" s="4"/>
      <c r="LT743" s="4"/>
      <c r="LU743" s="4"/>
      <c r="LV743" s="4"/>
      <c r="LW743" s="4"/>
      <c r="LX743" s="4"/>
      <c r="LY743" s="4"/>
      <c r="LZ743" s="4"/>
      <c r="MA743" s="4"/>
      <c r="MB743" s="4"/>
      <c r="MC743" s="4"/>
      <c r="MD743" s="4"/>
      <c r="ME743" s="4"/>
      <c r="MF743" s="4"/>
      <c r="MG743" s="4"/>
      <c r="MH743" s="4"/>
      <c r="MI743" s="4"/>
      <c r="MJ743" s="4"/>
      <c r="MK743" s="4"/>
      <c r="ML743" s="4"/>
      <c r="MM743" s="4"/>
      <c r="MN743" s="4"/>
      <c r="MO743" s="4"/>
      <c r="MP743" s="4"/>
      <c r="MQ743" s="4"/>
      <c r="MR743" s="4"/>
      <c r="MS743" s="4"/>
      <c r="MT743" s="4"/>
      <c r="MU743" s="4"/>
      <c r="MV743" s="4"/>
      <c r="MW743" s="4"/>
      <c r="MX743" s="4"/>
      <c r="MY743" s="4"/>
      <c r="MZ743" s="4"/>
      <c r="NA743" s="4"/>
      <c r="NB743" s="4"/>
      <c r="NC743" s="4"/>
      <c r="ND743" s="4"/>
      <c r="NE743" s="4"/>
      <c r="NF743" s="4"/>
      <c r="NG743" s="4"/>
      <c r="NH743" s="4"/>
      <c r="NI743" s="4"/>
      <c r="NJ743" s="4"/>
      <c r="NK743" s="4"/>
      <c r="NL743" s="4"/>
      <c r="NM743" s="4"/>
      <c r="NN743" s="4"/>
      <c r="NO743" s="4"/>
      <c r="NP743" s="4"/>
      <c r="NQ743" s="4"/>
      <c r="NR743" s="4"/>
      <c r="NS743" s="4"/>
      <c r="NT743" s="4"/>
      <c r="NU743" s="4"/>
      <c r="NV743" s="4"/>
      <c r="NW743" s="4"/>
      <c r="NX743" s="4"/>
      <c r="NY743" s="4"/>
      <c r="NZ743" s="4"/>
      <c r="OA743" s="4"/>
      <c r="OB743" s="4"/>
      <c r="OC743" s="4"/>
      <c r="OD743" s="4"/>
      <c r="OE743" s="4"/>
      <c r="OF743" s="4"/>
      <c r="OG743" s="4"/>
      <c r="OH743" s="4"/>
      <c r="OI743" s="4"/>
      <c r="OJ743" s="4"/>
      <c r="OK743" s="4"/>
      <c r="OL743" s="4"/>
      <c r="OM743" s="4"/>
      <c r="ON743" s="4"/>
      <c r="OO743" s="4"/>
      <c r="OP743" s="4"/>
      <c r="OQ743" s="4"/>
      <c r="OR743" s="4"/>
      <c r="OS743" s="4"/>
      <c r="OT743" s="4"/>
      <c r="OU743" s="4"/>
      <c r="OV743" s="4"/>
      <c r="OW743" s="4"/>
      <c r="OX743" s="4"/>
      <c r="OY743" s="4"/>
      <c r="OZ743" s="4"/>
      <c r="PA743" s="4"/>
      <c r="PB743" s="4"/>
      <c r="PC743" s="4"/>
      <c r="PD743" s="4"/>
      <c r="PE743" s="4"/>
      <c r="PF743" s="4"/>
      <c r="PG743" s="4"/>
      <c r="PH743" s="4"/>
      <c r="PI743" s="4"/>
      <c r="PJ743" s="4"/>
      <c r="PK743" s="4"/>
      <c r="PL743" s="4"/>
      <c r="PM743" s="4"/>
      <c r="PN743" s="4"/>
      <c r="PO743" s="4"/>
      <c r="PP743" s="4"/>
      <c r="PQ743" s="4"/>
      <c r="PR743" s="4"/>
      <c r="PS743" s="4"/>
      <c r="PT743" s="4"/>
      <c r="PU743" s="4"/>
      <c r="PV743" s="4"/>
      <c r="PW743" s="4"/>
      <c r="PX743" s="4"/>
      <c r="PY743" s="4"/>
      <c r="PZ743" s="4"/>
      <c r="QA743" s="4"/>
      <c r="QB743" s="4"/>
      <c r="QC743" s="4"/>
      <c r="QD743" s="4"/>
      <c r="QE743" s="4"/>
      <c r="QF743" s="4"/>
      <c r="QG743" s="4"/>
      <c r="QH743" s="4"/>
      <c r="QI743" s="4"/>
      <c r="QJ743" s="4"/>
      <c r="QK743" s="4"/>
      <c r="QL743" s="4"/>
      <c r="QM743" s="4"/>
      <c r="QN743" s="4"/>
      <c r="QO743" s="4"/>
      <c r="QP743" s="4"/>
      <c r="QQ743" s="4"/>
      <c r="QR743" s="4"/>
      <c r="QS743" s="4"/>
      <c r="QT743" s="4"/>
      <c r="QU743" s="4"/>
      <c r="QV743" s="4"/>
      <c r="QW743" s="4"/>
      <c r="QX743" s="4"/>
      <c r="QY743" s="4"/>
      <c r="QZ743" s="4"/>
      <c r="RA743" s="4"/>
      <c r="RB743" s="4"/>
      <c r="RC743" s="4"/>
      <c r="RD743" s="4"/>
      <c r="RE743" s="4"/>
      <c r="RF743" s="4"/>
      <c r="RG743" s="4"/>
      <c r="RH743" s="4"/>
      <c r="RI743" s="4"/>
      <c r="RJ743" s="4"/>
      <c r="RK743" s="4"/>
      <c r="RL743" s="4"/>
      <c r="RM743" s="4"/>
      <c r="RN743" s="4"/>
      <c r="RO743" s="4"/>
      <c r="RP743" s="4"/>
      <c r="RQ743" s="4"/>
      <c r="RR743" s="4"/>
      <c r="RS743" s="4"/>
      <c r="RT743" s="4"/>
      <c r="RU743" s="4"/>
      <c r="RV743" s="4"/>
    </row>
    <row r="744" spans="4:490" x14ac:dyDescent="0.25">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c r="JX744" s="4"/>
      <c r="JY744" s="4"/>
      <c r="JZ744" s="4"/>
      <c r="KA744" s="4"/>
      <c r="KB744" s="4"/>
      <c r="KC744" s="4"/>
      <c r="KD744" s="4"/>
      <c r="KE744" s="4"/>
      <c r="KF744" s="4"/>
      <c r="KG744" s="4"/>
      <c r="KH744" s="4"/>
      <c r="KI744" s="4"/>
      <c r="KJ744" s="4"/>
      <c r="KK744" s="4"/>
      <c r="KL744" s="4"/>
      <c r="KM744" s="4"/>
      <c r="KN744" s="4"/>
      <c r="KO744" s="4"/>
      <c r="KP744" s="4"/>
      <c r="KQ744" s="4"/>
      <c r="KR744" s="4"/>
      <c r="KS744" s="4"/>
      <c r="KT744" s="4"/>
      <c r="KU744" s="4"/>
      <c r="KV744" s="4"/>
      <c r="KW744" s="4"/>
      <c r="KX744" s="4"/>
      <c r="KY744" s="4"/>
      <c r="KZ744" s="4"/>
      <c r="LA744" s="4"/>
      <c r="LB744" s="4"/>
      <c r="LC744" s="4"/>
      <c r="LD744" s="4"/>
      <c r="LE744" s="4"/>
      <c r="LF744" s="4"/>
      <c r="LG744" s="4"/>
      <c r="LH744" s="4"/>
      <c r="LI744" s="4"/>
      <c r="LJ744" s="4"/>
      <c r="LK744" s="4"/>
      <c r="LL744" s="4"/>
      <c r="LM744" s="4"/>
      <c r="LN744" s="4"/>
      <c r="LO744" s="4"/>
      <c r="LP744" s="4"/>
      <c r="LQ744" s="4"/>
      <c r="LR744" s="4"/>
      <c r="LS744" s="4"/>
      <c r="LT744" s="4"/>
      <c r="LU744" s="4"/>
      <c r="LV744" s="4"/>
      <c r="LW744" s="4"/>
      <c r="LX744" s="4"/>
      <c r="LY744" s="4"/>
      <c r="LZ744" s="4"/>
      <c r="MA744" s="4"/>
      <c r="MB744" s="4"/>
      <c r="MC744" s="4"/>
      <c r="MD744" s="4"/>
      <c r="ME744" s="4"/>
      <c r="MF744" s="4"/>
      <c r="MG744" s="4"/>
      <c r="MH744" s="4"/>
      <c r="MI744" s="4"/>
      <c r="MJ744" s="4"/>
      <c r="MK744" s="4"/>
      <c r="ML744" s="4"/>
      <c r="MM744" s="4"/>
      <c r="MN744" s="4"/>
      <c r="MO744" s="4"/>
      <c r="MP744" s="4"/>
      <c r="MQ744" s="4"/>
      <c r="MR744" s="4"/>
      <c r="MS744" s="4"/>
      <c r="MT744" s="4"/>
      <c r="MU744" s="4"/>
      <c r="MV744" s="4"/>
      <c r="MW744" s="4"/>
      <c r="MX744" s="4"/>
      <c r="MY744" s="4"/>
      <c r="MZ744" s="4"/>
      <c r="NA744" s="4"/>
      <c r="NB744" s="4"/>
      <c r="NC744" s="4"/>
      <c r="ND744" s="4"/>
      <c r="NE744" s="4"/>
      <c r="NF744" s="4"/>
      <c r="NG744" s="4"/>
      <c r="NH744" s="4"/>
      <c r="NI744" s="4"/>
      <c r="NJ744" s="4"/>
      <c r="NK744" s="4"/>
      <c r="NL744" s="4"/>
      <c r="NM744" s="4"/>
      <c r="NN744" s="4"/>
      <c r="NO744" s="4"/>
      <c r="NP744" s="4"/>
      <c r="NQ744" s="4"/>
      <c r="NR744" s="4"/>
      <c r="NS744" s="4"/>
      <c r="NT744" s="4"/>
      <c r="NU744" s="4"/>
      <c r="NV744" s="4"/>
      <c r="NW744" s="4"/>
      <c r="NX744" s="4"/>
      <c r="NY744" s="4"/>
      <c r="NZ744" s="4"/>
      <c r="OA744" s="4"/>
      <c r="OB744" s="4"/>
      <c r="OC744" s="4"/>
      <c r="OD744" s="4"/>
      <c r="OE744" s="4"/>
      <c r="OF744" s="4"/>
      <c r="OG744" s="4"/>
      <c r="OH744" s="4"/>
      <c r="OI744" s="4"/>
      <c r="OJ744" s="4"/>
      <c r="OK744" s="4"/>
      <c r="OL744" s="4"/>
      <c r="OM744" s="4"/>
      <c r="ON744" s="4"/>
      <c r="OO744" s="4"/>
      <c r="OP744" s="4"/>
      <c r="OQ744" s="4"/>
      <c r="OR744" s="4"/>
      <c r="OS744" s="4"/>
      <c r="OT744" s="4"/>
      <c r="OU744" s="4"/>
      <c r="OV744" s="4"/>
      <c r="OW744" s="4"/>
      <c r="OX744" s="4"/>
      <c r="OY744" s="4"/>
      <c r="OZ744" s="4"/>
      <c r="PA744" s="4"/>
      <c r="PB744" s="4"/>
      <c r="PC744" s="4"/>
      <c r="PD744" s="4"/>
      <c r="PE744" s="4"/>
      <c r="PF744" s="4"/>
      <c r="PG744" s="4"/>
      <c r="PH744" s="4"/>
      <c r="PI744" s="4"/>
      <c r="PJ744" s="4"/>
      <c r="PK744" s="4"/>
      <c r="PL744" s="4"/>
      <c r="PM744" s="4"/>
      <c r="PN744" s="4"/>
      <c r="PO744" s="4"/>
      <c r="PP744" s="4"/>
      <c r="PQ744" s="4"/>
      <c r="PR744" s="4"/>
      <c r="PS744" s="4"/>
      <c r="PT744" s="4"/>
      <c r="PU744" s="4"/>
      <c r="PV744" s="4"/>
      <c r="PW744" s="4"/>
      <c r="PX744" s="4"/>
      <c r="PY744" s="4"/>
      <c r="PZ744" s="4"/>
      <c r="QA744" s="4"/>
      <c r="QB744" s="4"/>
      <c r="QC744" s="4"/>
      <c r="QD744" s="4"/>
      <c r="QE744" s="4"/>
      <c r="QF744" s="4"/>
      <c r="QG744" s="4"/>
      <c r="QH744" s="4"/>
      <c r="QI744" s="4"/>
      <c r="QJ744" s="4"/>
      <c r="QK744" s="4"/>
      <c r="QL744" s="4"/>
      <c r="QM744" s="4"/>
      <c r="QN744" s="4"/>
      <c r="QO744" s="4"/>
      <c r="QP744" s="4"/>
      <c r="QQ744" s="4"/>
      <c r="QR744" s="4"/>
      <c r="QS744" s="4"/>
      <c r="QT744" s="4"/>
      <c r="QU744" s="4"/>
      <c r="QV744" s="4"/>
      <c r="QW744" s="4"/>
      <c r="QX744" s="4"/>
      <c r="QY744" s="4"/>
      <c r="QZ744" s="4"/>
      <c r="RA744" s="4"/>
      <c r="RB744" s="4"/>
      <c r="RC744" s="4"/>
      <c r="RD744" s="4"/>
      <c r="RE744" s="4"/>
      <c r="RF744" s="4"/>
      <c r="RG744" s="4"/>
      <c r="RH744" s="4"/>
      <c r="RI744" s="4"/>
      <c r="RJ744" s="4"/>
      <c r="RK744" s="4"/>
      <c r="RL744" s="4"/>
      <c r="RM744" s="4"/>
      <c r="RN744" s="4"/>
      <c r="RO744" s="4"/>
      <c r="RP744" s="4"/>
      <c r="RQ744" s="4"/>
      <c r="RR744" s="4"/>
      <c r="RS744" s="4"/>
      <c r="RT744" s="4"/>
      <c r="RU744" s="4"/>
      <c r="RV744" s="4"/>
    </row>
    <row r="745" spans="4:490" x14ac:dyDescent="0.25">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c r="JX745" s="4"/>
      <c r="JY745" s="4"/>
      <c r="JZ745" s="4"/>
      <c r="KA745" s="4"/>
      <c r="KB745" s="4"/>
      <c r="KC745" s="4"/>
      <c r="KD745" s="4"/>
      <c r="KE745" s="4"/>
      <c r="KF745" s="4"/>
      <c r="KG745" s="4"/>
      <c r="KH745" s="4"/>
      <c r="KI745" s="4"/>
      <c r="KJ745" s="4"/>
      <c r="KK745" s="4"/>
      <c r="KL745" s="4"/>
      <c r="KM745" s="4"/>
      <c r="KN745" s="4"/>
      <c r="KO745" s="4"/>
      <c r="KP745" s="4"/>
      <c r="KQ745" s="4"/>
      <c r="KR745" s="4"/>
      <c r="KS745" s="4"/>
      <c r="KT745" s="4"/>
      <c r="KU745" s="4"/>
      <c r="KV745" s="4"/>
      <c r="KW745" s="4"/>
      <c r="KX745" s="4"/>
      <c r="KY745" s="4"/>
      <c r="KZ745" s="4"/>
      <c r="LA745" s="4"/>
      <c r="LB745" s="4"/>
      <c r="LC745" s="4"/>
      <c r="LD745" s="4"/>
      <c r="LE745" s="4"/>
      <c r="LF745" s="4"/>
      <c r="LG745" s="4"/>
      <c r="LH745" s="4"/>
      <c r="LI745" s="4"/>
      <c r="LJ745" s="4"/>
      <c r="LK745" s="4"/>
      <c r="LL745" s="4"/>
      <c r="LM745" s="4"/>
      <c r="LN745" s="4"/>
      <c r="LO745" s="4"/>
      <c r="LP745" s="4"/>
      <c r="LQ745" s="4"/>
      <c r="LR745" s="4"/>
      <c r="LS745" s="4"/>
      <c r="LT745" s="4"/>
      <c r="LU745" s="4"/>
      <c r="LV745" s="4"/>
      <c r="LW745" s="4"/>
      <c r="LX745" s="4"/>
      <c r="LY745" s="4"/>
      <c r="LZ745" s="4"/>
      <c r="MA745" s="4"/>
      <c r="MB745" s="4"/>
      <c r="MC745" s="4"/>
      <c r="MD745" s="4"/>
      <c r="ME745" s="4"/>
      <c r="MF745" s="4"/>
      <c r="MG745" s="4"/>
      <c r="MH745" s="4"/>
      <c r="MI745" s="4"/>
      <c r="MJ745" s="4"/>
      <c r="MK745" s="4"/>
      <c r="ML745" s="4"/>
      <c r="MM745" s="4"/>
      <c r="MN745" s="4"/>
      <c r="MO745" s="4"/>
      <c r="MP745" s="4"/>
      <c r="MQ745" s="4"/>
      <c r="MR745" s="4"/>
      <c r="MS745" s="4"/>
      <c r="MT745" s="4"/>
      <c r="MU745" s="4"/>
      <c r="MV745" s="4"/>
      <c r="MW745" s="4"/>
      <c r="MX745" s="4"/>
      <c r="MY745" s="4"/>
      <c r="MZ745" s="4"/>
      <c r="NA745" s="4"/>
      <c r="NB745" s="4"/>
      <c r="NC745" s="4"/>
      <c r="ND745" s="4"/>
      <c r="NE745" s="4"/>
      <c r="NF745" s="4"/>
      <c r="NG745" s="4"/>
      <c r="NH745" s="4"/>
      <c r="NI745" s="4"/>
      <c r="NJ745" s="4"/>
      <c r="NK745" s="4"/>
      <c r="NL745" s="4"/>
      <c r="NM745" s="4"/>
      <c r="NN745" s="4"/>
      <c r="NO745" s="4"/>
      <c r="NP745" s="4"/>
      <c r="NQ745" s="4"/>
      <c r="NR745" s="4"/>
      <c r="NS745" s="4"/>
      <c r="NT745" s="4"/>
      <c r="NU745" s="4"/>
      <c r="NV745" s="4"/>
      <c r="NW745" s="4"/>
      <c r="NX745" s="4"/>
      <c r="NY745" s="4"/>
      <c r="NZ745" s="4"/>
      <c r="OA745" s="4"/>
      <c r="OB745" s="4"/>
      <c r="OC745" s="4"/>
      <c r="OD745" s="4"/>
      <c r="OE745" s="4"/>
      <c r="OF745" s="4"/>
      <c r="OG745" s="4"/>
      <c r="OH745" s="4"/>
      <c r="OI745" s="4"/>
      <c r="OJ745" s="4"/>
      <c r="OK745" s="4"/>
      <c r="OL745" s="4"/>
      <c r="OM745" s="4"/>
      <c r="ON745" s="4"/>
      <c r="OO745" s="4"/>
      <c r="OP745" s="4"/>
      <c r="OQ745" s="4"/>
      <c r="OR745" s="4"/>
      <c r="OS745" s="4"/>
      <c r="OT745" s="4"/>
      <c r="OU745" s="4"/>
      <c r="OV745" s="4"/>
      <c r="OW745" s="4"/>
      <c r="OX745" s="4"/>
      <c r="OY745" s="4"/>
      <c r="OZ745" s="4"/>
      <c r="PA745" s="4"/>
      <c r="PB745" s="4"/>
      <c r="PC745" s="4"/>
      <c r="PD745" s="4"/>
      <c r="PE745" s="4"/>
      <c r="PF745" s="4"/>
      <c r="PG745" s="4"/>
      <c r="PH745" s="4"/>
      <c r="PI745" s="4"/>
      <c r="PJ745" s="4"/>
      <c r="PK745" s="4"/>
      <c r="PL745" s="4"/>
      <c r="PM745" s="4"/>
      <c r="PN745" s="4"/>
      <c r="PO745" s="4"/>
      <c r="PP745" s="4"/>
      <c r="PQ745" s="4"/>
      <c r="PR745" s="4"/>
      <c r="PS745" s="4"/>
      <c r="PT745" s="4"/>
      <c r="PU745" s="4"/>
      <c r="PV745" s="4"/>
      <c r="PW745" s="4"/>
      <c r="PX745" s="4"/>
      <c r="PY745" s="4"/>
      <c r="PZ745" s="4"/>
      <c r="QA745" s="4"/>
      <c r="QB745" s="4"/>
      <c r="QC745" s="4"/>
      <c r="QD745" s="4"/>
      <c r="QE745" s="4"/>
      <c r="QF745" s="4"/>
      <c r="QG745" s="4"/>
      <c r="QH745" s="4"/>
      <c r="QI745" s="4"/>
      <c r="QJ745" s="4"/>
      <c r="QK745" s="4"/>
      <c r="QL745" s="4"/>
      <c r="QM745" s="4"/>
      <c r="QN745" s="4"/>
      <c r="QO745" s="4"/>
      <c r="QP745" s="4"/>
      <c r="QQ745" s="4"/>
      <c r="QR745" s="4"/>
      <c r="QS745" s="4"/>
      <c r="QT745" s="4"/>
      <c r="QU745" s="4"/>
      <c r="QV745" s="4"/>
      <c r="QW745" s="4"/>
      <c r="QX745" s="4"/>
      <c r="QY745" s="4"/>
      <c r="QZ745" s="4"/>
      <c r="RA745" s="4"/>
      <c r="RB745" s="4"/>
      <c r="RC745" s="4"/>
      <c r="RD745" s="4"/>
      <c r="RE745" s="4"/>
      <c r="RF745" s="4"/>
      <c r="RG745" s="4"/>
      <c r="RH745" s="4"/>
      <c r="RI745" s="4"/>
      <c r="RJ745" s="4"/>
      <c r="RK745" s="4"/>
      <c r="RL745" s="4"/>
      <c r="RM745" s="4"/>
      <c r="RN745" s="4"/>
      <c r="RO745" s="4"/>
      <c r="RP745" s="4"/>
      <c r="RQ745" s="4"/>
      <c r="RR745" s="4"/>
      <c r="RS745" s="4"/>
      <c r="RT745" s="4"/>
      <c r="RU745" s="4"/>
      <c r="RV745" s="4"/>
    </row>
    <row r="746" spans="4:490" x14ac:dyDescent="0.25">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c r="JX746" s="4"/>
      <c r="JY746" s="4"/>
      <c r="JZ746" s="4"/>
      <c r="KA746" s="4"/>
      <c r="KB746" s="4"/>
      <c r="KC746" s="4"/>
      <c r="KD746" s="4"/>
      <c r="KE746" s="4"/>
      <c r="KF746" s="4"/>
      <c r="KG746" s="4"/>
      <c r="KH746" s="4"/>
      <c r="KI746" s="4"/>
      <c r="KJ746" s="4"/>
      <c r="KK746" s="4"/>
      <c r="KL746" s="4"/>
      <c r="KM746" s="4"/>
      <c r="KN746" s="4"/>
      <c r="KO746" s="4"/>
      <c r="KP746" s="4"/>
      <c r="KQ746" s="4"/>
      <c r="KR746" s="4"/>
      <c r="KS746" s="4"/>
      <c r="KT746" s="4"/>
      <c r="KU746" s="4"/>
      <c r="KV746" s="4"/>
      <c r="KW746" s="4"/>
      <c r="KX746" s="4"/>
      <c r="KY746" s="4"/>
      <c r="KZ746" s="4"/>
      <c r="LA746" s="4"/>
      <c r="LB746" s="4"/>
      <c r="LC746" s="4"/>
      <c r="LD746" s="4"/>
      <c r="LE746" s="4"/>
      <c r="LF746" s="4"/>
      <c r="LG746" s="4"/>
      <c r="LH746" s="4"/>
      <c r="LI746" s="4"/>
      <c r="LJ746" s="4"/>
      <c r="LK746" s="4"/>
      <c r="LL746" s="4"/>
      <c r="LM746" s="4"/>
      <c r="LN746" s="4"/>
      <c r="LO746" s="4"/>
      <c r="LP746" s="4"/>
      <c r="LQ746" s="4"/>
      <c r="LR746" s="4"/>
      <c r="LS746" s="4"/>
      <c r="LT746" s="4"/>
      <c r="LU746" s="4"/>
      <c r="LV746" s="4"/>
      <c r="LW746" s="4"/>
      <c r="LX746" s="4"/>
      <c r="LY746" s="4"/>
      <c r="LZ746" s="4"/>
      <c r="MA746" s="4"/>
      <c r="MB746" s="4"/>
      <c r="MC746" s="4"/>
      <c r="MD746" s="4"/>
      <c r="ME746" s="4"/>
      <c r="MF746" s="4"/>
      <c r="MG746" s="4"/>
      <c r="MH746" s="4"/>
      <c r="MI746" s="4"/>
      <c r="MJ746" s="4"/>
      <c r="MK746" s="4"/>
      <c r="ML746" s="4"/>
      <c r="MM746" s="4"/>
      <c r="MN746" s="4"/>
      <c r="MO746" s="4"/>
      <c r="MP746" s="4"/>
      <c r="MQ746" s="4"/>
      <c r="MR746" s="4"/>
      <c r="MS746" s="4"/>
      <c r="MT746" s="4"/>
      <c r="MU746" s="4"/>
      <c r="MV746" s="4"/>
      <c r="MW746" s="4"/>
      <c r="MX746" s="4"/>
      <c r="MY746" s="4"/>
      <c r="MZ746" s="4"/>
      <c r="NA746" s="4"/>
      <c r="NB746" s="4"/>
      <c r="NC746" s="4"/>
      <c r="ND746" s="4"/>
      <c r="NE746" s="4"/>
      <c r="NF746" s="4"/>
      <c r="NG746" s="4"/>
      <c r="NH746" s="4"/>
      <c r="NI746" s="4"/>
      <c r="NJ746" s="4"/>
      <c r="NK746" s="4"/>
      <c r="NL746" s="4"/>
      <c r="NM746" s="4"/>
      <c r="NN746" s="4"/>
      <c r="NO746" s="4"/>
      <c r="NP746" s="4"/>
      <c r="NQ746" s="4"/>
      <c r="NR746" s="4"/>
      <c r="NS746" s="4"/>
      <c r="NT746" s="4"/>
      <c r="NU746" s="4"/>
      <c r="NV746" s="4"/>
      <c r="NW746" s="4"/>
      <c r="NX746" s="4"/>
      <c r="NY746" s="4"/>
      <c r="NZ746" s="4"/>
      <c r="OA746" s="4"/>
      <c r="OB746" s="4"/>
      <c r="OC746" s="4"/>
      <c r="OD746" s="4"/>
      <c r="OE746" s="4"/>
      <c r="OF746" s="4"/>
      <c r="OG746" s="4"/>
      <c r="OH746" s="4"/>
      <c r="OI746" s="4"/>
      <c r="OJ746" s="4"/>
      <c r="OK746" s="4"/>
      <c r="OL746" s="4"/>
      <c r="OM746" s="4"/>
      <c r="ON746" s="4"/>
      <c r="OO746" s="4"/>
      <c r="OP746" s="4"/>
      <c r="OQ746" s="4"/>
      <c r="OR746" s="4"/>
      <c r="OS746" s="4"/>
      <c r="OT746" s="4"/>
      <c r="OU746" s="4"/>
      <c r="OV746" s="4"/>
      <c r="OW746" s="4"/>
      <c r="OX746" s="4"/>
      <c r="OY746" s="4"/>
      <c r="OZ746" s="4"/>
      <c r="PA746" s="4"/>
      <c r="PB746" s="4"/>
      <c r="PC746" s="4"/>
      <c r="PD746" s="4"/>
      <c r="PE746" s="4"/>
      <c r="PF746" s="4"/>
      <c r="PG746" s="4"/>
      <c r="PH746" s="4"/>
      <c r="PI746" s="4"/>
      <c r="PJ746" s="4"/>
      <c r="PK746" s="4"/>
      <c r="PL746" s="4"/>
      <c r="PM746" s="4"/>
      <c r="PN746" s="4"/>
      <c r="PO746" s="4"/>
      <c r="PP746" s="4"/>
      <c r="PQ746" s="4"/>
      <c r="PR746" s="4"/>
      <c r="PS746" s="4"/>
      <c r="PT746" s="4"/>
      <c r="PU746" s="4"/>
      <c r="PV746" s="4"/>
      <c r="PW746" s="4"/>
      <c r="PX746" s="4"/>
      <c r="PY746" s="4"/>
      <c r="PZ746" s="4"/>
      <c r="QA746" s="4"/>
      <c r="QB746" s="4"/>
      <c r="QC746" s="4"/>
      <c r="QD746" s="4"/>
      <c r="QE746" s="4"/>
      <c r="QF746" s="4"/>
      <c r="QG746" s="4"/>
      <c r="QH746" s="4"/>
      <c r="QI746" s="4"/>
      <c r="QJ746" s="4"/>
      <c r="QK746" s="4"/>
      <c r="QL746" s="4"/>
      <c r="QM746" s="4"/>
      <c r="QN746" s="4"/>
      <c r="QO746" s="4"/>
      <c r="QP746" s="4"/>
      <c r="QQ746" s="4"/>
      <c r="QR746" s="4"/>
      <c r="QS746" s="4"/>
      <c r="QT746" s="4"/>
      <c r="QU746" s="4"/>
      <c r="QV746" s="4"/>
      <c r="QW746" s="4"/>
      <c r="QX746" s="4"/>
      <c r="QY746" s="4"/>
      <c r="QZ746" s="4"/>
      <c r="RA746" s="4"/>
      <c r="RB746" s="4"/>
      <c r="RC746" s="4"/>
      <c r="RD746" s="4"/>
      <c r="RE746" s="4"/>
      <c r="RF746" s="4"/>
      <c r="RG746" s="4"/>
      <c r="RH746" s="4"/>
      <c r="RI746" s="4"/>
      <c r="RJ746" s="4"/>
      <c r="RK746" s="4"/>
      <c r="RL746" s="4"/>
      <c r="RM746" s="4"/>
      <c r="RN746" s="4"/>
      <c r="RO746" s="4"/>
      <c r="RP746" s="4"/>
      <c r="RQ746" s="4"/>
      <c r="RR746" s="4"/>
      <c r="RS746" s="4"/>
      <c r="RT746" s="4"/>
      <c r="RU746" s="4"/>
      <c r="RV746" s="4"/>
    </row>
    <row r="747" spans="4:490" x14ac:dyDescent="0.25">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c r="JX747" s="4"/>
      <c r="JY747" s="4"/>
      <c r="JZ747" s="4"/>
      <c r="KA747" s="4"/>
      <c r="KB747" s="4"/>
      <c r="KC747" s="4"/>
      <c r="KD747" s="4"/>
      <c r="KE747" s="4"/>
      <c r="KF747" s="4"/>
      <c r="KG747" s="4"/>
      <c r="KH747" s="4"/>
      <c r="KI747" s="4"/>
      <c r="KJ747" s="4"/>
      <c r="KK747" s="4"/>
      <c r="KL747" s="4"/>
      <c r="KM747" s="4"/>
      <c r="KN747" s="4"/>
      <c r="KO747" s="4"/>
      <c r="KP747" s="4"/>
      <c r="KQ747" s="4"/>
      <c r="KR747" s="4"/>
      <c r="KS747" s="4"/>
      <c r="KT747" s="4"/>
      <c r="KU747" s="4"/>
      <c r="KV747" s="4"/>
      <c r="KW747" s="4"/>
      <c r="KX747" s="4"/>
      <c r="KY747" s="4"/>
      <c r="KZ747" s="4"/>
      <c r="LA747" s="4"/>
      <c r="LB747" s="4"/>
      <c r="LC747" s="4"/>
      <c r="LD747" s="4"/>
      <c r="LE747" s="4"/>
      <c r="LF747" s="4"/>
      <c r="LG747" s="4"/>
      <c r="LH747" s="4"/>
      <c r="LI747" s="4"/>
      <c r="LJ747" s="4"/>
      <c r="LK747" s="4"/>
      <c r="LL747" s="4"/>
      <c r="LM747" s="4"/>
      <c r="LN747" s="4"/>
      <c r="LO747" s="4"/>
      <c r="LP747" s="4"/>
      <c r="LQ747" s="4"/>
      <c r="LR747" s="4"/>
      <c r="LS747" s="4"/>
      <c r="LT747" s="4"/>
      <c r="LU747" s="4"/>
      <c r="LV747" s="4"/>
      <c r="LW747" s="4"/>
      <c r="LX747" s="4"/>
      <c r="LY747" s="4"/>
      <c r="LZ747" s="4"/>
      <c r="MA747" s="4"/>
      <c r="MB747" s="4"/>
      <c r="MC747" s="4"/>
      <c r="MD747" s="4"/>
      <c r="ME747" s="4"/>
      <c r="MF747" s="4"/>
      <c r="MG747" s="4"/>
      <c r="MH747" s="4"/>
      <c r="MI747" s="4"/>
      <c r="MJ747" s="4"/>
      <c r="MK747" s="4"/>
      <c r="ML747" s="4"/>
      <c r="MM747" s="4"/>
      <c r="MN747" s="4"/>
      <c r="MO747" s="4"/>
      <c r="MP747" s="4"/>
      <c r="MQ747" s="4"/>
      <c r="MR747" s="4"/>
      <c r="MS747" s="4"/>
      <c r="MT747" s="4"/>
      <c r="MU747" s="4"/>
      <c r="MV747" s="4"/>
      <c r="MW747" s="4"/>
      <c r="MX747" s="4"/>
      <c r="MY747" s="4"/>
      <c r="MZ747" s="4"/>
      <c r="NA747" s="4"/>
      <c r="NB747" s="4"/>
      <c r="NC747" s="4"/>
      <c r="ND747" s="4"/>
      <c r="NE747" s="4"/>
      <c r="NF747" s="4"/>
      <c r="NG747" s="4"/>
      <c r="NH747" s="4"/>
      <c r="NI747" s="4"/>
      <c r="NJ747" s="4"/>
      <c r="NK747" s="4"/>
      <c r="NL747" s="4"/>
      <c r="NM747" s="4"/>
      <c r="NN747" s="4"/>
      <c r="NO747" s="4"/>
      <c r="NP747" s="4"/>
      <c r="NQ747" s="4"/>
      <c r="NR747" s="4"/>
      <c r="NS747" s="4"/>
      <c r="NT747" s="4"/>
      <c r="NU747" s="4"/>
      <c r="NV747" s="4"/>
      <c r="NW747" s="4"/>
      <c r="NX747" s="4"/>
      <c r="NY747" s="4"/>
      <c r="NZ747" s="4"/>
      <c r="OA747" s="4"/>
      <c r="OB747" s="4"/>
      <c r="OC747" s="4"/>
      <c r="OD747" s="4"/>
      <c r="OE747" s="4"/>
      <c r="OF747" s="4"/>
      <c r="OG747" s="4"/>
      <c r="OH747" s="4"/>
      <c r="OI747" s="4"/>
      <c r="OJ747" s="4"/>
      <c r="OK747" s="4"/>
      <c r="OL747" s="4"/>
      <c r="OM747" s="4"/>
      <c r="ON747" s="4"/>
      <c r="OO747" s="4"/>
      <c r="OP747" s="4"/>
      <c r="OQ747" s="4"/>
      <c r="OR747" s="4"/>
      <c r="OS747" s="4"/>
      <c r="OT747" s="4"/>
      <c r="OU747" s="4"/>
      <c r="OV747" s="4"/>
      <c r="OW747" s="4"/>
      <c r="OX747" s="4"/>
      <c r="OY747" s="4"/>
      <c r="OZ747" s="4"/>
      <c r="PA747" s="4"/>
      <c r="PB747" s="4"/>
      <c r="PC747" s="4"/>
      <c r="PD747" s="4"/>
      <c r="PE747" s="4"/>
      <c r="PF747" s="4"/>
      <c r="PG747" s="4"/>
      <c r="PH747" s="4"/>
      <c r="PI747" s="4"/>
      <c r="PJ747" s="4"/>
      <c r="PK747" s="4"/>
      <c r="PL747" s="4"/>
      <c r="PM747" s="4"/>
      <c r="PN747" s="4"/>
      <c r="PO747" s="4"/>
      <c r="PP747" s="4"/>
      <c r="PQ747" s="4"/>
      <c r="PR747" s="4"/>
      <c r="PS747" s="4"/>
      <c r="PT747" s="4"/>
      <c r="PU747" s="4"/>
      <c r="PV747" s="4"/>
      <c r="PW747" s="4"/>
      <c r="PX747" s="4"/>
      <c r="PY747" s="4"/>
      <c r="PZ747" s="4"/>
      <c r="QA747" s="4"/>
      <c r="QB747" s="4"/>
      <c r="QC747" s="4"/>
      <c r="QD747" s="4"/>
      <c r="QE747" s="4"/>
      <c r="QF747" s="4"/>
      <c r="QG747" s="4"/>
      <c r="QH747" s="4"/>
      <c r="QI747" s="4"/>
      <c r="QJ747" s="4"/>
      <c r="QK747" s="4"/>
      <c r="QL747" s="4"/>
      <c r="QM747" s="4"/>
      <c r="QN747" s="4"/>
      <c r="QO747" s="4"/>
      <c r="QP747" s="4"/>
      <c r="QQ747" s="4"/>
      <c r="QR747" s="4"/>
      <c r="QS747" s="4"/>
      <c r="QT747" s="4"/>
      <c r="QU747" s="4"/>
      <c r="QV747" s="4"/>
      <c r="QW747" s="4"/>
      <c r="QX747" s="4"/>
      <c r="QY747" s="4"/>
      <c r="QZ747" s="4"/>
      <c r="RA747" s="4"/>
      <c r="RB747" s="4"/>
      <c r="RC747" s="4"/>
      <c r="RD747" s="4"/>
      <c r="RE747" s="4"/>
      <c r="RF747" s="4"/>
      <c r="RG747" s="4"/>
      <c r="RH747" s="4"/>
      <c r="RI747" s="4"/>
      <c r="RJ747" s="4"/>
      <c r="RK747" s="4"/>
      <c r="RL747" s="4"/>
      <c r="RM747" s="4"/>
      <c r="RN747" s="4"/>
      <c r="RO747" s="4"/>
      <c r="RP747" s="4"/>
      <c r="RQ747" s="4"/>
      <c r="RR747" s="4"/>
      <c r="RS747" s="4"/>
      <c r="RT747" s="4"/>
      <c r="RU747" s="4"/>
      <c r="RV747" s="4"/>
    </row>
    <row r="748" spans="4:490" x14ac:dyDescent="0.25">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c r="JX748" s="4"/>
      <c r="JY748" s="4"/>
      <c r="JZ748" s="4"/>
      <c r="KA748" s="4"/>
      <c r="KB748" s="4"/>
      <c r="KC748" s="4"/>
      <c r="KD748" s="4"/>
      <c r="KE748" s="4"/>
      <c r="KF748" s="4"/>
      <c r="KG748" s="4"/>
      <c r="KH748" s="4"/>
      <c r="KI748" s="4"/>
      <c r="KJ748" s="4"/>
      <c r="KK748" s="4"/>
      <c r="KL748" s="4"/>
      <c r="KM748" s="4"/>
      <c r="KN748" s="4"/>
      <c r="KO748" s="4"/>
      <c r="KP748" s="4"/>
      <c r="KQ748" s="4"/>
      <c r="KR748" s="4"/>
      <c r="KS748" s="4"/>
      <c r="KT748" s="4"/>
      <c r="KU748" s="4"/>
      <c r="KV748" s="4"/>
      <c r="KW748" s="4"/>
      <c r="KX748" s="4"/>
      <c r="KY748" s="4"/>
      <c r="KZ748" s="4"/>
      <c r="LA748" s="4"/>
      <c r="LB748" s="4"/>
      <c r="LC748" s="4"/>
      <c r="LD748" s="4"/>
      <c r="LE748" s="4"/>
      <c r="LF748" s="4"/>
      <c r="LG748" s="4"/>
      <c r="LH748" s="4"/>
      <c r="LI748" s="4"/>
      <c r="LJ748" s="4"/>
      <c r="LK748" s="4"/>
      <c r="LL748" s="4"/>
      <c r="LM748" s="4"/>
      <c r="LN748" s="4"/>
      <c r="LO748" s="4"/>
      <c r="LP748" s="4"/>
      <c r="LQ748" s="4"/>
      <c r="LR748" s="4"/>
      <c r="LS748" s="4"/>
      <c r="LT748" s="4"/>
      <c r="LU748" s="4"/>
      <c r="LV748" s="4"/>
      <c r="LW748" s="4"/>
      <c r="LX748" s="4"/>
      <c r="LY748" s="4"/>
      <c r="LZ748" s="4"/>
      <c r="MA748" s="4"/>
      <c r="MB748" s="4"/>
      <c r="MC748" s="4"/>
      <c r="MD748" s="4"/>
      <c r="ME748" s="4"/>
      <c r="MF748" s="4"/>
      <c r="MG748" s="4"/>
      <c r="MH748" s="4"/>
      <c r="MI748" s="4"/>
      <c r="MJ748" s="4"/>
      <c r="MK748" s="4"/>
      <c r="ML748" s="4"/>
      <c r="MM748" s="4"/>
      <c r="MN748" s="4"/>
      <c r="MO748" s="4"/>
      <c r="MP748" s="4"/>
      <c r="MQ748" s="4"/>
      <c r="MR748" s="4"/>
      <c r="MS748" s="4"/>
      <c r="MT748" s="4"/>
      <c r="MU748" s="4"/>
      <c r="MV748" s="4"/>
      <c r="MW748" s="4"/>
      <c r="MX748" s="4"/>
      <c r="MY748" s="4"/>
      <c r="MZ748" s="4"/>
      <c r="NA748" s="4"/>
      <c r="NB748" s="4"/>
      <c r="NC748" s="4"/>
      <c r="ND748" s="4"/>
      <c r="NE748" s="4"/>
      <c r="NF748" s="4"/>
      <c r="NG748" s="4"/>
      <c r="NH748" s="4"/>
      <c r="NI748" s="4"/>
      <c r="NJ748" s="4"/>
      <c r="NK748" s="4"/>
      <c r="NL748" s="4"/>
      <c r="NM748" s="4"/>
      <c r="NN748" s="4"/>
      <c r="NO748" s="4"/>
      <c r="NP748" s="4"/>
      <c r="NQ748" s="4"/>
      <c r="NR748" s="4"/>
      <c r="NS748" s="4"/>
      <c r="NT748" s="4"/>
      <c r="NU748" s="4"/>
      <c r="NV748" s="4"/>
      <c r="NW748" s="4"/>
      <c r="NX748" s="4"/>
      <c r="NY748" s="4"/>
      <c r="NZ748" s="4"/>
      <c r="OA748" s="4"/>
      <c r="OB748" s="4"/>
      <c r="OC748" s="4"/>
      <c r="OD748" s="4"/>
      <c r="OE748" s="4"/>
      <c r="OF748" s="4"/>
      <c r="OG748" s="4"/>
      <c r="OH748" s="4"/>
      <c r="OI748" s="4"/>
      <c r="OJ748" s="4"/>
      <c r="OK748" s="4"/>
      <c r="OL748" s="4"/>
      <c r="OM748" s="4"/>
      <c r="ON748" s="4"/>
      <c r="OO748" s="4"/>
      <c r="OP748" s="4"/>
      <c r="OQ748" s="4"/>
      <c r="OR748" s="4"/>
      <c r="OS748" s="4"/>
      <c r="OT748" s="4"/>
      <c r="OU748" s="4"/>
      <c r="OV748" s="4"/>
      <c r="OW748" s="4"/>
      <c r="OX748" s="4"/>
      <c r="OY748" s="4"/>
      <c r="OZ748" s="4"/>
      <c r="PA748" s="4"/>
      <c r="PB748" s="4"/>
      <c r="PC748" s="4"/>
      <c r="PD748" s="4"/>
      <c r="PE748" s="4"/>
      <c r="PF748" s="4"/>
      <c r="PG748" s="4"/>
      <c r="PH748" s="4"/>
      <c r="PI748" s="4"/>
      <c r="PJ748" s="4"/>
      <c r="PK748" s="4"/>
      <c r="PL748" s="4"/>
      <c r="PM748" s="4"/>
      <c r="PN748" s="4"/>
      <c r="PO748" s="4"/>
      <c r="PP748" s="4"/>
      <c r="PQ748" s="4"/>
      <c r="PR748" s="4"/>
      <c r="PS748" s="4"/>
      <c r="PT748" s="4"/>
      <c r="PU748" s="4"/>
      <c r="PV748" s="4"/>
      <c r="PW748" s="4"/>
      <c r="PX748" s="4"/>
      <c r="PY748" s="4"/>
      <c r="PZ748" s="4"/>
      <c r="QA748" s="4"/>
      <c r="QB748" s="4"/>
      <c r="QC748" s="4"/>
      <c r="QD748" s="4"/>
      <c r="QE748" s="4"/>
      <c r="QF748" s="4"/>
      <c r="QG748" s="4"/>
      <c r="QH748" s="4"/>
      <c r="QI748" s="4"/>
      <c r="QJ748" s="4"/>
      <c r="QK748" s="4"/>
      <c r="QL748" s="4"/>
      <c r="QM748" s="4"/>
      <c r="QN748" s="4"/>
      <c r="QO748" s="4"/>
      <c r="QP748" s="4"/>
      <c r="QQ748" s="4"/>
      <c r="QR748" s="4"/>
      <c r="QS748" s="4"/>
      <c r="QT748" s="4"/>
      <c r="QU748" s="4"/>
      <c r="QV748" s="4"/>
      <c r="QW748" s="4"/>
      <c r="QX748" s="4"/>
      <c r="QY748" s="4"/>
      <c r="QZ748" s="4"/>
      <c r="RA748" s="4"/>
      <c r="RB748" s="4"/>
      <c r="RC748" s="4"/>
      <c r="RD748" s="4"/>
      <c r="RE748" s="4"/>
      <c r="RF748" s="4"/>
      <c r="RG748" s="4"/>
      <c r="RH748" s="4"/>
      <c r="RI748" s="4"/>
      <c r="RJ748" s="4"/>
      <c r="RK748" s="4"/>
      <c r="RL748" s="4"/>
      <c r="RM748" s="4"/>
      <c r="RN748" s="4"/>
      <c r="RO748" s="4"/>
      <c r="RP748" s="4"/>
      <c r="RQ748" s="4"/>
      <c r="RR748" s="4"/>
      <c r="RS748" s="4"/>
      <c r="RT748" s="4"/>
      <c r="RU748" s="4"/>
      <c r="RV748" s="4"/>
    </row>
    <row r="749" spans="4:490" x14ac:dyDescent="0.25">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c r="JX749" s="4"/>
      <c r="JY749" s="4"/>
      <c r="JZ749" s="4"/>
      <c r="KA749" s="4"/>
      <c r="KB749" s="4"/>
      <c r="KC749" s="4"/>
      <c r="KD749" s="4"/>
      <c r="KE749" s="4"/>
      <c r="KF749" s="4"/>
      <c r="KG749" s="4"/>
      <c r="KH749" s="4"/>
      <c r="KI749" s="4"/>
      <c r="KJ749" s="4"/>
      <c r="KK749" s="4"/>
      <c r="KL749" s="4"/>
      <c r="KM749" s="4"/>
      <c r="KN749" s="4"/>
      <c r="KO749" s="4"/>
      <c r="KP749" s="4"/>
      <c r="KQ749" s="4"/>
      <c r="KR749" s="4"/>
      <c r="KS749" s="4"/>
      <c r="KT749" s="4"/>
      <c r="KU749" s="4"/>
      <c r="KV749" s="4"/>
      <c r="KW749" s="4"/>
      <c r="KX749" s="4"/>
      <c r="KY749" s="4"/>
      <c r="KZ749" s="4"/>
      <c r="LA749" s="4"/>
      <c r="LB749" s="4"/>
      <c r="LC749" s="4"/>
      <c r="LD749" s="4"/>
      <c r="LE749" s="4"/>
      <c r="LF749" s="4"/>
      <c r="LG749" s="4"/>
      <c r="LH749" s="4"/>
      <c r="LI749" s="4"/>
      <c r="LJ749" s="4"/>
      <c r="LK749" s="4"/>
      <c r="LL749" s="4"/>
      <c r="LM749" s="4"/>
      <c r="LN749" s="4"/>
      <c r="LO749" s="4"/>
      <c r="LP749" s="4"/>
      <c r="LQ749" s="4"/>
      <c r="LR749" s="4"/>
      <c r="LS749" s="4"/>
      <c r="LT749" s="4"/>
      <c r="LU749" s="4"/>
      <c r="LV749" s="4"/>
      <c r="LW749" s="4"/>
      <c r="LX749" s="4"/>
      <c r="LY749" s="4"/>
      <c r="LZ749" s="4"/>
      <c r="MA749" s="4"/>
      <c r="MB749" s="4"/>
      <c r="MC749" s="4"/>
      <c r="MD749" s="4"/>
      <c r="ME749" s="4"/>
      <c r="MF749" s="4"/>
      <c r="MG749" s="4"/>
      <c r="MH749" s="4"/>
      <c r="MI749" s="4"/>
      <c r="MJ749" s="4"/>
      <c r="MK749" s="4"/>
      <c r="ML749" s="4"/>
      <c r="MM749" s="4"/>
      <c r="MN749" s="4"/>
      <c r="MO749" s="4"/>
      <c r="MP749" s="4"/>
      <c r="MQ749" s="4"/>
      <c r="MR749" s="4"/>
      <c r="MS749" s="4"/>
      <c r="MT749" s="4"/>
      <c r="MU749" s="4"/>
      <c r="MV749" s="4"/>
      <c r="MW749" s="4"/>
      <c r="MX749" s="4"/>
      <c r="MY749" s="4"/>
      <c r="MZ749" s="4"/>
      <c r="NA749" s="4"/>
      <c r="NB749" s="4"/>
      <c r="NC749" s="4"/>
      <c r="ND749" s="4"/>
      <c r="NE749" s="4"/>
      <c r="NF749" s="4"/>
      <c r="NG749" s="4"/>
      <c r="NH749" s="4"/>
      <c r="NI749" s="4"/>
      <c r="NJ749" s="4"/>
      <c r="NK749" s="4"/>
      <c r="NL749" s="4"/>
      <c r="NM749" s="4"/>
      <c r="NN749" s="4"/>
      <c r="NO749" s="4"/>
      <c r="NP749" s="4"/>
      <c r="NQ749" s="4"/>
      <c r="NR749" s="4"/>
      <c r="NS749" s="4"/>
      <c r="NT749" s="4"/>
      <c r="NU749" s="4"/>
      <c r="NV749" s="4"/>
      <c r="NW749" s="4"/>
      <c r="NX749" s="4"/>
      <c r="NY749" s="4"/>
      <c r="NZ749" s="4"/>
      <c r="OA749" s="4"/>
      <c r="OB749" s="4"/>
      <c r="OC749" s="4"/>
      <c r="OD749" s="4"/>
      <c r="OE749" s="4"/>
      <c r="OF749" s="4"/>
      <c r="OG749" s="4"/>
      <c r="OH749" s="4"/>
      <c r="OI749" s="4"/>
      <c r="OJ749" s="4"/>
      <c r="OK749" s="4"/>
      <c r="OL749" s="4"/>
      <c r="OM749" s="4"/>
      <c r="ON749" s="4"/>
      <c r="OO749" s="4"/>
      <c r="OP749" s="4"/>
      <c r="OQ749" s="4"/>
      <c r="OR749" s="4"/>
      <c r="OS749" s="4"/>
      <c r="OT749" s="4"/>
      <c r="OU749" s="4"/>
      <c r="OV749" s="4"/>
      <c r="OW749" s="4"/>
      <c r="OX749" s="4"/>
      <c r="OY749" s="4"/>
      <c r="OZ749" s="4"/>
      <c r="PA749" s="4"/>
      <c r="PB749" s="4"/>
      <c r="PC749" s="4"/>
      <c r="PD749" s="4"/>
      <c r="PE749" s="4"/>
      <c r="PF749" s="4"/>
      <c r="PG749" s="4"/>
      <c r="PH749" s="4"/>
      <c r="PI749" s="4"/>
      <c r="PJ749" s="4"/>
      <c r="PK749" s="4"/>
      <c r="PL749" s="4"/>
      <c r="PM749" s="4"/>
      <c r="PN749" s="4"/>
      <c r="PO749" s="4"/>
      <c r="PP749" s="4"/>
      <c r="PQ749" s="4"/>
      <c r="PR749" s="4"/>
      <c r="PS749" s="4"/>
      <c r="PT749" s="4"/>
      <c r="PU749" s="4"/>
      <c r="PV749" s="4"/>
      <c r="PW749" s="4"/>
      <c r="PX749" s="4"/>
      <c r="PY749" s="4"/>
      <c r="PZ749" s="4"/>
      <c r="QA749" s="4"/>
      <c r="QB749" s="4"/>
      <c r="QC749" s="4"/>
      <c r="QD749" s="4"/>
      <c r="QE749" s="4"/>
      <c r="QF749" s="4"/>
      <c r="QG749" s="4"/>
      <c r="QH749" s="4"/>
      <c r="QI749" s="4"/>
      <c r="QJ749" s="4"/>
      <c r="QK749" s="4"/>
      <c r="QL749" s="4"/>
      <c r="QM749" s="4"/>
      <c r="QN749" s="4"/>
      <c r="QO749" s="4"/>
      <c r="QP749" s="4"/>
      <c r="QQ749" s="4"/>
      <c r="QR749" s="4"/>
      <c r="QS749" s="4"/>
      <c r="QT749" s="4"/>
      <c r="QU749" s="4"/>
      <c r="QV749" s="4"/>
      <c r="QW749" s="4"/>
      <c r="QX749" s="4"/>
      <c r="QY749" s="4"/>
      <c r="QZ749" s="4"/>
      <c r="RA749" s="4"/>
      <c r="RB749" s="4"/>
      <c r="RC749" s="4"/>
      <c r="RD749" s="4"/>
      <c r="RE749" s="4"/>
      <c r="RF749" s="4"/>
      <c r="RG749" s="4"/>
      <c r="RH749" s="4"/>
      <c r="RI749" s="4"/>
      <c r="RJ749" s="4"/>
      <c r="RK749" s="4"/>
      <c r="RL749" s="4"/>
      <c r="RM749" s="4"/>
      <c r="RN749" s="4"/>
      <c r="RO749" s="4"/>
      <c r="RP749" s="4"/>
      <c r="RQ749" s="4"/>
      <c r="RR749" s="4"/>
      <c r="RS749" s="4"/>
      <c r="RT749" s="4"/>
      <c r="RU749" s="4"/>
      <c r="RV749" s="4"/>
    </row>
    <row r="750" spans="4:490" x14ac:dyDescent="0.25">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c r="JX750" s="4"/>
      <c r="JY750" s="4"/>
      <c r="JZ750" s="4"/>
      <c r="KA750" s="4"/>
      <c r="KB750" s="4"/>
      <c r="KC750" s="4"/>
      <c r="KD750" s="4"/>
      <c r="KE750" s="4"/>
      <c r="KF750" s="4"/>
      <c r="KG750" s="4"/>
      <c r="KH750" s="4"/>
      <c r="KI750" s="4"/>
      <c r="KJ750" s="4"/>
      <c r="KK750" s="4"/>
      <c r="KL750" s="4"/>
      <c r="KM750" s="4"/>
      <c r="KN750" s="4"/>
      <c r="KO750" s="4"/>
      <c r="KP750" s="4"/>
      <c r="KQ750" s="4"/>
      <c r="KR750" s="4"/>
      <c r="KS750" s="4"/>
      <c r="KT750" s="4"/>
      <c r="KU750" s="4"/>
      <c r="KV750" s="4"/>
      <c r="KW750" s="4"/>
      <c r="KX750" s="4"/>
      <c r="KY750" s="4"/>
      <c r="KZ750" s="4"/>
      <c r="LA750" s="4"/>
      <c r="LB750" s="4"/>
      <c r="LC750" s="4"/>
      <c r="LD750" s="4"/>
      <c r="LE750" s="4"/>
      <c r="LF750" s="4"/>
      <c r="LG750" s="4"/>
      <c r="LH750" s="4"/>
      <c r="LI750" s="4"/>
      <c r="LJ750" s="4"/>
      <c r="LK750" s="4"/>
      <c r="LL750" s="4"/>
      <c r="LM750" s="4"/>
      <c r="LN750" s="4"/>
      <c r="LO750" s="4"/>
      <c r="LP750" s="4"/>
      <c r="LQ750" s="4"/>
      <c r="LR750" s="4"/>
      <c r="LS750" s="4"/>
      <c r="LT750" s="4"/>
      <c r="LU750" s="4"/>
      <c r="LV750" s="4"/>
      <c r="LW750" s="4"/>
      <c r="LX750" s="4"/>
      <c r="LY750" s="4"/>
      <c r="LZ750" s="4"/>
      <c r="MA750" s="4"/>
      <c r="MB750" s="4"/>
      <c r="MC750" s="4"/>
      <c r="MD750" s="4"/>
      <c r="ME750" s="4"/>
      <c r="MF750" s="4"/>
      <c r="MG750" s="4"/>
      <c r="MH750" s="4"/>
      <c r="MI750" s="4"/>
      <c r="MJ750" s="4"/>
      <c r="MK750" s="4"/>
      <c r="ML750" s="4"/>
      <c r="MM750" s="4"/>
      <c r="MN750" s="4"/>
      <c r="MO750" s="4"/>
      <c r="MP750" s="4"/>
      <c r="MQ750" s="4"/>
      <c r="MR750" s="4"/>
      <c r="MS750" s="4"/>
      <c r="MT750" s="4"/>
      <c r="MU750" s="4"/>
      <c r="MV750" s="4"/>
      <c r="MW750" s="4"/>
      <c r="MX750" s="4"/>
      <c r="MY750" s="4"/>
      <c r="MZ750" s="4"/>
      <c r="NA750" s="4"/>
      <c r="NB750" s="4"/>
      <c r="NC750" s="4"/>
      <c r="ND750" s="4"/>
      <c r="NE750" s="4"/>
      <c r="NF750" s="4"/>
      <c r="NG750" s="4"/>
      <c r="NH750" s="4"/>
      <c r="NI750" s="4"/>
      <c r="NJ750" s="4"/>
      <c r="NK750" s="4"/>
      <c r="NL750" s="4"/>
      <c r="NM750" s="4"/>
      <c r="NN750" s="4"/>
      <c r="NO750" s="4"/>
      <c r="NP750" s="4"/>
      <c r="NQ750" s="4"/>
      <c r="NR750" s="4"/>
      <c r="NS750" s="4"/>
      <c r="NT750" s="4"/>
      <c r="NU750" s="4"/>
      <c r="NV750" s="4"/>
      <c r="NW750" s="4"/>
      <c r="NX750" s="4"/>
      <c r="NY750" s="4"/>
      <c r="NZ750" s="4"/>
      <c r="OA750" s="4"/>
      <c r="OB750" s="4"/>
      <c r="OC750" s="4"/>
      <c r="OD750" s="4"/>
      <c r="OE750" s="4"/>
      <c r="OF750" s="4"/>
      <c r="OG750" s="4"/>
      <c r="OH750" s="4"/>
      <c r="OI750" s="4"/>
      <c r="OJ750" s="4"/>
      <c r="OK750" s="4"/>
      <c r="OL750" s="4"/>
      <c r="OM750" s="4"/>
      <c r="ON750" s="4"/>
      <c r="OO750" s="4"/>
      <c r="OP750" s="4"/>
      <c r="OQ750" s="4"/>
      <c r="OR750" s="4"/>
      <c r="OS750" s="4"/>
      <c r="OT750" s="4"/>
      <c r="OU750" s="4"/>
      <c r="OV750" s="4"/>
      <c r="OW750" s="4"/>
      <c r="OX750" s="4"/>
      <c r="OY750" s="4"/>
      <c r="OZ750" s="4"/>
      <c r="PA750" s="4"/>
      <c r="PB750" s="4"/>
      <c r="PC750" s="4"/>
      <c r="PD750" s="4"/>
      <c r="PE750" s="4"/>
      <c r="PF750" s="4"/>
      <c r="PG750" s="4"/>
      <c r="PH750" s="4"/>
      <c r="PI750" s="4"/>
      <c r="PJ750" s="4"/>
      <c r="PK750" s="4"/>
      <c r="PL750" s="4"/>
      <c r="PM750" s="4"/>
      <c r="PN750" s="4"/>
      <c r="PO750" s="4"/>
      <c r="PP750" s="4"/>
      <c r="PQ750" s="4"/>
      <c r="PR750" s="4"/>
      <c r="PS750" s="4"/>
      <c r="PT750" s="4"/>
      <c r="PU750" s="4"/>
      <c r="PV750" s="4"/>
      <c r="PW750" s="4"/>
      <c r="PX750" s="4"/>
      <c r="PY750" s="4"/>
      <c r="PZ750" s="4"/>
      <c r="QA750" s="4"/>
      <c r="QB750" s="4"/>
      <c r="QC750" s="4"/>
      <c r="QD750" s="4"/>
      <c r="QE750" s="4"/>
      <c r="QF750" s="4"/>
      <c r="QG750" s="4"/>
      <c r="QH750" s="4"/>
      <c r="QI750" s="4"/>
      <c r="QJ750" s="4"/>
      <c r="QK750" s="4"/>
      <c r="QL750" s="4"/>
      <c r="QM750" s="4"/>
      <c r="QN750" s="4"/>
      <c r="QO750" s="4"/>
      <c r="QP750" s="4"/>
      <c r="QQ750" s="4"/>
      <c r="QR750" s="4"/>
      <c r="QS750" s="4"/>
      <c r="QT750" s="4"/>
      <c r="QU750" s="4"/>
      <c r="QV750" s="4"/>
      <c r="QW750" s="4"/>
      <c r="QX750" s="4"/>
      <c r="QY750" s="4"/>
      <c r="QZ750" s="4"/>
      <c r="RA750" s="4"/>
      <c r="RB750" s="4"/>
      <c r="RC750" s="4"/>
      <c r="RD750" s="4"/>
      <c r="RE750" s="4"/>
      <c r="RF750" s="4"/>
      <c r="RG750" s="4"/>
      <c r="RH750" s="4"/>
      <c r="RI750" s="4"/>
      <c r="RJ750" s="4"/>
      <c r="RK750" s="4"/>
      <c r="RL750" s="4"/>
      <c r="RM750" s="4"/>
      <c r="RN750" s="4"/>
      <c r="RO750" s="4"/>
      <c r="RP750" s="4"/>
      <c r="RQ750" s="4"/>
      <c r="RR750" s="4"/>
      <c r="RS750" s="4"/>
      <c r="RT750" s="4"/>
      <c r="RU750" s="4"/>
      <c r="RV750" s="4"/>
    </row>
    <row r="751" spans="4:490" x14ac:dyDescent="0.25">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c r="JX751" s="4"/>
      <c r="JY751" s="4"/>
      <c r="JZ751" s="4"/>
      <c r="KA751" s="4"/>
      <c r="KB751" s="4"/>
      <c r="KC751" s="4"/>
      <c r="KD751" s="4"/>
      <c r="KE751" s="4"/>
      <c r="KF751" s="4"/>
      <c r="KG751" s="4"/>
      <c r="KH751" s="4"/>
      <c r="KI751" s="4"/>
      <c r="KJ751" s="4"/>
      <c r="KK751" s="4"/>
      <c r="KL751" s="4"/>
      <c r="KM751" s="4"/>
      <c r="KN751" s="4"/>
      <c r="KO751" s="4"/>
      <c r="KP751" s="4"/>
      <c r="KQ751" s="4"/>
      <c r="KR751" s="4"/>
      <c r="KS751" s="4"/>
      <c r="KT751" s="4"/>
      <c r="KU751" s="4"/>
      <c r="KV751" s="4"/>
      <c r="KW751" s="4"/>
      <c r="KX751" s="4"/>
      <c r="KY751" s="4"/>
      <c r="KZ751" s="4"/>
      <c r="LA751" s="4"/>
      <c r="LB751" s="4"/>
      <c r="LC751" s="4"/>
      <c r="LD751" s="4"/>
      <c r="LE751" s="4"/>
      <c r="LF751" s="4"/>
      <c r="LG751" s="4"/>
      <c r="LH751" s="4"/>
      <c r="LI751" s="4"/>
      <c r="LJ751" s="4"/>
      <c r="LK751" s="4"/>
      <c r="LL751" s="4"/>
      <c r="LM751" s="4"/>
      <c r="LN751" s="4"/>
      <c r="LO751" s="4"/>
      <c r="LP751" s="4"/>
      <c r="LQ751" s="4"/>
      <c r="LR751" s="4"/>
      <c r="LS751" s="4"/>
      <c r="LT751" s="4"/>
      <c r="LU751" s="4"/>
      <c r="LV751" s="4"/>
      <c r="LW751" s="4"/>
      <c r="LX751" s="4"/>
      <c r="LY751" s="4"/>
      <c r="LZ751" s="4"/>
      <c r="MA751" s="4"/>
      <c r="MB751" s="4"/>
      <c r="MC751" s="4"/>
      <c r="MD751" s="4"/>
      <c r="ME751" s="4"/>
      <c r="MF751" s="4"/>
      <c r="MG751" s="4"/>
      <c r="MH751" s="4"/>
      <c r="MI751" s="4"/>
      <c r="MJ751" s="4"/>
      <c r="MK751" s="4"/>
      <c r="ML751" s="4"/>
      <c r="MM751" s="4"/>
      <c r="MN751" s="4"/>
      <c r="MO751" s="4"/>
      <c r="MP751" s="4"/>
      <c r="MQ751" s="4"/>
      <c r="MR751" s="4"/>
      <c r="MS751" s="4"/>
      <c r="MT751" s="4"/>
      <c r="MU751" s="4"/>
      <c r="MV751" s="4"/>
      <c r="MW751" s="4"/>
      <c r="MX751" s="4"/>
      <c r="MY751" s="4"/>
      <c r="MZ751" s="4"/>
      <c r="NA751" s="4"/>
      <c r="NB751" s="4"/>
      <c r="NC751" s="4"/>
      <c r="ND751" s="4"/>
      <c r="NE751" s="4"/>
      <c r="NF751" s="4"/>
      <c r="NG751" s="4"/>
      <c r="NH751" s="4"/>
      <c r="NI751" s="4"/>
      <c r="NJ751" s="4"/>
      <c r="NK751" s="4"/>
      <c r="NL751" s="4"/>
      <c r="NM751" s="4"/>
      <c r="NN751" s="4"/>
      <c r="NO751" s="4"/>
      <c r="NP751" s="4"/>
      <c r="NQ751" s="4"/>
      <c r="NR751" s="4"/>
      <c r="NS751" s="4"/>
      <c r="NT751" s="4"/>
      <c r="NU751" s="4"/>
      <c r="NV751" s="4"/>
      <c r="NW751" s="4"/>
      <c r="NX751" s="4"/>
      <c r="NY751" s="4"/>
      <c r="NZ751" s="4"/>
      <c r="OA751" s="4"/>
      <c r="OB751" s="4"/>
      <c r="OC751" s="4"/>
      <c r="OD751" s="4"/>
      <c r="OE751" s="4"/>
      <c r="OF751" s="4"/>
      <c r="OG751" s="4"/>
      <c r="OH751" s="4"/>
      <c r="OI751" s="4"/>
      <c r="OJ751" s="4"/>
      <c r="OK751" s="4"/>
      <c r="OL751" s="4"/>
      <c r="OM751" s="4"/>
      <c r="ON751" s="4"/>
      <c r="OO751" s="4"/>
      <c r="OP751" s="4"/>
      <c r="OQ751" s="4"/>
      <c r="OR751" s="4"/>
      <c r="OS751" s="4"/>
      <c r="OT751" s="4"/>
      <c r="OU751" s="4"/>
      <c r="OV751" s="4"/>
      <c r="OW751" s="4"/>
      <c r="OX751" s="4"/>
      <c r="OY751" s="4"/>
      <c r="OZ751" s="4"/>
      <c r="PA751" s="4"/>
      <c r="PB751" s="4"/>
      <c r="PC751" s="4"/>
      <c r="PD751" s="4"/>
      <c r="PE751" s="4"/>
      <c r="PF751" s="4"/>
      <c r="PG751" s="4"/>
      <c r="PH751" s="4"/>
      <c r="PI751" s="4"/>
      <c r="PJ751" s="4"/>
      <c r="PK751" s="4"/>
      <c r="PL751" s="4"/>
      <c r="PM751" s="4"/>
      <c r="PN751" s="4"/>
      <c r="PO751" s="4"/>
      <c r="PP751" s="4"/>
      <c r="PQ751" s="4"/>
      <c r="PR751" s="4"/>
      <c r="PS751" s="4"/>
      <c r="PT751" s="4"/>
      <c r="PU751" s="4"/>
      <c r="PV751" s="4"/>
      <c r="PW751" s="4"/>
      <c r="PX751" s="4"/>
      <c r="PY751" s="4"/>
      <c r="PZ751" s="4"/>
      <c r="QA751" s="4"/>
      <c r="QB751" s="4"/>
      <c r="QC751" s="4"/>
      <c r="QD751" s="4"/>
      <c r="QE751" s="4"/>
      <c r="QF751" s="4"/>
      <c r="QG751" s="4"/>
      <c r="QH751" s="4"/>
      <c r="QI751" s="4"/>
      <c r="QJ751" s="4"/>
      <c r="QK751" s="4"/>
      <c r="QL751" s="4"/>
      <c r="QM751" s="4"/>
      <c r="QN751" s="4"/>
      <c r="QO751" s="4"/>
      <c r="QP751" s="4"/>
      <c r="QQ751" s="4"/>
      <c r="QR751" s="4"/>
      <c r="QS751" s="4"/>
      <c r="QT751" s="4"/>
      <c r="QU751" s="4"/>
      <c r="QV751" s="4"/>
      <c r="QW751" s="4"/>
      <c r="QX751" s="4"/>
      <c r="QY751" s="4"/>
      <c r="QZ751" s="4"/>
      <c r="RA751" s="4"/>
      <c r="RB751" s="4"/>
      <c r="RC751" s="4"/>
      <c r="RD751" s="4"/>
      <c r="RE751" s="4"/>
      <c r="RF751" s="4"/>
      <c r="RG751" s="4"/>
      <c r="RH751" s="4"/>
      <c r="RI751" s="4"/>
      <c r="RJ751" s="4"/>
      <c r="RK751" s="4"/>
      <c r="RL751" s="4"/>
      <c r="RM751" s="4"/>
      <c r="RN751" s="4"/>
      <c r="RO751" s="4"/>
      <c r="RP751" s="4"/>
      <c r="RQ751" s="4"/>
      <c r="RR751" s="4"/>
      <c r="RS751" s="4"/>
      <c r="RT751" s="4"/>
      <c r="RU751" s="4"/>
      <c r="RV751" s="4"/>
    </row>
    <row r="752" spans="4:490" x14ac:dyDescent="0.25">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c r="JX752" s="4"/>
      <c r="JY752" s="4"/>
      <c r="JZ752" s="4"/>
      <c r="KA752" s="4"/>
      <c r="KB752" s="4"/>
      <c r="KC752" s="4"/>
      <c r="KD752" s="4"/>
      <c r="KE752" s="4"/>
      <c r="KF752" s="4"/>
      <c r="KG752" s="4"/>
      <c r="KH752" s="4"/>
      <c r="KI752" s="4"/>
      <c r="KJ752" s="4"/>
      <c r="KK752" s="4"/>
      <c r="KL752" s="4"/>
      <c r="KM752" s="4"/>
      <c r="KN752" s="4"/>
      <c r="KO752" s="4"/>
      <c r="KP752" s="4"/>
      <c r="KQ752" s="4"/>
      <c r="KR752" s="4"/>
      <c r="KS752" s="4"/>
      <c r="KT752" s="4"/>
      <c r="KU752" s="4"/>
      <c r="KV752" s="4"/>
      <c r="KW752" s="4"/>
      <c r="KX752" s="4"/>
      <c r="KY752" s="4"/>
      <c r="KZ752" s="4"/>
      <c r="LA752" s="4"/>
      <c r="LB752" s="4"/>
      <c r="LC752" s="4"/>
      <c r="LD752" s="4"/>
      <c r="LE752" s="4"/>
      <c r="LF752" s="4"/>
      <c r="LG752" s="4"/>
      <c r="LH752" s="4"/>
      <c r="LI752" s="4"/>
      <c r="LJ752" s="4"/>
      <c r="LK752" s="4"/>
      <c r="LL752" s="4"/>
      <c r="LM752" s="4"/>
      <c r="LN752" s="4"/>
      <c r="LO752" s="4"/>
      <c r="LP752" s="4"/>
      <c r="LQ752" s="4"/>
      <c r="LR752" s="4"/>
      <c r="LS752" s="4"/>
      <c r="LT752" s="4"/>
      <c r="LU752" s="4"/>
      <c r="LV752" s="4"/>
      <c r="LW752" s="4"/>
      <c r="LX752" s="4"/>
      <c r="LY752" s="4"/>
      <c r="LZ752" s="4"/>
      <c r="MA752" s="4"/>
      <c r="MB752" s="4"/>
      <c r="MC752" s="4"/>
      <c r="MD752" s="4"/>
      <c r="ME752" s="4"/>
      <c r="MF752" s="4"/>
      <c r="MG752" s="4"/>
      <c r="MH752" s="4"/>
      <c r="MI752" s="4"/>
      <c r="MJ752" s="4"/>
      <c r="MK752" s="4"/>
      <c r="ML752" s="4"/>
      <c r="MM752" s="4"/>
      <c r="MN752" s="4"/>
      <c r="MO752" s="4"/>
      <c r="MP752" s="4"/>
      <c r="MQ752" s="4"/>
      <c r="MR752" s="4"/>
      <c r="MS752" s="4"/>
      <c r="MT752" s="4"/>
      <c r="MU752" s="4"/>
      <c r="MV752" s="4"/>
      <c r="MW752" s="4"/>
      <c r="MX752" s="4"/>
      <c r="MY752" s="4"/>
      <c r="MZ752" s="4"/>
      <c r="NA752" s="4"/>
      <c r="NB752" s="4"/>
      <c r="NC752" s="4"/>
      <c r="ND752" s="4"/>
      <c r="NE752" s="4"/>
      <c r="NF752" s="4"/>
      <c r="NG752" s="4"/>
      <c r="NH752" s="4"/>
      <c r="NI752" s="4"/>
      <c r="NJ752" s="4"/>
      <c r="NK752" s="4"/>
      <c r="NL752" s="4"/>
      <c r="NM752" s="4"/>
      <c r="NN752" s="4"/>
      <c r="NO752" s="4"/>
      <c r="NP752" s="4"/>
      <c r="NQ752" s="4"/>
      <c r="NR752" s="4"/>
      <c r="NS752" s="4"/>
      <c r="NT752" s="4"/>
      <c r="NU752" s="4"/>
      <c r="NV752" s="4"/>
      <c r="NW752" s="4"/>
      <c r="NX752" s="4"/>
      <c r="NY752" s="4"/>
      <c r="NZ752" s="4"/>
      <c r="OA752" s="4"/>
      <c r="OB752" s="4"/>
      <c r="OC752" s="4"/>
      <c r="OD752" s="4"/>
      <c r="OE752" s="4"/>
      <c r="OF752" s="4"/>
      <c r="OG752" s="4"/>
      <c r="OH752" s="4"/>
      <c r="OI752" s="4"/>
      <c r="OJ752" s="4"/>
      <c r="OK752" s="4"/>
      <c r="OL752" s="4"/>
      <c r="OM752" s="4"/>
      <c r="ON752" s="4"/>
      <c r="OO752" s="4"/>
      <c r="OP752" s="4"/>
      <c r="OQ752" s="4"/>
      <c r="OR752" s="4"/>
      <c r="OS752" s="4"/>
      <c r="OT752" s="4"/>
      <c r="OU752" s="4"/>
      <c r="OV752" s="4"/>
      <c r="OW752" s="4"/>
      <c r="OX752" s="4"/>
      <c r="OY752" s="4"/>
      <c r="OZ752" s="4"/>
      <c r="PA752" s="4"/>
      <c r="PB752" s="4"/>
      <c r="PC752" s="4"/>
      <c r="PD752" s="4"/>
      <c r="PE752" s="4"/>
      <c r="PF752" s="4"/>
      <c r="PG752" s="4"/>
      <c r="PH752" s="4"/>
      <c r="PI752" s="4"/>
      <c r="PJ752" s="4"/>
      <c r="PK752" s="4"/>
      <c r="PL752" s="4"/>
      <c r="PM752" s="4"/>
      <c r="PN752" s="4"/>
      <c r="PO752" s="4"/>
      <c r="PP752" s="4"/>
      <c r="PQ752" s="4"/>
      <c r="PR752" s="4"/>
      <c r="PS752" s="4"/>
      <c r="PT752" s="4"/>
      <c r="PU752" s="4"/>
      <c r="PV752" s="4"/>
      <c r="PW752" s="4"/>
      <c r="PX752" s="4"/>
      <c r="PY752" s="4"/>
      <c r="PZ752" s="4"/>
      <c r="QA752" s="4"/>
      <c r="QB752" s="4"/>
      <c r="QC752" s="4"/>
      <c r="QD752" s="4"/>
      <c r="QE752" s="4"/>
      <c r="QF752" s="4"/>
      <c r="QG752" s="4"/>
      <c r="QH752" s="4"/>
      <c r="QI752" s="4"/>
      <c r="QJ752" s="4"/>
      <c r="QK752" s="4"/>
      <c r="QL752" s="4"/>
      <c r="QM752" s="4"/>
      <c r="QN752" s="4"/>
      <c r="QO752" s="4"/>
      <c r="QP752" s="4"/>
      <c r="QQ752" s="4"/>
      <c r="QR752" s="4"/>
      <c r="QS752" s="4"/>
      <c r="QT752" s="4"/>
      <c r="QU752" s="4"/>
      <c r="QV752" s="4"/>
      <c r="QW752" s="4"/>
      <c r="QX752" s="4"/>
      <c r="QY752" s="4"/>
      <c r="QZ752" s="4"/>
      <c r="RA752" s="4"/>
      <c r="RB752" s="4"/>
      <c r="RC752" s="4"/>
      <c r="RD752" s="4"/>
      <c r="RE752" s="4"/>
      <c r="RF752" s="4"/>
      <c r="RG752" s="4"/>
      <c r="RH752" s="4"/>
      <c r="RI752" s="4"/>
      <c r="RJ752" s="4"/>
      <c r="RK752" s="4"/>
      <c r="RL752" s="4"/>
      <c r="RM752" s="4"/>
      <c r="RN752" s="4"/>
      <c r="RO752" s="4"/>
      <c r="RP752" s="4"/>
      <c r="RQ752" s="4"/>
      <c r="RR752" s="4"/>
      <c r="RS752" s="4"/>
      <c r="RT752" s="4"/>
      <c r="RU752" s="4"/>
      <c r="RV752" s="4"/>
    </row>
    <row r="753" spans="4:490" x14ac:dyDescent="0.25">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c r="JX753" s="4"/>
      <c r="JY753" s="4"/>
      <c r="JZ753" s="4"/>
      <c r="KA753" s="4"/>
      <c r="KB753" s="4"/>
      <c r="KC753" s="4"/>
      <c r="KD753" s="4"/>
      <c r="KE753" s="4"/>
      <c r="KF753" s="4"/>
      <c r="KG753" s="4"/>
      <c r="KH753" s="4"/>
      <c r="KI753" s="4"/>
      <c r="KJ753" s="4"/>
      <c r="KK753" s="4"/>
      <c r="KL753" s="4"/>
      <c r="KM753" s="4"/>
      <c r="KN753" s="4"/>
      <c r="KO753" s="4"/>
      <c r="KP753" s="4"/>
      <c r="KQ753" s="4"/>
      <c r="KR753" s="4"/>
      <c r="KS753" s="4"/>
      <c r="KT753" s="4"/>
      <c r="KU753" s="4"/>
      <c r="KV753" s="4"/>
      <c r="KW753" s="4"/>
      <c r="KX753" s="4"/>
      <c r="KY753" s="4"/>
      <c r="KZ753" s="4"/>
      <c r="LA753" s="4"/>
      <c r="LB753" s="4"/>
      <c r="LC753" s="4"/>
      <c r="LD753" s="4"/>
      <c r="LE753" s="4"/>
      <c r="LF753" s="4"/>
      <c r="LG753" s="4"/>
      <c r="LH753" s="4"/>
      <c r="LI753" s="4"/>
      <c r="LJ753" s="4"/>
      <c r="LK753" s="4"/>
      <c r="LL753" s="4"/>
      <c r="LM753" s="4"/>
      <c r="LN753" s="4"/>
      <c r="LO753" s="4"/>
      <c r="LP753" s="4"/>
      <c r="LQ753" s="4"/>
      <c r="LR753" s="4"/>
      <c r="LS753" s="4"/>
      <c r="LT753" s="4"/>
      <c r="LU753" s="4"/>
      <c r="LV753" s="4"/>
      <c r="LW753" s="4"/>
      <c r="LX753" s="4"/>
      <c r="LY753" s="4"/>
      <c r="LZ753" s="4"/>
      <c r="MA753" s="4"/>
      <c r="MB753" s="4"/>
      <c r="MC753" s="4"/>
      <c r="MD753" s="4"/>
      <c r="ME753" s="4"/>
      <c r="MF753" s="4"/>
      <c r="MG753" s="4"/>
      <c r="MH753" s="4"/>
      <c r="MI753" s="4"/>
      <c r="MJ753" s="4"/>
      <c r="MK753" s="4"/>
      <c r="ML753" s="4"/>
      <c r="MM753" s="4"/>
      <c r="MN753" s="4"/>
      <c r="MO753" s="4"/>
      <c r="MP753" s="4"/>
      <c r="MQ753" s="4"/>
      <c r="MR753" s="4"/>
      <c r="MS753" s="4"/>
      <c r="MT753" s="4"/>
      <c r="MU753" s="4"/>
      <c r="MV753" s="4"/>
      <c r="MW753" s="4"/>
      <c r="MX753" s="4"/>
      <c r="MY753" s="4"/>
      <c r="MZ753" s="4"/>
      <c r="NA753" s="4"/>
      <c r="NB753" s="4"/>
      <c r="NC753" s="4"/>
      <c r="ND753" s="4"/>
      <c r="NE753" s="4"/>
      <c r="NF753" s="4"/>
      <c r="NG753" s="4"/>
      <c r="NH753" s="4"/>
      <c r="NI753" s="4"/>
      <c r="NJ753" s="4"/>
      <c r="NK753" s="4"/>
      <c r="NL753" s="4"/>
      <c r="NM753" s="4"/>
      <c r="NN753" s="4"/>
      <c r="NO753" s="4"/>
      <c r="NP753" s="4"/>
      <c r="NQ753" s="4"/>
      <c r="NR753" s="4"/>
      <c r="NS753" s="4"/>
      <c r="NT753" s="4"/>
      <c r="NU753" s="4"/>
      <c r="NV753" s="4"/>
      <c r="NW753" s="4"/>
      <c r="NX753" s="4"/>
      <c r="NY753" s="4"/>
      <c r="NZ753" s="4"/>
      <c r="OA753" s="4"/>
      <c r="OB753" s="4"/>
      <c r="OC753" s="4"/>
      <c r="OD753" s="4"/>
      <c r="OE753" s="4"/>
      <c r="OF753" s="4"/>
      <c r="OG753" s="4"/>
      <c r="OH753" s="4"/>
      <c r="OI753" s="4"/>
      <c r="OJ753" s="4"/>
      <c r="OK753" s="4"/>
      <c r="OL753" s="4"/>
      <c r="OM753" s="4"/>
      <c r="ON753" s="4"/>
      <c r="OO753" s="4"/>
      <c r="OP753" s="4"/>
      <c r="OQ753" s="4"/>
      <c r="OR753" s="4"/>
      <c r="OS753" s="4"/>
      <c r="OT753" s="4"/>
      <c r="OU753" s="4"/>
      <c r="OV753" s="4"/>
      <c r="OW753" s="4"/>
      <c r="OX753" s="4"/>
      <c r="OY753" s="4"/>
      <c r="OZ753" s="4"/>
      <c r="PA753" s="4"/>
      <c r="PB753" s="4"/>
      <c r="PC753" s="4"/>
      <c r="PD753" s="4"/>
      <c r="PE753" s="4"/>
      <c r="PF753" s="4"/>
      <c r="PG753" s="4"/>
      <c r="PH753" s="4"/>
      <c r="PI753" s="4"/>
      <c r="PJ753" s="4"/>
      <c r="PK753" s="4"/>
      <c r="PL753" s="4"/>
      <c r="PM753" s="4"/>
      <c r="PN753" s="4"/>
      <c r="PO753" s="4"/>
      <c r="PP753" s="4"/>
      <c r="PQ753" s="4"/>
      <c r="PR753" s="4"/>
      <c r="PS753" s="4"/>
      <c r="PT753" s="4"/>
      <c r="PU753" s="4"/>
      <c r="PV753" s="4"/>
      <c r="PW753" s="4"/>
      <c r="PX753" s="4"/>
      <c r="PY753" s="4"/>
      <c r="PZ753" s="4"/>
      <c r="QA753" s="4"/>
      <c r="QB753" s="4"/>
      <c r="QC753" s="4"/>
      <c r="QD753" s="4"/>
      <c r="QE753" s="4"/>
      <c r="QF753" s="4"/>
      <c r="QG753" s="4"/>
      <c r="QH753" s="4"/>
      <c r="QI753" s="4"/>
      <c r="QJ753" s="4"/>
      <c r="QK753" s="4"/>
      <c r="QL753" s="4"/>
      <c r="QM753" s="4"/>
      <c r="QN753" s="4"/>
      <c r="QO753" s="4"/>
      <c r="QP753" s="4"/>
      <c r="QQ753" s="4"/>
      <c r="QR753" s="4"/>
      <c r="QS753" s="4"/>
      <c r="QT753" s="4"/>
      <c r="QU753" s="4"/>
      <c r="QV753" s="4"/>
      <c r="QW753" s="4"/>
      <c r="QX753" s="4"/>
      <c r="QY753" s="4"/>
      <c r="QZ753" s="4"/>
      <c r="RA753" s="4"/>
      <c r="RB753" s="4"/>
      <c r="RC753" s="4"/>
      <c r="RD753" s="4"/>
      <c r="RE753" s="4"/>
      <c r="RF753" s="4"/>
      <c r="RG753" s="4"/>
      <c r="RH753" s="4"/>
      <c r="RI753" s="4"/>
      <c r="RJ753" s="4"/>
      <c r="RK753" s="4"/>
      <c r="RL753" s="4"/>
      <c r="RM753" s="4"/>
      <c r="RN753" s="4"/>
      <c r="RO753" s="4"/>
      <c r="RP753" s="4"/>
      <c r="RQ753" s="4"/>
      <c r="RR753" s="4"/>
      <c r="RS753" s="4"/>
      <c r="RT753" s="4"/>
      <c r="RU753" s="4"/>
      <c r="RV753" s="4"/>
    </row>
    <row r="754" spans="4:490" x14ac:dyDescent="0.25">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c r="JX754" s="4"/>
      <c r="JY754" s="4"/>
      <c r="JZ754" s="4"/>
      <c r="KA754" s="4"/>
      <c r="KB754" s="4"/>
      <c r="KC754" s="4"/>
      <c r="KD754" s="4"/>
      <c r="KE754" s="4"/>
      <c r="KF754" s="4"/>
      <c r="KG754" s="4"/>
      <c r="KH754" s="4"/>
      <c r="KI754" s="4"/>
      <c r="KJ754" s="4"/>
      <c r="KK754" s="4"/>
      <c r="KL754" s="4"/>
      <c r="KM754" s="4"/>
      <c r="KN754" s="4"/>
      <c r="KO754" s="4"/>
      <c r="KP754" s="4"/>
      <c r="KQ754" s="4"/>
      <c r="KR754" s="4"/>
      <c r="KS754" s="4"/>
      <c r="KT754" s="4"/>
      <c r="KU754" s="4"/>
      <c r="KV754" s="4"/>
      <c r="KW754" s="4"/>
      <c r="KX754" s="4"/>
      <c r="KY754" s="4"/>
      <c r="KZ754" s="4"/>
      <c r="LA754" s="4"/>
      <c r="LB754" s="4"/>
      <c r="LC754" s="4"/>
      <c r="LD754" s="4"/>
      <c r="LE754" s="4"/>
      <c r="LF754" s="4"/>
      <c r="LG754" s="4"/>
      <c r="LH754" s="4"/>
      <c r="LI754" s="4"/>
      <c r="LJ754" s="4"/>
      <c r="LK754" s="4"/>
      <c r="LL754" s="4"/>
      <c r="LM754" s="4"/>
      <c r="LN754" s="4"/>
      <c r="LO754" s="4"/>
      <c r="LP754" s="4"/>
      <c r="LQ754" s="4"/>
      <c r="LR754" s="4"/>
      <c r="LS754" s="4"/>
      <c r="LT754" s="4"/>
      <c r="LU754" s="4"/>
      <c r="LV754" s="4"/>
      <c r="LW754" s="4"/>
      <c r="LX754" s="4"/>
      <c r="LY754" s="4"/>
      <c r="LZ754" s="4"/>
      <c r="MA754" s="4"/>
      <c r="MB754" s="4"/>
      <c r="MC754" s="4"/>
      <c r="MD754" s="4"/>
      <c r="ME754" s="4"/>
      <c r="MF754" s="4"/>
      <c r="MG754" s="4"/>
      <c r="MH754" s="4"/>
      <c r="MI754" s="4"/>
      <c r="MJ754" s="4"/>
      <c r="MK754" s="4"/>
      <c r="ML754" s="4"/>
      <c r="MM754" s="4"/>
      <c r="MN754" s="4"/>
      <c r="MO754" s="4"/>
      <c r="MP754" s="4"/>
      <c r="MQ754" s="4"/>
      <c r="MR754" s="4"/>
      <c r="MS754" s="4"/>
      <c r="MT754" s="4"/>
      <c r="MU754" s="4"/>
      <c r="MV754" s="4"/>
      <c r="MW754" s="4"/>
      <c r="MX754" s="4"/>
      <c r="MY754" s="4"/>
      <c r="MZ754" s="4"/>
      <c r="NA754" s="4"/>
      <c r="NB754" s="4"/>
      <c r="NC754" s="4"/>
      <c r="ND754" s="4"/>
      <c r="NE754" s="4"/>
      <c r="NF754" s="4"/>
      <c r="NG754" s="4"/>
      <c r="NH754" s="4"/>
      <c r="NI754" s="4"/>
      <c r="NJ754" s="4"/>
      <c r="NK754" s="4"/>
      <c r="NL754" s="4"/>
      <c r="NM754" s="4"/>
      <c r="NN754" s="4"/>
      <c r="NO754" s="4"/>
      <c r="NP754" s="4"/>
      <c r="NQ754" s="4"/>
      <c r="NR754" s="4"/>
      <c r="NS754" s="4"/>
      <c r="NT754" s="4"/>
      <c r="NU754" s="4"/>
      <c r="NV754" s="4"/>
      <c r="NW754" s="4"/>
      <c r="NX754" s="4"/>
      <c r="NY754" s="4"/>
      <c r="NZ754" s="4"/>
      <c r="OA754" s="4"/>
      <c r="OB754" s="4"/>
      <c r="OC754" s="4"/>
      <c r="OD754" s="4"/>
      <c r="OE754" s="4"/>
      <c r="OF754" s="4"/>
      <c r="OG754" s="4"/>
      <c r="OH754" s="4"/>
      <c r="OI754" s="4"/>
      <c r="OJ754" s="4"/>
      <c r="OK754" s="4"/>
      <c r="OL754" s="4"/>
      <c r="OM754" s="4"/>
      <c r="ON754" s="4"/>
      <c r="OO754" s="4"/>
      <c r="OP754" s="4"/>
      <c r="OQ754" s="4"/>
      <c r="OR754" s="4"/>
      <c r="OS754" s="4"/>
      <c r="OT754" s="4"/>
      <c r="OU754" s="4"/>
      <c r="OV754" s="4"/>
      <c r="OW754" s="4"/>
      <c r="OX754" s="4"/>
      <c r="OY754" s="4"/>
      <c r="OZ754" s="4"/>
      <c r="PA754" s="4"/>
      <c r="PB754" s="4"/>
      <c r="PC754" s="4"/>
      <c r="PD754" s="4"/>
      <c r="PE754" s="4"/>
      <c r="PF754" s="4"/>
      <c r="PG754" s="4"/>
      <c r="PH754" s="4"/>
      <c r="PI754" s="4"/>
      <c r="PJ754" s="4"/>
      <c r="PK754" s="4"/>
      <c r="PL754" s="4"/>
      <c r="PM754" s="4"/>
      <c r="PN754" s="4"/>
      <c r="PO754" s="4"/>
      <c r="PP754" s="4"/>
      <c r="PQ754" s="4"/>
      <c r="PR754" s="4"/>
      <c r="PS754" s="4"/>
      <c r="PT754" s="4"/>
      <c r="PU754" s="4"/>
      <c r="PV754" s="4"/>
      <c r="PW754" s="4"/>
      <c r="PX754" s="4"/>
      <c r="PY754" s="4"/>
      <c r="PZ754" s="4"/>
      <c r="QA754" s="4"/>
      <c r="QB754" s="4"/>
      <c r="QC754" s="4"/>
      <c r="QD754" s="4"/>
      <c r="QE754" s="4"/>
      <c r="QF754" s="4"/>
      <c r="QG754" s="4"/>
      <c r="QH754" s="4"/>
      <c r="QI754" s="4"/>
      <c r="QJ754" s="4"/>
      <c r="QK754" s="4"/>
      <c r="QL754" s="4"/>
      <c r="QM754" s="4"/>
      <c r="QN754" s="4"/>
      <c r="QO754" s="4"/>
      <c r="QP754" s="4"/>
      <c r="QQ754" s="4"/>
      <c r="QR754" s="4"/>
      <c r="QS754" s="4"/>
      <c r="QT754" s="4"/>
      <c r="QU754" s="4"/>
      <c r="QV754" s="4"/>
      <c r="QW754" s="4"/>
      <c r="QX754" s="4"/>
      <c r="QY754" s="4"/>
      <c r="QZ754" s="4"/>
      <c r="RA754" s="4"/>
      <c r="RB754" s="4"/>
      <c r="RC754" s="4"/>
      <c r="RD754" s="4"/>
      <c r="RE754" s="4"/>
      <c r="RF754" s="4"/>
      <c r="RG754" s="4"/>
      <c r="RH754" s="4"/>
      <c r="RI754" s="4"/>
      <c r="RJ754" s="4"/>
      <c r="RK754" s="4"/>
      <c r="RL754" s="4"/>
      <c r="RM754" s="4"/>
      <c r="RN754" s="4"/>
      <c r="RO754" s="4"/>
      <c r="RP754" s="4"/>
      <c r="RQ754" s="4"/>
      <c r="RR754" s="4"/>
      <c r="RS754" s="4"/>
      <c r="RT754" s="4"/>
      <c r="RU754" s="4"/>
      <c r="RV754" s="4"/>
    </row>
    <row r="755" spans="4:490" x14ac:dyDescent="0.25">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c r="JX755" s="4"/>
      <c r="JY755" s="4"/>
      <c r="JZ755" s="4"/>
      <c r="KA755" s="4"/>
      <c r="KB755" s="4"/>
      <c r="KC755" s="4"/>
      <c r="KD755" s="4"/>
      <c r="KE755" s="4"/>
      <c r="KF755" s="4"/>
      <c r="KG755" s="4"/>
      <c r="KH755" s="4"/>
      <c r="KI755" s="4"/>
      <c r="KJ755" s="4"/>
      <c r="KK755" s="4"/>
      <c r="KL755" s="4"/>
      <c r="KM755" s="4"/>
      <c r="KN755" s="4"/>
      <c r="KO755" s="4"/>
      <c r="KP755" s="4"/>
      <c r="KQ755" s="4"/>
      <c r="KR755" s="4"/>
      <c r="KS755" s="4"/>
      <c r="KT755" s="4"/>
      <c r="KU755" s="4"/>
      <c r="KV755" s="4"/>
      <c r="KW755" s="4"/>
      <c r="KX755" s="4"/>
      <c r="KY755" s="4"/>
      <c r="KZ755" s="4"/>
      <c r="LA755" s="4"/>
      <c r="LB755" s="4"/>
      <c r="LC755" s="4"/>
      <c r="LD755" s="4"/>
      <c r="LE755" s="4"/>
      <c r="LF755" s="4"/>
      <c r="LG755" s="4"/>
      <c r="LH755" s="4"/>
      <c r="LI755" s="4"/>
      <c r="LJ755" s="4"/>
      <c r="LK755" s="4"/>
      <c r="LL755" s="4"/>
      <c r="LM755" s="4"/>
      <c r="LN755" s="4"/>
      <c r="LO755" s="4"/>
      <c r="LP755" s="4"/>
      <c r="LQ755" s="4"/>
      <c r="LR755" s="4"/>
      <c r="LS755" s="4"/>
      <c r="LT755" s="4"/>
      <c r="LU755" s="4"/>
      <c r="LV755" s="4"/>
      <c r="LW755" s="4"/>
      <c r="LX755" s="4"/>
      <c r="LY755" s="4"/>
      <c r="LZ755" s="4"/>
      <c r="MA755" s="4"/>
      <c r="MB755" s="4"/>
      <c r="MC755" s="4"/>
      <c r="MD755" s="4"/>
      <c r="ME755" s="4"/>
      <c r="MF755" s="4"/>
      <c r="MG755" s="4"/>
      <c r="MH755" s="4"/>
      <c r="MI755" s="4"/>
      <c r="MJ755" s="4"/>
      <c r="MK755" s="4"/>
      <c r="ML755" s="4"/>
      <c r="MM755" s="4"/>
      <c r="MN755" s="4"/>
      <c r="MO755" s="4"/>
      <c r="MP755" s="4"/>
      <c r="MQ755" s="4"/>
      <c r="MR755" s="4"/>
      <c r="MS755" s="4"/>
      <c r="MT755" s="4"/>
      <c r="MU755" s="4"/>
      <c r="MV755" s="4"/>
      <c r="MW755" s="4"/>
      <c r="MX755" s="4"/>
      <c r="MY755" s="4"/>
      <c r="MZ755" s="4"/>
      <c r="NA755" s="4"/>
      <c r="NB755" s="4"/>
      <c r="NC755" s="4"/>
      <c r="ND755" s="4"/>
      <c r="NE755" s="4"/>
      <c r="NF755" s="4"/>
      <c r="NG755" s="4"/>
      <c r="NH755" s="4"/>
      <c r="NI755" s="4"/>
      <c r="NJ755" s="4"/>
      <c r="NK755" s="4"/>
      <c r="NL755" s="4"/>
      <c r="NM755" s="4"/>
      <c r="NN755" s="4"/>
      <c r="NO755" s="4"/>
      <c r="NP755" s="4"/>
      <c r="NQ755" s="4"/>
      <c r="NR755" s="4"/>
      <c r="NS755" s="4"/>
      <c r="NT755" s="4"/>
      <c r="NU755" s="4"/>
      <c r="NV755" s="4"/>
      <c r="NW755" s="4"/>
      <c r="NX755" s="4"/>
      <c r="NY755" s="4"/>
      <c r="NZ755" s="4"/>
      <c r="OA755" s="4"/>
      <c r="OB755" s="4"/>
      <c r="OC755" s="4"/>
      <c r="OD755" s="4"/>
      <c r="OE755" s="4"/>
      <c r="OF755" s="4"/>
      <c r="OG755" s="4"/>
      <c r="OH755" s="4"/>
      <c r="OI755" s="4"/>
      <c r="OJ755" s="4"/>
      <c r="OK755" s="4"/>
      <c r="OL755" s="4"/>
      <c r="OM755" s="4"/>
      <c r="ON755" s="4"/>
      <c r="OO755" s="4"/>
      <c r="OP755" s="4"/>
      <c r="OQ755" s="4"/>
      <c r="OR755" s="4"/>
      <c r="OS755" s="4"/>
      <c r="OT755" s="4"/>
      <c r="OU755" s="4"/>
      <c r="OV755" s="4"/>
      <c r="OW755" s="4"/>
      <c r="OX755" s="4"/>
      <c r="OY755" s="4"/>
      <c r="OZ755" s="4"/>
      <c r="PA755" s="4"/>
      <c r="PB755" s="4"/>
      <c r="PC755" s="4"/>
      <c r="PD755" s="4"/>
      <c r="PE755" s="4"/>
      <c r="PF755" s="4"/>
      <c r="PG755" s="4"/>
      <c r="PH755" s="4"/>
      <c r="PI755" s="4"/>
      <c r="PJ755" s="4"/>
      <c r="PK755" s="4"/>
      <c r="PL755" s="4"/>
      <c r="PM755" s="4"/>
      <c r="PN755" s="4"/>
      <c r="PO755" s="4"/>
      <c r="PP755" s="4"/>
      <c r="PQ755" s="4"/>
      <c r="PR755" s="4"/>
      <c r="PS755" s="4"/>
      <c r="PT755" s="4"/>
      <c r="PU755" s="4"/>
      <c r="PV755" s="4"/>
      <c r="PW755" s="4"/>
      <c r="PX755" s="4"/>
      <c r="PY755" s="4"/>
      <c r="PZ755" s="4"/>
      <c r="QA755" s="4"/>
      <c r="QB755" s="4"/>
      <c r="QC755" s="4"/>
      <c r="QD755" s="4"/>
      <c r="QE755" s="4"/>
      <c r="QF755" s="4"/>
      <c r="QG755" s="4"/>
      <c r="QH755" s="4"/>
      <c r="QI755" s="4"/>
      <c r="QJ755" s="4"/>
      <c r="QK755" s="4"/>
      <c r="QL755" s="4"/>
      <c r="QM755" s="4"/>
      <c r="QN755" s="4"/>
      <c r="QO755" s="4"/>
      <c r="QP755" s="4"/>
      <c r="QQ755" s="4"/>
      <c r="QR755" s="4"/>
      <c r="QS755" s="4"/>
      <c r="QT755" s="4"/>
      <c r="QU755" s="4"/>
      <c r="QV755" s="4"/>
      <c r="QW755" s="4"/>
      <c r="QX755" s="4"/>
      <c r="QY755" s="4"/>
      <c r="QZ755" s="4"/>
      <c r="RA755" s="4"/>
      <c r="RB755" s="4"/>
      <c r="RC755" s="4"/>
      <c r="RD755" s="4"/>
      <c r="RE755" s="4"/>
      <c r="RF755" s="4"/>
      <c r="RG755" s="4"/>
      <c r="RH755" s="4"/>
      <c r="RI755" s="4"/>
      <c r="RJ755" s="4"/>
      <c r="RK755" s="4"/>
      <c r="RL755" s="4"/>
      <c r="RM755" s="4"/>
      <c r="RN755" s="4"/>
      <c r="RO755" s="4"/>
      <c r="RP755" s="4"/>
      <c r="RQ755" s="4"/>
      <c r="RR755" s="4"/>
      <c r="RS755" s="4"/>
      <c r="RT755" s="4"/>
      <c r="RU755" s="4"/>
      <c r="RV755" s="4"/>
    </row>
    <row r="756" spans="4:490" x14ac:dyDescent="0.25">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c r="JX756" s="4"/>
      <c r="JY756" s="4"/>
      <c r="JZ756" s="4"/>
      <c r="KA756" s="4"/>
      <c r="KB756" s="4"/>
      <c r="KC756" s="4"/>
      <c r="KD756" s="4"/>
      <c r="KE756" s="4"/>
      <c r="KF756" s="4"/>
      <c r="KG756" s="4"/>
      <c r="KH756" s="4"/>
      <c r="KI756" s="4"/>
      <c r="KJ756" s="4"/>
      <c r="KK756" s="4"/>
      <c r="KL756" s="4"/>
      <c r="KM756" s="4"/>
      <c r="KN756" s="4"/>
      <c r="KO756" s="4"/>
      <c r="KP756" s="4"/>
      <c r="KQ756" s="4"/>
      <c r="KR756" s="4"/>
      <c r="KS756" s="4"/>
      <c r="KT756" s="4"/>
      <c r="KU756" s="4"/>
      <c r="KV756" s="4"/>
      <c r="KW756" s="4"/>
      <c r="KX756" s="4"/>
      <c r="KY756" s="4"/>
      <c r="KZ756" s="4"/>
      <c r="LA756" s="4"/>
      <c r="LB756" s="4"/>
      <c r="LC756" s="4"/>
      <c r="LD756" s="4"/>
      <c r="LE756" s="4"/>
      <c r="LF756" s="4"/>
      <c r="LG756" s="4"/>
      <c r="LH756" s="4"/>
      <c r="LI756" s="4"/>
      <c r="LJ756" s="4"/>
      <c r="LK756" s="4"/>
      <c r="LL756" s="4"/>
      <c r="LM756" s="4"/>
      <c r="LN756" s="4"/>
      <c r="LO756" s="4"/>
      <c r="LP756" s="4"/>
      <c r="LQ756" s="4"/>
      <c r="LR756" s="4"/>
      <c r="LS756" s="4"/>
      <c r="LT756" s="4"/>
      <c r="LU756" s="4"/>
      <c r="LV756" s="4"/>
      <c r="LW756" s="4"/>
      <c r="LX756" s="4"/>
      <c r="LY756" s="4"/>
      <c r="LZ756" s="4"/>
      <c r="MA756" s="4"/>
      <c r="MB756" s="4"/>
      <c r="MC756" s="4"/>
      <c r="MD756" s="4"/>
      <c r="ME756" s="4"/>
      <c r="MF756" s="4"/>
      <c r="MG756" s="4"/>
      <c r="MH756" s="4"/>
      <c r="MI756" s="4"/>
      <c r="MJ756" s="4"/>
      <c r="MK756" s="4"/>
      <c r="ML756" s="4"/>
      <c r="MM756" s="4"/>
      <c r="MN756" s="4"/>
      <c r="MO756" s="4"/>
      <c r="MP756" s="4"/>
      <c r="MQ756" s="4"/>
      <c r="MR756" s="4"/>
      <c r="MS756" s="4"/>
      <c r="MT756" s="4"/>
      <c r="MU756" s="4"/>
      <c r="MV756" s="4"/>
      <c r="MW756" s="4"/>
      <c r="MX756" s="4"/>
      <c r="MY756" s="4"/>
      <c r="MZ756" s="4"/>
      <c r="NA756" s="4"/>
      <c r="NB756" s="4"/>
      <c r="NC756" s="4"/>
      <c r="ND756" s="4"/>
      <c r="NE756" s="4"/>
      <c r="NF756" s="4"/>
      <c r="NG756" s="4"/>
      <c r="NH756" s="4"/>
      <c r="NI756" s="4"/>
      <c r="NJ756" s="4"/>
      <c r="NK756" s="4"/>
      <c r="NL756" s="4"/>
      <c r="NM756" s="4"/>
      <c r="NN756" s="4"/>
      <c r="NO756" s="4"/>
      <c r="NP756" s="4"/>
      <c r="NQ756" s="4"/>
      <c r="NR756" s="4"/>
      <c r="NS756" s="4"/>
      <c r="NT756" s="4"/>
      <c r="NU756" s="4"/>
      <c r="NV756" s="4"/>
      <c r="NW756" s="4"/>
      <c r="NX756" s="4"/>
      <c r="NY756" s="4"/>
      <c r="NZ756" s="4"/>
      <c r="OA756" s="4"/>
      <c r="OB756" s="4"/>
      <c r="OC756" s="4"/>
      <c r="OD756" s="4"/>
      <c r="OE756" s="4"/>
      <c r="OF756" s="4"/>
      <c r="OG756" s="4"/>
      <c r="OH756" s="4"/>
      <c r="OI756" s="4"/>
      <c r="OJ756" s="4"/>
      <c r="OK756" s="4"/>
      <c r="OL756" s="4"/>
      <c r="OM756" s="4"/>
      <c r="ON756" s="4"/>
      <c r="OO756" s="4"/>
      <c r="OP756" s="4"/>
      <c r="OQ756" s="4"/>
      <c r="OR756" s="4"/>
      <c r="OS756" s="4"/>
      <c r="OT756" s="4"/>
      <c r="OU756" s="4"/>
      <c r="OV756" s="4"/>
      <c r="OW756" s="4"/>
      <c r="OX756" s="4"/>
      <c r="OY756" s="4"/>
      <c r="OZ756" s="4"/>
      <c r="PA756" s="4"/>
      <c r="PB756" s="4"/>
      <c r="PC756" s="4"/>
      <c r="PD756" s="4"/>
      <c r="PE756" s="4"/>
      <c r="PF756" s="4"/>
      <c r="PG756" s="4"/>
      <c r="PH756" s="4"/>
      <c r="PI756" s="4"/>
      <c r="PJ756" s="4"/>
      <c r="PK756" s="4"/>
      <c r="PL756" s="4"/>
      <c r="PM756" s="4"/>
      <c r="PN756" s="4"/>
      <c r="PO756" s="4"/>
      <c r="PP756" s="4"/>
      <c r="PQ756" s="4"/>
      <c r="PR756" s="4"/>
      <c r="PS756" s="4"/>
      <c r="PT756" s="4"/>
      <c r="PU756" s="4"/>
      <c r="PV756" s="4"/>
      <c r="PW756" s="4"/>
      <c r="PX756" s="4"/>
      <c r="PY756" s="4"/>
      <c r="PZ756" s="4"/>
      <c r="QA756" s="4"/>
      <c r="QB756" s="4"/>
      <c r="QC756" s="4"/>
      <c r="QD756" s="4"/>
      <c r="QE756" s="4"/>
      <c r="QF756" s="4"/>
      <c r="QG756" s="4"/>
      <c r="QH756" s="4"/>
      <c r="QI756" s="4"/>
      <c r="QJ756" s="4"/>
      <c r="QK756" s="4"/>
      <c r="QL756" s="4"/>
      <c r="QM756" s="4"/>
      <c r="QN756" s="4"/>
      <c r="QO756" s="4"/>
      <c r="QP756" s="4"/>
      <c r="QQ756" s="4"/>
      <c r="QR756" s="4"/>
      <c r="QS756" s="4"/>
      <c r="QT756" s="4"/>
      <c r="QU756" s="4"/>
      <c r="QV756" s="4"/>
      <c r="QW756" s="4"/>
      <c r="QX756" s="4"/>
      <c r="QY756" s="4"/>
      <c r="QZ756" s="4"/>
      <c r="RA756" s="4"/>
      <c r="RB756" s="4"/>
      <c r="RC756" s="4"/>
      <c r="RD756" s="4"/>
      <c r="RE756" s="4"/>
      <c r="RF756" s="4"/>
      <c r="RG756" s="4"/>
      <c r="RH756" s="4"/>
      <c r="RI756" s="4"/>
      <c r="RJ756" s="4"/>
      <c r="RK756" s="4"/>
      <c r="RL756" s="4"/>
      <c r="RM756" s="4"/>
      <c r="RN756" s="4"/>
      <c r="RO756" s="4"/>
      <c r="RP756" s="4"/>
      <c r="RQ756" s="4"/>
      <c r="RR756" s="4"/>
      <c r="RS756" s="4"/>
      <c r="RT756" s="4"/>
      <c r="RU756" s="4"/>
      <c r="RV756" s="4"/>
    </row>
    <row r="757" spans="4:490" x14ac:dyDescent="0.25">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c r="JX757" s="4"/>
      <c r="JY757" s="4"/>
      <c r="JZ757" s="4"/>
      <c r="KA757" s="4"/>
      <c r="KB757" s="4"/>
      <c r="KC757" s="4"/>
      <c r="KD757" s="4"/>
      <c r="KE757" s="4"/>
      <c r="KF757" s="4"/>
      <c r="KG757" s="4"/>
      <c r="KH757" s="4"/>
      <c r="KI757" s="4"/>
      <c r="KJ757" s="4"/>
      <c r="KK757" s="4"/>
      <c r="KL757" s="4"/>
      <c r="KM757" s="4"/>
      <c r="KN757" s="4"/>
      <c r="KO757" s="4"/>
      <c r="KP757" s="4"/>
      <c r="KQ757" s="4"/>
      <c r="KR757" s="4"/>
      <c r="KS757" s="4"/>
      <c r="KT757" s="4"/>
      <c r="KU757" s="4"/>
      <c r="KV757" s="4"/>
      <c r="KW757" s="4"/>
      <c r="KX757" s="4"/>
      <c r="KY757" s="4"/>
      <c r="KZ757" s="4"/>
      <c r="LA757" s="4"/>
      <c r="LB757" s="4"/>
      <c r="LC757" s="4"/>
      <c r="LD757" s="4"/>
      <c r="LE757" s="4"/>
      <c r="LF757" s="4"/>
      <c r="LG757" s="4"/>
      <c r="LH757" s="4"/>
      <c r="LI757" s="4"/>
      <c r="LJ757" s="4"/>
      <c r="LK757" s="4"/>
      <c r="LL757" s="4"/>
      <c r="LM757" s="4"/>
      <c r="LN757" s="4"/>
      <c r="LO757" s="4"/>
      <c r="LP757" s="4"/>
      <c r="LQ757" s="4"/>
      <c r="LR757" s="4"/>
      <c r="LS757" s="4"/>
      <c r="LT757" s="4"/>
      <c r="LU757" s="4"/>
      <c r="LV757" s="4"/>
      <c r="LW757" s="4"/>
      <c r="LX757" s="4"/>
      <c r="LY757" s="4"/>
      <c r="LZ757" s="4"/>
      <c r="MA757" s="4"/>
      <c r="MB757" s="4"/>
      <c r="MC757" s="4"/>
      <c r="MD757" s="4"/>
      <c r="ME757" s="4"/>
      <c r="MF757" s="4"/>
      <c r="MG757" s="4"/>
      <c r="MH757" s="4"/>
      <c r="MI757" s="4"/>
      <c r="MJ757" s="4"/>
      <c r="MK757" s="4"/>
      <c r="ML757" s="4"/>
      <c r="MM757" s="4"/>
      <c r="MN757" s="4"/>
      <c r="MO757" s="4"/>
      <c r="MP757" s="4"/>
      <c r="MQ757" s="4"/>
      <c r="MR757" s="4"/>
      <c r="MS757" s="4"/>
      <c r="MT757" s="4"/>
      <c r="MU757" s="4"/>
      <c r="MV757" s="4"/>
      <c r="MW757" s="4"/>
      <c r="MX757" s="4"/>
      <c r="MY757" s="4"/>
      <c r="MZ757" s="4"/>
      <c r="NA757" s="4"/>
      <c r="NB757" s="4"/>
      <c r="NC757" s="4"/>
      <c r="ND757" s="4"/>
      <c r="NE757" s="4"/>
      <c r="NF757" s="4"/>
      <c r="NG757" s="4"/>
      <c r="NH757" s="4"/>
      <c r="NI757" s="4"/>
      <c r="NJ757" s="4"/>
      <c r="NK757" s="4"/>
      <c r="NL757" s="4"/>
      <c r="NM757" s="4"/>
      <c r="NN757" s="4"/>
      <c r="NO757" s="4"/>
      <c r="NP757" s="4"/>
      <c r="NQ757" s="4"/>
      <c r="NR757" s="4"/>
      <c r="NS757" s="4"/>
      <c r="NT757" s="4"/>
      <c r="NU757" s="4"/>
      <c r="NV757" s="4"/>
      <c r="NW757" s="4"/>
      <c r="NX757" s="4"/>
      <c r="NY757" s="4"/>
      <c r="NZ757" s="4"/>
      <c r="OA757" s="4"/>
      <c r="OB757" s="4"/>
      <c r="OC757" s="4"/>
      <c r="OD757" s="4"/>
      <c r="OE757" s="4"/>
      <c r="OF757" s="4"/>
      <c r="OG757" s="4"/>
      <c r="OH757" s="4"/>
      <c r="OI757" s="4"/>
      <c r="OJ757" s="4"/>
      <c r="OK757" s="4"/>
      <c r="OL757" s="4"/>
      <c r="OM757" s="4"/>
      <c r="ON757" s="4"/>
      <c r="OO757" s="4"/>
      <c r="OP757" s="4"/>
      <c r="OQ757" s="4"/>
      <c r="OR757" s="4"/>
      <c r="OS757" s="4"/>
      <c r="OT757" s="4"/>
      <c r="OU757" s="4"/>
      <c r="OV757" s="4"/>
      <c r="OW757" s="4"/>
      <c r="OX757" s="4"/>
      <c r="OY757" s="4"/>
      <c r="OZ757" s="4"/>
      <c r="PA757" s="4"/>
      <c r="PB757" s="4"/>
      <c r="PC757" s="4"/>
      <c r="PD757" s="4"/>
      <c r="PE757" s="4"/>
      <c r="PF757" s="4"/>
      <c r="PG757" s="4"/>
      <c r="PH757" s="4"/>
      <c r="PI757" s="4"/>
      <c r="PJ757" s="4"/>
      <c r="PK757" s="4"/>
      <c r="PL757" s="4"/>
      <c r="PM757" s="4"/>
      <c r="PN757" s="4"/>
      <c r="PO757" s="4"/>
      <c r="PP757" s="4"/>
      <c r="PQ757" s="4"/>
      <c r="PR757" s="4"/>
      <c r="PS757" s="4"/>
      <c r="PT757" s="4"/>
      <c r="PU757" s="4"/>
      <c r="PV757" s="4"/>
      <c r="PW757" s="4"/>
      <c r="PX757" s="4"/>
      <c r="PY757" s="4"/>
      <c r="PZ757" s="4"/>
      <c r="QA757" s="4"/>
      <c r="QB757" s="4"/>
      <c r="QC757" s="4"/>
      <c r="QD757" s="4"/>
      <c r="QE757" s="4"/>
      <c r="QF757" s="4"/>
      <c r="QG757" s="4"/>
      <c r="QH757" s="4"/>
      <c r="QI757" s="4"/>
      <c r="QJ757" s="4"/>
      <c r="QK757" s="4"/>
      <c r="QL757" s="4"/>
      <c r="QM757" s="4"/>
      <c r="QN757" s="4"/>
      <c r="QO757" s="4"/>
      <c r="QP757" s="4"/>
      <c r="QQ757" s="4"/>
      <c r="QR757" s="4"/>
      <c r="QS757" s="4"/>
      <c r="QT757" s="4"/>
      <c r="QU757" s="4"/>
      <c r="QV757" s="4"/>
      <c r="QW757" s="4"/>
      <c r="QX757" s="4"/>
      <c r="QY757" s="4"/>
      <c r="QZ757" s="4"/>
      <c r="RA757" s="4"/>
      <c r="RB757" s="4"/>
      <c r="RC757" s="4"/>
      <c r="RD757" s="4"/>
      <c r="RE757" s="4"/>
      <c r="RF757" s="4"/>
      <c r="RG757" s="4"/>
      <c r="RH757" s="4"/>
      <c r="RI757" s="4"/>
      <c r="RJ757" s="4"/>
      <c r="RK757" s="4"/>
      <c r="RL757" s="4"/>
      <c r="RM757" s="4"/>
      <c r="RN757" s="4"/>
      <c r="RO757" s="4"/>
      <c r="RP757" s="4"/>
      <c r="RQ757" s="4"/>
      <c r="RR757" s="4"/>
      <c r="RS757" s="4"/>
      <c r="RT757" s="4"/>
      <c r="RU757" s="4"/>
      <c r="RV757" s="4"/>
    </row>
    <row r="758" spans="4:490" x14ac:dyDescent="0.25">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c r="JX758" s="4"/>
      <c r="JY758" s="4"/>
      <c r="JZ758" s="4"/>
      <c r="KA758" s="4"/>
      <c r="KB758" s="4"/>
      <c r="KC758" s="4"/>
      <c r="KD758" s="4"/>
      <c r="KE758" s="4"/>
      <c r="KF758" s="4"/>
      <c r="KG758" s="4"/>
      <c r="KH758" s="4"/>
      <c r="KI758" s="4"/>
      <c r="KJ758" s="4"/>
      <c r="KK758" s="4"/>
      <c r="KL758" s="4"/>
      <c r="KM758" s="4"/>
      <c r="KN758" s="4"/>
      <c r="KO758" s="4"/>
      <c r="KP758" s="4"/>
      <c r="KQ758" s="4"/>
      <c r="KR758" s="4"/>
      <c r="KS758" s="4"/>
      <c r="KT758" s="4"/>
      <c r="KU758" s="4"/>
      <c r="KV758" s="4"/>
      <c r="KW758" s="4"/>
      <c r="KX758" s="4"/>
      <c r="KY758" s="4"/>
      <c r="KZ758" s="4"/>
      <c r="LA758" s="4"/>
      <c r="LB758" s="4"/>
      <c r="LC758" s="4"/>
      <c r="LD758" s="4"/>
      <c r="LE758" s="4"/>
      <c r="LF758" s="4"/>
      <c r="LG758" s="4"/>
      <c r="LH758" s="4"/>
      <c r="LI758" s="4"/>
      <c r="LJ758" s="4"/>
      <c r="LK758" s="4"/>
      <c r="LL758" s="4"/>
      <c r="LM758" s="4"/>
      <c r="LN758" s="4"/>
      <c r="LO758" s="4"/>
      <c r="LP758" s="4"/>
      <c r="LQ758" s="4"/>
      <c r="LR758" s="4"/>
      <c r="LS758" s="4"/>
      <c r="LT758" s="4"/>
      <c r="LU758" s="4"/>
      <c r="LV758" s="4"/>
      <c r="LW758" s="4"/>
      <c r="LX758" s="4"/>
      <c r="LY758" s="4"/>
      <c r="LZ758" s="4"/>
      <c r="MA758" s="4"/>
      <c r="MB758" s="4"/>
      <c r="MC758" s="4"/>
      <c r="MD758" s="4"/>
      <c r="ME758" s="4"/>
      <c r="MF758" s="4"/>
      <c r="MG758" s="4"/>
      <c r="MH758" s="4"/>
      <c r="MI758" s="4"/>
      <c r="MJ758" s="4"/>
      <c r="MK758" s="4"/>
      <c r="ML758" s="4"/>
      <c r="MM758" s="4"/>
      <c r="MN758" s="4"/>
      <c r="MO758" s="4"/>
      <c r="MP758" s="4"/>
      <c r="MQ758" s="4"/>
      <c r="MR758" s="4"/>
      <c r="MS758" s="4"/>
      <c r="MT758" s="4"/>
      <c r="MU758" s="4"/>
      <c r="MV758" s="4"/>
      <c r="MW758" s="4"/>
      <c r="MX758" s="4"/>
      <c r="MY758" s="4"/>
      <c r="MZ758" s="4"/>
      <c r="NA758" s="4"/>
      <c r="NB758" s="4"/>
      <c r="NC758" s="4"/>
      <c r="ND758" s="4"/>
      <c r="NE758" s="4"/>
      <c r="NF758" s="4"/>
      <c r="NG758" s="4"/>
      <c r="NH758" s="4"/>
      <c r="NI758" s="4"/>
      <c r="NJ758" s="4"/>
      <c r="NK758" s="4"/>
      <c r="NL758" s="4"/>
      <c r="NM758" s="4"/>
      <c r="NN758" s="4"/>
      <c r="NO758" s="4"/>
      <c r="NP758" s="4"/>
      <c r="NQ758" s="4"/>
      <c r="NR758" s="4"/>
      <c r="NS758" s="4"/>
      <c r="NT758" s="4"/>
      <c r="NU758" s="4"/>
      <c r="NV758" s="4"/>
      <c r="NW758" s="4"/>
      <c r="NX758" s="4"/>
      <c r="NY758" s="4"/>
      <c r="NZ758" s="4"/>
      <c r="OA758" s="4"/>
      <c r="OB758" s="4"/>
      <c r="OC758" s="4"/>
      <c r="OD758" s="4"/>
      <c r="OE758" s="4"/>
      <c r="OF758" s="4"/>
      <c r="OG758" s="4"/>
      <c r="OH758" s="4"/>
      <c r="OI758" s="4"/>
      <c r="OJ758" s="4"/>
      <c r="OK758" s="4"/>
      <c r="OL758" s="4"/>
      <c r="OM758" s="4"/>
      <c r="ON758" s="4"/>
      <c r="OO758" s="4"/>
      <c r="OP758" s="4"/>
      <c r="OQ758" s="4"/>
      <c r="OR758" s="4"/>
      <c r="OS758" s="4"/>
      <c r="OT758" s="4"/>
      <c r="OU758" s="4"/>
      <c r="OV758" s="4"/>
      <c r="OW758" s="4"/>
      <c r="OX758" s="4"/>
      <c r="OY758" s="4"/>
      <c r="OZ758" s="4"/>
      <c r="PA758" s="4"/>
      <c r="PB758" s="4"/>
      <c r="PC758" s="4"/>
      <c r="PD758" s="4"/>
      <c r="PE758" s="4"/>
      <c r="PF758" s="4"/>
      <c r="PG758" s="4"/>
      <c r="PH758" s="4"/>
      <c r="PI758" s="4"/>
      <c r="PJ758" s="4"/>
      <c r="PK758" s="4"/>
      <c r="PL758" s="4"/>
      <c r="PM758" s="4"/>
      <c r="PN758" s="4"/>
      <c r="PO758" s="4"/>
      <c r="PP758" s="4"/>
      <c r="PQ758" s="4"/>
      <c r="PR758" s="4"/>
      <c r="PS758" s="4"/>
      <c r="PT758" s="4"/>
      <c r="PU758" s="4"/>
      <c r="PV758" s="4"/>
      <c r="PW758" s="4"/>
      <c r="PX758" s="4"/>
      <c r="PY758" s="4"/>
      <c r="PZ758" s="4"/>
      <c r="QA758" s="4"/>
      <c r="QB758" s="4"/>
      <c r="QC758" s="4"/>
      <c r="QD758" s="4"/>
      <c r="QE758" s="4"/>
      <c r="QF758" s="4"/>
      <c r="QG758" s="4"/>
      <c r="QH758" s="4"/>
      <c r="QI758" s="4"/>
      <c r="QJ758" s="4"/>
      <c r="QK758" s="4"/>
      <c r="QL758" s="4"/>
      <c r="QM758" s="4"/>
      <c r="QN758" s="4"/>
      <c r="QO758" s="4"/>
      <c r="QP758" s="4"/>
      <c r="QQ758" s="4"/>
      <c r="QR758" s="4"/>
      <c r="QS758" s="4"/>
      <c r="QT758" s="4"/>
      <c r="QU758" s="4"/>
      <c r="QV758" s="4"/>
      <c r="QW758" s="4"/>
      <c r="QX758" s="4"/>
      <c r="QY758" s="4"/>
      <c r="QZ758" s="4"/>
      <c r="RA758" s="4"/>
      <c r="RB758" s="4"/>
      <c r="RC758" s="4"/>
      <c r="RD758" s="4"/>
      <c r="RE758" s="4"/>
      <c r="RF758" s="4"/>
      <c r="RG758" s="4"/>
      <c r="RH758" s="4"/>
      <c r="RI758" s="4"/>
      <c r="RJ758" s="4"/>
      <c r="RK758" s="4"/>
      <c r="RL758" s="4"/>
      <c r="RM758" s="4"/>
      <c r="RN758" s="4"/>
      <c r="RO758" s="4"/>
      <c r="RP758" s="4"/>
      <c r="RQ758" s="4"/>
      <c r="RR758" s="4"/>
      <c r="RS758" s="4"/>
      <c r="RT758" s="4"/>
      <c r="RU758" s="4"/>
      <c r="RV758" s="4"/>
    </row>
    <row r="759" spans="4:490" x14ac:dyDescent="0.25">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c r="JX759" s="4"/>
      <c r="JY759" s="4"/>
      <c r="JZ759" s="4"/>
      <c r="KA759" s="4"/>
      <c r="KB759" s="4"/>
      <c r="KC759" s="4"/>
      <c r="KD759" s="4"/>
      <c r="KE759" s="4"/>
      <c r="KF759" s="4"/>
      <c r="KG759" s="4"/>
      <c r="KH759" s="4"/>
      <c r="KI759" s="4"/>
      <c r="KJ759" s="4"/>
      <c r="KK759" s="4"/>
      <c r="KL759" s="4"/>
      <c r="KM759" s="4"/>
      <c r="KN759" s="4"/>
      <c r="KO759" s="4"/>
      <c r="KP759" s="4"/>
      <c r="KQ759" s="4"/>
      <c r="KR759" s="4"/>
      <c r="KS759" s="4"/>
      <c r="KT759" s="4"/>
      <c r="KU759" s="4"/>
      <c r="KV759" s="4"/>
      <c r="KW759" s="4"/>
      <c r="KX759" s="4"/>
      <c r="KY759" s="4"/>
      <c r="KZ759" s="4"/>
      <c r="LA759" s="4"/>
      <c r="LB759" s="4"/>
      <c r="LC759" s="4"/>
      <c r="LD759" s="4"/>
      <c r="LE759" s="4"/>
      <c r="LF759" s="4"/>
      <c r="LG759" s="4"/>
      <c r="LH759" s="4"/>
      <c r="LI759" s="4"/>
      <c r="LJ759" s="4"/>
      <c r="LK759" s="4"/>
      <c r="LL759" s="4"/>
      <c r="LM759" s="4"/>
      <c r="LN759" s="4"/>
      <c r="LO759" s="4"/>
      <c r="LP759" s="4"/>
      <c r="LQ759" s="4"/>
      <c r="LR759" s="4"/>
      <c r="LS759" s="4"/>
      <c r="LT759" s="4"/>
      <c r="LU759" s="4"/>
      <c r="LV759" s="4"/>
      <c r="LW759" s="4"/>
      <c r="LX759" s="4"/>
      <c r="LY759" s="4"/>
      <c r="LZ759" s="4"/>
      <c r="MA759" s="4"/>
      <c r="MB759" s="4"/>
      <c r="MC759" s="4"/>
      <c r="MD759" s="4"/>
      <c r="ME759" s="4"/>
      <c r="MF759" s="4"/>
      <c r="MG759" s="4"/>
      <c r="MH759" s="4"/>
      <c r="MI759" s="4"/>
      <c r="MJ759" s="4"/>
      <c r="MK759" s="4"/>
      <c r="ML759" s="4"/>
      <c r="MM759" s="4"/>
      <c r="MN759" s="4"/>
      <c r="MO759" s="4"/>
      <c r="MP759" s="4"/>
      <c r="MQ759" s="4"/>
      <c r="MR759" s="4"/>
      <c r="MS759" s="4"/>
      <c r="MT759" s="4"/>
      <c r="MU759" s="4"/>
      <c r="MV759" s="4"/>
      <c r="MW759" s="4"/>
      <c r="MX759" s="4"/>
      <c r="MY759" s="4"/>
      <c r="MZ759" s="4"/>
      <c r="NA759" s="4"/>
      <c r="NB759" s="4"/>
      <c r="NC759" s="4"/>
      <c r="ND759" s="4"/>
      <c r="NE759" s="4"/>
      <c r="NF759" s="4"/>
      <c r="NG759" s="4"/>
      <c r="NH759" s="4"/>
      <c r="NI759" s="4"/>
      <c r="NJ759" s="4"/>
      <c r="NK759" s="4"/>
      <c r="NL759" s="4"/>
      <c r="NM759" s="4"/>
      <c r="NN759" s="4"/>
      <c r="NO759" s="4"/>
      <c r="NP759" s="4"/>
      <c r="NQ759" s="4"/>
      <c r="NR759" s="4"/>
      <c r="NS759" s="4"/>
      <c r="NT759" s="4"/>
      <c r="NU759" s="4"/>
      <c r="NV759" s="4"/>
      <c r="NW759" s="4"/>
      <c r="NX759" s="4"/>
      <c r="NY759" s="4"/>
      <c r="NZ759" s="4"/>
      <c r="OA759" s="4"/>
      <c r="OB759" s="4"/>
      <c r="OC759" s="4"/>
      <c r="OD759" s="4"/>
      <c r="OE759" s="4"/>
      <c r="OF759" s="4"/>
      <c r="OG759" s="4"/>
      <c r="OH759" s="4"/>
      <c r="OI759" s="4"/>
      <c r="OJ759" s="4"/>
      <c r="OK759" s="4"/>
      <c r="OL759" s="4"/>
      <c r="OM759" s="4"/>
      <c r="ON759" s="4"/>
      <c r="OO759" s="4"/>
      <c r="OP759" s="4"/>
      <c r="OQ759" s="4"/>
      <c r="OR759" s="4"/>
      <c r="OS759" s="4"/>
      <c r="OT759" s="4"/>
      <c r="OU759" s="4"/>
      <c r="OV759" s="4"/>
      <c r="OW759" s="4"/>
      <c r="OX759" s="4"/>
      <c r="OY759" s="4"/>
      <c r="OZ759" s="4"/>
      <c r="PA759" s="4"/>
      <c r="PB759" s="4"/>
      <c r="PC759" s="4"/>
      <c r="PD759" s="4"/>
      <c r="PE759" s="4"/>
      <c r="PF759" s="4"/>
      <c r="PG759" s="4"/>
      <c r="PH759" s="4"/>
      <c r="PI759" s="4"/>
      <c r="PJ759" s="4"/>
      <c r="PK759" s="4"/>
      <c r="PL759" s="4"/>
      <c r="PM759" s="4"/>
      <c r="PN759" s="4"/>
      <c r="PO759" s="4"/>
      <c r="PP759" s="4"/>
      <c r="PQ759" s="4"/>
      <c r="PR759" s="4"/>
      <c r="PS759" s="4"/>
      <c r="PT759" s="4"/>
      <c r="PU759" s="4"/>
      <c r="PV759" s="4"/>
      <c r="PW759" s="4"/>
      <c r="PX759" s="4"/>
      <c r="PY759" s="4"/>
      <c r="PZ759" s="4"/>
      <c r="QA759" s="4"/>
      <c r="QB759" s="4"/>
      <c r="QC759" s="4"/>
      <c r="QD759" s="4"/>
      <c r="QE759" s="4"/>
      <c r="QF759" s="4"/>
      <c r="QG759" s="4"/>
      <c r="QH759" s="4"/>
      <c r="QI759" s="4"/>
      <c r="QJ759" s="4"/>
      <c r="QK759" s="4"/>
      <c r="QL759" s="4"/>
      <c r="QM759" s="4"/>
      <c r="QN759" s="4"/>
      <c r="QO759" s="4"/>
      <c r="QP759" s="4"/>
      <c r="QQ759" s="4"/>
      <c r="QR759" s="4"/>
      <c r="QS759" s="4"/>
      <c r="QT759" s="4"/>
      <c r="QU759" s="4"/>
      <c r="QV759" s="4"/>
      <c r="QW759" s="4"/>
      <c r="QX759" s="4"/>
      <c r="QY759" s="4"/>
      <c r="QZ759" s="4"/>
      <c r="RA759" s="4"/>
      <c r="RB759" s="4"/>
      <c r="RC759" s="4"/>
      <c r="RD759" s="4"/>
      <c r="RE759" s="4"/>
      <c r="RF759" s="4"/>
      <c r="RG759" s="4"/>
      <c r="RH759" s="4"/>
      <c r="RI759" s="4"/>
      <c r="RJ759" s="4"/>
      <c r="RK759" s="4"/>
      <c r="RL759" s="4"/>
      <c r="RM759" s="4"/>
      <c r="RN759" s="4"/>
      <c r="RO759" s="4"/>
      <c r="RP759" s="4"/>
      <c r="RQ759" s="4"/>
      <c r="RR759" s="4"/>
      <c r="RS759" s="4"/>
      <c r="RT759" s="4"/>
      <c r="RU759" s="4"/>
      <c r="RV759" s="4"/>
    </row>
    <row r="760" spans="4:490" x14ac:dyDescent="0.25">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c r="JX760" s="4"/>
      <c r="JY760" s="4"/>
      <c r="JZ760" s="4"/>
      <c r="KA760" s="4"/>
      <c r="KB760" s="4"/>
      <c r="KC760" s="4"/>
      <c r="KD760" s="4"/>
      <c r="KE760" s="4"/>
      <c r="KF760" s="4"/>
      <c r="KG760" s="4"/>
      <c r="KH760" s="4"/>
      <c r="KI760" s="4"/>
      <c r="KJ760" s="4"/>
      <c r="KK760" s="4"/>
      <c r="KL760" s="4"/>
      <c r="KM760" s="4"/>
      <c r="KN760" s="4"/>
      <c r="KO760" s="4"/>
      <c r="KP760" s="4"/>
      <c r="KQ760" s="4"/>
      <c r="KR760" s="4"/>
      <c r="KS760" s="4"/>
      <c r="KT760" s="4"/>
      <c r="KU760" s="4"/>
      <c r="KV760" s="4"/>
      <c r="KW760" s="4"/>
      <c r="KX760" s="4"/>
      <c r="KY760" s="4"/>
      <c r="KZ760" s="4"/>
      <c r="LA760" s="4"/>
      <c r="LB760" s="4"/>
      <c r="LC760" s="4"/>
      <c r="LD760" s="4"/>
      <c r="LE760" s="4"/>
      <c r="LF760" s="4"/>
      <c r="LG760" s="4"/>
      <c r="LH760" s="4"/>
      <c r="LI760" s="4"/>
      <c r="LJ760" s="4"/>
      <c r="LK760" s="4"/>
      <c r="LL760" s="4"/>
      <c r="LM760" s="4"/>
      <c r="LN760" s="4"/>
      <c r="LO760" s="4"/>
      <c r="LP760" s="4"/>
      <c r="LQ760" s="4"/>
      <c r="LR760" s="4"/>
      <c r="LS760" s="4"/>
      <c r="LT760" s="4"/>
      <c r="LU760" s="4"/>
      <c r="LV760" s="4"/>
      <c r="LW760" s="4"/>
      <c r="LX760" s="4"/>
      <c r="LY760" s="4"/>
      <c r="LZ760" s="4"/>
      <c r="MA760" s="4"/>
      <c r="MB760" s="4"/>
      <c r="MC760" s="4"/>
      <c r="MD760" s="4"/>
      <c r="ME760" s="4"/>
      <c r="MF760" s="4"/>
      <c r="MG760" s="4"/>
      <c r="MH760" s="4"/>
      <c r="MI760" s="4"/>
      <c r="MJ760" s="4"/>
      <c r="MK760" s="4"/>
      <c r="ML760" s="4"/>
      <c r="MM760" s="4"/>
      <c r="MN760" s="4"/>
      <c r="MO760" s="4"/>
      <c r="MP760" s="4"/>
      <c r="MQ760" s="4"/>
      <c r="MR760" s="4"/>
      <c r="MS760" s="4"/>
      <c r="MT760" s="4"/>
      <c r="MU760" s="4"/>
      <c r="MV760" s="4"/>
      <c r="MW760" s="4"/>
      <c r="MX760" s="4"/>
      <c r="MY760" s="4"/>
      <c r="MZ760" s="4"/>
      <c r="NA760" s="4"/>
      <c r="NB760" s="4"/>
      <c r="NC760" s="4"/>
      <c r="ND760" s="4"/>
      <c r="NE760" s="4"/>
      <c r="NF760" s="4"/>
      <c r="NG760" s="4"/>
      <c r="NH760" s="4"/>
      <c r="NI760" s="4"/>
      <c r="NJ760" s="4"/>
      <c r="NK760" s="4"/>
      <c r="NL760" s="4"/>
      <c r="NM760" s="4"/>
      <c r="NN760" s="4"/>
      <c r="NO760" s="4"/>
      <c r="NP760" s="4"/>
      <c r="NQ760" s="4"/>
      <c r="NR760" s="4"/>
      <c r="NS760" s="4"/>
      <c r="NT760" s="4"/>
      <c r="NU760" s="4"/>
      <c r="NV760" s="4"/>
      <c r="NW760" s="4"/>
      <c r="NX760" s="4"/>
      <c r="NY760" s="4"/>
      <c r="NZ760" s="4"/>
      <c r="OA760" s="4"/>
      <c r="OB760" s="4"/>
      <c r="OC760" s="4"/>
      <c r="OD760" s="4"/>
      <c r="OE760" s="4"/>
      <c r="OF760" s="4"/>
      <c r="OG760" s="4"/>
      <c r="OH760" s="4"/>
      <c r="OI760" s="4"/>
      <c r="OJ760" s="4"/>
      <c r="OK760" s="4"/>
      <c r="OL760" s="4"/>
      <c r="OM760" s="4"/>
      <c r="ON760" s="4"/>
      <c r="OO760" s="4"/>
      <c r="OP760" s="4"/>
      <c r="OQ760" s="4"/>
      <c r="OR760" s="4"/>
      <c r="OS760" s="4"/>
      <c r="OT760" s="4"/>
      <c r="OU760" s="4"/>
      <c r="OV760" s="4"/>
      <c r="OW760" s="4"/>
      <c r="OX760" s="4"/>
      <c r="OY760" s="4"/>
      <c r="OZ760" s="4"/>
      <c r="PA760" s="4"/>
      <c r="PB760" s="4"/>
      <c r="PC760" s="4"/>
      <c r="PD760" s="4"/>
      <c r="PE760" s="4"/>
      <c r="PF760" s="4"/>
      <c r="PG760" s="4"/>
      <c r="PH760" s="4"/>
      <c r="PI760" s="4"/>
      <c r="PJ760" s="4"/>
      <c r="PK760" s="4"/>
      <c r="PL760" s="4"/>
      <c r="PM760" s="4"/>
      <c r="PN760" s="4"/>
      <c r="PO760" s="4"/>
      <c r="PP760" s="4"/>
      <c r="PQ760" s="4"/>
      <c r="PR760" s="4"/>
      <c r="PS760" s="4"/>
      <c r="PT760" s="4"/>
      <c r="PU760" s="4"/>
      <c r="PV760" s="4"/>
      <c r="PW760" s="4"/>
      <c r="PX760" s="4"/>
      <c r="PY760" s="4"/>
      <c r="PZ760" s="4"/>
      <c r="QA760" s="4"/>
      <c r="QB760" s="4"/>
      <c r="QC760" s="4"/>
      <c r="QD760" s="4"/>
      <c r="QE760" s="4"/>
      <c r="QF760" s="4"/>
      <c r="QG760" s="4"/>
      <c r="QH760" s="4"/>
      <c r="QI760" s="4"/>
      <c r="QJ760" s="4"/>
      <c r="QK760" s="4"/>
      <c r="QL760" s="4"/>
      <c r="QM760" s="4"/>
      <c r="QN760" s="4"/>
      <c r="QO760" s="4"/>
      <c r="QP760" s="4"/>
      <c r="QQ760" s="4"/>
      <c r="QR760" s="4"/>
      <c r="QS760" s="4"/>
      <c r="QT760" s="4"/>
      <c r="QU760" s="4"/>
      <c r="QV760" s="4"/>
      <c r="QW760" s="4"/>
      <c r="QX760" s="4"/>
      <c r="QY760" s="4"/>
      <c r="QZ760" s="4"/>
      <c r="RA760" s="4"/>
      <c r="RB760" s="4"/>
      <c r="RC760" s="4"/>
      <c r="RD760" s="4"/>
      <c r="RE760" s="4"/>
      <c r="RF760" s="4"/>
      <c r="RG760" s="4"/>
      <c r="RH760" s="4"/>
      <c r="RI760" s="4"/>
      <c r="RJ760" s="4"/>
      <c r="RK760" s="4"/>
      <c r="RL760" s="4"/>
      <c r="RM760" s="4"/>
      <c r="RN760" s="4"/>
      <c r="RO760" s="4"/>
      <c r="RP760" s="4"/>
      <c r="RQ760" s="4"/>
      <c r="RR760" s="4"/>
      <c r="RS760" s="4"/>
      <c r="RT760" s="4"/>
      <c r="RU760" s="4"/>
      <c r="RV760" s="4"/>
    </row>
    <row r="761" spans="4:490" x14ac:dyDescent="0.25">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c r="JX761" s="4"/>
      <c r="JY761" s="4"/>
      <c r="JZ761" s="4"/>
      <c r="KA761" s="4"/>
      <c r="KB761" s="4"/>
      <c r="KC761" s="4"/>
      <c r="KD761" s="4"/>
      <c r="KE761" s="4"/>
      <c r="KF761" s="4"/>
      <c r="KG761" s="4"/>
      <c r="KH761" s="4"/>
      <c r="KI761" s="4"/>
      <c r="KJ761" s="4"/>
      <c r="KK761" s="4"/>
      <c r="KL761" s="4"/>
      <c r="KM761" s="4"/>
      <c r="KN761" s="4"/>
      <c r="KO761" s="4"/>
      <c r="KP761" s="4"/>
      <c r="KQ761" s="4"/>
      <c r="KR761" s="4"/>
      <c r="KS761" s="4"/>
      <c r="KT761" s="4"/>
      <c r="KU761" s="4"/>
      <c r="KV761" s="4"/>
      <c r="KW761" s="4"/>
      <c r="KX761" s="4"/>
      <c r="KY761" s="4"/>
      <c r="KZ761" s="4"/>
      <c r="LA761" s="4"/>
      <c r="LB761" s="4"/>
      <c r="LC761" s="4"/>
      <c r="LD761" s="4"/>
      <c r="LE761" s="4"/>
      <c r="LF761" s="4"/>
      <c r="LG761" s="4"/>
      <c r="LH761" s="4"/>
      <c r="LI761" s="4"/>
      <c r="LJ761" s="4"/>
      <c r="LK761" s="4"/>
      <c r="LL761" s="4"/>
      <c r="LM761" s="4"/>
      <c r="LN761" s="4"/>
      <c r="LO761" s="4"/>
      <c r="LP761" s="4"/>
      <c r="LQ761" s="4"/>
      <c r="LR761" s="4"/>
      <c r="LS761" s="4"/>
      <c r="LT761" s="4"/>
      <c r="LU761" s="4"/>
      <c r="LV761" s="4"/>
      <c r="LW761" s="4"/>
      <c r="LX761" s="4"/>
      <c r="LY761" s="4"/>
      <c r="LZ761" s="4"/>
      <c r="MA761" s="4"/>
      <c r="MB761" s="4"/>
      <c r="MC761" s="4"/>
      <c r="MD761" s="4"/>
      <c r="ME761" s="4"/>
      <c r="MF761" s="4"/>
      <c r="MG761" s="4"/>
      <c r="MH761" s="4"/>
      <c r="MI761" s="4"/>
      <c r="MJ761" s="4"/>
      <c r="MK761" s="4"/>
      <c r="ML761" s="4"/>
      <c r="MM761" s="4"/>
      <c r="MN761" s="4"/>
      <c r="MO761" s="4"/>
      <c r="MP761" s="4"/>
      <c r="MQ761" s="4"/>
      <c r="MR761" s="4"/>
      <c r="MS761" s="4"/>
      <c r="MT761" s="4"/>
      <c r="MU761" s="4"/>
      <c r="MV761" s="4"/>
      <c r="MW761" s="4"/>
      <c r="MX761" s="4"/>
      <c r="MY761" s="4"/>
      <c r="MZ761" s="4"/>
      <c r="NA761" s="4"/>
      <c r="NB761" s="4"/>
      <c r="NC761" s="4"/>
      <c r="ND761" s="4"/>
      <c r="NE761" s="4"/>
      <c r="NF761" s="4"/>
      <c r="NG761" s="4"/>
      <c r="NH761" s="4"/>
      <c r="NI761" s="4"/>
      <c r="NJ761" s="4"/>
      <c r="NK761" s="4"/>
      <c r="NL761" s="4"/>
      <c r="NM761" s="4"/>
      <c r="NN761" s="4"/>
      <c r="NO761" s="4"/>
      <c r="NP761" s="4"/>
      <c r="NQ761" s="4"/>
      <c r="NR761" s="4"/>
      <c r="NS761" s="4"/>
      <c r="NT761" s="4"/>
      <c r="NU761" s="4"/>
      <c r="NV761" s="4"/>
      <c r="NW761" s="4"/>
      <c r="NX761" s="4"/>
      <c r="NY761" s="4"/>
      <c r="NZ761" s="4"/>
      <c r="OA761" s="4"/>
      <c r="OB761" s="4"/>
      <c r="OC761" s="4"/>
      <c r="OD761" s="4"/>
      <c r="OE761" s="4"/>
      <c r="OF761" s="4"/>
      <c r="OG761" s="4"/>
      <c r="OH761" s="4"/>
      <c r="OI761" s="4"/>
      <c r="OJ761" s="4"/>
      <c r="OK761" s="4"/>
      <c r="OL761" s="4"/>
      <c r="OM761" s="4"/>
      <c r="ON761" s="4"/>
      <c r="OO761" s="4"/>
      <c r="OP761" s="4"/>
      <c r="OQ761" s="4"/>
      <c r="OR761" s="4"/>
      <c r="OS761" s="4"/>
      <c r="OT761" s="4"/>
      <c r="OU761" s="4"/>
      <c r="OV761" s="4"/>
      <c r="OW761" s="4"/>
      <c r="OX761" s="4"/>
      <c r="OY761" s="4"/>
      <c r="OZ761" s="4"/>
      <c r="PA761" s="4"/>
      <c r="PB761" s="4"/>
      <c r="PC761" s="4"/>
      <c r="PD761" s="4"/>
      <c r="PE761" s="4"/>
      <c r="PF761" s="4"/>
      <c r="PG761" s="4"/>
      <c r="PH761" s="4"/>
      <c r="PI761" s="4"/>
      <c r="PJ761" s="4"/>
      <c r="PK761" s="4"/>
      <c r="PL761" s="4"/>
      <c r="PM761" s="4"/>
      <c r="PN761" s="4"/>
      <c r="PO761" s="4"/>
      <c r="PP761" s="4"/>
      <c r="PQ761" s="4"/>
      <c r="PR761" s="4"/>
      <c r="PS761" s="4"/>
      <c r="PT761" s="4"/>
      <c r="PU761" s="4"/>
      <c r="PV761" s="4"/>
      <c r="PW761" s="4"/>
      <c r="PX761" s="4"/>
      <c r="PY761" s="4"/>
      <c r="PZ761" s="4"/>
      <c r="QA761" s="4"/>
      <c r="QB761" s="4"/>
      <c r="QC761" s="4"/>
      <c r="QD761" s="4"/>
      <c r="QE761" s="4"/>
      <c r="QF761" s="4"/>
      <c r="QG761" s="4"/>
      <c r="QH761" s="4"/>
      <c r="QI761" s="4"/>
      <c r="QJ761" s="4"/>
      <c r="QK761" s="4"/>
      <c r="QL761" s="4"/>
      <c r="QM761" s="4"/>
      <c r="QN761" s="4"/>
      <c r="QO761" s="4"/>
      <c r="QP761" s="4"/>
      <c r="QQ761" s="4"/>
      <c r="QR761" s="4"/>
      <c r="QS761" s="4"/>
      <c r="QT761" s="4"/>
      <c r="QU761" s="4"/>
      <c r="QV761" s="4"/>
      <c r="QW761" s="4"/>
      <c r="QX761" s="4"/>
      <c r="QY761" s="4"/>
      <c r="QZ761" s="4"/>
      <c r="RA761" s="4"/>
      <c r="RB761" s="4"/>
      <c r="RC761" s="4"/>
      <c r="RD761" s="4"/>
      <c r="RE761" s="4"/>
      <c r="RF761" s="4"/>
      <c r="RG761" s="4"/>
      <c r="RH761" s="4"/>
      <c r="RI761" s="4"/>
      <c r="RJ761" s="4"/>
      <c r="RK761" s="4"/>
      <c r="RL761" s="4"/>
      <c r="RM761" s="4"/>
      <c r="RN761" s="4"/>
      <c r="RO761" s="4"/>
      <c r="RP761" s="4"/>
      <c r="RQ761" s="4"/>
      <c r="RR761" s="4"/>
      <c r="RS761" s="4"/>
      <c r="RT761" s="4"/>
      <c r="RU761" s="4"/>
      <c r="RV761" s="4"/>
    </row>
    <row r="762" spans="4:490" x14ac:dyDescent="0.25">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c r="JX762" s="4"/>
      <c r="JY762" s="4"/>
      <c r="JZ762" s="4"/>
      <c r="KA762" s="4"/>
      <c r="KB762" s="4"/>
      <c r="KC762" s="4"/>
      <c r="KD762" s="4"/>
      <c r="KE762" s="4"/>
      <c r="KF762" s="4"/>
      <c r="KG762" s="4"/>
      <c r="KH762" s="4"/>
      <c r="KI762" s="4"/>
      <c r="KJ762" s="4"/>
      <c r="KK762" s="4"/>
      <c r="KL762" s="4"/>
      <c r="KM762" s="4"/>
      <c r="KN762" s="4"/>
      <c r="KO762" s="4"/>
      <c r="KP762" s="4"/>
      <c r="KQ762" s="4"/>
      <c r="KR762" s="4"/>
      <c r="KS762" s="4"/>
      <c r="KT762" s="4"/>
      <c r="KU762" s="4"/>
      <c r="KV762" s="4"/>
      <c r="KW762" s="4"/>
      <c r="KX762" s="4"/>
      <c r="KY762" s="4"/>
      <c r="KZ762" s="4"/>
      <c r="LA762" s="4"/>
      <c r="LB762" s="4"/>
      <c r="LC762" s="4"/>
      <c r="LD762" s="4"/>
      <c r="LE762" s="4"/>
      <c r="LF762" s="4"/>
      <c r="LG762" s="4"/>
      <c r="LH762" s="4"/>
      <c r="LI762" s="4"/>
      <c r="LJ762" s="4"/>
      <c r="LK762" s="4"/>
      <c r="LL762" s="4"/>
      <c r="LM762" s="4"/>
      <c r="LN762" s="4"/>
      <c r="LO762" s="4"/>
      <c r="LP762" s="4"/>
      <c r="LQ762" s="4"/>
      <c r="LR762" s="4"/>
      <c r="LS762" s="4"/>
      <c r="LT762" s="4"/>
      <c r="LU762" s="4"/>
      <c r="LV762" s="4"/>
      <c r="LW762" s="4"/>
      <c r="LX762" s="4"/>
      <c r="LY762" s="4"/>
      <c r="LZ762" s="4"/>
      <c r="MA762" s="4"/>
      <c r="MB762" s="4"/>
      <c r="MC762" s="4"/>
      <c r="MD762" s="4"/>
      <c r="ME762" s="4"/>
      <c r="MF762" s="4"/>
      <c r="MG762" s="4"/>
      <c r="MH762" s="4"/>
      <c r="MI762" s="4"/>
      <c r="MJ762" s="4"/>
      <c r="MK762" s="4"/>
      <c r="ML762" s="4"/>
      <c r="MM762" s="4"/>
      <c r="MN762" s="4"/>
      <c r="MO762" s="4"/>
      <c r="MP762" s="4"/>
      <c r="MQ762" s="4"/>
      <c r="MR762" s="4"/>
      <c r="MS762" s="4"/>
      <c r="MT762" s="4"/>
      <c r="MU762" s="4"/>
      <c r="MV762" s="4"/>
      <c r="MW762" s="4"/>
      <c r="MX762" s="4"/>
      <c r="MY762" s="4"/>
      <c r="MZ762" s="4"/>
      <c r="NA762" s="4"/>
      <c r="NB762" s="4"/>
      <c r="NC762" s="4"/>
      <c r="ND762" s="4"/>
      <c r="NE762" s="4"/>
      <c r="NF762" s="4"/>
      <c r="NG762" s="4"/>
      <c r="NH762" s="4"/>
      <c r="NI762" s="4"/>
      <c r="NJ762" s="4"/>
      <c r="NK762" s="4"/>
      <c r="NL762" s="4"/>
      <c r="NM762" s="4"/>
      <c r="NN762" s="4"/>
      <c r="NO762" s="4"/>
      <c r="NP762" s="4"/>
      <c r="NQ762" s="4"/>
      <c r="NR762" s="4"/>
      <c r="NS762" s="4"/>
      <c r="NT762" s="4"/>
      <c r="NU762" s="4"/>
      <c r="NV762" s="4"/>
      <c r="NW762" s="4"/>
      <c r="NX762" s="4"/>
      <c r="NY762" s="4"/>
      <c r="NZ762" s="4"/>
      <c r="OA762" s="4"/>
      <c r="OB762" s="4"/>
      <c r="OC762" s="4"/>
      <c r="OD762" s="4"/>
      <c r="OE762" s="4"/>
      <c r="OF762" s="4"/>
      <c r="OG762" s="4"/>
      <c r="OH762" s="4"/>
      <c r="OI762" s="4"/>
      <c r="OJ762" s="4"/>
      <c r="OK762" s="4"/>
      <c r="OL762" s="4"/>
      <c r="OM762" s="4"/>
      <c r="ON762" s="4"/>
      <c r="OO762" s="4"/>
      <c r="OP762" s="4"/>
      <c r="OQ762" s="4"/>
      <c r="OR762" s="4"/>
      <c r="OS762" s="4"/>
      <c r="OT762" s="4"/>
      <c r="OU762" s="4"/>
      <c r="OV762" s="4"/>
      <c r="OW762" s="4"/>
      <c r="OX762" s="4"/>
      <c r="OY762" s="4"/>
      <c r="OZ762" s="4"/>
      <c r="PA762" s="4"/>
      <c r="PB762" s="4"/>
      <c r="PC762" s="4"/>
      <c r="PD762" s="4"/>
      <c r="PE762" s="4"/>
      <c r="PF762" s="4"/>
      <c r="PG762" s="4"/>
      <c r="PH762" s="4"/>
      <c r="PI762" s="4"/>
      <c r="PJ762" s="4"/>
      <c r="PK762" s="4"/>
      <c r="PL762" s="4"/>
      <c r="PM762" s="4"/>
      <c r="PN762" s="4"/>
      <c r="PO762" s="4"/>
      <c r="PP762" s="4"/>
      <c r="PQ762" s="4"/>
      <c r="PR762" s="4"/>
      <c r="PS762" s="4"/>
      <c r="PT762" s="4"/>
      <c r="PU762" s="4"/>
      <c r="PV762" s="4"/>
      <c r="PW762" s="4"/>
      <c r="PX762" s="4"/>
      <c r="PY762" s="4"/>
      <c r="PZ762" s="4"/>
      <c r="QA762" s="4"/>
      <c r="QB762" s="4"/>
      <c r="QC762" s="4"/>
      <c r="QD762" s="4"/>
      <c r="QE762" s="4"/>
      <c r="QF762" s="4"/>
      <c r="QG762" s="4"/>
      <c r="QH762" s="4"/>
      <c r="QI762" s="4"/>
      <c r="QJ762" s="4"/>
      <c r="QK762" s="4"/>
      <c r="QL762" s="4"/>
      <c r="QM762" s="4"/>
      <c r="QN762" s="4"/>
      <c r="QO762" s="4"/>
      <c r="QP762" s="4"/>
      <c r="QQ762" s="4"/>
      <c r="QR762" s="4"/>
      <c r="QS762" s="4"/>
      <c r="QT762" s="4"/>
      <c r="QU762" s="4"/>
      <c r="QV762" s="4"/>
      <c r="QW762" s="4"/>
      <c r="QX762" s="4"/>
      <c r="QY762" s="4"/>
      <c r="QZ762" s="4"/>
      <c r="RA762" s="4"/>
      <c r="RB762" s="4"/>
      <c r="RC762" s="4"/>
      <c r="RD762" s="4"/>
      <c r="RE762" s="4"/>
      <c r="RF762" s="4"/>
      <c r="RG762" s="4"/>
      <c r="RH762" s="4"/>
      <c r="RI762" s="4"/>
      <c r="RJ762" s="4"/>
      <c r="RK762" s="4"/>
      <c r="RL762" s="4"/>
      <c r="RM762" s="4"/>
      <c r="RN762" s="4"/>
      <c r="RO762" s="4"/>
      <c r="RP762" s="4"/>
      <c r="RQ762" s="4"/>
      <c r="RR762" s="4"/>
      <c r="RS762" s="4"/>
      <c r="RT762" s="4"/>
      <c r="RU762" s="4"/>
      <c r="RV762" s="4"/>
    </row>
    <row r="763" spans="4:490" x14ac:dyDescent="0.25">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c r="JX763" s="4"/>
      <c r="JY763" s="4"/>
      <c r="JZ763" s="4"/>
      <c r="KA763" s="4"/>
      <c r="KB763" s="4"/>
      <c r="KC763" s="4"/>
      <c r="KD763" s="4"/>
      <c r="KE763" s="4"/>
      <c r="KF763" s="4"/>
      <c r="KG763" s="4"/>
      <c r="KH763" s="4"/>
      <c r="KI763" s="4"/>
      <c r="KJ763" s="4"/>
      <c r="KK763" s="4"/>
      <c r="KL763" s="4"/>
      <c r="KM763" s="4"/>
      <c r="KN763" s="4"/>
      <c r="KO763" s="4"/>
      <c r="KP763" s="4"/>
      <c r="KQ763" s="4"/>
      <c r="KR763" s="4"/>
      <c r="KS763" s="4"/>
      <c r="KT763" s="4"/>
      <c r="KU763" s="4"/>
      <c r="KV763" s="4"/>
      <c r="KW763" s="4"/>
      <c r="KX763" s="4"/>
      <c r="KY763" s="4"/>
      <c r="KZ763" s="4"/>
      <c r="LA763" s="4"/>
      <c r="LB763" s="4"/>
      <c r="LC763" s="4"/>
      <c r="LD763" s="4"/>
      <c r="LE763" s="4"/>
      <c r="LF763" s="4"/>
      <c r="LG763" s="4"/>
      <c r="LH763" s="4"/>
      <c r="LI763" s="4"/>
      <c r="LJ763" s="4"/>
      <c r="LK763" s="4"/>
      <c r="LL763" s="4"/>
      <c r="LM763" s="4"/>
      <c r="LN763" s="4"/>
      <c r="LO763" s="4"/>
      <c r="LP763" s="4"/>
      <c r="LQ763" s="4"/>
      <c r="LR763" s="4"/>
      <c r="LS763" s="4"/>
      <c r="LT763" s="4"/>
      <c r="LU763" s="4"/>
      <c r="LV763" s="4"/>
      <c r="LW763" s="4"/>
      <c r="LX763" s="4"/>
      <c r="LY763" s="4"/>
      <c r="LZ763" s="4"/>
      <c r="MA763" s="4"/>
      <c r="MB763" s="4"/>
      <c r="MC763" s="4"/>
      <c r="MD763" s="4"/>
      <c r="ME763" s="4"/>
      <c r="MF763" s="4"/>
      <c r="MG763" s="4"/>
      <c r="MH763" s="4"/>
      <c r="MI763" s="4"/>
      <c r="MJ763" s="4"/>
      <c r="MK763" s="4"/>
      <c r="ML763" s="4"/>
      <c r="MM763" s="4"/>
      <c r="MN763" s="4"/>
      <c r="MO763" s="4"/>
      <c r="MP763" s="4"/>
      <c r="MQ763" s="4"/>
      <c r="MR763" s="4"/>
      <c r="MS763" s="4"/>
      <c r="MT763" s="4"/>
      <c r="MU763" s="4"/>
      <c r="MV763" s="4"/>
      <c r="MW763" s="4"/>
      <c r="MX763" s="4"/>
      <c r="MY763" s="4"/>
      <c r="MZ763" s="4"/>
      <c r="NA763" s="4"/>
      <c r="NB763" s="4"/>
      <c r="NC763" s="4"/>
      <c r="ND763" s="4"/>
      <c r="NE763" s="4"/>
      <c r="NF763" s="4"/>
      <c r="NG763" s="4"/>
      <c r="NH763" s="4"/>
      <c r="NI763" s="4"/>
      <c r="NJ763" s="4"/>
      <c r="NK763" s="4"/>
      <c r="NL763" s="4"/>
      <c r="NM763" s="4"/>
      <c r="NN763" s="4"/>
      <c r="NO763" s="4"/>
      <c r="NP763" s="4"/>
      <c r="NQ763" s="4"/>
      <c r="NR763" s="4"/>
      <c r="NS763" s="4"/>
      <c r="NT763" s="4"/>
      <c r="NU763" s="4"/>
      <c r="NV763" s="4"/>
      <c r="NW763" s="4"/>
      <c r="NX763" s="4"/>
      <c r="NY763" s="4"/>
      <c r="NZ763" s="4"/>
      <c r="OA763" s="4"/>
      <c r="OB763" s="4"/>
      <c r="OC763" s="4"/>
      <c r="OD763" s="4"/>
      <c r="OE763" s="4"/>
      <c r="OF763" s="4"/>
      <c r="OG763" s="4"/>
      <c r="OH763" s="4"/>
      <c r="OI763" s="4"/>
      <c r="OJ763" s="4"/>
      <c r="OK763" s="4"/>
      <c r="OL763" s="4"/>
      <c r="OM763" s="4"/>
      <c r="ON763" s="4"/>
      <c r="OO763" s="4"/>
      <c r="OP763" s="4"/>
      <c r="OQ763" s="4"/>
      <c r="OR763" s="4"/>
      <c r="OS763" s="4"/>
      <c r="OT763" s="4"/>
      <c r="OU763" s="4"/>
      <c r="OV763" s="4"/>
      <c r="OW763" s="4"/>
      <c r="OX763" s="4"/>
      <c r="OY763" s="4"/>
      <c r="OZ763" s="4"/>
      <c r="PA763" s="4"/>
      <c r="PB763" s="4"/>
      <c r="PC763" s="4"/>
      <c r="PD763" s="4"/>
      <c r="PE763" s="4"/>
      <c r="PF763" s="4"/>
      <c r="PG763" s="4"/>
      <c r="PH763" s="4"/>
      <c r="PI763" s="4"/>
      <c r="PJ763" s="4"/>
      <c r="PK763" s="4"/>
      <c r="PL763" s="4"/>
      <c r="PM763" s="4"/>
      <c r="PN763" s="4"/>
      <c r="PO763" s="4"/>
      <c r="PP763" s="4"/>
      <c r="PQ763" s="4"/>
      <c r="PR763" s="4"/>
      <c r="PS763" s="4"/>
      <c r="PT763" s="4"/>
      <c r="PU763" s="4"/>
      <c r="PV763" s="4"/>
      <c r="PW763" s="4"/>
      <c r="PX763" s="4"/>
      <c r="PY763" s="4"/>
      <c r="PZ763" s="4"/>
      <c r="QA763" s="4"/>
      <c r="QB763" s="4"/>
      <c r="QC763" s="4"/>
      <c r="QD763" s="4"/>
      <c r="QE763" s="4"/>
      <c r="QF763" s="4"/>
      <c r="QG763" s="4"/>
      <c r="QH763" s="4"/>
      <c r="QI763" s="4"/>
      <c r="QJ763" s="4"/>
      <c r="QK763" s="4"/>
      <c r="QL763" s="4"/>
      <c r="QM763" s="4"/>
      <c r="QN763" s="4"/>
      <c r="QO763" s="4"/>
      <c r="QP763" s="4"/>
      <c r="QQ763" s="4"/>
      <c r="QR763" s="4"/>
      <c r="QS763" s="4"/>
      <c r="QT763" s="4"/>
      <c r="QU763" s="4"/>
      <c r="QV763" s="4"/>
      <c r="QW763" s="4"/>
      <c r="QX763" s="4"/>
      <c r="QY763" s="4"/>
      <c r="QZ763" s="4"/>
      <c r="RA763" s="4"/>
      <c r="RB763" s="4"/>
      <c r="RC763" s="4"/>
      <c r="RD763" s="4"/>
      <c r="RE763" s="4"/>
      <c r="RF763" s="4"/>
      <c r="RG763" s="4"/>
      <c r="RH763" s="4"/>
      <c r="RI763" s="4"/>
      <c r="RJ763" s="4"/>
      <c r="RK763" s="4"/>
      <c r="RL763" s="4"/>
      <c r="RM763" s="4"/>
      <c r="RN763" s="4"/>
      <c r="RO763" s="4"/>
      <c r="RP763" s="4"/>
      <c r="RQ763" s="4"/>
      <c r="RR763" s="4"/>
      <c r="RS763" s="4"/>
      <c r="RT763" s="4"/>
      <c r="RU763" s="4"/>
      <c r="RV763" s="4"/>
    </row>
    <row r="764" spans="4:490" x14ac:dyDescent="0.25">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c r="JX764" s="4"/>
      <c r="JY764" s="4"/>
      <c r="JZ764" s="4"/>
      <c r="KA764" s="4"/>
      <c r="KB764" s="4"/>
      <c r="KC764" s="4"/>
      <c r="KD764" s="4"/>
      <c r="KE764" s="4"/>
      <c r="KF764" s="4"/>
      <c r="KG764" s="4"/>
      <c r="KH764" s="4"/>
      <c r="KI764" s="4"/>
      <c r="KJ764" s="4"/>
      <c r="KK764" s="4"/>
      <c r="KL764" s="4"/>
      <c r="KM764" s="4"/>
      <c r="KN764" s="4"/>
      <c r="KO764" s="4"/>
      <c r="KP764" s="4"/>
      <c r="KQ764" s="4"/>
      <c r="KR764" s="4"/>
      <c r="KS764" s="4"/>
      <c r="KT764" s="4"/>
      <c r="KU764" s="4"/>
      <c r="KV764" s="4"/>
      <c r="KW764" s="4"/>
      <c r="KX764" s="4"/>
      <c r="KY764" s="4"/>
      <c r="KZ764" s="4"/>
      <c r="LA764" s="4"/>
      <c r="LB764" s="4"/>
      <c r="LC764" s="4"/>
      <c r="LD764" s="4"/>
      <c r="LE764" s="4"/>
      <c r="LF764" s="4"/>
      <c r="LG764" s="4"/>
      <c r="LH764" s="4"/>
      <c r="LI764" s="4"/>
      <c r="LJ764" s="4"/>
      <c r="LK764" s="4"/>
      <c r="LL764" s="4"/>
      <c r="LM764" s="4"/>
      <c r="LN764" s="4"/>
      <c r="LO764" s="4"/>
      <c r="LP764" s="4"/>
      <c r="LQ764" s="4"/>
      <c r="LR764" s="4"/>
      <c r="LS764" s="4"/>
      <c r="LT764" s="4"/>
      <c r="LU764" s="4"/>
      <c r="LV764" s="4"/>
      <c r="LW764" s="4"/>
      <c r="LX764" s="4"/>
      <c r="LY764" s="4"/>
      <c r="LZ764" s="4"/>
      <c r="MA764" s="4"/>
      <c r="MB764" s="4"/>
      <c r="MC764" s="4"/>
      <c r="MD764" s="4"/>
      <c r="ME764" s="4"/>
      <c r="MF764" s="4"/>
      <c r="MG764" s="4"/>
      <c r="MH764" s="4"/>
      <c r="MI764" s="4"/>
      <c r="MJ764" s="4"/>
      <c r="MK764" s="4"/>
      <c r="ML764" s="4"/>
      <c r="MM764" s="4"/>
      <c r="MN764" s="4"/>
      <c r="MO764" s="4"/>
      <c r="MP764" s="4"/>
      <c r="MQ764" s="4"/>
      <c r="MR764" s="4"/>
      <c r="MS764" s="4"/>
      <c r="MT764" s="4"/>
      <c r="MU764" s="4"/>
      <c r="MV764" s="4"/>
      <c r="MW764" s="4"/>
      <c r="MX764" s="4"/>
      <c r="MY764" s="4"/>
      <c r="MZ764" s="4"/>
      <c r="NA764" s="4"/>
      <c r="NB764" s="4"/>
      <c r="NC764" s="4"/>
      <c r="ND764" s="4"/>
      <c r="NE764" s="4"/>
      <c r="NF764" s="4"/>
      <c r="NG764" s="4"/>
      <c r="NH764" s="4"/>
      <c r="NI764" s="4"/>
      <c r="NJ764" s="4"/>
      <c r="NK764" s="4"/>
      <c r="NL764" s="4"/>
      <c r="NM764" s="4"/>
      <c r="NN764" s="4"/>
      <c r="NO764" s="4"/>
      <c r="NP764" s="4"/>
      <c r="NQ764" s="4"/>
      <c r="NR764" s="4"/>
      <c r="NS764" s="4"/>
      <c r="NT764" s="4"/>
      <c r="NU764" s="4"/>
      <c r="NV764" s="4"/>
      <c r="NW764" s="4"/>
      <c r="NX764" s="4"/>
      <c r="NY764" s="4"/>
      <c r="NZ764" s="4"/>
      <c r="OA764" s="4"/>
      <c r="OB764" s="4"/>
      <c r="OC764" s="4"/>
      <c r="OD764" s="4"/>
      <c r="OE764" s="4"/>
      <c r="OF764" s="4"/>
      <c r="OG764" s="4"/>
      <c r="OH764" s="4"/>
      <c r="OI764" s="4"/>
      <c r="OJ764" s="4"/>
      <c r="OK764" s="4"/>
      <c r="OL764" s="4"/>
      <c r="OM764" s="4"/>
      <c r="ON764" s="4"/>
      <c r="OO764" s="4"/>
      <c r="OP764" s="4"/>
      <c r="OQ764" s="4"/>
      <c r="OR764" s="4"/>
      <c r="OS764" s="4"/>
      <c r="OT764" s="4"/>
      <c r="OU764" s="4"/>
      <c r="OV764" s="4"/>
      <c r="OW764" s="4"/>
      <c r="OX764" s="4"/>
      <c r="OY764" s="4"/>
      <c r="OZ764" s="4"/>
      <c r="PA764" s="4"/>
      <c r="PB764" s="4"/>
      <c r="PC764" s="4"/>
      <c r="PD764" s="4"/>
      <c r="PE764" s="4"/>
      <c r="PF764" s="4"/>
      <c r="PG764" s="4"/>
      <c r="PH764" s="4"/>
      <c r="PI764" s="4"/>
      <c r="PJ764" s="4"/>
      <c r="PK764" s="4"/>
      <c r="PL764" s="4"/>
      <c r="PM764" s="4"/>
      <c r="PN764" s="4"/>
      <c r="PO764" s="4"/>
      <c r="PP764" s="4"/>
      <c r="PQ764" s="4"/>
      <c r="PR764" s="4"/>
      <c r="PS764" s="4"/>
      <c r="PT764" s="4"/>
      <c r="PU764" s="4"/>
      <c r="PV764" s="4"/>
      <c r="PW764" s="4"/>
      <c r="PX764" s="4"/>
      <c r="PY764" s="4"/>
      <c r="PZ764" s="4"/>
      <c r="QA764" s="4"/>
      <c r="QB764" s="4"/>
      <c r="QC764" s="4"/>
      <c r="QD764" s="4"/>
      <c r="QE764" s="4"/>
      <c r="QF764" s="4"/>
      <c r="QG764" s="4"/>
      <c r="QH764" s="4"/>
      <c r="QI764" s="4"/>
      <c r="QJ764" s="4"/>
      <c r="QK764" s="4"/>
      <c r="QL764" s="4"/>
      <c r="QM764" s="4"/>
      <c r="QN764" s="4"/>
      <c r="QO764" s="4"/>
      <c r="QP764" s="4"/>
      <c r="QQ764" s="4"/>
      <c r="QR764" s="4"/>
      <c r="QS764" s="4"/>
      <c r="QT764" s="4"/>
      <c r="QU764" s="4"/>
      <c r="QV764" s="4"/>
      <c r="QW764" s="4"/>
      <c r="QX764" s="4"/>
      <c r="QY764" s="4"/>
      <c r="QZ764" s="4"/>
      <c r="RA764" s="4"/>
      <c r="RB764" s="4"/>
      <c r="RC764" s="4"/>
      <c r="RD764" s="4"/>
      <c r="RE764" s="4"/>
      <c r="RF764" s="4"/>
      <c r="RG764" s="4"/>
      <c r="RH764" s="4"/>
      <c r="RI764" s="4"/>
      <c r="RJ764" s="4"/>
      <c r="RK764" s="4"/>
      <c r="RL764" s="4"/>
      <c r="RM764" s="4"/>
      <c r="RN764" s="4"/>
      <c r="RO764" s="4"/>
      <c r="RP764" s="4"/>
      <c r="RQ764" s="4"/>
      <c r="RR764" s="4"/>
      <c r="RS764" s="4"/>
      <c r="RT764" s="4"/>
      <c r="RU764" s="4"/>
      <c r="RV764" s="4"/>
    </row>
    <row r="765" spans="4:490" x14ac:dyDescent="0.25">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c r="JX765" s="4"/>
      <c r="JY765" s="4"/>
      <c r="JZ765" s="4"/>
      <c r="KA765" s="4"/>
      <c r="KB765" s="4"/>
      <c r="KC765" s="4"/>
      <c r="KD765" s="4"/>
      <c r="KE765" s="4"/>
      <c r="KF765" s="4"/>
      <c r="KG765" s="4"/>
      <c r="KH765" s="4"/>
      <c r="KI765" s="4"/>
      <c r="KJ765" s="4"/>
      <c r="KK765" s="4"/>
      <c r="KL765" s="4"/>
      <c r="KM765" s="4"/>
      <c r="KN765" s="4"/>
      <c r="KO765" s="4"/>
      <c r="KP765" s="4"/>
      <c r="KQ765" s="4"/>
      <c r="KR765" s="4"/>
      <c r="KS765" s="4"/>
      <c r="KT765" s="4"/>
      <c r="KU765" s="4"/>
      <c r="KV765" s="4"/>
      <c r="KW765" s="4"/>
      <c r="KX765" s="4"/>
      <c r="KY765" s="4"/>
      <c r="KZ765" s="4"/>
      <c r="LA765" s="4"/>
      <c r="LB765" s="4"/>
      <c r="LC765" s="4"/>
      <c r="LD765" s="4"/>
      <c r="LE765" s="4"/>
      <c r="LF765" s="4"/>
      <c r="LG765" s="4"/>
      <c r="LH765" s="4"/>
      <c r="LI765" s="4"/>
      <c r="LJ765" s="4"/>
      <c r="LK765" s="4"/>
      <c r="LL765" s="4"/>
      <c r="LM765" s="4"/>
      <c r="LN765" s="4"/>
      <c r="LO765" s="4"/>
      <c r="LP765" s="4"/>
      <c r="LQ765" s="4"/>
      <c r="LR765" s="4"/>
      <c r="LS765" s="4"/>
      <c r="LT765" s="4"/>
      <c r="LU765" s="4"/>
      <c r="LV765" s="4"/>
      <c r="LW765" s="4"/>
      <c r="LX765" s="4"/>
      <c r="LY765" s="4"/>
      <c r="LZ765" s="4"/>
      <c r="MA765" s="4"/>
      <c r="MB765" s="4"/>
      <c r="MC765" s="4"/>
      <c r="MD765" s="4"/>
      <c r="ME765" s="4"/>
      <c r="MF765" s="4"/>
      <c r="MG765" s="4"/>
      <c r="MH765" s="4"/>
      <c r="MI765" s="4"/>
      <c r="MJ765" s="4"/>
      <c r="MK765" s="4"/>
      <c r="ML765" s="4"/>
      <c r="MM765" s="4"/>
      <c r="MN765" s="4"/>
      <c r="MO765" s="4"/>
      <c r="MP765" s="4"/>
      <c r="MQ765" s="4"/>
      <c r="MR765" s="4"/>
      <c r="MS765" s="4"/>
      <c r="MT765" s="4"/>
      <c r="MU765" s="4"/>
      <c r="MV765" s="4"/>
      <c r="MW765" s="4"/>
      <c r="MX765" s="4"/>
      <c r="MY765" s="4"/>
      <c r="MZ765" s="4"/>
      <c r="NA765" s="4"/>
      <c r="NB765" s="4"/>
      <c r="NC765" s="4"/>
      <c r="ND765" s="4"/>
      <c r="NE765" s="4"/>
      <c r="NF765" s="4"/>
      <c r="NG765" s="4"/>
      <c r="NH765" s="4"/>
      <c r="NI765" s="4"/>
      <c r="NJ765" s="4"/>
      <c r="NK765" s="4"/>
      <c r="NL765" s="4"/>
      <c r="NM765" s="4"/>
      <c r="NN765" s="4"/>
      <c r="NO765" s="4"/>
      <c r="NP765" s="4"/>
      <c r="NQ765" s="4"/>
      <c r="NR765" s="4"/>
      <c r="NS765" s="4"/>
      <c r="NT765" s="4"/>
      <c r="NU765" s="4"/>
      <c r="NV765" s="4"/>
      <c r="NW765" s="4"/>
      <c r="NX765" s="4"/>
      <c r="NY765" s="4"/>
      <c r="NZ765" s="4"/>
      <c r="OA765" s="4"/>
      <c r="OB765" s="4"/>
      <c r="OC765" s="4"/>
      <c r="OD765" s="4"/>
      <c r="OE765" s="4"/>
      <c r="OF765" s="4"/>
      <c r="OG765" s="4"/>
      <c r="OH765" s="4"/>
      <c r="OI765" s="4"/>
      <c r="OJ765" s="4"/>
      <c r="OK765" s="4"/>
      <c r="OL765" s="4"/>
      <c r="OM765" s="4"/>
      <c r="ON765" s="4"/>
      <c r="OO765" s="4"/>
      <c r="OP765" s="4"/>
      <c r="OQ765" s="4"/>
      <c r="OR765" s="4"/>
      <c r="OS765" s="4"/>
      <c r="OT765" s="4"/>
      <c r="OU765" s="4"/>
      <c r="OV765" s="4"/>
      <c r="OW765" s="4"/>
      <c r="OX765" s="4"/>
      <c r="OY765" s="4"/>
      <c r="OZ765" s="4"/>
      <c r="PA765" s="4"/>
      <c r="PB765" s="4"/>
      <c r="PC765" s="4"/>
      <c r="PD765" s="4"/>
      <c r="PE765" s="4"/>
      <c r="PF765" s="4"/>
      <c r="PG765" s="4"/>
      <c r="PH765" s="4"/>
      <c r="PI765" s="4"/>
      <c r="PJ765" s="4"/>
      <c r="PK765" s="4"/>
      <c r="PL765" s="4"/>
      <c r="PM765" s="4"/>
      <c r="PN765" s="4"/>
      <c r="PO765" s="4"/>
      <c r="PP765" s="4"/>
      <c r="PQ765" s="4"/>
      <c r="PR765" s="4"/>
      <c r="PS765" s="4"/>
      <c r="PT765" s="4"/>
      <c r="PU765" s="4"/>
      <c r="PV765" s="4"/>
      <c r="PW765" s="4"/>
      <c r="PX765" s="4"/>
      <c r="PY765" s="4"/>
      <c r="PZ765" s="4"/>
      <c r="QA765" s="4"/>
      <c r="QB765" s="4"/>
      <c r="QC765" s="4"/>
      <c r="QD765" s="4"/>
      <c r="QE765" s="4"/>
      <c r="QF765" s="4"/>
      <c r="QG765" s="4"/>
      <c r="QH765" s="4"/>
      <c r="QI765" s="4"/>
      <c r="QJ765" s="4"/>
      <c r="QK765" s="4"/>
      <c r="QL765" s="4"/>
      <c r="QM765" s="4"/>
      <c r="QN765" s="4"/>
      <c r="QO765" s="4"/>
      <c r="QP765" s="4"/>
      <c r="QQ765" s="4"/>
      <c r="QR765" s="4"/>
      <c r="QS765" s="4"/>
      <c r="QT765" s="4"/>
      <c r="QU765" s="4"/>
      <c r="QV765" s="4"/>
      <c r="QW765" s="4"/>
      <c r="QX765" s="4"/>
      <c r="QY765" s="4"/>
      <c r="QZ765" s="4"/>
      <c r="RA765" s="4"/>
      <c r="RB765" s="4"/>
      <c r="RC765" s="4"/>
      <c r="RD765" s="4"/>
      <c r="RE765" s="4"/>
      <c r="RF765" s="4"/>
      <c r="RG765" s="4"/>
      <c r="RH765" s="4"/>
      <c r="RI765" s="4"/>
      <c r="RJ765" s="4"/>
      <c r="RK765" s="4"/>
      <c r="RL765" s="4"/>
      <c r="RM765" s="4"/>
      <c r="RN765" s="4"/>
      <c r="RO765" s="4"/>
      <c r="RP765" s="4"/>
      <c r="RQ765" s="4"/>
      <c r="RR765" s="4"/>
      <c r="RS765" s="4"/>
      <c r="RT765" s="4"/>
      <c r="RU765" s="4"/>
      <c r="RV765" s="4"/>
    </row>
    <row r="766" spans="4:490" x14ac:dyDescent="0.25">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c r="JX766" s="4"/>
      <c r="JY766" s="4"/>
      <c r="JZ766" s="4"/>
      <c r="KA766" s="4"/>
      <c r="KB766" s="4"/>
      <c r="KC766" s="4"/>
      <c r="KD766" s="4"/>
      <c r="KE766" s="4"/>
      <c r="KF766" s="4"/>
      <c r="KG766" s="4"/>
      <c r="KH766" s="4"/>
      <c r="KI766" s="4"/>
      <c r="KJ766" s="4"/>
      <c r="KK766" s="4"/>
      <c r="KL766" s="4"/>
      <c r="KM766" s="4"/>
      <c r="KN766" s="4"/>
      <c r="KO766" s="4"/>
      <c r="KP766" s="4"/>
      <c r="KQ766" s="4"/>
      <c r="KR766" s="4"/>
      <c r="KS766" s="4"/>
      <c r="KT766" s="4"/>
      <c r="KU766" s="4"/>
      <c r="KV766" s="4"/>
      <c r="KW766" s="4"/>
      <c r="KX766" s="4"/>
      <c r="KY766" s="4"/>
      <c r="KZ766" s="4"/>
      <c r="LA766" s="4"/>
      <c r="LB766" s="4"/>
      <c r="LC766" s="4"/>
      <c r="LD766" s="4"/>
      <c r="LE766" s="4"/>
      <c r="LF766" s="4"/>
      <c r="LG766" s="4"/>
      <c r="LH766" s="4"/>
      <c r="LI766" s="4"/>
      <c r="LJ766" s="4"/>
      <c r="LK766" s="4"/>
      <c r="LL766" s="4"/>
      <c r="LM766" s="4"/>
      <c r="LN766" s="4"/>
      <c r="LO766" s="4"/>
      <c r="LP766" s="4"/>
      <c r="LQ766" s="4"/>
      <c r="LR766" s="4"/>
      <c r="LS766" s="4"/>
      <c r="LT766" s="4"/>
      <c r="LU766" s="4"/>
      <c r="LV766" s="4"/>
      <c r="LW766" s="4"/>
      <c r="LX766" s="4"/>
      <c r="LY766" s="4"/>
      <c r="LZ766" s="4"/>
      <c r="MA766" s="4"/>
      <c r="MB766" s="4"/>
      <c r="MC766" s="4"/>
      <c r="MD766" s="4"/>
      <c r="ME766" s="4"/>
      <c r="MF766" s="4"/>
      <c r="MG766" s="4"/>
      <c r="MH766" s="4"/>
      <c r="MI766" s="4"/>
      <c r="MJ766" s="4"/>
      <c r="MK766" s="4"/>
      <c r="ML766" s="4"/>
      <c r="MM766" s="4"/>
      <c r="MN766" s="4"/>
      <c r="MO766" s="4"/>
      <c r="MP766" s="4"/>
      <c r="MQ766" s="4"/>
      <c r="MR766" s="4"/>
      <c r="MS766" s="4"/>
      <c r="MT766" s="4"/>
      <c r="MU766" s="4"/>
      <c r="MV766" s="4"/>
      <c r="MW766" s="4"/>
      <c r="MX766" s="4"/>
      <c r="MY766" s="4"/>
      <c r="MZ766" s="4"/>
      <c r="NA766" s="4"/>
      <c r="NB766" s="4"/>
      <c r="NC766" s="4"/>
      <c r="ND766" s="4"/>
      <c r="NE766" s="4"/>
      <c r="NF766" s="4"/>
      <c r="NG766" s="4"/>
      <c r="NH766" s="4"/>
      <c r="NI766" s="4"/>
      <c r="NJ766" s="4"/>
      <c r="NK766" s="4"/>
      <c r="NL766" s="4"/>
      <c r="NM766" s="4"/>
      <c r="NN766" s="4"/>
      <c r="NO766" s="4"/>
      <c r="NP766" s="4"/>
      <c r="NQ766" s="4"/>
      <c r="NR766" s="4"/>
      <c r="NS766" s="4"/>
      <c r="NT766" s="4"/>
      <c r="NU766" s="4"/>
      <c r="NV766" s="4"/>
      <c r="NW766" s="4"/>
      <c r="NX766" s="4"/>
      <c r="NY766" s="4"/>
      <c r="NZ766" s="4"/>
      <c r="OA766" s="4"/>
      <c r="OB766" s="4"/>
      <c r="OC766" s="4"/>
      <c r="OD766" s="4"/>
      <c r="OE766" s="4"/>
      <c r="OF766" s="4"/>
      <c r="OG766" s="4"/>
      <c r="OH766" s="4"/>
      <c r="OI766" s="4"/>
      <c r="OJ766" s="4"/>
      <c r="OK766" s="4"/>
      <c r="OL766" s="4"/>
      <c r="OM766" s="4"/>
      <c r="ON766" s="4"/>
      <c r="OO766" s="4"/>
      <c r="OP766" s="4"/>
      <c r="OQ766" s="4"/>
      <c r="OR766" s="4"/>
      <c r="OS766" s="4"/>
      <c r="OT766" s="4"/>
      <c r="OU766" s="4"/>
      <c r="OV766" s="4"/>
      <c r="OW766" s="4"/>
      <c r="OX766" s="4"/>
      <c r="OY766" s="4"/>
      <c r="OZ766" s="4"/>
      <c r="PA766" s="4"/>
      <c r="PB766" s="4"/>
      <c r="PC766" s="4"/>
      <c r="PD766" s="4"/>
      <c r="PE766" s="4"/>
      <c r="PF766" s="4"/>
      <c r="PG766" s="4"/>
      <c r="PH766" s="4"/>
      <c r="PI766" s="4"/>
      <c r="PJ766" s="4"/>
      <c r="PK766" s="4"/>
      <c r="PL766" s="4"/>
      <c r="PM766" s="4"/>
      <c r="PN766" s="4"/>
      <c r="PO766" s="4"/>
      <c r="PP766" s="4"/>
      <c r="PQ766" s="4"/>
      <c r="PR766" s="4"/>
      <c r="PS766" s="4"/>
      <c r="PT766" s="4"/>
      <c r="PU766" s="4"/>
      <c r="PV766" s="4"/>
      <c r="PW766" s="4"/>
      <c r="PX766" s="4"/>
      <c r="PY766" s="4"/>
      <c r="PZ766" s="4"/>
      <c r="QA766" s="4"/>
      <c r="QB766" s="4"/>
      <c r="QC766" s="4"/>
      <c r="QD766" s="4"/>
      <c r="QE766" s="4"/>
      <c r="QF766" s="4"/>
      <c r="QG766" s="4"/>
      <c r="QH766" s="4"/>
      <c r="QI766" s="4"/>
      <c r="QJ766" s="4"/>
      <c r="QK766" s="4"/>
      <c r="QL766" s="4"/>
      <c r="QM766" s="4"/>
      <c r="QN766" s="4"/>
      <c r="QO766" s="4"/>
      <c r="QP766" s="4"/>
      <c r="QQ766" s="4"/>
      <c r="QR766" s="4"/>
      <c r="QS766" s="4"/>
      <c r="QT766" s="4"/>
      <c r="QU766" s="4"/>
      <c r="QV766" s="4"/>
      <c r="QW766" s="4"/>
      <c r="QX766" s="4"/>
      <c r="QY766" s="4"/>
      <c r="QZ766" s="4"/>
      <c r="RA766" s="4"/>
      <c r="RB766" s="4"/>
      <c r="RC766" s="4"/>
      <c r="RD766" s="4"/>
      <c r="RE766" s="4"/>
      <c r="RF766" s="4"/>
      <c r="RG766" s="4"/>
      <c r="RH766" s="4"/>
      <c r="RI766" s="4"/>
      <c r="RJ766" s="4"/>
      <c r="RK766" s="4"/>
      <c r="RL766" s="4"/>
      <c r="RM766" s="4"/>
      <c r="RN766" s="4"/>
      <c r="RO766" s="4"/>
      <c r="RP766" s="4"/>
      <c r="RQ766" s="4"/>
      <c r="RR766" s="4"/>
      <c r="RS766" s="4"/>
      <c r="RT766" s="4"/>
      <c r="RU766" s="4"/>
      <c r="RV766" s="4"/>
    </row>
    <row r="767" spans="4:490" x14ac:dyDescent="0.25">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c r="JX767" s="4"/>
      <c r="JY767" s="4"/>
      <c r="JZ767" s="4"/>
      <c r="KA767" s="4"/>
      <c r="KB767" s="4"/>
      <c r="KC767" s="4"/>
      <c r="KD767" s="4"/>
      <c r="KE767" s="4"/>
      <c r="KF767" s="4"/>
      <c r="KG767" s="4"/>
      <c r="KH767" s="4"/>
      <c r="KI767" s="4"/>
      <c r="KJ767" s="4"/>
      <c r="KK767" s="4"/>
      <c r="KL767" s="4"/>
      <c r="KM767" s="4"/>
      <c r="KN767" s="4"/>
      <c r="KO767" s="4"/>
      <c r="KP767" s="4"/>
      <c r="KQ767" s="4"/>
      <c r="KR767" s="4"/>
      <c r="KS767" s="4"/>
      <c r="KT767" s="4"/>
      <c r="KU767" s="4"/>
      <c r="KV767" s="4"/>
      <c r="KW767" s="4"/>
      <c r="KX767" s="4"/>
      <c r="KY767" s="4"/>
      <c r="KZ767" s="4"/>
      <c r="LA767" s="4"/>
      <c r="LB767" s="4"/>
      <c r="LC767" s="4"/>
      <c r="LD767" s="4"/>
      <c r="LE767" s="4"/>
      <c r="LF767" s="4"/>
      <c r="LG767" s="4"/>
      <c r="LH767" s="4"/>
      <c r="LI767" s="4"/>
      <c r="LJ767" s="4"/>
      <c r="LK767" s="4"/>
      <c r="LL767" s="4"/>
      <c r="LM767" s="4"/>
      <c r="LN767" s="4"/>
      <c r="LO767" s="4"/>
      <c r="LP767" s="4"/>
      <c r="LQ767" s="4"/>
      <c r="LR767" s="4"/>
      <c r="LS767" s="4"/>
      <c r="LT767" s="4"/>
      <c r="LU767" s="4"/>
      <c r="LV767" s="4"/>
      <c r="LW767" s="4"/>
      <c r="LX767" s="4"/>
      <c r="LY767" s="4"/>
      <c r="LZ767" s="4"/>
      <c r="MA767" s="4"/>
      <c r="MB767" s="4"/>
      <c r="MC767" s="4"/>
      <c r="MD767" s="4"/>
      <c r="ME767" s="4"/>
      <c r="MF767" s="4"/>
      <c r="MG767" s="4"/>
      <c r="MH767" s="4"/>
      <c r="MI767" s="4"/>
      <c r="MJ767" s="4"/>
      <c r="MK767" s="4"/>
      <c r="ML767" s="4"/>
      <c r="MM767" s="4"/>
      <c r="MN767" s="4"/>
      <c r="MO767" s="4"/>
      <c r="MP767" s="4"/>
      <c r="MQ767" s="4"/>
      <c r="MR767" s="4"/>
      <c r="MS767" s="4"/>
      <c r="MT767" s="4"/>
      <c r="MU767" s="4"/>
      <c r="MV767" s="4"/>
      <c r="MW767" s="4"/>
      <c r="MX767" s="4"/>
      <c r="MY767" s="4"/>
      <c r="MZ767" s="4"/>
      <c r="NA767" s="4"/>
      <c r="NB767" s="4"/>
      <c r="NC767" s="4"/>
      <c r="ND767" s="4"/>
      <c r="NE767" s="4"/>
      <c r="NF767" s="4"/>
      <c r="NG767" s="4"/>
      <c r="NH767" s="4"/>
      <c r="NI767" s="4"/>
      <c r="NJ767" s="4"/>
      <c r="NK767" s="4"/>
      <c r="NL767" s="4"/>
      <c r="NM767" s="4"/>
      <c r="NN767" s="4"/>
      <c r="NO767" s="4"/>
      <c r="NP767" s="4"/>
      <c r="NQ767" s="4"/>
      <c r="NR767" s="4"/>
      <c r="NS767" s="4"/>
      <c r="NT767" s="4"/>
      <c r="NU767" s="4"/>
      <c r="NV767" s="4"/>
      <c r="NW767" s="4"/>
      <c r="NX767" s="4"/>
      <c r="NY767" s="4"/>
      <c r="NZ767" s="4"/>
      <c r="OA767" s="4"/>
      <c r="OB767" s="4"/>
      <c r="OC767" s="4"/>
      <c r="OD767" s="4"/>
      <c r="OE767" s="4"/>
      <c r="OF767" s="4"/>
      <c r="OG767" s="4"/>
      <c r="OH767" s="4"/>
      <c r="OI767" s="4"/>
      <c r="OJ767" s="4"/>
      <c r="OK767" s="4"/>
      <c r="OL767" s="4"/>
      <c r="OM767" s="4"/>
      <c r="ON767" s="4"/>
      <c r="OO767" s="4"/>
      <c r="OP767" s="4"/>
      <c r="OQ767" s="4"/>
      <c r="OR767" s="4"/>
      <c r="OS767" s="4"/>
      <c r="OT767" s="4"/>
      <c r="OU767" s="4"/>
      <c r="OV767" s="4"/>
      <c r="OW767" s="4"/>
      <c r="OX767" s="4"/>
      <c r="OY767" s="4"/>
      <c r="OZ767" s="4"/>
      <c r="PA767" s="4"/>
      <c r="PB767" s="4"/>
      <c r="PC767" s="4"/>
      <c r="PD767" s="4"/>
      <c r="PE767" s="4"/>
      <c r="PF767" s="4"/>
      <c r="PG767" s="4"/>
      <c r="PH767" s="4"/>
      <c r="PI767" s="4"/>
      <c r="PJ767" s="4"/>
      <c r="PK767" s="4"/>
      <c r="PL767" s="4"/>
      <c r="PM767" s="4"/>
      <c r="PN767" s="4"/>
      <c r="PO767" s="4"/>
      <c r="PP767" s="4"/>
      <c r="PQ767" s="4"/>
      <c r="PR767" s="4"/>
      <c r="PS767" s="4"/>
      <c r="PT767" s="4"/>
      <c r="PU767" s="4"/>
      <c r="PV767" s="4"/>
      <c r="PW767" s="4"/>
      <c r="PX767" s="4"/>
      <c r="PY767" s="4"/>
      <c r="PZ767" s="4"/>
      <c r="QA767" s="4"/>
      <c r="QB767" s="4"/>
      <c r="QC767" s="4"/>
      <c r="QD767" s="4"/>
      <c r="QE767" s="4"/>
      <c r="QF767" s="4"/>
      <c r="QG767" s="4"/>
      <c r="QH767" s="4"/>
      <c r="QI767" s="4"/>
      <c r="QJ767" s="4"/>
      <c r="QK767" s="4"/>
      <c r="QL767" s="4"/>
      <c r="QM767" s="4"/>
      <c r="QN767" s="4"/>
      <c r="QO767" s="4"/>
      <c r="QP767" s="4"/>
      <c r="QQ767" s="4"/>
      <c r="QR767" s="4"/>
      <c r="QS767" s="4"/>
      <c r="QT767" s="4"/>
      <c r="QU767" s="4"/>
      <c r="QV767" s="4"/>
      <c r="QW767" s="4"/>
      <c r="QX767" s="4"/>
      <c r="QY767" s="4"/>
      <c r="QZ767" s="4"/>
      <c r="RA767" s="4"/>
      <c r="RB767" s="4"/>
      <c r="RC767" s="4"/>
      <c r="RD767" s="4"/>
      <c r="RE767" s="4"/>
      <c r="RF767" s="4"/>
      <c r="RG767" s="4"/>
      <c r="RH767" s="4"/>
      <c r="RI767" s="4"/>
      <c r="RJ767" s="4"/>
      <c r="RK767" s="4"/>
      <c r="RL767" s="4"/>
      <c r="RM767" s="4"/>
      <c r="RN767" s="4"/>
      <c r="RO767" s="4"/>
      <c r="RP767" s="4"/>
      <c r="RQ767" s="4"/>
      <c r="RR767" s="4"/>
      <c r="RS767" s="4"/>
      <c r="RT767" s="4"/>
      <c r="RU767" s="4"/>
      <c r="RV767" s="4"/>
    </row>
    <row r="768" spans="4:490" x14ac:dyDescent="0.25">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c r="JX768" s="4"/>
      <c r="JY768" s="4"/>
      <c r="JZ768" s="4"/>
      <c r="KA768" s="4"/>
      <c r="KB768" s="4"/>
      <c r="KC768" s="4"/>
      <c r="KD768" s="4"/>
      <c r="KE768" s="4"/>
      <c r="KF768" s="4"/>
      <c r="KG768" s="4"/>
      <c r="KH768" s="4"/>
      <c r="KI768" s="4"/>
      <c r="KJ768" s="4"/>
      <c r="KK768" s="4"/>
      <c r="KL768" s="4"/>
      <c r="KM768" s="4"/>
      <c r="KN768" s="4"/>
      <c r="KO768" s="4"/>
      <c r="KP768" s="4"/>
      <c r="KQ768" s="4"/>
      <c r="KR768" s="4"/>
      <c r="KS768" s="4"/>
      <c r="KT768" s="4"/>
      <c r="KU768" s="4"/>
      <c r="KV768" s="4"/>
      <c r="KW768" s="4"/>
      <c r="KX768" s="4"/>
      <c r="KY768" s="4"/>
      <c r="KZ768" s="4"/>
      <c r="LA768" s="4"/>
      <c r="LB768" s="4"/>
      <c r="LC768" s="4"/>
      <c r="LD768" s="4"/>
      <c r="LE768" s="4"/>
      <c r="LF768" s="4"/>
      <c r="LG768" s="4"/>
      <c r="LH768" s="4"/>
      <c r="LI768" s="4"/>
      <c r="LJ768" s="4"/>
      <c r="LK768" s="4"/>
      <c r="LL768" s="4"/>
      <c r="LM768" s="4"/>
      <c r="LN768" s="4"/>
      <c r="LO768" s="4"/>
      <c r="LP768" s="4"/>
      <c r="LQ768" s="4"/>
      <c r="LR768" s="4"/>
      <c r="LS768" s="4"/>
      <c r="LT768" s="4"/>
      <c r="LU768" s="4"/>
      <c r="LV768" s="4"/>
      <c r="LW768" s="4"/>
      <c r="LX768" s="4"/>
      <c r="LY768" s="4"/>
      <c r="LZ768" s="4"/>
      <c r="MA768" s="4"/>
      <c r="MB768" s="4"/>
      <c r="MC768" s="4"/>
      <c r="MD768" s="4"/>
      <c r="ME768" s="4"/>
      <c r="MF768" s="4"/>
      <c r="MG768" s="4"/>
      <c r="MH768" s="4"/>
      <c r="MI768" s="4"/>
      <c r="MJ768" s="4"/>
      <c r="MK768" s="4"/>
      <c r="ML768" s="4"/>
      <c r="MM768" s="4"/>
      <c r="MN768" s="4"/>
      <c r="MO768" s="4"/>
      <c r="MP768" s="4"/>
      <c r="MQ768" s="4"/>
      <c r="MR768" s="4"/>
      <c r="MS768" s="4"/>
      <c r="MT768" s="4"/>
      <c r="MU768" s="4"/>
      <c r="MV768" s="4"/>
      <c r="MW768" s="4"/>
      <c r="MX768" s="4"/>
      <c r="MY768" s="4"/>
      <c r="MZ768" s="4"/>
      <c r="NA768" s="4"/>
      <c r="NB768" s="4"/>
      <c r="NC768" s="4"/>
      <c r="ND768" s="4"/>
      <c r="NE768" s="4"/>
      <c r="NF768" s="4"/>
      <c r="NG768" s="4"/>
      <c r="NH768" s="4"/>
      <c r="NI768" s="4"/>
      <c r="NJ768" s="4"/>
      <c r="NK768" s="4"/>
      <c r="NL768" s="4"/>
      <c r="NM768" s="4"/>
      <c r="NN768" s="4"/>
      <c r="NO768" s="4"/>
      <c r="NP768" s="4"/>
      <c r="NQ768" s="4"/>
      <c r="NR768" s="4"/>
      <c r="NS768" s="4"/>
      <c r="NT768" s="4"/>
      <c r="NU768" s="4"/>
      <c r="NV768" s="4"/>
      <c r="NW768" s="4"/>
      <c r="NX768" s="4"/>
      <c r="NY768" s="4"/>
      <c r="NZ768" s="4"/>
      <c r="OA768" s="4"/>
      <c r="OB768" s="4"/>
      <c r="OC768" s="4"/>
      <c r="OD768" s="4"/>
      <c r="OE768" s="4"/>
      <c r="OF768" s="4"/>
      <c r="OG768" s="4"/>
      <c r="OH768" s="4"/>
      <c r="OI768" s="4"/>
      <c r="OJ768" s="4"/>
      <c r="OK768" s="4"/>
      <c r="OL768" s="4"/>
      <c r="OM768" s="4"/>
      <c r="ON768" s="4"/>
      <c r="OO768" s="4"/>
      <c r="OP768" s="4"/>
      <c r="OQ768" s="4"/>
      <c r="OR768" s="4"/>
      <c r="OS768" s="4"/>
      <c r="OT768" s="4"/>
      <c r="OU768" s="4"/>
      <c r="OV768" s="4"/>
      <c r="OW768" s="4"/>
      <c r="OX768" s="4"/>
      <c r="OY768" s="4"/>
      <c r="OZ768" s="4"/>
      <c r="PA768" s="4"/>
      <c r="PB768" s="4"/>
      <c r="PC768" s="4"/>
      <c r="PD768" s="4"/>
      <c r="PE768" s="4"/>
      <c r="PF768" s="4"/>
      <c r="PG768" s="4"/>
      <c r="PH768" s="4"/>
      <c r="PI768" s="4"/>
      <c r="PJ768" s="4"/>
      <c r="PK768" s="4"/>
      <c r="PL768" s="4"/>
      <c r="PM768" s="4"/>
      <c r="PN768" s="4"/>
      <c r="PO768" s="4"/>
      <c r="PP768" s="4"/>
      <c r="PQ768" s="4"/>
      <c r="PR768" s="4"/>
      <c r="PS768" s="4"/>
      <c r="PT768" s="4"/>
      <c r="PU768" s="4"/>
      <c r="PV768" s="4"/>
      <c r="PW768" s="4"/>
      <c r="PX768" s="4"/>
      <c r="PY768" s="4"/>
      <c r="PZ768" s="4"/>
      <c r="QA768" s="4"/>
      <c r="QB768" s="4"/>
      <c r="QC768" s="4"/>
      <c r="QD768" s="4"/>
      <c r="QE768" s="4"/>
      <c r="QF768" s="4"/>
      <c r="QG768" s="4"/>
      <c r="QH768" s="4"/>
      <c r="QI768" s="4"/>
      <c r="QJ768" s="4"/>
      <c r="QK768" s="4"/>
      <c r="QL768" s="4"/>
      <c r="QM768" s="4"/>
      <c r="QN768" s="4"/>
      <c r="QO768" s="4"/>
      <c r="QP768" s="4"/>
      <c r="QQ768" s="4"/>
      <c r="QR768" s="4"/>
      <c r="QS768" s="4"/>
      <c r="QT768" s="4"/>
      <c r="QU768" s="4"/>
      <c r="QV768" s="4"/>
      <c r="QW768" s="4"/>
      <c r="QX768" s="4"/>
      <c r="QY768" s="4"/>
      <c r="QZ768" s="4"/>
      <c r="RA768" s="4"/>
      <c r="RB768" s="4"/>
      <c r="RC768" s="4"/>
      <c r="RD768" s="4"/>
      <c r="RE768" s="4"/>
      <c r="RF768" s="4"/>
      <c r="RG768" s="4"/>
      <c r="RH768" s="4"/>
      <c r="RI768" s="4"/>
      <c r="RJ768" s="4"/>
      <c r="RK768" s="4"/>
      <c r="RL768" s="4"/>
      <c r="RM768" s="4"/>
      <c r="RN768" s="4"/>
      <c r="RO768" s="4"/>
      <c r="RP768" s="4"/>
      <c r="RQ768" s="4"/>
      <c r="RR768" s="4"/>
      <c r="RS768" s="4"/>
      <c r="RT768" s="4"/>
      <c r="RU768" s="4"/>
      <c r="RV768" s="4"/>
    </row>
    <row r="769" spans="4:490" x14ac:dyDescent="0.25">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c r="JX769" s="4"/>
      <c r="JY769" s="4"/>
      <c r="JZ769" s="4"/>
      <c r="KA769" s="4"/>
      <c r="KB769" s="4"/>
      <c r="KC769" s="4"/>
      <c r="KD769" s="4"/>
      <c r="KE769" s="4"/>
      <c r="KF769" s="4"/>
      <c r="KG769" s="4"/>
      <c r="KH769" s="4"/>
      <c r="KI769" s="4"/>
      <c r="KJ769" s="4"/>
      <c r="KK769" s="4"/>
      <c r="KL769" s="4"/>
      <c r="KM769" s="4"/>
      <c r="KN769" s="4"/>
      <c r="KO769" s="4"/>
      <c r="KP769" s="4"/>
      <c r="KQ769" s="4"/>
      <c r="KR769" s="4"/>
      <c r="KS769" s="4"/>
      <c r="KT769" s="4"/>
      <c r="KU769" s="4"/>
      <c r="KV769" s="4"/>
      <c r="KW769" s="4"/>
      <c r="KX769" s="4"/>
      <c r="KY769" s="4"/>
      <c r="KZ769" s="4"/>
      <c r="LA769" s="4"/>
      <c r="LB769" s="4"/>
      <c r="LC769" s="4"/>
      <c r="LD769" s="4"/>
      <c r="LE769" s="4"/>
      <c r="LF769" s="4"/>
      <c r="LG769" s="4"/>
      <c r="LH769" s="4"/>
      <c r="LI769" s="4"/>
      <c r="LJ769" s="4"/>
      <c r="LK769" s="4"/>
      <c r="LL769" s="4"/>
      <c r="LM769" s="4"/>
      <c r="LN769" s="4"/>
      <c r="LO769" s="4"/>
      <c r="LP769" s="4"/>
      <c r="LQ769" s="4"/>
      <c r="LR769" s="4"/>
      <c r="LS769" s="4"/>
      <c r="LT769" s="4"/>
      <c r="LU769" s="4"/>
      <c r="LV769" s="4"/>
      <c r="LW769" s="4"/>
      <c r="LX769" s="4"/>
      <c r="LY769" s="4"/>
      <c r="LZ769" s="4"/>
      <c r="MA769" s="4"/>
      <c r="MB769" s="4"/>
      <c r="MC769" s="4"/>
      <c r="MD769" s="4"/>
      <c r="ME769" s="4"/>
      <c r="MF769" s="4"/>
      <c r="MG769" s="4"/>
      <c r="MH769" s="4"/>
      <c r="MI769" s="4"/>
      <c r="MJ769" s="4"/>
      <c r="MK769" s="4"/>
      <c r="ML769" s="4"/>
      <c r="MM769" s="4"/>
      <c r="MN769" s="4"/>
      <c r="MO769" s="4"/>
      <c r="MP769" s="4"/>
      <c r="MQ769" s="4"/>
      <c r="MR769" s="4"/>
      <c r="MS769" s="4"/>
      <c r="MT769" s="4"/>
      <c r="MU769" s="4"/>
      <c r="MV769" s="4"/>
      <c r="MW769" s="4"/>
      <c r="MX769" s="4"/>
      <c r="MY769" s="4"/>
      <c r="MZ769" s="4"/>
      <c r="NA769" s="4"/>
      <c r="NB769" s="4"/>
      <c r="NC769" s="4"/>
      <c r="ND769" s="4"/>
      <c r="NE769" s="4"/>
      <c r="NF769" s="4"/>
      <c r="NG769" s="4"/>
      <c r="NH769" s="4"/>
      <c r="NI769" s="4"/>
      <c r="NJ769" s="4"/>
      <c r="NK769" s="4"/>
      <c r="NL769" s="4"/>
      <c r="NM769" s="4"/>
      <c r="NN769" s="4"/>
      <c r="NO769" s="4"/>
      <c r="NP769" s="4"/>
      <c r="NQ769" s="4"/>
      <c r="NR769" s="4"/>
      <c r="NS769" s="4"/>
      <c r="NT769" s="4"/>
      <c r="NU769" s="4"/>
      <c r="NV769" s="4"/>
      <c r="NW769" s="4"/>
      <c r="NX769" s="4"/>
      <c r="NY769" s="4"/>
      <c r="NZ769" s="4"/>
      <c r="OA769" s="4"/>
      <c r="OB769" s="4"/>
      <c r="OC769" s="4"/>
      <c r="OD769" s="4"/>
      <c r="OE769" s="4"/>
      <c r="OF769" s="4"/>
      <c r="OG769" s="4"/>
      <c r="OH769" s="4"/>
      <c r="OI769" s="4"/>
      <c r="OJ769" s="4"/>
      <c r="OK769" s="4"/>
      <c r="OL769" s="4"/>
      <c r="OM769" s="4"/>
      <c r="ON769" s="4"/>
      <c r="OO769" s="4"/>
      <c r="OP769" s="4"/>
      <c r="OQ769" s="4"/>
      <c r="OR769" s="4"/>
      <c r="OS769" s="4"/>
      <c r="OT769" s="4"/>
      <c r="OU769" s="4"/>
      <c r="OV769" s="4"/>
      <c r="OW769" s="4"/>
      <c r="OX769" s="4"/>
      <c r="OY769" s="4"/>
      <c r="OZ769" s="4"/>
      <c r="PA769" s="4"/>
      <c r="PB769" s="4"/>
      <c r="PC769" s="4"/>
      <c r="PD769" s="4"/>
      <c r="PE769" s="4"/>
      <c r="PF769" s="4"/>
      <c r="PG769" s="4"/>
      <c r="PH769" s="4"/>
      <c r="PI769" s="4"/>
      <c r="PJ769" s="4"/>
      <c r="PK769" s="4"/>
      <c r="PL769" s="4"/>
      <c r="PM769" s="4"/>
      <c r="PN769" s="4"/>
      <c r="PO769" s="4"/>
      <c r="PP769" s="4"/>
      <c r="PQ769" s="4"/>
      <c r="PR769" s="4"/>
      <c r="PS769" s="4"/>
      <c r="PT769" s="4"/>
      <c r="PU769" s="4"/>
      <c r="PV769" s="4"/>
      <c r="PW769" s="4"/>
      <c r="PX769" s="4"/>
      <c r="PY769" s="4"/>
      <c r="PZ769" s="4"/>
      <c r="QA769" s="4"/>
      <c r="QB769" s="4"/>
      <c r="QC769" s="4"/>
      <c r="QD769" s="4"/>
      <c r="QE769" s="4"/>
      <c r="QF769" s="4"/>
      <c r="QG769" s="4"/>
      <c r="QH769" s="4"/>
      <c r="QI769" s="4"/>
      <c r="QJ769" s="4"/>
      <c r="QK769" s="4"/>
      <c r="QL769" s="4"/>
      <c r="QM769" s="4"/>
      <c r="QN769" s="4"/>
      <c r="QO769" s="4"/>
      <c r="QP769" s="4"/>
      <c r="QQ769" s="4"/>
      <c r="QR769" s="4"/>
      <c r="QS769" s="4"/>
      <c r="QT769" s="4"/>
      <c r="QU769" s="4"/>
      <c r="QV769" s="4"/>
      <c r="QW769" s="4"/>
      <c r="QX769" s="4"/>
      <c r="QY769" s="4"/>
      <c r="QZ769" s="4"/>
      <c r="RA769" s="4"/>
      <c r="RB769" s="4"/>
      <c r="RC769" s="4"/>
      <c r="RD769" s="4"/>
      <c r="RE769" s="4"/>
      <c r="RF769" s="4"/>
      <c r="RG769" s="4"/>
      <c r="RH769" s="4"/>
      <c r="RI769" s="4"/>
      <c r="RJ769" s="4"/>
      <c r="RK769" s="4"/>
      <c r="RL769" s="4"/>
      <c r="RM769" s="4"/>
      <c r="RN769" s="4"/>
      <c r="RO769" s="4"/>
      <c r="RP769" s="4"/>
      <c r="RQ769" s="4"/>
      <c r="RR769" s="4"/>
      <c r="RS769" s="4"/>
      <c r="RT769" s="4"/>
      <c r="RU769" s="4"/>
      <c r="RV769" s="4"/>
    </row>
    <row r="770" spans="4:490" x14ac:dyDescent="0.25">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c r="JX770" s="4"/>
      <c r="JY770" s="4"/>
      <c r="JZ770" s="4"/>
      <c r="KA770" s="4"/>
      <c r="KB770" s="4"/>
      <c r="KC770" s="4"/>
      <c r="KD770" s="4"/>
      <c r="KE770" s="4"/>
      <c r="KF770" s="4"/>
      <c r="KG770" s="4"/>
      <c r="KH770" s="4"/>
      <c r="KI770" s="4"/>
      <c r="KJ770" s="4"/>
      <c r="KK770" s="4"/>
      <c r="KL770" s="4"/>
      <c r="KM770" s="4"/>
      <c r="KN770" s="4"/>
      <c r="KO770" s="4"/>
      <c r="KP770" s="4"/>
      <c r="KQ770" s="4"/>
      <c r="KR770" s="4"/>
      <c r="KS770" s="4"/>
      <c r="KT770" s="4"/>
      <c r="KU770" s="4"/>
      <c r="KV770" s="4"/>
      <c r="KW770" s="4"/>
      <c r="KX770" s="4"/>
      <c r="KY770" s="4"/>
      <c r="KZ770" s="4"/>
      <c r="LA770" s="4"/>
      <c r="LB770" s="4"/>
      <c r="LC770" s="4"/>
      <c r="LD770" s="4"/>
      <c r="LE770" s="4"/>
      <c r="LF770" s="4"/>
      <c r="LG770" s="4"/>
      <c r="LH770" s="4"/>
      <c r="LI770" s="4"/>
      <c r="LJ770" s="4"/>
      <c r="LK770" s="4"/>
      <c r="LL770" s="4"/>
      <c r="LM770" s="4"/>
      <c r="LN770" s="4"/>
      <c r="LO770" s="4"/>
      <c r="LP770" s="4"/>
      <c r="LQ770" s="4"/>
      <c r="LR770" s="4"/>
      <c r="LS770" s="4"/>
      <c r="LT770" s="4"/>
      <c r="LU770" s="4"/>
      <c r="LV770" s="4"/>
      <c r="LW770" s="4"/>
      <c r="LX770" s="4"/>
      <c r="LY770" s="4"/>
      <c r="LZ770" s="4"/>
      <c r="MA770" s="4"/>
      <c r="MB770" s="4"/>
      <c r="MC770" s="4"/>
      <c r="MD770" s="4"/>
      <c r="ME770" s="4"/>
      <c r="MF770" s="4"/>
      <c r="MG770" s="4"/>
      <c r="MH770" s="4"/>
      <c r="MI770" s="4"/>
      <c r="MJ770" s="4"/>
      <c r="MK770" s="4"/>
      <c r="ML770" s="4"/>
      <c r="MM770" s="4"/>
      <c r="MN770" s="4"/>
      <c r="MO770" s="4"/>
      <c r="MP770" s="4"/>
      <c r="MQ770" s="4"/>
      <c r="MR770" s="4"/>
      <c r="MS770" s="4"/>
      <c r="MT770" s="4"/>
      <c r="MU770" s="4"/>
      <c r="MV770" s="4"/>
      <c r="MW770" s="4"/>
      <c r="MX770" s="4"/>
      <c r="MY770" s="4"/>
      <c r="MZ770" s="4"/>
      <c r="NA770" s="4"/>
      <c r="NB770" s="4"/>
      <c r="NC770" s="4"/>
      <c r="ND770" s="4"/>
      <c r="NE770" s="4"/>
      <c r="NF770" s="4"/>
      <c r="NG770" s="4"/>
      <c r="NH770" s="4"/>
      <c r="NI770" s="4"/>
      <c r="NJ770" s="4"/>
      <c r="NK770" s="4"/>
      <c r="NL770" s="4"/>
      <c r="NM770" s="4"/>
      <c r="NN770" s="4"/>
      <c r="NO770" s="4"/>
      <c r="NP770" s="4"/>
      <c r="NQ770" s="4"/>
      <c r="NR770" s="4"/>
      <c r="NS770" s="4"/>
      <c r="NT770" s="4"/>
      <c r="NU770" s="4"/>
      <c r="NV770" s="4"/>
      <c r="NW770" s="4"/>
      <c r="NX770" s="4"/>
      <c r="NY770" s="4"/>
      <c r="NZ770" s="4"/>
      <c r="OA770" s="4"/>
      <c r="OB770" s="4"/>
      <c r="OC770" s="4"/>
      <c r="OD770" s="4"/>
      <c r="OE770" s="4"/>
      <c r="OF770" s="4"/>
      <c r="OG770" s="4"/>
      <c r="OH770" s="4"/>
      <c r="OI770" s="4"/>
      <c r="OJ770" s="4"/>
      <c r="OK770" s="4"/>
      <c r="OL770" s="4"/>
      <c r="OM770" s="4"/>
      <c r="ON770" s="4"/>
      <c r="OO770" s="4"/>
      <c r="OP770" s="4"/>
      <c r="OQ770" s="4"/>
      <c r="OR770" s="4"/>
      <c r="OS770" s="4"/>
      <c r="OT770" s="4"/>
      <c r="OU770" s="4"/>
      <c r="OV770" s="4"/>
      <c r="OW770" s="4"/>
      <c r="OX770" s="4"/>
      <c r="OY770" s="4"/>
      <c r="OZ770" s="4"/>
      <c r="PA770" s="4"/>
      <c r="PB770" s="4"/>
      <c r="PC770" s="4"/>
      <c r="PD770" s="4"/>
      <c r="PE770" s="4"/>
      <c r="PF770" s="4"/>
      <c r="PG770" s="4"/>
      <c r="PH770" s="4"/>
      <c r="PI770" s="4"/>
      <c r="PJ770" s="4"/>
      <c r="PK770" s="4"/>
      <c r="PL770" s="4"/>
      <c r="PM770" s="4"/>
      <c r="PN770" s="4"/>
      <c r="PO770" s="4"/>
      <c r="PP770" s="4"/>
      <c r="PQ770" s="4"/>
      <c r="PR770" s="4"/>
      <c r="PS770" s="4"/>
      <c r="PT770" s="4"/>
      <c r="PU770" s="4"/>
      <c r="PV770" s="4"/>
      <c r="PW770" s="4"/>
      <c r="PX770" s="4"/>
      <c r="PY770" s="4"/>
      <c r="PZ770" s="4"/>
      <c r="QA770" s="4"/>
      <c r="QB770" s="4"/>
      <c r="QC770" s="4"/>
      <c r="QD770" s="4"/>
      <c r="QE770" s="4"/>
      <c r="QF770" s="4"/>
      <c r="QG770" s="4"/>
      <c r="QH770" s="4"/>
      <c r="QI770" s="4"/>
      <c r="QJ770" s="4"/>
      <c r="QK770" s="4"/>
      <c r="QL770" s="4"/>
      <c r="QM770" s="4"/>
      <c r="QN770" s="4"/>
      <c r="QO770" s="4"/>
      <c r="QP770" s="4"/>
      <c r="QQ770" s="4"/>
      <c r="QR770" s="4"/>
      <c r="QS770" s="4"/>
      <c r="QT770" s="4"/>
      <c r="QU770" s="4"/>
      <c r="QV770" s="4"/>
      <c r="QW770" s="4"/>
      <c r="QX770" s="4"/>
      <c r="QY770" s="4"/>
      <c r="QZ770" s="4"/>
      <c r="RA770" s="4"/>
      <c r="RB770" s="4"/>
      <c r="RC770" s="4"/>
      <c r="RD770" s="4"/>
      <c r="RE770" s="4"/>
      <c r="RF770" s="4"/>
      <c r="RG770" s="4"/>
      <c r="RH770" s="4"/>
      <c r="RI770" s="4"/>
      <c r="RJ770" s="4"/>
      <c r="RK770" s="4"/>
      <c r="RL770" s="4"/>
      <c r="RM770" s="4"/>
      <c r="RN770" s="4"/>
      <c r="RO770" s="4"/>
      <c r="RP770" s="4"/>
      <c r="RQ770" s="4"/>
      <c r="RR770" s="4"/>
      <c r="RS770" s="4"/>
      <c r="RT770" s="4"/>
      <c r="RU770" s="4"/>
      <c r="RV770" s="4"/>
    </row>
    <row r="771" spans="4:490" x14ac:dyDescent="0.25">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c r="JQ771" s="4"/>
      <c r="JR771" s="4"/>
      <c r="JS771" s="4"/>
      <c r="JT771" s="4"/>
      <c r="JU771" s="4"/>
      <c r="JV771" s="4"/>
      <c r="JW771" s="4"/>
      <c r="JX771" s="4"/>
      <c r="JY771" s="4"/>
      <c r="JZ771" s="4"/>
      <c r="KA771" s="4"/>
      <c r="KB771" s="4"/>
      <c r="KC771" s="4"/>
      <c r="KD771" s="4"/>
      <c r="KE771" s="4"/>
      <c r="KF771" s="4"/>
      <c r="KG771" s="4"/>
      <c r="KH771" s="4"/>
      <c r="KI771" s="4"/>
      <c r="KJ771" s="4"/>
      <c r="KK771" s="4"/>
      <c r="KL771" s="4"/>
      <c r="KM771" s="4"/>
      <c r="KN771" s="4"/>
      <c r="KO771" s="4"/>
      <c r="KP771" s="4"/>
      <c r="KQ771" s="4"/>
      <c r="KR771" s="4"/>
      <c r="KS771" s="4"/>
      <c r="KT771" s="4"/>
      <c r="KU771" s="4"/>
      <c r="KV771" s="4"/>
      <c r="KW771" s="4"/>
      <c r="KX771" s="4"/>
      <c r="KY771" s="4"/>
      <c r="KZ771" s="4"/>
      <c r="LA771" s="4"/>
      <c r="LB771" s="4"/>
      <c r="LC771" s="4"/>
      <c r="LD771" s="4"/>
      <c r="LE771" s="4"/>
      <c r="LF771" s="4"/>
      <c r="LG771" s="4"/>
      <c r="LH771" s="4"/>
      <c r="LI771" s="4"/>
      <c r="LJ771" s="4"/>
      <c r="LK771" s="4"/>
      <c r="LL771" s="4"/>
      <c r="LM771" s="4"/>
      <c r="LN771" s="4"/>
      <c r="LO771" s="4"/>
      <c r="LP771" s="4"/>
      <c r="LQ771" s="4"/>
      <c r="LR771" s="4"/>
      <c r="LS771" s="4"/>
      <c r="LT771" s="4"/>
      <c r="LU771" s="4"/>
      <c r="LV771" s="4"/>
      <c r="LW771" s="4"/>
      <c r="LX771" s="4"/>
      <c r="LY771" s="4"/>
      <c r="LZ771" s="4"/>
      <c r="MA771" s="4"/>
      <c r="MB771" s="4"/>
      <c r="MC771" s="4"/>
      <c r="MD771" s="4"/>
      <c r="ME771" s="4"/>
      <c r="MF771" s="4"/>
      <c r="MG771" s="4"/>
      <c r="MH771" s="4"/>
      <c r="MI771" s="4"/>
      <c r="MJ771" s="4"/>
      <c r="MK771" s="4"/>
      <c r="ML771" s="4"/>
      <c r="MM771" s="4"/>
      <c r="MN771" s="4"/>
      <c r="MO771" s="4"/>
      <c r="MP771" s="4"/>
      <c r="MQ771" s="4"/>
      <c r="MR771" s="4"/>
      <c r="MS771" s="4"/>
      <c r="MT771" s="4"/>
      <c r="MU771" s="4"/>
      <c r="MV771" s="4"/>
      <c r="MW771" s="4"/>
      <c r="MX771" s="4"/>
      <c r="MY771" s="4"/>
      <c r="MZ771" s="4"/>
      <c r="NA771" s="4"/>
      <c r="NB771" s="4"/>
      <c r="NC771" s="4"/>
      <c r="ND771" s="4"/>
      <c r="NE771" s="4"/>
      <c r="NF771" s="4"/>
      <c r="NG771" s="4"/>
      <c r="NH771" s="4"/>
      <c r="NI771" s="4"/>
      <c r="NJ771" s="4"/>
      <c r="NK771" s="4"/>
      <c r="NL771" s="4"/>
      <c r="NM771" s="4"/>
      <c r="NN771" s="4"/>
      <c r="NO771" s="4"/>
      <c r="NP771" s="4"/>
      <c r="NQ771" s="4"/>
      <c r="NR771" s="4"/>
      <c r="NS771" s="4"/>
      <c r="NT771" s="4"/>
      <c r="NU771" s="4"/>
      <c r="NV771" s="4"/>
      <c r="NW771" s="4"/>
      <c r="NX771" s="4"/>
      <c r="NY771" s="4"/>
      <c r="NZ771" s="4"/>
      <c r="OA771" s="4"/>
      <c r="OB771" s="4"/>
      <c r="OC771" s="4"/>
      <c r="OD771" s="4"/>
      <c r="OE771" s="4"/>
      <c r="OF771" s="4"/>
      <c r="OG771" s="4"/>
      <c r="OH771" s="4"/>
      <c r="OI771" s="4"/>
      <c r="OJ771" s="4"/>
      <c r="OK771" s="4"/>
      <c r="OL771" s="4"/>
      <c r="OM771" s="4"/>
      <c r="ON771" s="4"/>
      <c r="OO771" s="4"/>
      <c r="OP771" s="4"/>
      <c r="OQ771" s="4"/>
      <c r="OR771" s="4"/>
      <c r="OS771" s="4"/>
      <c r="OT771" s="4"/>
      <c r="OU771" s="4"/>
      <c r="OV771" s="4"/>
      <c r="OW771" s="4"/>
      <c r="OX771" s="4"/>
      <c r="OY771" s="4"/>
      <c r="OZ771" s="4"/>
      <c r="PA771" s="4"/>
      <c r="PB771" s="4"/>
      <c r="PC771" s="4"/>
      <c r="PD771" s="4"/>
      <c r="PE771" s="4"/>
      <c r="PF771" s="4"/>
      <c r="PG771" s="4"/>
      <c r="PH771" s="4"/>
      <c r="PI771" s="4"/>
      <c r="PJ771" s="4"/>
      <c r="PK771" s="4"/>
      <c r="PL771" s="4"/>
      <c r="PM771" s="4"/>
      <c r="PN771" s="4"/>
      <c r="PO771" s="4"/>
      <c r="PP771" s="4"/>
      <c r="PQ771" s="4"/>
      <c r="PR771" s="4"/>
      <c r="PS771" s="4"/>
      <c r="PT771" s="4"/>
      <c r="PU771" s="4"/>
      <c r="PV771" s="4"/>
      <c r="PW771" s="4"/>
      <c r="PX771" s="4"/>
      <c r="PY771" s="4"/>
      <c r="PZ771" s="4"/>
      <c r="QA771" s="4"/>
      <c r="QB771" s="4"/>
      <c r="QC771" s="4"/>
      <c r="QD771" s="4"/>
      <c r="QE771" s="4"/>
      <c r="QF771" s="4"/>
      <c r="QG771" s="4"/>
      <c r="QH771" s="4"/>
      <c r="QI771" s="4"/>
      <c r="QJ771" s="4"/>
      <c r="QK771" s="4"/>
      <c r="QL771" s="4"/>
      <c r="QM771" s="4"/>
      <c r="QN771" s="4"/>
      <c r="QO771" s="4"/>
      <c r="QP771" s="4"/>
      <c r="QQ771" s="4"/>
      <c r="QR771" s="4"/>
      <c r="QS771" s="4"/>
      <c r="QT771" s="4"/>
      <c r="QU771" s="4"/>
      <c r="QV771" s="4"/>
      <c r="QW771" s="4"/>
      <c r="QX771" s="4"/>
      <c r="QY771" s="4"/>
      <c r="QZ771" s="4"/>
      <c r="RA771" s="4"/>
      <c r="RB771" s="4"/>
      <c r="RC771" s="4"/>
      <c r="RD771" s="4"/>
      <c r="RE771" s="4"/>
      <c r="RF771" s="4"/>
      <c r="RG771" s="4"/>
      <c r="RH771" s="4"/>
      <c r="RI771" s="4"/>
      <c r="RJ771" s="4"/>
      <c r="RK771" s="4"/>
      <c r="RL771" s="4"/>
      <c r="RM771" s="4"/>
      <c r="RN771" s="4"/>
      <c r="RO771" s="4"/>
      <c r="RP771" s="4"/>
      <c r="RQ771" s="4"/>
      <c r="RR771" s="4"/>
      <c r="RS771" s="4"/>
      <c r="RT771" s="4"/>
      <c r="RU771" s="4"/>
      <c r="RV771" s="4"/>
    </row>
  </sheetData>
  <mergeCells count="17">
    <mergeCell ref="Z1:AA1"/>
    <mergeCell ref="D1:E1"/>
    <mergeCell ref="F1:G1"/>
    <mergeCell ref="H1:I1"/>
    <mergeCell ref="J1:K1"/>
    <mergeCell ref="L1:M1"/>
    <mergeCell ref="N1:O1"/>
    <mergeCell ref="P1:Q1"/>
    <mergeCell ref="R1:S1"/>
    <mergeCell ref="T1:U1"/>
    <mergeCell ref="V1:W1"/>
    <mergeCell ref="X1:Y1"/>
    <mergeCell ref="AB1:AC1"/>
    <mergeCell ref="AD1:AE1"/>
    <mergeCell ref="AF1:AG1"/>
    <mergeCell ref="AH1:AI1"/>
    <mergeCell ref="AJ1:AK1"/>
  </mergeCells>
  <conditionalFormatting sqref="D2:RV220">
    <cfRule type="containsText" dxfId="8" priority="1" operator="containsText" text="↓">
      <formula>NOT(ISERROR(SEARCH("↓",D2)))</formula>
    </cfRule>
    <cfRule type="containsText" dxfId="7" priority="2" operator="containsText" text="→">
      <formula>NOT(ISERROR(SEARCH("→",D2)))</formula>
    </cfRule>
    <cfRule type="containsText" dxfId="6" priority="3" operator="containsText" text="➚">
      <formula>NOT(ISERROR(SEARCH("➚",D2)))</formula>
    </cfRule>
    <cfRule type="containsText" dxfId="5" priority="4" operator="containsText" text="↑">
      <formula>NOT(ISERROR(SEARCH("↑",D2)))</formula>
    </cfRule>
    <cfRule type="containsText" dxfId="4" priority="5" operator="containsText" text="red">
      <formula>NOT(ISERROR(SEARCH("red",D2)))</formula>
    </cfRule>
    <cfRule type="containsText" dxfId="3" priority="6" operator="containsText" text="orange">
      <formula>NOT(ISERROR(SEARCH("orange",D2)))</formula>
    </cfRule>
    <cfRule type="containsText" dxfId="2" priority="7" operator="containsText" text="yellow">
      <formula>NOT(ISERROR(SEARCH("yellow",D2)))</formula>
    </cfRule>
    <cfRule type="containsText" dxfId="1" priority="9" operator="containsText" text="grey">
      <formula>NOT(ISERROR(SEARCH("grey",D2)))</formula>
    </cfRule>
  </conditionalFormatting>
  <conditionalFormatting sqref="D2:RV771">
    <cfRule type="containsText" dxfId="0" priority="8" operator="containsText" text="green">
      <formula>NOT(ISERROR(SEARCH("green",D2)))</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35"/>
  <sheetViews>
    <sheetView workbookViewId="0">
      <pane xSplit="1" ySplit="1" topLeftCell="B2" activePane="bottomRight" state="frozen"/>
      <selection pane="topRight" activeCell="B1" sqref="B1"/>
      <selection pane="bottomLeft" activeCell="A2" sqref="A2"/>
      <selection pane="bottomRight"/>
    </sheetView>
  </sheetViews>
  <sheetFormatPr baseColWidth="10" defaultColWidth="9.140625" defaultRowHeight="15" x14ac:dyDescent="0.25"/>
  <cols>
    <col min="1" max="1" width="15" customWidth="1"/>
    <col min="2" max="2" width="6.140625" style="9" customWidth="1"/>
    <col min="3" max="3" width="7.42578125" customWidth="1"/>
    <col min="4" max="4" width="65.85546875" customWidth="1"/>
    <col min="9" max="9" width="17.85546875" customWidth="1"/>
    <col min="10" max="10" width="27.7109375" customWidth="1"/>
    <col min="11" max="11" width="13.28515625" customWidth="1"/>
  </cols>
  <sheetData>
    <row r="1" spans="1:12" s="6" customFormat="1" x14ac:dyDescent="0.25">
      <c r="A1" s="6" t="s">
        <v>0</v>
      </c>
      <c r="B1" s="12" t="s">
        <v>117</v>
      </c>
      <c r="C1" s="6" t="s">
        <v>118</v>
      </c>
      <c r="D1" s="6" t="s">
        <v>120</v>
      </c>
      <c r="E1" s="6" t="s">
        <v>236</v>
      </c>
      <c r="F1" s="6" t="s">
        <v>240</v>
      </c>
      <c r="G1" s="6" t="s">
        <v>241</v>
      </c>
      <c r="H1" s="6" t="s">
        <v>242</v>
      </c>
      <c r="I1" s="6" t="s">
        <v>243</v>
      </c>
      <c r="J1" s="6" t="s">
        <v>344</v>
      </c>
      <c r="K1" s="6" t="s">
        <v>460</v>
      </c>
      <c r="L1" s="6" t="s">
        <v>470</v>
      </c>
    </row>
    <row r="2" spans="1:12" x14ac:dyDescent="0.25">
      <c r="A2" t="s">
        <v>1</v>
      </c>
      <c r="B2" s="10">
        <v>1</v>
      </c>
      <c r="C2" t="s">
        <v>119</v>
      </c>
      <c r="D2" t="s">
        <v>121</v>
      </c>
      <c r="E2" t="s">
        <v>116</v>
      </c>
      <c r="F2" s="1">
        <v>2024</v>
      </c>
      <c r="G2" s="1">
        <v>15</v>
      </c>
      <c r="H2" s="1">
        <v>22</v>
      </c>
      <c r="I2" t="s">
        <v>244</v>
      </c>
      <c r="J2" t="s">
        <v>345</v>
      </c>
      <c r="K2" t="s">
        <v>116</v>
      </c>
      <c r="L2" t="s">
        <v>471</v>
      </c>
    </row>
    <row r="3" spans="1:12" x14ac:dyDescent="0.25">
      <c r="A3" t="s">
        <v>2</v>
      </c>
      <c r="B3" s="10">
        <v>1</v>
      </c>
      <c r="C3" t="s">
        <v>119</v>
      </c>
      <c r="D3" t="s">
        <v>122</v>
      </c>
      <c r="E3" t="s">
        <v>116</v>
      </c>
      <c r="F3" s="1">
        <v>2025</v>
      </c>
      <c r="G3" s="1">
        <v>1</v>
      </c>
      <c r="H3" s="1">
        <v>5</v>
      </c>
      <c r="I3" t="s">
        <v>245</v>
      </c>
      <c r="J3" t="s">
        <v>346</v>
      </c>
      <c r="K3" t="s">
        <v>116</v>
      </c>
      <c r="L3" t="s">
        <v>472</v>
      </c>
    </row>
    <row r="4" spans="1:12" x14ac:dyDescent="0.25">
      <c r="A4" t="s">
        <v>3</v>
      </c>
      <c r="B4" s="10">
        <v>1</v>
      </c>
      <c r="C4" t="s">
        <v>119</v>
      </c>
      <c r="D4" t="s">
        <v>123</v>
      </c>
      <c r="E4" t="s">
        <v>116</v>
      </c>
      <c r="F4" s="1">
        <v>2024</v>
      </c>
      <c r="G4" s="1">
        <v>5</v>
      </c>
      <c r="H4" s="1">
        <v>20</v>
      </c>
      <c r="I4" t="s">
        <v>246</v>
      </c>
      <c r="J4" t="s">
        <v>347</v>
      </c>
      <c r="K4" t="s">
        <v>116</v>
      </c>
      <c r="L4" t="s">
        <v>471</v>
      </c>
    </row>
    <row r="5" spans="1:12" x14ac:dyDescent="0.25">
      <c r="A5" t="s">
        <v>4</v>
      </c>
      <c r="B5" s="10">
        <v>2</v>
      </c>
      <c r="C5" t="s">
        <v>119</v>
      </c>
      <c r="D5" t="s">
        <v>124</v>
      </c>
      <c r="E5" t="s">
        <v>116</v>
      </c>
      <c r="F5" s="1">
        <v>2022</v>
      </c>
      <c r="G5" s="1">
        <v>10</v>
      </c>
      <c r="H5" s="1">
        <v>20</v>
      </c>
      <c r="I5" t="s">
        <v>247</v>
      </c>
      <c r="J5" t="s">
        <v>348</v>
      </c>
      <c r="K5" t="s">
        <v>461</v>
      </c>
      <c r="L5" t="s">
        <v>473</v>
      </c>
    </row>
    <row r="6" spans="1:12" x14ac:dyDescent="0.25">
      <c r="A6" t="s">
        <v>5</v>
      </c>
      <c r="B6" s="10">
        <v>2</v>
      </c>
      <c r="C6" t="s">
        <v>116</v>
      </c>
      <c r="D6" t="s">
        <v>125</v>
      </c>
      <c r="E6" t="s">
        <v>116</v>
      </c>
      <c r="F6" s="1">
        <v>2023</v>
      </c>
      <c r="G6" s="1">
        <v>75</v>
      </c>
      <c r="H6" s="1">
        <v>50</v>
      </c>
      <c r="I6" t="s">
        <v>248</v>
      </c>
      <c r="J6" t="s">
        <v>349</v>
      </c>
      <c r="K6" t="s">
        <v>116</v>
      </c>
      <c r="L6" t="s">
        <v>474</v>
      </c>
    </row>
    <row r="7" spans="1:12" x14ac:dyDescent="0.25">
      <c r="A7" t="s">
        <v>6</v>
      </c>
      <c r="B7" s="10">
        <v>2</v>
      </c>
      <c r="C7" t="s">
        <v>119</v>
      </c>
      <c r="D7" t="s">
        <v>126</v>
      </c>
      <c r="E7" t="s">
        <v>116</v>
      </c>
      <c r="F7" s="1">
        <v>2022</v>
      </c>
      <c r="G7" s="1">
        <v>2.2000000000000002</v>
      </c>
      <c r="H7" s="1">
        <v>2.4</v>
      </c>
      <c r="I7" t="s">
        <v>249</v>
      </c>
      <c r="J7" t="s">
        <v>350</v>
      </c>
      <c r="K7" t="s">
        <v>116</v>
      </c>
      <c r="L7" t="s">
        <v>475</v>
      </c>
    </row>
    <row r="8" spans="1:12" x14ac:dyDescent="0.25">
      <c r="A8" t="s">
        <v>7</v>
      </c>
      <c r="B8" s="10">
        <v>2</v>
      </c>
      <c r="C8" t="s">
        <v>119</v>
      </c>
      <c r="D8" t="s">
        <v>127</v>
      </c>
      <c r="E8" t="s">
        <v>116</v>
      </c>
      <c r="F8" s="1">
        <v>2022</v>
      </c>
      <c r="G8" s="1">
        <v>20</v>
      </c>
      <c r="H8" s="1">
        <v>45</v>
      </c>
      <c r="I8" t="s">
        <v>250</v>
      </c>
      <c r="J8" t="s">
        <v>351</v>
      </c>
      <c r="K8" t="s">
        <v>116</v>
      </c>
      <c r="L8" t="s">
        <v>476</v>
      </c>
    </row>
    <row r="9" spans="1:12" x14ac:dyDescent="0.25">
      <c r="A9" t="s">
        <v>8</v>
      </c>
      <c r="B9" s="10">
        <v>2</v>
      </c>
      <c r="C9" t="s">
        <v>116</v>
      </c>
      <c r="D9" t="s">
        <v>128</v>
      </c>
      <c r="E9" t="s">
        <v>116</v>
      </c>
      <c r="F9" s="1">
        <v>2023</v>
      </c>
      <c r="G9" s="1">
        <v>0</v>
      </c>
      <c r="H9" s="1">
        <v>50</v>
      </c>
      <c r="I9" t="s">
        <v>251</v>
      </c>
      <c r="J9" t="s">
        <v>352</v>
      </c>
      <c r="K9" t="s">
        <v>116</v>
      </c>
      <c r="L9" t="s">
        <v>477</v>
      </c>
    </row>
    <row r="10" spans="1:12" x14ac:dyDescent="0.25">
      <c r="A10" t="s">
        <v>9</v>
      </c>
      <c r="B10" s="10">
        <v>3</v>
      </c>
      <c r="C10" t="s">
        <v>119</v>
      </c>
      <c r="D10" t="s">
        <v>129</v>
      </c>
      <c r="E10" t="s">
        <v>116</v>
      </c>
      <c r="F10" s="1">
        <v>2024</v>
      </c>
      <c r="G10" s="1">
        <v>80</v>
      </c>
      <c r="H10" s="1">
        <v>70</v>
      </c>
      <c r="I10" t="s">
        <v>252</v>
      </c>
      <c r="J10" t="s">
        <v>353</v>
      </c>
      <c r="K10" t="s">
        <v>116</v>
      </c>
      <c r="L10" t="s">
        <v>478</v>
      </c>
    </row>
    <row r="11" spans="1:12" x14ac:dyDescent="0.25">
      <c r="A11" t="s">
        <v>10</v>
      </c>
      <c r="B11" s="10">
        <v>3</v>
      </c>
      <c r="C11" t="s">
        <v>119</v>
      </c>
      <c r="D11" t="s">
        <v>130</v>
      </c>
      <c r="E11" t="s">
        <v>116</v>
      </c>
      <c r="F11" s="1">
        <v>2023</v>
      </c>
      <c r="G11" s="1">
        <v>4</v>
      </c>
      <c r="H11" s="1">
        <v>7</v>
      </c>
      <c r="I11" t="s">
        <v>253</v>
      </c>
      <c r="J11" t="s">
        <v>354</v>
      </c>
      <c r="K11" t="s">
        <v>116</v>
      </c>
      <c r="L11" t="s">
        <v>478</v>
      </c>
    </row>
    <row r="12" spans="1:12" x14ac:dyDescent="0.25">
      <c r="A12" t="s">
        <v>11</v>
      </c>
      <c r="B12" s="10">
        <v>3</v>
      </c>
      <c r="C12" t="s">
        <v>119</v>
      </c>
      <c r="D12" t="s">
        <v>131</v>
      </c>
      <c r="E12" t="s">
        <v>116</v>
      </c>
      <c r="F12" s="1">
        <v>2022</v>
      </c>
      <c r="G12" s="1">
        <v>300</v>
      </c>
      <c r="H12" s="1">
        <v>500</v>
      </c>
      <c r="I12" t="s">
        <v>254</v>
      </c>
      <c r="J12" t="s">
        <v>355</v>
      </c>
      <c r="K12" t="s">
        <v>116</v>
      </c>
      <c r="L12" t="s">
        <v>478</v>
      </c>
    </row>
    <row r="13" spans="1:12" x14ac:dyDescent="0.25">
      <c r="A13" t="s">
        <v>12</v>
      </c>
      <c r="B13" s="10">
        <v>3</v>
      </c>
      <c r="C13" t="s">
        <v>119</v>
      </c>
      <c r="D13" t="s">
        <v>132</v>
      </c>
      <c r="E13" t="s">
        <v>116</v>
      </c>
      <c r="F13" s="1">
        <v>2024</v>
      </c>
      <c r="G13" s="1">
        <v>65</v>
      </c>
      <c r="H13" s="1">
        <v>40</v>
      </c>
      <c r="I13" t="s">
        <v>255</v>
      </c>
      <c r="J13" t="s">
        <v>356</v>
      </c>
      <c r="K13" t="s">
        <v>116</v>
      </c>
      <c r="L13" t="s">
        <v>471</v>
      </c>
    </row>
    <row r="14" spans="1:12" x14ac:dyDescent="0.25">
      <c r="A14" t="s">
        <v>13</v>
      </c>
      <c r="B14" s="10">
        <v>3</v>
      </c>
      <c r="C14" t="s">
        <v>119</v>
      </c>
      <c r="D14" t="s">
        <v>133</v>
      </c>
      <c r="E14" t="s">
        <v>116</v>
      </c>
      <c r="F14" s="1">
        <v>2023</v>
      </c>
      <c r="G14" s="1">
        <v>10</v>
      </c>
      <c r="H14" s="1">
        <v>75</v>
      </c>
      <c r="I14" t="s">
        <v>256</v>
      </c>
      <c r="J14" t="s">
        <v>357</v>
      </c>
      <c r="K14" t="s">
        <v>116</v>
      </c>
      <c r="L14" t="s">
        <v>479</v>
      </c>
    </row>
    <row r="15" spans="1:12" x14ac:dyDescent="0.25">
      <c r="A15" t="s">
        <v>14</v>
      </c>
      <c r="B15" s="10">
        <v>3</v>
      </c>
      <c r="C15" t="s">
        <v>119</v>
      </c>
      <c r="D15" t="s">
        <v>134</v>
      </c>
      <c r="E15" t="s">
        <v>116</v>
      </c>
      <c r="F15" s="1">
        <v>2022</v>
      </c>
      <c r="G15" s="1">
        <v>12</v>
      </c>
      <c r="H15" s="1">
        <v>22</v>
      </c>
      <c r="I15" t="s">
        <v>257</v>
      </c>
      <c r="J15" t="s">
        <v>358</v>
      </c>
      <c r="K15" t="s">
        <v>116</v>
      </c>
      <c r="L15" t="s">
        <v>478</v>
      </c>
    </row>
    <row r="16" spans="1:12" x14ac:dyDescent="0.25">
      <c r="A16" t="s">
        <v>15</v>
      </c>
      <c r="B16" s="10">
        <v>3</v>
      </c>
      <c r="C16" t="s">
        <v>119</v>
      </c>
      <c r="D16" t="s">
        <v>135</v>
      </c>
      <c r="E16" t="s">
        <v>116</v>
      </c>
      <c r="F16" s="1">
        <v>2024</v>
      </c>
      <c r="G16" s="1">
        <v>20</v>
      </c>
      <c r="H16" s="1">
        <v>50</v>
      </c>
      <c r="I16" t="s">
        <v>258</v>
      </c>
      <c r="J16" t="s">
        <v>359</v>
      </c>
      <c r="K16" t="s">
        <v>116</v>
      </c>
      <c r="L16" t="s">
        <v>471</v>
      </c>
    </row>
    <row r="17" spans="1:12" x14ac:dyDescent="0.25">
      <c r="A17" t="s">
        <v>16</v>
      </c>
      <c r="B17" s="10">
        <v>3</v>
      </c>
      <c r="C17" t="s">
        <v>119</v>
      </c>
      <c r="D17" t="s">
        <v>136</v>
      </c>
      <c r="E17" t="s">
        <v>116</v>
      </c>
      <c r="F17" s="1">
        <v>2023</v>
      </c>
      <c r="G17" s="1">
        <v>25</v>
      </c>
      <c r="H17" s="1">
        <v>50</v>
      </c>
      <c r="I17" t="s">
        <v>259</v>
      </c>
      <c r="J17" t="s">
        <v>360</v>
      </c>
      <c r="K17" t="s">
        <v>116</v>
      </c>
      <c r="L17" t="s">
        <v>480</v>
      </c>
    </row>
    <row r="18" spans="1:12" x14ac:dyDescent="0.25">
      <c r="A18" t="s">
        <v>17</v>
      </c>
      <c r="B18" s="10">
        <v>3</v>
      </c>
      <c r="C18" t="s">
        <v>119</v>
      </c>
      <c r="D18" t="s">
        <v>137</v>
      </c>
      <c r="E18" t="s">
        <v>116</v>
      </c>
      <c r="F18" s="1">
        <v>2024</v>
      </c>
      <c r="G18" s="1">
        <v>3</v>
      </c>
      <c r="H18" s="1">
        <v>15</v>
      </c>
      <c r="I18" t="s">
        <v>260</v>
      </c>
      <c r="J18" t="s">
        <v>361</v>
      </c>
      <c r="K18" t="s">
        <v>116</v>
      </c>
      <c r="L18" t="s">
        <v>471</v>
      </c>
    </row>
    <row r="19" spans="1:12" x14ac:dyDescent="0.25">
      <c r="A19" t="s">
        <v>18</v>
      </c>
      <c r="B19" s="10">
        <v>3</v>
      </c>
      <c r="C19" t="s">
        <v>119</v>
      </c>
      <c r="D19" t="s">
        <v>138</v>
      </c>
      <c r="E19" t="s">
        <v>116</v>
      </c>
      <c r="F19" s="1">
        <v>2023</v>
      </c>
      <c r="G19" s="1">
        <v>8</v>
      </c>
      <c r="H19" s="1">
        <v>17</v>
      </c>
      <c r="I19" t="s">
        <v>261</v>
      </c>
      <c r="J19" t="s">
        <v>362</v>
      </c>
      <c r="K19" t="s">
        <v>116</v>
      </c>
      <c r="L19" t="s">
        <v>481</v>
      </c>
    </row>
    <row r="20" spans="1:12" x14ac:dyDescent="0.25">
      <c r="A20" t="s">
        <v>19</v>
      </c>
      <c r="B20" s="10">
        <v>3</v>
      </c>
      <c r="C20" t="s">
        <v>119</v>
      </c>
      <c r="D20" t="s">
        <v>139</v>
      </c>
      <c r="E20" s="11" t="s">
        <v>237</v>
      </c>
      <c r="F20" s="1">
        <v>2023</v>
      </c>
      <c r="G20" s="1">
        <v>4</v>
      </c>
      <c r="H20" s="1">
        <v>14</v>
      </c>
      <c r="I20" t="s">
        <v>262</v>
      </c>
      <c r="J20" t="s">
        <v>363</v>
      </c>
      <c r="K20" t="s">
        <v>116</v>
      </c>
      <c r="L20" t="s">
        <v>482</v>
      </c>
    </row>
    <row r="21" spans="1:12" x14ac:dyDescent="0.25">
      <c r="A21" t="s">
        <v>20</v>
      </c>
      <c r="B21" s="10">
        <v>3</v>
      </c>
      <c r="C21" t="s">
        <v>119</v>
      </c>
      <c r="D21" t="s">
        <v>140</v>
      </c>
      <c r="E21" t="s">
        <v>116</v>
      </c>
      <c r="F21" s="1">
        <v>2024</v>
      </c>
      <c r="G21" s="1">
        <v>90</v>
      </c>
      <c r="H21" s="1">
        <v>80</v>
      </c>
      <c r="I21" t="s">
        <v>263</v>
      </c>
      <c r="J21" t="s">
        <v>364</v>
      </c>
      <c r="K21" t="s">
        <v>116</v>
      </c>
      <c r="L21" t="s">
        <v>483</v>
      </c>
    </row>
    <row r="22" spans="1:12" x14ac:dyDescent="0.25">
      <c r="A22" t="s">
        <v>21</v>
      </c>
      <c r="B22" s="10">
        <v>3</v>
      </c>
      <c r="C22" t="s">
        <v>119</v>
      </c>
      <c r="D22" t="s">
        <v>141</v>
      </c>
      <c r="E22" t="s">
        <v>116</v>
      </c>
      <c r="F22" s="1">
        <v>2023</v>
      </c>
      <c r="G22" s="1">
        <v>25</v>
      </c>
      <c r="H22" s="1">
        <v>45</v>
      </c>
      <c r="I22" t="s">
        <v>264</v>
      </c>
      <c r="J22" t="s">
        <v>365</v>
      </c>
      <c r="K22" t="s">
        <v>116</v>
      </c>
      <c r="L22" t="s">
        <v>484</v>
      </c>
    </row>
    <row r="23" spans="1:12" x14ac:dyDescent="0.25">
      <c r="A23" t="s">
        <v>22</v>
      </c>
      <c r="B23" s="10">
        <v>3</v>
      </c>
      <c r="C23" t="s">
        <v>119</v>
      </c>
      <c r="D23" t="s">
        <v>142</v>
      </c>
      <c r="E23" t="s">
        <v>116</v>
      </c>
      <c r="F23" s="1">
        <v>2024</v>
      </c>
      <c r="G23" s="1">
        <v>98</v>
      </c>
      <c r="H23" s="1">
        <v>75</v>
      </c>
      <c r="I23" t="s">
        <v>265</v>
      </c>
      <c r="J23" t="s">
        <v>366</v>
      </c>
      <c r="K23" t="s">
        <v>116</v>
      </c>
      <c r="L23" t="s">
        <v>485</v>
      </c>
    </row>
    <row r="24" spans="1:12" x14ac:dyDescent="0.25">
      <c r="A24" t="s">
        <v>23</v>
      </c>
      <c r="B24" s="10">
        <v>3</v>
      </c>
      <c r="C24" t="s">
        <v>119</v>
      </c>
      <c r="D24" t="s">
        <v>143</v>
      </c>
      <c r="E24" t="s">
        <v>116</v>
      </c>
      <c r="F24" s="1">
        <v>2024</v>
      </c>
      <c r="G24" s="1">
        <v>30</v>
      </c>
      <c r="H24" s="1">
        <v>10</v>
      </c>
      <c r="I24" t="s">
        <v>266</v>
      </c>
      <c r="J24" t="s">
        <v>367</v>
      </c>
      <c r="K24" t="s">
        <v>116</v>
      </c>
      <c r="L24" t="s">
        <v>478</v>
      </c>
    </row>
    <row r="25" spans="1:12" x14ac:dyDescent="0.25">
      <c r="A25" t="s">
        <v>24</v>
      </c>
      <c r="B25" s="10">
        <v>3</v>
      </c>
      <c r="C25" t="s">
        <v>119</v>
      </c>
      <c r="D25" t="s">
        <v>144</v>
      </c>
      <c r="E25" t="s">
        <v>116</v>
      </c>
      <c r="F25" s="1">
        <v>2024</v>
      </c>
      <c r="G25" s="1">
        <v>25</v>
      </c>
      <c r="H25" s="1">
        <v>50</v>
      </c>
      <c r="I25" t="s">
        <v>267</v>
      </c>
      <c r="J25" t="s">
        <v>368</v>
      </c>
      <c r="K25" t="s">
        <v>116</v>
      </c>
      <c r="L25" t="s">
        <v>485</v>
      </c>
    </row>
    <row r="26" spans="1:12" x14ac:dyDescent="0.25">
      <c r="A26" t="s">
        <v>25</v>
      </c>
      <c r="B26" s="10">
        <v>3</v>
      </c>
      <c r="C26" t="s">
        <v>119</v>
      </c>
      <c r="D26" t="s">
        <v>145</v>
      </c>
      <c r="E26" t="s">
        <v>116</v>
      </c>
      <c r="F26" s="1">
        <v>2024</v>
      </c>
      <c r="G26" s="1">
        <v>6</v>
      </c>
      <c r="H26" s="1">
        <v>5</v>
      </c>
      <c r="I26" t="s">
        <v>268</v>
      </c>
      <c r="J26" t="s">
        <v>369</v>
      </c>
      <c r="K26" t="s">
        <v>116</v>
      </c>
      <c r="L26" t="s">
        <v>486</v>
      </c>
    </row>
    <row r="27" spans="1:12" x14ac:dyDescent="0.25">
      <c r="A27" t="s">
        <v>26</v>
      </c>
      <c r="B27" s="10">
        <v>4</v>
      </c>
      <c r="C27" t="s">
        <v>119</v>
      </c>
      <c r="D27" t="s">
        <v>146</v>
      </c>
      <c r="E27" t="s">
        <v>116</v>
      </c>
      <c r="F27" s="1">
        <v>2024</v>
      </c>
      <c r="G27" s="1">
        <v>10</v>
      </c>
      <c r="H27" s="1">
        <v>15</v>
      </c>
      <c r="I27" t="s">
        <v>269</v>
      </c>
      <c r="J27" t="s">
        <v>370</v>
      </c>
      <c r="K27" t="s">
        <v>116</v>
      </c>
      <c r="L27" t="s">
        <v>487</v>
      </c>
    </row>
    <row r="28" spans="1:12" x14ac:dyDescent="0.25">
      <c r="A28" t="s">
        <v>27</v>
      </c>
      <c r="B28" s="10">
        <v>4</v>
      </c>
      <c r="C28" t="s">
        <v>119</v>
      </c>
      <c r="D28" t="s">
        <v>147</v>
      </c>
      <c r="E28" t="s">
        <v>116</v>
      </c>
      <c r="F28" s="1">
        <v>2023</v>
      </c>
      <c r="G28" s="1">
        <v>85</v>
      </c>
      <c r="H28" s="1">
        <v>70</v>
      </c>
      <c r="I28" t="s">
        <v>270</v>
      </c>
      <c r="J28" t="s">
        <v>371</v>
      </c>
      <c r="K28" t="s">
        <v>116</v>
      </c>
      <c r="L28" t="s">
        <v>478</v>
      </c>
    </row>
    <row r="29" spans="1:12" x14ac:dyDescent="0.25">
      <c r="A29" t="s">
        <v>28</v>
      </c>
      <c r="B29" s="10">
        <v>4</v>
      </c>
      <c r="C29" t="s">
        <v>119</v>
      </c>
      <c r="D29" t="s">
        <v>148</v>
      </c>
      <c r="E29" t="s">
        <v>116</v>
      </c>
      <c r="F29" s="1">
        <v>2022</v>
      </c>
      <c r="G29" s="1">
        <v>493</v>
      </c>
      <c r="H29" s="1">
        <v>400</v>
      </c>
      <c r="I29" t="s">
        <v>271</v>
      </c>
      <c r="J29" t="s">
        <v>372</v>
      </c>
      <c r="K29" t="s">
        <v>116</v>
      </c>
      <c r="L29" t="s">
        <v>485</v>
      </c>
    </row>
    <row r="30" spans="1:12" x14ac:dyDescent="0.25">
      <c r="A30" t="s">
        <v>29</v>
      </c>
      <c r="B30" s="10">
        <v>4</v>
      </c>
      <c r="C30" t="s">
        <v>119</v>
      </c>
      <c r="D30" t="s">
        <v>149</v>
      </c>
      <c r="E30" t="s">
        <v>116</v>
      </c>
      <c r="F30" s="1">
        <v>2024</v>
      </c>
      <c r="G30" s="1">
        <v>40</v>
      </c>
      <c r="H30" s="1">
        <v>20</v>
      </c>
      <c r="I30" t="s">
        <v>272</v>
      </c>
      <c r="J30" t="s">
        <v>373</v>
      </c>
      <c r="K30" t="s">
        <v>116</v>
      </c>
      <c r="L30" t="s">
        <v>487</v>
      </c>
    </row>
    <row r="31" spans="1:12" x14ac:dyDescent="0.25">
      <c r="A31" t="s">
        <v>30</v>
      </c>
      <c r="B31" s="10">
        <v>4</v>
      </c>
      <c r="C31" t="s">
        <v>119</v>
      </c>
      <c r="D31" t="s">
        <v>150</v>
      </c>
      <c r="E31" t="s">
        <v>116</v>
      </c>
      <c r="F31" s="1">
        <v>2022</v>
      </c>
      <c r="G31" s="1">
        <v>20</v>
      </c>
      <c r="H31" s="1">
        <v>33</v>
      </c>
      <c r="I31" t="s">
        <v>273</v>
      </c>
      <c r="J31" t="s">
        <v>374</v>
      </c>
      <c r="K31" t="s">
        <v>116</v>
      </c>
      <c r="L31" t="s">
        <v>485</v>
      </c>
    </row>
    <row r="32" spans="1:12" x14ac:dyDescent="0.25">
      <c r="A32" t="s">
        <v>31</v>
      </c>
      <c r="B32" s="10">
        <v>4</v>
      </c>
      <c r="C32" t="s">
        <v>119</v>
      </c>
      <c r="D32" t="s">
        <v>151</v>
      </c>
      <c r="E32" t="s">
        <v>116</v>
      </c>
      <c r="F32" s="1">
        <v>2024</v>
      </c>
      <c r="G32" s="1">
        <v>11</v>
      </c>
      <c r="H32" s="1">
        <v>2</v>
      </c>
      <c r="I32" t="s">
        <v>274</v>
      </c>
      <c r="J32" t="s">
        <v>375</v>
      </c>
      <c r="K32" t="s">
        <v>116</v>
      </c>
      <c r="L32" t="s">
        <v>487</v>
      </c>
    </row>
    <row r="33" spans="1:12" x14ac:dyDescent="0.25">
      <c r="A33" t="s">
        <v>32</v>
      </c>
      <c r="B33" s="10">
        <v>4</v>
      </c>
      <c r="C33" t="s">
        <v>119</v>
      </c>
      <c r="D33" t="s">
        <v>152</v>
      </c>
      <c r="E33" t="s">
        <v>116</v>
      </c>
      <c r="F33" s="1">
        <v>2022</v>
      </c>
      <c r="G33" s="1">
        <v>10.5</v>
      </c>
      <c r="H33" s="1">
        <v>20</v>
      </c>
      <c r="I33" t="s">
        <v>271</v>
      </c>
      <c r="J33" t="s">
        <v>376</v>
      </c>
      <c r="K33" t="s">
        <v>116</v>
      </c>
      <c r="L33" t="s">
        <v>485</v>
      </c>
    </row>
    <row r="34" spans="1:12" x14ac:dyDescent="0.25">
      <c r="A34" t="s">
        <v>33</v>
      </c>
      <c r="B34" s="10">
        <v>5</v>
      </c>
      <c r="C34" t="s">
        <v>119</v>
      </c>
      <c r="D34" t="s">
        <v>153</v>
      </c>
      <c r="E34" t="s">
        <v>116</v>
      </c>
      <c r="F34" s="1">
        <v>2024</v>
      </c>
      <c r="G34" s="1">
        <v>10</v>
      </c>
      <c r="H34" s="1">
        <v>25</v>
      </c>
      <c r="I34" t="s">
        <v>275</v>
      </c>
      <c r="J34" t="s">
        <v>377</v>
      </c>
      <c r="K34" t="s">
        <v>116</v>
      </c>
      <c r="L34" t="s">
        <v>487</v>
      </c>
    </row>
    <row r="35" spans="1:12" x14ac:dyDescent="0.25">
      <c r="A35" t="s">
        <v>34</v>
      </c>
      <c r="B35" s="10">
        <v>5</v>
      </c>
      <c r="C35" t="s">
        <v>119</v>
      </c>
      <c r="D35" t="s">
        <v>154</v>
      </c>
      <c r="E35" t="s">
        <v>116</v>
      </c>
      <c r="F35" s="1">
        <v>2023</v>
      </c>
      <c r="G35" s="1">
        <v>14</v>
      </c>
      <c r="H35" s="1">
        <v>30</v>
      </c>
      <c r="I35" t="s">
        <v>276</v>
      </c>
      <c r="J35" t="s">
        <v>378</v>
      </c>
      <c r="K35" t="s">
        <v>116</v>
      </c>
      <c r="L35" t="s">
        <v>488</v>
      </c>
    </row>
    <row r="36" spans="1:12" x14ac:dyDescent="0.25">
      <c r="A36" t="s">
        <v>35</v>
      </c>
      <c r="B36" s="10">
        <v>5</v>
      </c>
      <c r="C36" t="s">
        <v>119</v>
      </c>
      <c r="D36" t="s">
        <v>155</v>
      </c>
      <c r="E36" t="s">
        <v>116</v>
      </c>
      <c r="F36" s="1">
        <v>2024</v>
      </c>
      <c r="G36" s="1">
        <v>1.5</v>
      </c>
      <c r="H36" s="1">
        <v>4</v>
      </c>
      <c r="I36" t="s">
        <v>277</v>
      </c>
      <c r="J36" t="s">
        <v>379</v>
      </c>
      <c r="K36" t="s">
        <v>116</v>
      </c>
      <c r="L36" t="s">
        <v>487</v>
      </c>
    </row>
    <row r="37" spans="1:12" x14ac:dyDescent="0.25">
      <c r="A37" t="s">
        <v>36</v>
      </c>
      <c r="B37" s="10">
        <v>5</v>
      </c>
      <c r="C37" t="s">
        <v>119</v>
      </c>
      <c r="D37" t="s">
        <v>156</v>
      </c>
      <c r="E37" t="s">
        <v>116</v>
      </c>
      <c r="F37" s="1">
        <v>2024</v>
      </c>
      <c r="G37" s="1">
        <v>40</v>
      </c>
      <c r="H37" s="1">
        <v>20</v>
      </c>
      <c r="I37" t="s">
        <v>278</v>
      </c>
      <c r="J37" t="s">
        <v>380</v>
      </c>
      <c r="K37" t="s">
        <v>116</v>
      </c>
      <c r="L37" t="s">
        <v>489</v>
      </c>
    </row>
    <row r="38" spans="1:12" x14ac:dyDescent="0.25">
      <c r="A38" t="s">
        <v>37</v>
      </c>
      <c r="B38" s="10">
        <v>5</v>
      </c>
      <c r="C38" t="s">
        <v>119</v>
      </c>
      <c r="D38" t="s">
        <v>157</v>
      </c>
      <c r="E38" s="11" t="s">
        <v>238</v>
      </c>
      <c r="F38" s="1">
        <v>2023</v>
      </c>
      <c r="G38" s="1">
        <v>40</v>
      </c>
      <c r="H38" s="1">
        <v>27</v>
      </c>
      <c r="I38" t="s">
        <v>279</v>
      </c>
      <c r="J38" t="s">
        <v>381</v>
      </c>
      <c r="K38" t="s">
        <v>116</v>
      </c>
      <c r="L38" t="s">
        <v>489</v>
      </c>
    </row>
    <row r="39" spans="1:12" x14ac:dyDescent="0.25">
      <c r="A39" t="s">
        <v>38</v>
      </c>
      <c r="B39" s="10">
        <v>5</v>
      </c>
      <c r="C39" t="s">
        <v>119</v>
      </c>
      <c r="D39" t="s">
        <v>158</v>
      </c>
      <c r="E39" t="s">
        <v>116</v>
      </c>
      <c r="F39" s="1">
        <v>2024</v>
      </c>
      <c r="G39" s="1">
        <v>30</v>
      </c>
      <c r="H39" s="1">
        <v>10</v>
      </c>
      <c r="I39" t="s">
        <v>280</v>
      </c>
      <c r="J39" t="s">
        <v>382</v>
      </c>
      <c r="K39" t="s">
        <v>116</v>
      </c>
      <c r="L39" t="s">
        <v>487</v>
      </c>
    </row>
    <row r="40" spans="1:12" x14ac:dyDescent="0.25">
      <c r="A40" t="s">
        <v>39</v>
      </c>
      <c r="B40" s="10">
        <v>6</v>
      </c>
      <c r="C40" t="s">
        <v>119</v>
      </c>
      <c r="D40" t="s">
        <v>159</v>
      </c>
      <c r="E40" t="s">
        <v>116</v>
      </c>
      <c r="F40" s="1">
        <v>2023</v>
      </c>
      <c r="G40" s="1">
        <v>1</v>
      </c>
      <c r="H40" s="1">
        <v>10</v>
      </c>
      <c r="I40" t="s">
        <v>281</v>
      </c>
      <c r="J40" t="s">
        <v>383</v>
      </c>
      <c r="K40" t="s">
        <v>116</v>
      </c>
      <c r="L40" t="s">
        <v>471</v>
      </c>
    </row>
    <row r="41" spans="1:12" x14ac:dyDescent="0.25">
      <c r="A41" t="s">
        <v>40</v>
      </c>
      <c r="B41" s="10">
        <v>6</v>
      </c>
      <c r="C41" t="s">
        <v>119</v>
      </c>
      <c r="D41" t="s">
        <v>160</v>
      </c>
      <c r="E41" t="s">
        <v>116</v>
      </c>
      <c r="F41" s="1">
        <v>2024</v>
      </c>
      <c r="G41" s="1">
        <v>1000</v>
      </c>
      <c r="H41" s="1">
        <v>4000</v>
      </c>
      <c r="I41" t="s">
        <v>282</v>
      </c>
      <c r="J41" t="s">
        <v>384</v>
      </c>
      <c r="K41" t="s">
        <v>116</v>
      </c>
      <c r="L41" t="s">
        <v>490</v>
      </c>
    </row>
    <row r="42" spans="1:12" x14ac:dyDescent="0.25">
      <c r="A42" t="s">
        <v>41</v>
      </c>
      <c r="B42" s="10">
        <v>6</v>
      </c>
      <c r="C42" t="s">
        <v>119</v>
      </c>
      <c r="D42" t="s">
        <v>161</v>
      </c>
      <c r="E42" t="s">
        <v>116</v>
      </c>
      <c r="F42" s="1">
        <v>2022</v>
      </c>
      <c r="G42" s="1">
        <v>15</v>
      </c>
      <c r="H42" s="1">
        <v>40</v>
      </c>
      <c r="I42" t="s">
        <v>283</v>
      </c>
      <c r="J42" t="s">
        <v>385</v>
      </c>
      <c r="K42" t="s">
        <v>116</v>
      </c>
      <c r="L42" t="s">
        <v>478</v>
      </c>
    </row>
    <row r="43" spans="1:12" x14ac:dyDescent="0.25">
      <c r="A43" t="s">
        <v>42</v>
      </c>
      <c r="B43" s="10">
        <v>6</v>
      </c>
      <c r="C43" t="s">
        <v>119</v>
      </c>
      <c r="D43" t="s">
        <v>162</v>
      </c>
      <c r="E43" t="s">
        <v>116</v>
      </c>
      <c r="F43" s="1">
        <v>2023</v>
      </c>
      <c r="G43" s="1">
        <v>80</v>
      </c>
      <c r="H43" s="1">
        <v>30</v>
      </c>
      <c r="I43" t="s">
        <v>284</v>
      </c>
      <c r="J43" t="s">
        <v>386</v>
      </c>
      <c r="K43" t="s">
        <v>116</v>
      </c>
      <c r="L43" t="s">
        <v>478</v>
      </c>
    </row>
    <row r="44" spans="1:12" x14ac:dyDescent="0.25">
      <c r="A44" t="s">
        <v>43</v>
      </c>
      <c r="B44" s="10">
        <v>6</v>
      </c>
      <c r="C44" t="s">
        <v>119</v>
      </c>
      <c r="D44" t="s">
        <v>163</v>
      </c>
      <c r="E44" t="s">
        <v>116</v>
      </c>
      <c r="F44" s="1">
        <v>2024</v>
      </c>
      <c r="G44" s="1">
        <v>95</v>
      </c>
      <c r="H44" s="1">
        <v>80</v>
      </c>
      <c r="I44" t="s">
        <v>285</v>
      </c>
      <c r="J44" t="s">
        <v>387</v>
      </c>
      <c r="K44" t="s">
        <v>116</v>
      </c>
      <c r="L44" t="s">
        <v>491</v>
      </c>
    </row>
    <row r="45" spans="1:12" x14ac:dyDescent="0.25">
      <c r="A45" t="s">
        <v>44</v>
      </c>
      <c r="B45" s="10">
        <v>6</v>
      </c>
      <c r="C45" t="s">
        <v>119</v>
      </c>
      <c r="D45" t="s">
        <v>164</v>
      </c>
      <c r="E45" t="s">
        <v>116</v>
      </c>
      <c r="F45" s="1">
        <v>2024</v>
      </c>
      <c r="G45" s="1">
        <v>90</v>
      </c>
      <c r="H45" s="1">
        <v>65</v>
      </c>
      <c r="I45" t="s">
        <v>286</v>
      </c>
      <c r="J45" t="s">
        <v>388</v>
      </c>
      <c r="K45" t="s">
        <v>116</v>
      </c>
      <c r="L45" t="s">
        <v>491</v>
      </c>
    </row>
    <row r="46" spans="1:12" x14ac:dyDescent="0.25">
      <c r="A46" t="s">
        <v>45</v>
      </c>
      <c r="B46" s="10">
        <v>7</v>
      </c>
      <c r="C46" t="s">
        <v>119</v>
      </c>
      <c r="D46" t="s">
        <v>165</v>
      </c>
      <c r="E46" t="s">
        <v>116</v>
      </c>
      <c r="F46" s="1">
        <v>2024</v>
      </c>
      <c r="G46" s="1">
        <v>4</v>
      </c>
      <c r="H46" s="1">
        <v>15</v>
      </c>
      <c r="I46" t="s">
        <v>287</v>
      </c>
      <c r="J46" t="s">
        <v>389</v>
      </c>
      <c r="K46" t="s">
        <v>116</v>
      </c>
      <c r="L46" t="s">
        <v>471</v>
      </c>
    </row>
    <row r="47" spans="1:12" x14ac:dyDescent="0.25">
      <c r="A47" t="s">
        <v>46</v>
      </c>
      <c r="B47" s="10">
        <v>7</v>
      </c>
      <c r="C47" t="s">
        <v>119</v>
      </c>
      <c r="D47" t="s">
        <v>166</v>
      </c>
      <c r="E47" t="s">
        <v>116</v>
      </c>
      <c r="F47" s="1">
        <v>2023</v>
      </c>
      <c r="G47" s="1">
        <v>30</v>
      </c>
      <c r="H47" s="1">
        <v>10</v>
      </c>
      <c r="I47" t="s">
        <v>288</v>
      </c>
      <c r="J47" t="s">
        <v>390</v>
      </c>
      <c r="K47" t="s">
        <v>116</v>
      </c>
      <c r="L47" t="s">
        <v>478</v>
      </c>
    </row>
    <row r="48" spans="1:12" x14ac:dyDescent="0.25">
      <c r="A48" t="s">
        <v>47</v>
      </c>
      <c r="B48" s="10">
        <v>7</v>
      </c>
      <c r="C48" t="s">
        <v>119</v>
      </c>
      <c r="D48" t="s">
        <v>167</v>
      </c>
      <c r="E48" t="s">
        <v>116</v>
      </c>
      <c r="F48" s="1">
        <v>2023</v>
      </c>
      <c r="G48" s="1">
        <v>1</v>
      </c>
      <c r="H48" s="1">
        <v>1.5</v>
      </c>
      <c r="I48" t="s">
        <v>289</v>
      </c>
      <c r="J48" t="s">
        <v>391</v>
      </c>
      <c r="K48" t="s">
        <v>116</v>
      </c>
      <c r="L48" t="s">
        <v>492</v>
      </c>
    </row>
    <row r="49" spans="1:12" x14ac:dyDescent="0.25">
      <c r="A49" t="s">
        <v>48</v>
      </c>
      <c r="B49" s="10">
        <v>8</v>
      </c>
      <c r="C49" t="s">
        <v>119</v>
      </c>
      <c r="D49" t="s">
        <v>168</v>
      </c>
      <c r="E49" t="s">
        <v>116</v>
      </c>
      <c r="F49" s="1">
        <v>2024</v>
      </c>
      <c r="G49" s="1">
        <v>20000</v>
      </c>
      <c r="H49" s="1">
        <v>15000</v>
      </c>
      <c r="I49" t="s">
        <v>290</v>
      </c>
      <c r="J49" t="s">
        <v>392</v>
      </c>
      <c r="K49" t="s">
        <v>116</v>
      </c>
      <c r="L49" t="s">
        <v>478</v>
      </c>
    </row>
    <row r="50" spans="1:12" x14ac:dyDescent="0.25">
      <c r="A50" t="s">
        <v>49</v>
      </c>
      <c r="B50" s="10">
        <v>8</v>
      </c>
      <c r="C50" t="s">
        <v>119</v>
      </c>
      <c r="D50" t="s">
        <v>169</v>
      </c>
      <c r="E50" t="s">
        <v>116</v>
      </c>
      <c r="F50" s="1">
        <v>2023</v>
      </c>
      <c r="G50" s="1">
        <v>0.7</v>
      </c>
      <c r="H50" s="1">
        <v>0.5</v>
      </c>
      <c r="I50" t="s">
        <v>291</v>
      </c>
      <c r="J50" t="s">
        <v>393</v>
      </c>
      <c r="K50" t="s">
        <v>116</v>
      </c>
      <c r="L50" t="s">
        <v>493</v>
      </c>
    </row>
    <row r="51" spans="1:12" x14ac:dyDescent="0.25">
      <c r="A51" t="s">
        <v>50</v>
      </c>
      <c r="B51" s="10">
        <v>8</v>
      </c>
      <c r="C51" t="s">
        <v>119</v>
      </c>
      <c r="D51" t="s">
        <v>170</v>
      </c>
      <c r="E51" t="s">
        <v>116</v>
      </c>
      <c r="F51" s="1">
        <v>2023</v>
      </c>
      <c r="G51" s="1">
        <v>2.5</v>
      </c>
      <c r="H51" s="1">
        <v>4.5</v>
      </c>
      <c r="I51" t="s">
        <v>292</v>
      </c>
      <c r="J51" t="s">
        <v>394</v>
      </c>
      <c r="K51" t="s">
        <v>116</v>
      </c>
      <c r="L51" t="s">
        <v>478</v>
      </c>
    </row>
    <row r="52" spans="1:12" x14ac:dyDescent="0.25">
      <c r="A52" t="s">
        <v>51</v>
      </c>
      <c r="B52" s="10">
        <v>8</v>
      </c>
      <c r="C52" t="s">
        <v>119</v>
      </c>
      <c r="D52" t="s">
        <v>171</v>
      </c>
      <c r="E52" t="s">
        <v>116</v>
      </c>
      <c r="F52" s="1">
        <v>2018</v>
      </c>
      <c r="G52" s="1">
        <v>1</v>
      </c>
      <c r="H52" s="1">
        <v>4</v>
      </c>
      <c r="I52" t="s">
        <v>293</v>
      </c>
      <c r="J52" t="s">
        <v>395</v>
      </c>
      <c r="K52" t="s">
        <v>116</v>
      </c>
      <c r="L52" t="s">
        <v>494</v>
      </c>
    </row>
    <row r="53" spans="1:12" x14ac:dyDescent="0.25">
      <c r="A53" t="s">
        <v>52</v>
      </c>
      <c r="B53" s="10">
        <v>8</v>
      </c>
      <c r="C53" t="s">
        <v>119</v>
      </c>
      <c r="D53" t="s">
        <v>172</v>
      </c>
      <c r="E53" t="s">
        <v>116</v>
      </c>
      <c r="F53" s="1">
        <v>2024</v>
      </c>
      <c r="G53" s="1">
        <v>12</v>
      </c>
      <c r="H53" s="1">
        <v>15</v>
      </c>
      <c r="I53" t="s">
        <v>294</v>
      </c>
      <c r="J53" t="s">
        <v>396</v>
      </c>
      <c r="K53" t="s">
        <v>116</v>
      </c>
      <c r="L53" t="s">
        <v>487</v>
      </c>
    </row>
    <row r="54" spans="1:12" x14ac:dyDescent="0.25">
      <c r="A54" t="s">
        <v>53</v>
      </c>
      <c r="B54" s="10">
        <v>8</v>
      </c>
      <c r="C54" t="s">
        <v>119</v>
      </c>
      <c r="D54" t="s">
        <v>173</v>
      </c>
      <c r="E54" t="s">
        <v>116</v>
      </c>
      <c r="F54" s="1">
        <v>2024</v>
      </c>
      <c r="G54" s="1">
        <v>5</v>
      </c>
      <c r="H54" s="1">
        <v>10</v>
      </c>
      <c r="I54" t="s">
        <v>295</v>
      </c>
      <c r="J54" t="s">
        <v>397</v>
      </c>
      <c r="K54" t="s">
        <v>116</v>
      </c>
      <c r="L54" t="s">
        <v>487</v>
      </c>
    </row>
    <row r="55" spans="1:12" x14ac:dyDescent="0.25">
      <c r="A55" t="s">
        <v>54</v>
      </c>
      <c r="B55" s="10">
        <v>8</v>
      </c>
      <c r="C55" t="s">
        <v>119</v>
      </c>
      <c r="D55" t="s">
        <v>174</v>
      </c>
      <c r="E55" t="s">
        <v>116</v>
      </c>
      <c r="F55" s="1">
        <v>2024</v>
      </c>
      <c r="G55" s="1">
        <v>24</v>
      </c>
      <c r="H55" s="1">
        <v>34</v>
      </c>
      <c r="I55" t="s">
        <v>296</v>
      </c>
      <c r="J55" t="s">
        <v>398</v>
      </c>
      <c r="K55" t="s">
        <v>116</v>
      </c>
      <c r="L55" t="s">
        <v>471</v>
      </c>
    </row>
    <row r="56" spans="1:12" x14ac:dyDescent="0.25">
      <c r="A56" t="s">
        <v>55</v>
      </c>
      <c r="B56" s="10">
        <v>8</v>
      </c>
      <c r="C56" t="s">
        <v>116</v>
      </c>
      <c r="D56" t="s">
        <v>175</v>
      </c>
      <c r="E56" t="s">
        <v>116</v>
      </c>
      <c r="F56" s="1">
        <v>2018</v>
      </c>
      <c r="G56" s="1">
        <v>20</v>
      </c>
      <c r="H56" s="1">
        <v>260</v>
      </c>
      <c r="I56" t="s">
        <v>297</v>
      </c>
      <c r="J56" t="s">
        <v>399</v>
      </c>
      <c r="K56" t="s">
        <v>116</v>
      </c>
      <c r="L56" t="s">
        <v>495</v>
      </c>
    </row>
    <row r="57" spans="1:12" x14ac:dyDescent="0.25">
      <c r="A57" t="s">
        <v>56</v>
      </c>
      <c r="B57" s="10">
        <v>8</v>
      </c>
      <c r="C57" t="s">
        <v>119</v>
      </c>
      <c r="D57" t="s">
        <v>176</v>
      </c>
      <c r="E57" t="s">
        <v>116</v>
      </c>
      <c r="F57" s="1">
        <v>2024</v>
      </c>
      <c r="G57" s="1">
        <v>8</v>
      </c>
      <c r="H57" s="1">
        <v>15</v>
      </c>
      <c r="I57" t="s">
        <v>298</v>
      </c>
      <c r="J57" t="s">
        <v>400</v>
      </c>
      <c r="K57" t="s">
        <v>116</v>
      </c>
      <c r="L57" t="s">
        <v>471</v>
      </c>
    </row>
    <row r="58" spans="1:12" x14ac:dyDescent="0.25">
      <c r="A58" t="s">
        <v>57</v>
      </c>
      <c r="B58" s="10">
        <v>9</v>
      </c>
      <c r="C58" t="s">
        <v>119</v>
      </c>
      <c r="D58" t="s">
        <v>177</v>
      </c>
      <c r="E58" t="s">
        <v>116</v>
      </c>
      <c r="F58" s="1">
        <v>2025</v>
      </c>
      <c r="G58" s="1">
        <v>30</v>
      </c>
      <c r="H58" s="1">
        <v>0</v>
      </c>
      <c r="I58" t="s">
        <v>299</v>
      </c>
      <c r="J58" t="s">
        <v>401</v>
      </c>
      <c r="K58" t="s">
        <v>462</v>
      </c>
      <c r="L58" t="s">
        <v>496</v>
      </c>
    </row>
    <row r="59" spans="1:12" x14ac:dyDescent="0.25">
      <c r="A59" t="s">
        <v>58</v>
      </c>
      <c r="B59" s="10">
        <v>9</v>
      </c>
      <c r="C59" t="s">
        <v>119</v>
      </c>
      <c r="D59" t="s">
        <v>178</v>
      </c>
      <c r="E59" t="s">
        <v>116</v>
      </c>
      <c r="F59" s="1">
        <v>2024</v>
      </c>
      <c r="G59" s="1">
        <v>80</v>
      </c>
      <c r="H59" s="1">
        <v>10</v>
      </c>
      <c r="I59" t="s">
        <v>300</v>
      </c>
      <c r="J59" t="s">
        <v>402</v>
      </c>
      <c r="K59" t="s">
        <v>116</v>
      </c>
      <c r="L59" t="s">
        <v>497</v>
      </c>
    </row>
    <row r="60" spans="1:12" x14ac:dyDescent="0.25">
      <c r="A60" t="s">
        <v>59</v>
      </c>
      <c r="B60" s="10">
        <v>9</v>
      </c>
      <c r="C60" t="s">
        <v>119</v>
      </c>
      <c r="D60" t="s">
        <v>179</v>
      </c>
      <c r="E60" t="s">
        <v>116</v>
      </c>
      <c r="F60" s="1">
        <v>2023</v>
      </c>
      <c r="G60" s="1">
        <v>2</v>
      </c>
      <c r="H60" s="1">
        <v>1</v>
      </c>
      <c r="I60" t="s">
        <v>301</v>
      </c>
      <c r="J60" t="s">
        <v>403</v>
      </c>
      <c r="K60" t="s">
        <v>116</v>
      </c>
      <c r="L60" t="s">
        <v>478</v>
      </c>
    </row>
    <row r="61" spans="1:12" x14ac:dyDescent="0.25">
      <c r="A61" t="s">
        <v>60</v>
      </c>
      <c r="B61" s="10">
        <v>9</v>
      </c>
      <c r="C61" t="s">
        <v>119</v>
      </c>
      <c r="D61" t="s">
        <v>180</v>
      </c>
      <c r="E61" t="s">
        <v>116</v>
      </c>
      <c r="F61" s="1">
        <v>2023</v>
      </c>
      <c r="G61" s="1">
        <v>3</v>
      </c>
      <c r="H61" s="1">
        <v>2</v>
      </c>
      <c r="I61" t="s">
        <v>302</v>
      </c>
      <c r="J61" t="s">
        <v>404</v>
      </c>
      <c r="K61" t="s">
        <v>116</v>
      </c>
      <c r="L61" t="s">
        <v>498</v>
      </c>
    </row>
    <row r="62" spans="1:12" x14ac:dyDescent="0.25">
      <c r="A62" t="s">
        <v>61</v>
      </c>
      <c r="B62" s="10">
        <v>9</v>
      </c>
      <c r="C62" t="s">
        <v>119</v>
      </c>
      <c r="D62" t="s">
        <v>181</v>
      </c>
      <c r="E62" t="s">
        <v>116</v>
      </c>
      <c r="F62" s="1">
        <v>2024</v>
      </c>
      <c r="G62" s="1">
        <v>80</v>
      </c>
      <c r="H62" s="1">
        <v>70</v>
      </c>
      <c r="I62" t="s">
        <v>303</v>
      </c>
      <c r="J62" t="s">
        <v>405</v>
      </c>
      <c r="K62" t="s">
        <v>116</v>
      </c>
      <c r="L62" t="s">
        <v>478</v>
      </c>
    </row>
    <row r="63" spans="1:12" x14ac:dyDescent="0.25">
      <c r="A63" t="s">
        <v>62</v>
      </c>
      <c r="B63" s="10">
        <v>9</v>
      </c>
      <c r="C63" t="s">
        <v>119</v>
      </c>
      <c r="D63" t="s">
        <v>182</v>
      </c>
      <c r="E63" t="s">
        <v>116</v>
      </c>
      <c r="F63" s="1">
        <v>2024</v>
      </c>
      <c r="G63" s="1">
        <v>10</v>
      </c>
      <c r="H63" s="1">
        <v>20</v>
      </c>
      <c r="I63" t="s">
        <v>304</v>
      </c>
      <c r="J63" t="s">
        <v>406</v>
      </c>
      <c r="K63" t="s">
        <v>116</v>
      </c>
      <c r="L63" t="s">
        <v>478</v>
      </c>
    </row>
    <row r="64" spans="1:12" x14ac:dyDescent="0.25">
      <c r="A64" t="s">
        <v>63</v>
      </c>
      <c r="B64" s="10">
        <v>9</v>
      </c>
      <c r="C64" t="s">
        <v>119</v>
      </c>
      <c r="D64" t="s">
        <v>183</v>
      </c>
      <c r="E64" t="s">
        <v>116</v>
      </c>
      <c r="F64" s="1">
        <v>2023</v>
      </c>
      <c r="G64" s="1">
        <v>1</v>
      </c>
      <c r="H64" s="1">
        <v>0.5</v>
      </c>
      <c r="I64" t="s">
        <v>305</v>
      </c>
      <c r="J64" t="s">
        <v>407</v>
      </c>
      <c r="K64" t="s">
        <v>116</v>
      </c>
      <c r="L64" t="s">
        <v>478</v>
      </c>
    </row>
    <row r="65" spans="1:12" x14ac:dyDescent="0.25">
      <c r="A65" t="s">
        <v>64</v>
      </c>
      <c r="B65" s="10">
        <v>9</v>
      </c>
      <c r="C65" t="s">
        <v>119</v>
      </c>
      <c r="D65" t="s">
        <v>184</v>
      </c>
      <c r="E65" t="s">
        <v>116</v>
      </c>
      <c r="F65" s="1">
        <v>2023</v>
      </c>
      <c r="G65" s="1">
        <v>60</v>
      </c>
      <c r="H65" s="1">
        <v>40</v>
      </c>
      <c r="I65" t="s">
        <v>306</v>
      </c>
      <c r="J65" t="s">
        <v>408</v>
      </c>
      <c r="K65" t="s">
        <v>116</v>
      </c>
      <c r="L65" t="s">
        <v>478</v>
      </c>
    </row>
    <row r="66" spans="1:12" x14ac:dyDescent="0.25">
      <c r="A66" t="s">
        <v>65</v>
      </c>
      <c r="B66" s="10">
        <v>9</v>
      </c>
      <c r="C66" t="s">
        <v>119</v>
      </c>
      <c r="D66" t="s">
        <v>185</v>
      </c>
      <c r="E66" t="s">
        <v>116</v>
      </c>
      <c r="F66" s="1">
        <v>2024</v>
      </c>
      <c r="G66" s="1">
        <v>0.7</v>
      </c>
      <c r="H66" s="1">
        <v>0.05</v>
      </c>
      <c r="I66" t="s">
        <v>307</v>
      </c>
      <c r="J66" t="s">
        <v>409</v>
      </c>
      <c r="K66" t="s">
        <v>116</v>
      </c>
      <c r="L66" t="s">
        <v>499</v>
      </c>
    </row>
    <row r="67" spans="1:12" x14ac:dyDescent="0.25">
      <c r="A67" t="s">
        <v>66</v>
      </c>
      <c r="B67" s="10">
        <v>9</v>
      </c>
      <c r="C67" t="s">
        <v>119</v>
      </c>
      <c r="D67" t="s">
        <v>186</v>
      </c>
      <c r="E67" s="11" t="s">
        <v>239</v>
      </c>
      <c r="F67" s="1">
        <v>2024</v>
      </c>
      <c r="G67" s="1">
        <v>0.8</v>
      </c>
      <c r="H67" s="1">
        <v>0.5</v>
      </c>
      <c r="I67" t="s">
        <v>308</v>
      </c>
      <c r="J67" t="s">
        <v>410</v>
      </c>
      <c r="K67" t="s">
        <v>116</v>
      </c>
      <c r="L67" t="s">
        <v>500</v>
      </c>
    </row>
    <row r="68" spans="1:12" x14ac:dyDescent="0.25">
      <c r="A68" t="s">
        <v>67</v>
      </c>
      <c r="B68" s="10">
        <v>10</v>
      </c>
      <c r="C68" t="s">
        <v>119</v>
      </c>
      <c r="D68" t="s">
        <v>187</v>
      </c>
      <c r="E68" t="s">
        <v>116</v>
      </c>
      <c r="F68" s="1">
        <v>2024</v>
      </c>
      <c r="G68" s="1">
        <v>30</v>
      </c>
      <c r="H68" s="1">
        <v>40</v>
      </c>
      <c r="I68" t="s">
        <v>309</v>
      </c>
      <c r="J68" t="s">
        <v>411</v>
      </c>
      <c r="K68" t="s">
        <v>463</v>
      </c>
      <c r="L68" t="s">
        <v>471</v>
      </c>
    </row>
    <row r="69" spans="1:12" x14ac:dyDescent="0.25">
      <c r="A69" t="s">
        <v>68</v>
      </c>
      <c r="B69" s="10">
        <v>10</v>
      </c>
      <c r="C69" t="s">
        <v>119</v>
      </c>
      <c r="D69" t="s">
        <v>188</v>
      </c>
      <c r="E69" t="s">
        <v>116</v>
      </c>
      <c r="F69" s="1">
        <v>2023</v>
      </c>
      <c r="G69" s="1">
        <v>1</v>
      </c>
      <c r="H69" s="1">
        <v>1.3</v>
      </c>
      <c r="I69" t="s">
        <v>310</v>
      </c>
      <c r="J69" t="s">
        <v>412</v>
      </c>
      <c r="K69" t="s">
        <v>116</v>
      </c>
      <c r="L69" t="s">
        <v>501</v>
      </c>
    </row>
    <row r="70" spans="1:12" x14ac:dyDescent="0.25">
      <c r="A70" t="s">
        <v>69</v>
      </c>
      <c r="B70" s="10">
        <v>10</v>
      </c>
      <c r="C70" t="s">
        <v>119</v>
      </c>
      <c r="D70" t="s">
        <v>189</v>
      </c>
      <c r="E70" s="11" t="s">
        <v>239</v>
      </c>
      <c r="F70" s="1">
        <v>2024</v>
      </c>
      <c r="G70" s="1">
        <v>2</v>
      </c>
      <c r="H70" s="1">
        <v>3</v>
      </c>
      <c r="I70" t="s">
        <v>311</v>
      </c>
      <c r="J70" t="s">
        <v>413</v>
      </c>
      <c r="K70" t="s">
        <v>116</v>
      </c>
      <c r="L70" t="s">
        <v>485</v>
      </c>
    </row>
    <row r="71" spans="1:12" x14ac:dyDescent="0.25">
      <c r="A71" t="s">
        <v>70</v>
      </c>
      <c r="B71" s="10">
        <v>11</v>
      </c>
      <c r="C71" t="s">
        <v>119</v>
      </c>
      <c r="D71" t="s">
        <v>190</v>
      </c>
      <c r="E71" t="s">
        <v>116</v>
      </c>
      <c r="F71" s="1">
        <v>2024</v>
      </c>
      <c r="G71" s="1">
        <v>35</v>
      </c>
      <c r="H71" s="1">
        <v>50</v>
      </c>
      <c r="I71" t="s">
        <v>312</v>
      </c>
      <c r="J71" t="s">
        <v>414</v>
      </c>
      <c r="K71" t="s">
        <v>116</v>
      </c>
      <c r="L71" t="s">
        <v>471</v>
      </c>
    </row>
    <row r="72" spans="1:12" x14ac:dyDescent="0.25">
      <c r="A72" t="s">
        <v>71</v>
      </c>
      <c r="B72" s="10">
        <v>11</v>
      </c>
      <c r="C72" t="s">
        <v>119</v>
      </c>
      <c r="D72" t="s">
        <v>191</v>
      </c>
      <c r="E72" t="s">
        <v>116</v>
      </c>
      <c r="F72" s="1">
        <v>2023</v>
      </c>
      <c r="G72" s="1">
        <v>40</v>
      </c>
      <c r="H72" s="1">
        <v>20</v>
      </c>
      <c r="I72" t="s">
        <v>313</v>
      </c>
      <c r="J72" t="s">
        <v>415</v>
      </c>
      <c r="K72" t="s">
        <v>116</v>
      </c>
      <c r="L72" t="s">
        <v>478</v>
      </c>
    </row>
    <row r="73" spans="1:12" x14ac:dyDescent="0.25">
      <c r="A73" t="s">
        <v>72</v>
      </c>
      <c r="B73" s="10">
        <v>11</v>
      </c>
      <c r="C73" t="s">
        <v>119</v>
      </c>
      <c r="D73" t="s">
        <v>192</v>
      </c>
      <c r="E73" t="s">
        <v>116</v>
      </c>
      <c r="F73" s="1">
        <v>2022</v>
      </c>
      <c r="G73" s="1">
        <v>25</v>
      </c>
      <c r="H73" s="1">
        <v>100</v>
      </c>
      <c r="I73" t="s">
        <v>314</v>
      </c>
      <c r="J73" t="s">
        <v>416</v>
      </c>
      <c r="K73" t="s">
        <v>116</v>
      </c>
      <c r="L73" t="s">
        <v>476</v>
      </c>
    </row>
    <row r="74" spans="1:12" x14ac:dyDescent="0.25">
      <c r="A74" t="s">
        <v>73</v>
      </c>
      <c r="B74" s="10">
        <v>11</v>
      </c>
      <c r="C74" t="s">
        <v>119</v>
      </c>
      <c r="D74" t="s">
        <v>193</v>
      </c>
      <c r="E74" s="11" t="s">
        <v>239</v>
      </c>
      <c r="F74" s="1">
        <v>2023</v>
      </c>
      <c r="G74" s="1">
        <v>3</v>
      </c>
      <c r="H74" s="1">
        <v>10</v>
      </c>
      <c r="I74" t="s">
        <v>315</v>
      </c>
      <c r="J74" t="s">
        <v>417</v>
      </c>
      <c r="K74" t="s">
        <v>116</v>
      </c>
      <c r="L74" t="s">
        <v>478</v>
      </c>
    </row>
    <row r="75" spans="1:12" x14ac:dyDescent="0.25">
      <c r="A75" t="s">
        <v>74</v>
      </c>
      <c r="B75" s="10">
        <v>11</v>
      </c>
      <c r="C75" t="s">
        <v>119</v>
      </c>
      <c r="D75" t="s">
        <v>194</v>
      </c>
      <c r="E75" t="s">
        <v>116</v>
      </c>
      <c r="F75" s="1">
        <v>2024</v>
      </c>
      <c r="G75" s="1">
        <v>5</v>
      </c>
      <c r="H75" s="1">
        <v>15</v>
      </c>
      <c r="I75" t="s">
        <v>316</v>
      </c>
      <c r="J75" t="s">
        <v>418</v>
      </c>
      <c r="K75" t="s">
        <v>116</v>
      </c>
      <c r="L75" t="s">
        <v>471</v>
      </c>
    </row>
    <row r="76" spans="1:12" x14ac:dyDescent="0.25">
      <c r="A76" t="s">
        <v>75</v>
      </c>
      <c r="B76" s="10">
        <v>11</v>
      </c>
      <c r="C76" t="s">
        <v>119</v>
      </c>
      <c r="D76" t="s">
        <v>195</v>
      </c>
      <c r="E76" t="s">
        <v>116</v>
      </c>
      <c r="F76" s="1">
        <v>2023</v>
      </c>
      <c r="G76" s="1">
        <v>15</v>
      </c>
      <c r="H76" s="1">
        <v>25</v>
      </c>
      <c r="I76" t="s">
        <v>317</v>
      </c>
      <c r="J76" t="s">
        <v>419</v>
      </c>
      <c r="K76" t="s">
        <v>116</v>
      </c>
      <c r="L76" t="s">
        <v>471</v>
      </c>
    </row>
    <row r="77" spans="1:12" x14ac:dyDescent="0.25">
      <c r="A77" t="s">
        <v>76</v>
      </c>
      <c r="B77" s="10">
        <v>11</v>
      </c>
      <c r="C77" t="s">
        <v>119</v>
      </c>
      <c r="D77" t="s">
        <v>196</v>
      </c>
      <c r="E77" t="s">
        <v>116</v>
      </c>
      <c r="F77" s="1">
        <v>2025</v>
      </c>
      <c r="G77" s="1">
        <v>90</v>
      </c>
      <c r="H77" s="1">
        <v>60</v>
      </c>
      <c r="I77" t="s">
        <v>318</v>
      </c>
      <c r="J77" t="s">
        <v>420</v>
      </c>
      <c r="K77" t="s">
        <v>116</v>
      </c>
      <c r="L77" t="s">
        <v>502</v>
      </c>
    </row>
    <row r="78" spans="1:12" x14ac:dyDescent="0.25">
      <c r="A78" t="s">
        <v>77</v>
      </c>
      <c r="B78" s="10">
        <v>12</v>
      </c>
      <c r="C78" t="s">
        <v>119</v>
      </c>
      <c r="D78" t="s">
        <v>197</v>
      </c>
      <c r="E78" t="s">
        <v>116</v>
      </c>
      <c r="F78" s="1">
        <v>2024</v>
      </c>
      <c r="G78" s="1">
        <v>1</v>
      </c>
      <c r="H78" s="1">
        <v>5</v>
      </c>
      <c r="I78" t="s">
        <v>319</v>
      </c>
      <c r="J78" t="s">
        <v>421</v>
      </c>
      <c r="K78" t="s">
        <v>116</v>
      </c>
      <c r="L78" t="s">
        <v>503</v>
      </c>
    </row>
    <row r="79" spans="1:12" x14ac:dyDescent="0.25">
      <c r="A79" t="s">
        <v>78</v>
      </c>
      <c r="B79" s="10">
        <v>12</v>
      </c>
      <c r="C79" t="s">
        <v>119</v>
      </c>
      <c r="D79" t="s">
        <v>198</v>
      </c>
      <c r="E79" t="s">
        <v>116</v>
      </c>
      <c r="F79" s="1">
        <v>2023</v>
      </c>
      <c r="G79" s="1">
        <v>25</v>
      </c>
      <c r="H79" s="1">
        <v>5</v>
      </c>
      <c r="I79" t="s">
        <v>320</v>
      </c>
      <c r="J79" t="s">
        <v>422</v>
      </c>
      <c r="K79" t="s">
        <v>116</v>
      </c>
      <c r="L79" t="s">
        <v>478</v>
      </c>
    </row>
    <row r="80" spans="1:12" x14ac:dyDescent="0.25">
      <c r="A80" t="s">
        <v>79</v>
      </c>
      <c r="B80" s="10">
        <v>12</v>
      </c>
      <c r="C80" t="s">
        <v>119</v>
      </c>
      <c r="D80" t="s">
        <v>199</v>
      </c>
      <c r="E80" t="s">
        <v>116</v>
      </c>
      <c r="F80" s="1">
        <v>2022</v>
      </c>
      <c r="G80" s="1">
        <v>3.5</v>
      </c>
      <c r="H80" s="1">
        <v>1</v>
      </c>
      <c r="I80" t="s">
        <v>321</v>
      </c>
      <c r="J80" t="s">
        <v>423</v>
      </c>
      <c r="K80" t="s">
        <v>116</v>
      </c>
      <c r="L80" t="s">
        <v>478</v>
      </c>
    </row>
    <row r="81" spans="1:12" x14ac:dyDescent="0.25">
      <c r="A81" t="s">
        <v>80</v>
      </c>
      <c r="B81" s="10">
        <v>12</v>
      </c>
      <c r="C81" t="s">
        <v>119</v>
      </c>
      <c r="D81" t="s">
        <v>200</v>
      </c>
      <c r="E81" t="s">
        <v>116</v>
      </c>
      <c r="F81" s="1">
        <v>2024</v>
      </c>
      <c r="G81" s="1">
        <v>2</v>
      </c>
      <c r="H81" s="1">
        <v>10</v>
      </c>
      <c r="I81" t="s">
        <v>322</v>
      </c>
      <c r="J81" t="s">
        <v>424</v>
      </c>
      <c r="K81" t="s">
        <v>116</v>
      </c>
      <c r="L81" t="s">
        <v>504</v>
      </c>
    </row>
    <row r="82" spans="1:12" x14ac:dyDescent="0.25">
      <c r="A82" t="s">
        <v>81</v>
      </c>
      <c r="B82" s="10">
        <v>12</v>
      </c>
      <c r="C82" t="s">
        <v>119</v>
      </c>
      <c r="D82" t="s">
        <v>201</v>
      </c>
      <c r="E82" t="s">
        <v>116</v>
      </c>
      <c r="F82" s="1">
        <v>2024</v>
      </c>
      <c r="G82" s="1">
        <v>20</v>
      </c>
      <c r="H82" s="1">
        <v>50</v>
      </c>
      <c r="I82" t="s">
        <v>322</v>
      </c>
      <c r="J82" t="s">
        <v>425</v>
      </c>
      <c r="K82" t="s">
        <v>116</v>
      </c>
      <c r="L82" t="s">
        <v>505</v>
      </c>
    </row>
    <row r="83" spans="1:12" x14ac:dyDescent="0.25">
      <c r="A83" t="s">
        <v>82</v>
      </c>
      <c r="B83" s="10">
        <v>12</v>
      </c>
      <c r="C83" t="s">
        <v>119</v>
      </c>
      <c r="D83" t="s">
        <v>202</v>
      </c>
      <c r="E83" t="s">
        <v>116</v>
      </c>
      <c r="F83" s="1">
        <v>2024</v>
      </c>
      <c r="G83" s="1">
        <v>2</v>
      </c>
      <c r="H83" s="1">
        <v>12</v>
      </c>
      <c r="I83" t="s">
        <v>322</v>
      </c>
      <c r="J83" t="s">
        <v>426</v>
      </c>
      <c r="K83" t="s">
        <v>116</v>
      </c>
      <c r="L83" t="s">
        <v>504</v>
      </c>
    </row>
    <row r="84" spans="1:12" x14ac:dyDescent="0.25">
      <c r="A84" t="s">
        <v>83</v>
      </c>
      <c r="B84" s="10">
        <v>12</v>
      </c>
      <c r="C84" t="s">
        <v>119</v>
      </c>
      <c r="D84" t="s">
        <v>203</v>
      </c>
      <c r="E84" t="s">
        <v>116</v>
      </c>
      <c r="F84" s="1">
        <v>2024</v>
      </c>
      <c r="G84" s="1">
        <v>10</v>
      </c>
      <c r="H84" s="1">
        <v>20</v>
      </c>
      <c r="I84" t="s">
        <v>322</v>
      </c>
      <c r="J84" t="s">
        <v>427</v>
      </c>
      <c r="K84" t="s">
        <v>116</v>
      </c>
      <c r="L84" t="s">
        <v>505</v>
      </c>
    </row>
    <row r="85" spans="1:12" x14ac:dyDescent="0.25">
      <c r="A85" t="s">
        <v>84</v>
      </c>
      <c r="B85" s="10">
        <v>13</v>
      </c>
      <c r="C85" t="s">
        <v>116</v>
      </c>
      <c r="D85" t="s">
        <v>204</v>
      </c>
      <c r="E85" t="s">
        <v>116</v>
      </c>
      <c r="F85" s="1">
        <v>2024</v>
      </c>
      <c r="G85" s="1">
        <v>0.5</v>
      </c>
      <c r="H85" s="1">
        <v>4</v>
      </c>
      <c r="I85" t="s">
        <v>319</v>
      </c>
      <c r="J85" t="s">
        <v>428</v>
      </c>
      <c r="K85" t="s">
        <v>464</v>
      </c>
      <c r="L85" t="s">
        <v>503</v>
      </c>
    </row>
    <row r="86" spans="1:12" x14ac:dyDescent="0.25">
      <c r="A86" t="s">
        <v>85</v>
      </c>
      <c r="B86" s="10">
        <v>13</v>
      </c>
      <c r="C86" t="s">
        <v>119</v>
      </c>
      <c r="D86" t="s">
        <v>205</v>
      </c>
      <c r="E86" t="s">
        <v>116</v>
      </c>
      <c r="F86" s="1">
        <v>2024</v>
      </c>
      <c r="G86" s="1">
        <v>2</v>
      </c>
      <c r="H86" s="1">
        <v>4</v>
      </c>
      <c r="I86" t="s">
        <v>323</v>
      </c>
      <c r="J86" t="s">
        <v>429</v>
      </c>
      <c r="K86" t="s">
        <v>116</v>
      </c>
      <c r="L86" t="s">
        <v>506</v>
      </c>
    </row>
    <row r="87" spans="1:12" x14ac:dyDescent="0.25">
      <c r="A87" t="s">
        <v>86</v>
      </c>
      <c r="B87" s="10">
        <v>13</v>
      </c>
      <c r="C87" t="s">
        <v>119</v>
      </c>
      <c r="D87" t="s">
        <v>206</v>
      </c>
      <c r="E87" t="s">
        <v>116</v>
      </c>
      <c r="F87" s="1">
        <v>2024</v>
      </c>
      <c r="G87" s="1">
        <v>1</v>
      </c>
      <c r="H87" s="1">
        <v>4</v>
      </c>
      <c r="I87" t="s">
        <v>322</v>
      </c>
      <c r="J87" t="s">
        <v>430</v>
      </c>
      <c r="K87" t="s">
        <v>116</v>
      </c>
      <c r="L87" t="s">
        <v>507</v>
      </c>
    </row>
    <row r="88" spans="1:12" x14ac:dyDescent="0.25">
      <c r="A88" t="s">
        <v>87</v>
      </c>
      <c r="B88" s="10">
        <v>14</v>
      </c>
      <c r="C88" t="s">
        <v>119</v>
      </c>
      <c r="D88" t="s">
        <v>207</v>
      </c>
      <c r="E88" t="s">
        <v>116</v>
      </c>
      <c r="F88" s="1">
        <v>2024</v>
      </c>
      <c r="G88" s="1">
        <v>80</v>
      </c>
      <c r="H88" s="1">
        <v>50</v>
      </c>
      <c r="I88" t="s">
        <v>324</v>
      </c>
      <c r="J88" t="s">
        <v>431</v>
      </c>
      <c r="K88" t="s">
        <v>116</v>
      </c>
      <c r="L88" t="s">
        <v>476</v>
      </c>
    </row>
    <row r="89" spans="1:12" x14ac:dyDescent="0.25">
      <c r="A89" t="s">
        <v>88</v>
      </c>
      <c r="B89" s="10">
        <v>14</v>
      </c>
      <c r="C89" t="s">
        <v>119</v>
      </c>
      <c r="D89" t="s">
        <v>208</v>
      </c>
      <c r="E89" t="s">
        <v>116</v>
      </c>
      <c r="F89" s="1">
        <v>2018</v>
      </c>
      <c r="G89" s="1">
        <v>10</v>
      </c>
      <c r="H89" s="1">
        <v>20</v>
      </c>
      <c r="I89" t="s">
        <v>325</v>
      </c>
      <c r="J89" t="s">
        <v>432</v>
      </c>
      <c r="K89" t="s">
        <v>116</v>
      </c>
      <c r="L89" t="s">
        <v>508</v>
      </c>
    </row>
    <row r="90" spans="1:12" x14ac:dyDescent="0.25">
      <c r="A90" t="s">
        <v>89</v>
      </c>
      <c r="B90" s="10">
        <v>14</v>
      </c>
      <c r="C90" t="s">
        <v>119</v>
      </c>
      <c r="D90" t="s">
        <v>209</v>
      </c>
      <c r="E90" t="s">
        <v>116</v>
      </c>
      <c r="F90" s="1">
        <v>2024</v>
      </c>
      <c r="G90" s="1">
        <v>90</v>
      </c>
      <c r="H90" s="1">
        <v>70</v>
      </c>
      <c r="I90" t="s">
        <v>326</v>
      </c>
      <c r="J90" t="s">
        <v>433</v>
      </c>
      <c r="K90" t="s">
        <v>116</v>
      </c>
      <c r="L90" t="s">
        <v>509</v>
      </c>
    </row>
    <row r="91" spans="1:12" x14ac:dyDescent="0.25">
      <c r="A91" t="s">
        <v>90</v>
      </c>
      <c r="B91" s="10">
        <v>14</v>
      </c>
      <c r="C91" t="s">
        <v>119</v>
      </c>
      <c r="D91" t="s">
        <v>210</v>
      </c>
      <c r="E91" t="s">
        <v>116</v>
      </c>
      <c r="F91" s="1">
        <v>2019</v>
      </c>
      <c r="G91" s="1">
        <v>5</v>
      </c>
      <c r="H91" s="1">
        <v>25</v>
      </c>
      <c r="I91" t="s">
        <v>327</v>
      </c>
      <c r="J91" t="s">
        <v>434</v>
      </c>
      <c r="K91" t="s">
        <v>116</v>
      </c>
      <c r="L91" t="s">
        <v>510</v>
      </c>
    </row>
    <row r="92" spans="1:12" x14ac:dyDescent="0.25">
      <c r="A92" t="s">
        <v>91</v>
      </c>
      <c r="B92" s="10">
        <v>14</v>
      </c>
      <c r="C92" t="s">
        <v>119</v>
      </c>
      <c r="D92" t="s">
        <v>211</v>
      </c>
      <c r="E92" t="s">
        <v>116</v>
      </c>
      <c r="F92" s="1">
        <v>2019</v>
      </c>
      <c r="G92" s="1">
        <v>5</v>
      </c>
      <c r="H92" s="1">
        <v>15</v>
      </c>
      <c r="I92" t="s">
        <v>327</v>
      </c>
      <c r="J92" t="s">
        <v>435</v>
      </c>
      <c r="K92" t="s">
        <v>116</v>
      </c>
      <c r="L92" t="s">
        <v>510</v>
      </c>
    </row>
    <row r="93" spans="1:12" x14ac:dyDescent="0.25">
      <c r="A93" t="s">
        <v>92</v>
      </c>
      <c r="B93" s="10">
        <v>14</v>
      </c>
      <c r="C93" t="s">
        <v>116</v>
      </c>
      <c r="D93" t="s">
        <v>212</v>
      </c>
      <c r="E93" t="s">
        <v>116</v>
      </c>
      <c r="F93" s="1">
        <v>2018</v>
      </c>
      <c r="G93" s="1">
        <v>0.2</v>
      </c>
      <c r="H93" s="1">
        <v>1</v>
      </c>
      <c r="I93" t="s">
        <v>328</v>
      </c>
      <c r="J93" t="s">
        <v>436</v>
      </c>
      <c r="K93" t="s">
        <v>116</v>
      </c>
      <c r="L93" t="s">
        <v>511</v>
      </c>
    </row>
    <row r="94" spans="1:12" x14ac:dyDescent="0.25">
      <c r="A94" t="s">
        <v>93</v>
      </c>
      <c r="B94" s="10">
        <v>15</v>
      </c>
      <c r="C94" t="s">
        <v>119</v>
      </c>
      <c r="D94" t="s">
        <v>213</v>
      </c>
      <c r="E94" t="s">
        <v>116</v>
      </c>
      <c r="F94" s="1">
        <v>2024</v>
      </c>
      <c r="G94" s="1">
        <v>0.99</v>
      </c>
      <c r="H94" s="1">
        <v>0.96</v>
      </c>
      <c r="I94" t="s">
        <v>326</v>
      </c>
      <c r="J94" t="s">
        <v>437</v>
      </c>
      <c r="K94" t="s">
        <v>116</v>
      </c>
      <c r="L94" t="s">
        <v>512</v>
      </c>
    </row>
    <row r="95" spans="1:12" x14ac:dyDescent="0.25">
      <c r="A95" t="s">
        <v>94</v>
      </c>
      <c r="B95" s="10">
        <v>15</v>
      </c>
      <c r="C95" t="s">
        <v>119</v>
      </c>
      <c r="D95" t="s">
        <v>214</v>
      </c>
      <c r="E95" t="s">
        <v>116</v>
      </c>
      <c r="F95" s="1">
        <v>2024</v>
      </c>
      <c r="G95" s="1">
        <v>90</v>
      </c>
      <c r="H95" s="1">
        <v>70</v>
      </c>
      <c r="I95" t="s">
        <v>326</v>
      </c>
      <c r="J95" t="s">
        <v>438</v>
      </c>
      <c r="K95" t="s">
        <v>116</v>
      </c>
      <c r="L95" t="s">
        <v>509</v>
      </c>
    </row>
    <row r="96" spans="1:12" x14ac:dyDescent="0.25">
      <c r="A96" t="s">
        <v>95</v>
      </c>
      <c r="B96" s="10">
        <v>15</v>
      </c>
      <c r="C96" t="s">
        <v>119</v>
      </c>
      <c r="D96" t="s">
        <v>215</v>
      </c>
      <c r="E96" t="s">
        <v>116</v>
      </c>
      <c r="F96" s="1">
        <v>2022</v>
      </c>
      <c r="G96" s="1">
        <v>2</v>
      </c>
      <c r="H96" s="1">
        <v>3</v>
      </c>
      <c r="I96" t="s">
        <v>329</v>
      </c>
      <c r="J96" t="s">
        <v>439</v>
      </c>
      <c r="K96" t="s">
        <v>116</v>
      </c>
      <c r="L96" t="s">
        <v>476</v>
      </c>
    </row>
    <row r="97" spans="1:12" x14ac:dyDescent="0.25">
      <c r="A97" t="s">
        <v>96</v>
      </c>
      <c r="B97" s="10">
        <v>15</v>
      </c>
      <c r="C97" t="s">
        <v>119</v>
      </c>
      <c r="D97" t="s">
        <v>216</v>
      </c>
      <c r="E97" t="s">
        <v>116</v>
      </c>
      <c r="F97" s="1">
        <v>2022</v>
      </c>
      <c r="G97" s="1">
        <v>10</v>
      </c>
      <c r="H97" s="1">
        <v>30</v>
      </c>
      <c r="I97" t="s">
        <v>330</v>
      </c>
      <c r="J97" t="s">
        <v>440</v>
      </c>
      <c r="K97" t="s">
        <v>116</v>
      </c>
      <c r="L97" t="s">
        <v>513</v>
      </c>
    </row>
    <row r="98" spans="1:12" x14ac:dyDescent="0.25">
      <c r="A98" t="s">
        <v>97</v>
      </c>
      <c r="B98" s="10">
        <v>15</v>
      </c>
      <c r="C98" t="s">
        <v>119</v>
      </c>
      <c r="D98" t="s">
        <v>217</v>
      </c>
      <c r="E98" t="s">
        <v>116</v>
      </c>
      <c r="F98" s="1">
        <v>2024</v>
      </c>
      <c r="G98" s="1">
        <v>90</v>
      </c>
      <c r="H98" s="1">
        <v>70</v>
      </c>
      <c r="I98" t="s">
        <v>326</v>
      </c>
      <c r="J98" t="s">
        <v>441</v>
      </c>
      <c r="K98" t="s">
        <v>465</v>
      </c>
      <c r="L98" t="s">
        <v>509</v>
      </c>
    </row>
    <row r="99" spans="1:12" x14ac:dyDescent="0.25">
      <c r="A99" t="s">
        <v>98</v>
      </c>
      <c r="B99" s="10">
        <v>15</v>
      </c>
      <c r="C99" t="s">
        <v>119</v>
      </c>
      <c r="D99" t="s">
        <v>218</v>
      </c>
      <c r="E99" t="s">
        <v>116</v>
      </c>
      <c r="F99" s="1">
        <v>2022</v>
      </c>
      <c r="G99" s="1">
        <v>25</v>
      </c>
      <c r="H99" s="1">
        <v>50</v>
      </c>
      <c r="I99" t="s">
        <v>331</v>
      </c>
      <c r="J99" t="s">
        <v>442</v>
      </c>
      <c r="K99" t="s">
        <v>116</v>
      </c>
      <c r="L99" t="s">
        <v>476</v>
      </c>
    </row>
    <row r="100" spans="1:12" x14ac:dyDescent="0.25">
      <c r="A100" t="s">
        <v>99</v>
      </c>
      <c r="B100" s="10">
        <v>16</v>
      </c>
      <c r="C100" t="s">
        <v>119</v>
      </c>
      <c r="D100" t="s">
        <v>219</v>
      </c>
      <c r="E100" t="s">
        <v>116</v>
      </c>
      <c r="F100" s="1">
        <v>2025</v>
      </c>
      <c r="G100" s="1">
        <v>75</v>
      </c>
      <c r="H100" s="1">
        <v>50</v>
      </c>
      <c r="I100" t="s">
        <v>332</v>
      </c>
      <c r="J100" t="s">
        <v>443</v>
      </c>
      <c r="K100" t="s">
        <v>116</v>
      </c>
      <c r="L100" t="s">
        <v>514</v>
      </c>
    </row>
    <row r="101" spans="1:12" x14ac:dyDescent="0.25">
      <c r="A101" t="s">
        <v>100</v>
      </c>
      <c r="B101" s="10">
        <v>16</v>
      </c>
      <c r="C101" t="s">
        <v>119</v>
      </c>
      <c r="D101" t="s">
        <v>220</v>
      </c>
      <c r="E101" t="s">
        <v>116</v>
      </c>
      <c r="F101" s="1">
        <v>2024</v>
      </c>
      <c r="G101" s="1">
        <v>60</v>
      </c>
      <c r="H101" s="1">
        <v>40</v>
      </c>
      <c r="I101" t="s">
        <v>333</v>
      </c>
      <c r="J101" t="s">
        <v>444</v>
      </c>
      <c r="K101" t="s">
        <v>116</v>
      </c>
      <c r="L101" t="s">
        <v>515</v>
      </c>
    </row>
    <row r="102" spans="1:12" x14ac:dyDescent="0.25">
      <c r="A102" t="s">
        <v>101</v>
      </c>
      <c r="B102" s="10">
        <v>16</v>
      </c>
      <c r="C102" t="s">
        <v>119</v>
      </c>
      <c r="D102" t="s">
        <v>221</v>
      </c>
      <c r="E102" t="s">
        <v>116</v>
      </c>
      <c r="F102" s="1">
        <v>2023</v>
      </c>
      <c r="G102" s="1">
        <v>10</v>
      </c>
      <c r="H102" s="1">
        <v>20</v>
      </c>
      <c r="I102" t="s">
        <v>334</v>
      </c>
      <c r="J102" t="s">
        <v>445</v>
      </c>
      <c r="K102" t="s">
        <v>116</v>
      </c>
      <c r="L102" t="s">
        <v>471</v>
      </c>
    </row>
    <row r="103" spans="1:12" x14ac:dyDescent="0.25">
      <c r="A103" t="s">
        <v>102</v>
      </c>
      <c r="B103" s="10">
        <v>16</v>
      </c>
      <c r="C103" t="s">
        <v>119</v>
      </c>
      <c r="D103" t="s">
        <v>222</v>
      </c>
      <c r="E103" t="s">
        <v>116</v>
      </c>
      <c r="F103" s="1">
        <v>2022</v>
      </c>
      <c r="G103" s="1">
        <v>1.5</v>
      </c>
      <c r="H103" s="1">
        <v>4</v>
      </c>
      <c r="I103" t="s">
        <v>335</v>
      </c>
      <c r="J103" t="s">
        <v>446</v>
      </c>
      <c r="K103" t="s">
        <v>116</v>
      </c>
      <c r="L103" t="s">
        <v>478</v>
      </c>
    </row>
    <row r="104" spans="1:12" x14ac:dyDescent="0.25">
      <c r="A104" t="s">
        <v>103</v>
      </c>
      <c r="B104" s="10">
        <v>16</v>
      </c>
      <c r="C104" t="s">
        <v>119</v>
      </c>
      <c r="D104" t="s">
        <v>223</v>
      </c>
      <c r="E104" t="s">
        <v>116</v>
      </c>
      <c r="F104" s="1">
        <v>2023</v>
      </c>
      <c r="G104" s="1">
        <v>2</v>
      </c>
      <c r="H104" s="1">
        <v>10</v>
      </c>
      <c r="I104" t="s">
        <v>336</v>
      </c>
      <c r="J104" t="s">
        <v>447</v>
      </c>
      <c r="K104" t="s">
        <v>116</v>
      </c>
      <c r="L104" t="s">
        <v>478</v>
      </c>
    </row>
    <row r="105" spans="1:12" x14ac:dyDescent="0.25">
      <c r="A105" t="s">
        <v>104</v>
      </c>
      <c r="B105" s="10">
        <v>16</v>
      </c>
      <c r="C105" t="s">
        <v>116</v>
      </c>
      <c r="D105" t="s">
        <v>224</v>
      </c>
      <c r="E105" t="s">
        <v>116</v>
      </c>
      <c r="F105" s="1">
        <v>2024</v>
      </c>
      <c r="G105" s="1">
        <v>1</v>
      </c>
      <c r="H105" s="1">
        <v>2.5</v>
      </c>
      <c r="I105" t="s">
        <v>337</v>
      </c>
      <c r="J105" t="s">
        <v>448</v>
      </c>
      <c r="K105" t="s">
        <v>466</v>
      </c>
      <c r="L105" t="s">
        <v>516</v>
      </c>
    </row>
    <row r="106" spans="1:12" x14ac:dyDescent="0.25">
      <c r="A106" t="s">
        <v>105</v>
      </c>
      <c r="B106" s="10">
        <v>16</v>
      </c>
      <c r="C106" t="s">
        <v>119</v>
      </c>
      <c r="D106" t="s">
        <v>225</v>
      </c>
      <c r="E106" t="s">
        <v>116</v>
      </c>
      <c r="F106" s="1">
        <v>2023</v>
      </c>
      <c r="G106" s="1">
        <v>2</v>
      </c>
      <c r="H106" s="1">
        <v>10</v>
      </c>
      <c r="I106" t="s">
        <v>334</v>
      </c>
      <c r="J106" t="s">
        <v>449</v>
      </c>
      <c r="K106" t="s">
        <v>116</v>
      </c>
      <c r="L106" t="s">
        <v>471</v>
      </c>
    </row>
    <row r="107" spans="1:12" x14ac:dyDescent="0.25">
      <c r="A107" t="s">
        <v>106</v>
      </c>
      <c r="B107" s="10">
        <v>16</v>
      </c>
      <c r="C107" t="s">
        <v>119</v>
      </c>
      <c r="D107" t="s">
        <v>226</v>
      </c>
      <c r="E107" t="s">
        <v>116</v>
      </c>
      <c r="F107" s="1">
        <v>2024</v>
      </c>
      <c r="G107" s="1">
        <v>30</v>
      </c>
      <c r="H107" s="1">
        <v>50</v>
      </c>
      <c r="I107" t="s">
        <v>326</v>
      </c>
      <c r="J107" t="s">
        <v>450</v>
      </c>
      <c r="K107" t="s">
        <v>467</v>
      </c>
      <c r="L107" t="s">
        <v>517</v>
      </c>
    </row>
    <row r="108" spans="1:12" x14ac:dyDescent="0.25">
      <c r="A108" t="s">
        <v>107</v>
      </c>
      <c r="B108" s="10">
        <v>16</v>
      </c>
      <c r="C108" t="s">
        <v>119</v>
      </c>
      <c r="D108" t="s">
        <v>227</v>
      </c>
      <c r="E108" t="s">
        <v>116</v>
      </c>
      <c r="F108" s="1">
        <v>2024</v>
      </c>
      <c r="G108" s="1">
        <v>0.65</v>
      </c>
      <c r="H108" s="1">
        <v>0.5</v>
      </c>
      <c r="I108" t="s">
        <v>291</v>
      </c>
      <c r="J108" t="s">
        <v>451</v>
      </c>
      <c r="K108" t="s">
        <v>116</v>
      </c>
      <c r="L108" t="s">
        <v>493</v>
      </c>
    </row>
    <row r="109" spans="1:12" x14ac:dyDescent="0.25">
      <c r="A109" t="s">
        <v>108</v>
      </c>
      <c r="B109" s="10">
        <v>16</v>
      </c>
      <c r="C109" t="s">
        <v>119</v>
      </c>
      <c r="D109" t="s">
        <v>228</v>
      </c>
      <c r="E109" t="s">
        <v>116</v>
      </c>
      <c r="F109" s="1">
        <v>2024</v>
      </c>
      <c r="G109" s="1">
        <v>0.7</v>
      </c>
      <c r="H109" s="1">
        <v>0.4</v>
      </c>
      <c r="I109" t="s">
        <v>291</v>
      </c>
      <c r="J109" t="s">
        <v>452</v>
      </c>
      <c r="K109" t="s">
        <v>116</v>
      </c>
      <c r="L109" t="s">
        <v>493</v>
      </c>
    </row>
    <row r="110" spans="1:12" x14ac:dyDescent="0.25">
      <c r="A110" t="s">
        <v>109</v>
      </c>
      <c r="B110" s="10">
        <v>16</v>
      </c>
      <c r="C110" t="s">
        <v>119</v>
      </c>
      <c r="D110" t="s">
        <v>229</v>
      </c>
      <c r="E110" t="s">
        <v>116</v>
      </c>
      <c r="F110" s="1">
        <v>2024</v>
      </c>
      <c r="G110" s="1">
        <v>0.7</v>
      </c>
      <c r="H110" s="1">
        <v>0.5</v>
      </c>
      <c r="I110" t="s">
        <v>291</v>
      </c>
      <c r="J110" t="s">
        <v>453</v>
      </c>
      <c r="K110" t="s">
        <v>116</v>
      </c>
      <c r="L110" t="s">
        <v>493</v>
      </c>
    </row>
    <row r="111" spans="1:12" x14ac:dyDescent="0.25">
      <c r="A111" t="s">
        <v>110</v>
      </c>
      <c r="B111" s="10">
        <v>16</v>
      </c>
      <c r="C111" t="s">
        <v>119</v>
      </c>
      <c r="D111" t="s">
        <v>230</v>
      </c>
      <c r="E111" s="11" t="s">
        <v>239</v>
      </c>
      <c r="F111" s="1">
        <v>2025</v>
      </c>
      <c r="G111" s="1">
        <v>50</v>
      </c>
      <c r="H111" s="1">
        <v>30</v>
      </c>
      <c r="I111" t="s">
        <v>338</v>
      </c>
      <c r="J111" t="s">
        <v>454</v>
      </c>
      <c r="K111" t="s">
        <v>116</v>
      </c>
      <c r="L111" t="s">
        <v>518</v>
      </c>
    </row>
    <row r="112" spans="1:12" x14ac:dyDescent="0.25">
      <c r="A112" t="s">
        <v>111</v>
      </c>
      <c r="B112" s="10">
        <v>17</v>
      </c>
      <c r="C112" t="s">
        <v>119</v>
      </c>
      <c r="D112" t="s">
        <v>231</v>
      </c>
      <c r="E112" t="s">
        <v>116</v>
      </c>
      <c r="F112" s="1">
        <v>2024</v>
      </c>
      <c r="G112" s="1">
        <v>0.7</v>
      </c>
      <c r="H112" s="1">
        <v>0.4</v>
      </c>
      <c r="I112" t="s">
        <v>339</v>
      </c>
      <c r="J112" t="s">
        <v>455</v>
      </c>
      <c r="K112" t="s">
        <v>116</v>
      </c>
      <c r="L112" t="s">
        <v>519</v>
      </c>
    </row>
    <row r="113" spans="1:12" x14ac:dyDescent="0.25">
      <c r="A113" t="s">
        <v>112</v>
      </c>
      <c r="B113" s="10">
        <v>17</v>
      </c>
      <c r="C113" t="s">
        <v>119</v>
      </c>
      <c r="D113" t="s">
        <v>232</v>
      </c>
      <c r="E113" t="s">
        <v>116</v>
      </c>
      <c r="F113" s="1">
        <v>2023</v>
      </c>
      <c r="G113" s="1">
        <v>85</v>
      </c>
      <c r="H113" s="1">
        <v>50</v>
      </c>
      <c r="I113" t="s">
        <v>340</v>
      </c>
      <c r="J113" t="s">
        <v>456</v>
      </c>
      <c r="K113" t="s">
        <v>116</v>
      </c>
      <c r="L113" t="s">
        <v>501</v>
      </c>
    </row>
    <row r="114" spans="1:12" x14ac:dyDescent="0.25">
      <c r="A114" t="s">
        <v>113</v>
      </c>
      <c r="B114" s="10">
        <v>17</v>
      </c>
      <c r="C114" t="s">
        <v>119</v>
      </c>
      <c r="D114" t="s">
        <v>233</v>
      </c>
      <c r="E114" t="s">
        <v>116</v>
      </c>
      <c r="F114" s="1">
        <v>2021</v>
      </c>
      <c r="G114" s="1">
        <v>1</v>
      </c>
      <c r="H114" s="1">
        <v>10</v>
      </c>
      <c r="I114" t="s">
        <v>341</v>
      </c>
      <c r="J114" t="s">
        <v>457</v>
      </c>
      <c r="K114" t="s">
        <v>468</v>
      </c>
      <c r="L114" t="s">
        <v>520</v>
      </c>
    </row>
    <row r="115" spans="1:12" x14ac:dyDescent="0.25">
      <c r="A115" t="s">
        <v>114</v>
      </c>
      <c r="B115" s="10">
        <v>17</v>
      </c>
      <c r="C115" t="s">
        <v>119</v>
      </c>
      <c r="D115" t="s">
        <v>234</v>
      </c>
      <c r="E115" t="s">
        <v>116</v>
      </c>
      <c r="F115" s="1">
        <v>2024</v>
      </c>
      <c r="G115" s="1">
        <v>60</v>
      </c>
      <c r="H115" s="1">
        <v>70</v>
      </c>
      <c r="I115" t="s">
        <v>342</v>
      </c>
      <c r="J115" t="s">
        <v>458</v>
      </c>
      <c r="K115" t="s">
        <v>469</v>
      </c>
      <c r="L115" t="s">
        <v>521</v>
      </c>
    </row>
    <row r="116" spans="1:12" x14ac:dyDescent="0.25">
      <c r="A116" t="s">
        <v>115</v>
      </c>
      <c r="B116" s="10">
        <v>17</v>
      </c>
      <c r="C116" t="s">
        <v>116</v>
      </c>
      <c r="D116" t="s">
        <v>235</v>
      </c>
      <c r="E116" t="s">
        <v>116</v>
      </c>
      <c r="F116" s="1">
        <v>2025</v>
      </c>
      <c r="G116" s="1">
        <v>75</v>
      </c>
      <c r="H116" s="1">
        <v>50</v>
      </c>
      <c r="I116" t="s">
        <v>343</v>
      </c>
      <c r="J116" t="s">
        <v>459</v>
      </c>
      <c r="K116" t="s">
        <v>116</v>
      </c>
      <c r="L116" t="s">
        <v>522</v>
      </c>
    </row>
    <row r="117" spans="1:12" x14ac:dyDescent="0.25">
      <c r="A117" t="s">
        <v>116</v>
      </c>
      <c r="B117" s="10"/>
      <c r="C117" t="s">
        <v>116</v>
      </c>
      <c r="D117" t="s">
        <v>116</v>
      </c>
      <c r="E117" t="s">
        <v>116</v>
      </c>
      <c r="F117" s="1"/>
      <c r="G117" s="1"/>
      <c r="H117" s="1"/>
      <c r="I117" t="s">
        <v>116</v>
      </c>
      <c r="J117" t="s">
        <v>116</v>
      </c>
      <c r="K117" t="s">
        <v>116</v>
      </c>
      <c r="L117" t="s">
        <v>116</v>
      </c>
    </row>
    <row r="118" spans="1:12" x14ac:dyDescent="0.25">
      <c r="A118" t="s">
        <v>116</v>
      </c>
      <c r="B118" s="10"/>
      <c r="C118" t="s">
        <v>116</v>
      </c>
      <c r="D118" t="s">
        <v>116</v>
      </c>
      <c r="E118" t="s">
        <v>116</v>
      </c>
      <c r="F118" s="1"/>
      <c r="G118" s="1"/>
      <c r="H118" s="1"/>
      <c r="I118" t="s">
        <v>116</v>
      </c>
      <c r="J118" t="s">
        <v>116</v>
      </c>
      <c r="K118" t="s">
        <v>116</v>
      </c>
      <c r="L118" t="s">
        <v>116</v>
      </c>
    </row>
    <row r="119" spans="1:12" x14ac:dyDescent="0.25">
      <c r="A119" t="s">
        <v>116</v>
      </c>
      <c r="B119" s="10"/>
      <c r="C119" t="s">
        <v>116</v>
      </c>
      <c r="D119" t="s">
        <v>116</v>
      </c>
      <c r="E119" t="s">
        <v>116</v>
      </c>
      <c r="F119" s="1"/>
      <c r="G119" s="1"/>
      <c r="H119" s="1"/>
      <c r="I119" t="s">
        <v>116</v>
      </c>
      <c r="J119" t="s">
        <v>116</v>
      </c>
      <c r="K119" t="s">
        <v>116</v>
      </c>
      <c r="L119" t="s">
        <v>116</v>
      </c>
    </row>
    <row r="120" spans="1:12" x14ac:dyDescent="0.25">
      <c r="A120" t="s">
        <v>116</v>
      </c>
      <c r="B120" s="10"/>
      <c r="C120" t="s">
        <v>116</v>
      </c>
      <c r="D120" t="s">
        <v>116</v>
      </c>
      <c r="E120" t="s">
        <v>116</v>
      </c>
      <c r="F120" s="1"/>
      <c r="G120" s="1"/>
      <c r="H120" s="1"/>
      <c r="I120" t="s">
        <v>116</v>
      </c>
      <c r="J120" t="s">
        <v>116</v>
      </c>
      <c r="K120" t="s">
        <v>116</v>
      </c>
      <c r="L120" t="s">
        <v>116</v>
      </c>
    </row>
    <row r="121" spans="1:12" x14ac:dyDescent="0.25">
      <c r="A121" t="s">
        <v>116</v>
      </c>
      <c r="B121" s="10"/>
      <c r="C121" t="s">
        <v>116</v>
      </c>
      <c r="D121" t="s">
        <v>116</v>
      </c>
      <c r="E121" t="s">
        <v>116</v>
      </c>
      <c r="F121" s="1"/>
      <c r="G121" s="1"/>
      <c r="H121" s="1"/>
      <c r="I121" t="s">
        <v>116</v>
      </c>
      <c r="J121" t="s">
        <v>116</v>
      </c>
      <c r="K121" t="s">
        <v>116</v>
      </c>
      <c r="L121" t="s">
        <v>116</v>
      </c>
    </row>
    <row r="122" spans="1:12" x14ac:dyDescent="0.25">
      <c r="A122" t="s">
        <v>116</v>
      </c>
      <c r="B122" s="10"/>
      <c r="C122" t="s">
        <v>116</v>
      </c>
      <c r="D122" t="s">
        <v>116</v>
      </c>
      <c r="E122" t="s">
        <v>116</v>
      </c>
      <c r="F122" s="1"/>
      <c r="G122" s="1"/>
      <c r="H122" s="1"/>
      <c r="I122" t="s">
        <v>116</v>
      </c>
      <c r="J122" t="s">
        <v>116</v>
      </c>
      <c r="K122" t="s">
        <v>116</v>
      </c>
      <c r="L122" t="s">
        <v>116</v>
      </c>
    </row>
    <row r="123" spans="1:12" x14ac:dyDescent="0.25">
      <c r="A123" t="s">
        <v>116</v>
      </c>
      <c r="B123" s="10"/>
      <c r="C123" t="s">
        <v>116</v>
      </c>
      <c r="D123" t="s">
        <v>116</v>
      </c>
      <c r="E123" t="s">
        <v>116</v>
      </c>
      <c r="F123" s="1"/>
      <c r="G123" s="1"/>
      <c r="H123" s="1"/>
      <c r="I123" t="s">
        <v>116</v>
      </c>
      <c r="J123" t="s">
        <v>116</v>
      </c>
      <c r="K123" t="s">
        <v>116</v>
      </c>
      <c r="L123" t="s">
        <v>116</v>
      </c>
    </row>
    <row r="124" spans="1:12" x14ac:dyDescent="0.25">
      <c r="A124" t="s">
        <v>116</v>
      </c>
      <c r="B124" s="10"/>
      <c r="C124" t="s">
        <v>116</v>
      </c>
      <c r="D124" t="s">
        <v>116</v>
      </c>
      <c r="E124" t="s">
        <v>116</v>
      </c>
      <c r="F124" s="1"/>
      <c r="G124" s="1"/>
      <c r="H124" s="1"/>
      <c r="I124" t="s">
        <v>116</v>
      </c>
      <c r="J124" t="s">
        <v>116</v>
      </c>
      <c r="K124" t="s">
        <v>116</v>
      </c>
      <c r="L124" t="s">
        <v>116</v>
      </c>
    </row>
    <row r="125" spans="1:12" x14ac:dyDescent="0.25">
      <c r="A125" t="s">
        <v>116</v>
      </c>
      <c r="B125" s="10"/>
      <c r="C125" t="s">
        <v>116</v>
      </c>
      <c r="D125" t="s">
        <v>116</v>
      </c>
      <c r="E125" t="s">
        <v>116</v>
      </c>
      <c r="F125" s="1"/>
      <c r="G125" s="1"/>
      <c r="H125" s="1"/>
      <c r="I125" t="s">
        <v>116</v>
      </c>
      <c r="J125" t="s">
        <v>116</v>
      </c>
      <c r="K125" t="s">
        <v>116</v>
      </c>
      <c r="L125" t="s">
        <v>116</v>
      </c>
    </row>
    <row r="126" spans="1:12" x14ac:dyDescent="0.25">
      <c r="A126" t="s">
        <v>116</v>
      </c>
      <c r="B126" s="10"/>
      <c r="C126" t="s">
        <v>116</v>
      </c>
      <c r="D126" t="s">
        <v>116</v>
      </c>
      <c r="E126" t="s">
        <v>116</v>
      </c>
      <c r="F126" s="1"/>
      <c r="G126" s="1"/>
      <c r="H126" s="1"/>
      <c r="I126" t="s">
        <v>116</v>
      </c>
      <c r="J126" t="s">
        <v>116</v>
      </c>
      <c r="K126" t="s">
        <v>116</v>
      </c>
      <c r="L126" t="s">
        <v>116</v>
      </c>
    </row>
    <row r="127" spans="1:12" x14ac:dyDescent="0.25">
      <c r="A127" t="s">
        <v>116</v>
      </c>
      <c r="B127" s="10"/>
      <c r="C127" t="s">
        <v>116</v>
      </c>
      <c r="D127" t="s">
        <v>116</v>
      </c>
      <c r="E127" t="s">
        <v>116</v>
      </c>
      <c r="F127" s="1"/>
      <c r="G127" s="1"/>
      <c r="H127" s="1"/>
      <c r="I127" t="s">
        <v>116</v>
      </c>
      <c r="J127" t="s">
        <v>116</v>
      </c>
      <c r="K127" t="s">
        <v>116</v>
      </c>
      <c r="L127" t="s">
        <v>116</v>
      </c>
    </row>
    <row r="128" spans="1:12" x14ac:dyDescent="0.25">
      <c r="A128" t="s">
        <v>116</v>
      </c>
      <c r="B128" s="10"/>
      <c r="C128" t="s">
        <v>116</v>
      </c>
      <c r="D128" t="s">
        <v>116</v>
      </c>
      <c r="E128" t="s">
        <v>116</v>
      </c>
      <c r="F128" s="1"/>
      <c r="G128" s="1"/>
      <c r="H128" s="1"/>
      <c r="I128" t="s">
        <v>116</v>
      </c>
      <c r="J128" t="s">
        <v>116</v>
      </c>
      <c r="K128" t="s">
        <v>116</v>
      </c>
      <c r="L128" t="s">
        <v>116</v>
      </c>
    </row>
    <row r="129" spans="1:12" x14ac:dyDescent="0.25">
      <c r="A129" t="s">
        <v>116</v>
      </c>
      <c r="B129" s="10"/>
      <c r="C129" t="s">
        <v>116</v>
      </c>
      <c r="D129" t="s">
        <v>116</v>
      </c>
      <c r="E129" t="s">
        <v>116</v>
      </c>
      <c r="F129" s="1"/>
      <c r="G129" s="1"/>
      <c r="H129" s="1"/>
      <c r="I129" t="s">
        <v>116</v>
      </c>
      <c r="J129" t="s">
        <v>116</v>
      </c>
      <c r="K129" t="s">
        <v>116</v>
      </c>
      <c r="L129" t="s">
        <v>116</v>
      </c>
    </row>
    <row r="130" spans="1:12" x14ac:dyDescent="0.25">
      <c r="A130" t="s">
        <v>116</v>
      </c>
      <c r="B130" s="10"/>
      <c r="C130" t="s">
        <v>116</v>
      </c>
      <c r="D130" t="s">
        <v>116</v>
      </c>
      <c r="E130" t="s">
        <v>116</v>
      </c>
      <c r="F130" s="1"/>
      <c r="G130" s="1"/>
      <c r="H130" s="1"/>
      <c r="I130" t="s">
        <v>116</v>
      </c>
      <c r="J130" t="s">
        <v>116</v>
      </c>
      <c r="K130" t="s">
        <v>116</v>
      </c>
      <c r="L130" t="s">
        <v>116</v>
      </c>
    </row>
    <row r="131" spans="1:12" x14ac:dyDescent="0.25">
      <c r="A131" t="s">
        <v>116</v>
      </c>
      <c r="B131" s="10"/>
      <c r="C131" t="s">
        <v>116</v>
      </c>
      <c r="D131" t="s">
        <v>116</v>
      </c>
      <c r="E131" t="s">
        <v>116</v>
      </c>
      <c r="F131" s="1"/>
      <c r="G131" s="1"/>
      <c r="H131" s="1"/>
      <c r="I131" t="s">
        <v>116</v>
      </c>
      <c r="J131" t="s">
        <v>116</v>
      </c>
      <c r="K131" t="s">
        <v>116</v>
      </c>
      <c r="L131" t="s">
        <v>116</v>
      </c>
    </row>
    <row r="132" spans="1:12" x14ac:dyDescent="0.25">
      <c r="A132" t="s">
        <v>116</v>
      </c>
      <c r="B132" s="10"/>
      <c r="C132" t="s">
        <v>116</v>
      </c>
      <c r="D132" t="s">
        <v>116</v>
      </c>
      <c r="E132" t="s">
        <v>116</v>
      </c>
      <c r="F132" s="1"/>
      <c r="G132" s="1"/>
      <c r="H132" s="1"/>
      <c r="I132" t="s">
        <v>116</v>
      </c>
      <c r="J132" t="s">
        <v>116</v>
      </c>
      <c r="K132" t="s">
        <v>116</v>
      </c>
      <c r="L132" t="s">
        <v>116</v>
      </c>
    </row>
    <row r="133" spans="1:12" x14ac:dyDescent="0.25">
      <c r="A133" t="s">
        <v>116</v>
      </c>
      <c r="B133" s="10"/>
      <c r="C133" t="s">
        <v>116</v>
      </c>
      <c r="D133" t="s">
        <v>116</v>
      </c>
      <c r="E133" t="s">
        <v>116</v>
      </c>
      <c r="F133" s="1"/>
      <c r="G133" s="1"/>
      <c r="H133" s="1"/>
      <c r="I133" t="s">
        <v>116</v>
      </c>
      <c r="J133" t="s">
        <v>116</v>
      </c>
      <c r="K133" t="s">
        <v>116</v>
      </c>
      <c r="L133" t="s">
        <v>116</v>
      </c>
    </row>
    <row r="134" spans="1:12" x14ac:dyDescent="0.25">
      <c r="A134" t="s">
        <v>116</v>
      </c>
      <c r="B134" s="10"/>
      <c r="C134" t="s">
        <v>116</v>
      </c>
      <c r="D134" t="s">
        <v>116</v>
      </c>
      <c r="E134" t="s">
        <v>116</v>
      </c>
      <c r="F134" s="1"/>
      <c r="G134" s="1"/>
      <c r="H134" s="1"/>
      <c r="I134" t="s">
        <v>116</v>
      </c>
      <c r="J134" t="s">
        <v>116</v>
      </c>
      <c r="K134" t="s">
        <v>116</v>
      </c>
      <c r="L134" t="s">
        <v>116</v>
      </c>
    </row>
    <row r="135" spans="1:12" x14ac:dyDescent="0.25">
      <c r="A135" t="s">
        <v>116</v>
      </c>
      <c r="B135" s="10"/>
      <c r="C135" t="s">
        <v>116</v>
      </c>
      <c r="D135" t="s">
        <v>116</v>
      </c>
      <c r="E135" t="s">
        <v>116</v>
      </c>
      <c r="F135" s="1"/>
      <c r="G135" s="1"/>
      <c r="H135" s="1"/>
      <c r="I135" t="s">
        <v>116</v>
      </c>
      <c r="J135" t="s">
        <v>116</v>
      </c>
      <c r="K135" t="s">
        <v>116</v>
      </c>
      <c r="L135" t="s">
        <v>116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O1108"/>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9.140625" defaultRowHeight="15" x14ac:dyDescent="0.25"/>
  <cols>
    <col min="1" max="1" width="7.42578125" customWidth="1"/>
    <col min="4" max="4" width="17" customWidth="1"/>
  </cols>
  <sheetData>
    <row r="1" spans="1:119" s="7" customFormat="1" ht="77.25" x14ac:dyDescent="0.25">
      <c r="A1" s="7" t="s">
        <v>523</v>
      </c>
      <c r="B1" s="7" t="s">
        <v>573</v>
      </c>
      <c r="C1" s="7" t="s">
        <v>987</v>
      </c>
      <c r="D1" s="7" t="s">
        <v>988</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c r="AH1" s="7" t="s">
        <v>30</v>
      </c>
      <c r="AI1" s="7" t="s">
        <v>31</v>
      </c>
      <c r="AJ1" s="7" t="s">
        <v>32</v>
      </c>
      <c r="AK1" s="7" t="s">
        <v>33</v>
      </c>
      <c r="AL1" s="7" t="s">
        <v>34</v>
      </c>
      <c r="AM1" s="7" t="s">
        <v>35</v>
      </c>
      <c r="AN1" s="7" t="s">
        <v>36</v>
      </c>
      <c r="AO1" s="7" t="s">
        <v>37</v>
      </c>
      <c r="AP1" s="7" t="s">
        <v>38</v>
      </c>
      <c r="AQ1" s="7" t="s">
        <v>39</v>
      </c>
      <c r="AR1" s="7" t="s">
        <v>40</v>
      </c>
      <c r="AS1" s="7" t="s">
        <v>41</v>
      </c>
      <c r="AT1" s="7" t="s">
        <v>42</v>
      </c>
      <c r="AU1" s="7" t="s">
        <v>43</v>
      </c>
      <c r="AV1" s="7" t="s">
        <v>44</v>
      </c>
      <c r="AW1" s="7" t="s">
        <v>45</v>
      </c>
      <c r="AX1" s="7" t="s">
        <v>46</v>
      </c>
      <c r="AY1" s="7" t="s">
        <v>47</v>
      </c>
      <c r="AZ1" s="7" t="s">
        <v>48</v>
      </c>
      <c r="BA1" s="7" t="s">
        <v>49</v>
      </c>
      <c r="BB1" s="7" t="s">
        <v>50</v>
      </c>
      <c r="BC1" s="7" t="s">
        <v>51</v>
      </c>
      <c r="BD1" s="7" t="s">
        <v>52</v>
      </c>
      <c r="BE1" s="7" t="s">
        <v>53</v>
      </c>
      <c r="BF1" s="7" t="s">
        <v>54</v>
      </c>
      <c r="BG1" s="7" t="s">
        <v>55</v>
      </c>
      <c r="BH1" s="7" t="s">
        <v>56</v>
      </c>
      <c r="BI1" s="7" t="s">
        <v>57</v>
      </c>
      <c r="BJ1" s="7" t="s">
        <v>58</v>
      </c>
      <c r="BK1" s="7" t="s">
        <v>59</v>
      </c>
      <c r="BL1" s="7" t="s">
        <v>60</v>
      </c>
      <c r="BM1" s="7" t="s">
        <v>61</v>
      </c>
      <c r="BN1" s="7" t="s">
        <v>62</v>
      </c>
      <c r="BO1" s="7" t="s">
        <v>63</v>
      </c>
      <c r="BP1" s="7" t="s">
        <v>64</v>
      </c>
      <c r="BQ1" s="7" t="s">
        <v>65</v>
      </c>
      <c r="BR1" s="7" t="s">
        <v>66</v>
      </c>
      <c r="BS1" s="7" t="s">
        <v>67</v>
      </c>
      <c r="BT1" s="7" t="s">
        <v>68</v>
      </c>
      <c r="BU1" s="7" t="s">
        <v>69</v>
      </c>
      <c r="BV1" s="7" t="s">
        <v>70</v>
      </c>
      <c r="BW1" s="7" t="s">
        <v>71</v>
      </c>
      <c r="BX1" s="7" t="s">
        <v>72</v>
      </c>
      <c r="BY1" s="7" t="s">
        <v>73</v>
      </c>
      <c r="BZ1" s="7" t="s">
        <v>74</v>
      </c>
      <c r="CA1" s="7" t="s">
        <v>75</v>
      </c>
      <c r="CB1" s="7" t="s">
        <v>76</v>
      </c>
      <c r="CC1" s="7" t="s">
        <v>77</v>
      </c>
      <c r="CD1" s="7" t="s">
        <v>78</v>
      </c>
      <c r="CE1" s="7" t="s">
        <v>79</v>
      </c>
      <c r="CF1" s="7" t="s">
        <v>80</v>
      </c>
      <c r="CG1" s="7" t="s">
        <v>81</v>
      </c>
      <c r="CH1" s="7" t="s">
        <v>82</v>
      </c>
      <c r="CI1" s="7" t="s">
        <v>83</v>
      </c>
      <c r="CJ1" s="7" t="s">
        <v>84</v>
      </c>
      <c r="CK1" s="7" t="s">
        <v>85</v>
      </c>
      <c r="CL1" s="7" t="s">
        <v>86</v>
      </c>
      <c r="CM1" s="7" t="s">
        <v>87</v>
      </c>
      <c r="CN1" s="7" t="s">
        <v>88</v>
      </c>
      <c r="CO1" s="7" t="s">
        <v>89</v>
      </c>
      <c r="CP1" s="7" t="s">
        <v>90</v>
      </c>
      <c r="CQ1" s="7" t="s">
        <v>91</v>
      </c>
      <c r="CR1" s="7" t="s">
        <v>92</v>
      </c>
      <c r="CS1" s="7" t="s">
        <v>93</v>
      </c>
      <c r="CT1" s="7" t="s">
        <v>94</v>
      </c>
      <c r="CU1" s="7" t="s">
        <v>95</v>
      </c>
      <c r="CV1" s="7" t="s">
        <v>96</v>
      </c>
      <c r="CW1" s="7" t="s">
        <v>97</v>
      </c>
      <c r="CX1" s="7" t="s">
        <v>98</v>
      </c>
      <c r="CY1" s="7" t="s">
        <v>99</v>
      </c>
      <c r="CZ1" s="7" t="s">
        <v>100</v>
      </c>
      <c r="DA1" s="7" t="s">
        <v>101</v>
      </c>
      <c r="DB1" s="7" t="s">
        <v>102</v>
      </c>
      <c r="DC1" s="7" t="s">
        <v>103</v>
      </c>
      <c r="DD1" s="7" t="s">
        <v>104</v>
      </c>
      <c r="DE1" s="7" t="s">
        <v>105</v>
      </c>
      <c r="DF1" s="7" t="s">
        <v>106</v>
      </c>
      <c r="DG1" s="7" t="s">
        <v>107</v>
      </c>
      <c r="DH1" s="7" t="s">
        <v>108</v>
      </c>
      <c r="DI1" s="7" t="s">
        <v>109</v>
      </c>
      <c r="DJ1" s="7" t="s">
        <v>110</v>
      </c>
      <c r="DK1" s="7" t="s">
        <v>111</v>
      </c>
      <c r="DL1" s="7" t="s">
        <v>112</v>
      </c>
      <c r="DM1" s="7" t="s">
        <v>113</v>
      </c>
      <c r="DN1" s="7" t="s">
        <v>114</v>
      </c>
      <c r="DO1" s="7" t="s">
        <v>115</v>
      </c>
    </row>
    <row r="2" spans="1:119" x14ac:dyDescent="0.25">
      <c r="A2" t="s">
        <v>524</v>
      </c>
      <c r="B2" t="s">
        <v>574</v>
      </c>
      <c r="C2" s="1">
        <v>2000</v>
      </c>
      <c r="D2" t="s">
        <v>616</v>
      </c>
      <c r="E2" s="1"/>
      <c r="F2" s="1">
        <v>41.832999999999998</v>
      </c>
      <c r="G2" s="1"/>
      <c r="H2" s="1"/>
      <c r="I2" s="1"/>
      <c r="J2" s="1">
        <v>2.375</v>
      </c>
      <c r="K2" s="1"/>
      <c r="L2" s="1"/>
      <c r="M2" s="1"/>
      <c r="N2" s="1"/>
      <c r="O2" s="1"/>
      <c r="P2" s="1"/>
      <c r="Q2" s="1">
        <v>22</v>
      </c>
      <c r="R2" s="1"/>
      <c r="S2" s="1"/>
      <c r="T2" s="1">
        <v>27.1</v>
      </c>
      <c r="U2" s="1"/>
      <c r="V2" s="1"/>
      <c r="W2" s="1">
        <v>0.47299999999999998</v>
      </c>
      <c r="X2" s="1">
        <v>95</v>
      </c>
      <c r="Y2" s="1"/>
      <c r="Z2" s="1"/>
      <c r="AA2" s="1"/>
      <c r="AB2" s="1"/>
      <c r="AC2" s="1"/>
      <c r="AD2" s="1"/>
      <c r="AE2" s="1"/>
      <c r="AF2" s="1"/>
      <c r="AG2" s="1"/>
      <c r="AH2" s="1"/>
      <c r="AI2" s="1"/>
      <c r="AJ2" s="1"/>
      <c r="AK2" s="1"/>
      <c r="AL2" s="1"/>
      <c r="AM2" s="1"/>
      <c r="AN2" s="1"/>
      <c r="AO2" s="1"/>
      <c r="AP2" s="1"/>
      <c r="AQ2" s="1"/>
      <c r="AR2" s="1">
        <v>613.95799999999997</v>
      </c>
      <c r="AS2" s="1">
        <v>3.55</v>
      </c>
      <c r="AT2" s="1"/>
      <c r="AU2" s="1">
        <v>49.137999999999998</v>
      </c>
      <c r="AV2" s="1">
        <v>22.88</v>
      </c>
      <c r="AW2" s="1"/>
      <c r="AX2" s="1"/>
      <c r="AY2" s="1">
        <v>0.63900000000000001</v>
      </c>
      <c r="AZ2" s="1"/>
      <c r="BA2" s="1"/>
      <c r="BB2" s="1"/>
      <c r="BC2" s="1">
        <v>0.2</v>
      </c>
      <c r="BD2" s="1"/>
      <c r="BE2" s="1"/>
      <c r="BF2" s="1"/>
      <c r="BG2" s="2"/>
      <c r="BH2" s="1"/>
      <c r="BI2" s="1"/>
      <c r="BJ2" s="1"/>
      <c r="BK2" s="1"/>
      <c r="BL2" s="1"/>
      <c r="BM2" s="1"/>
      <c r="BN2" s="1"/>
      <c r="BO2" s="1"/>
      <c r="BP2" s="1"/>
      <c r="BQ2" s="1">
        <v>1.2999999999999999E-2</v>
      </c>
      <c r="BR2" s="2"/>
      <c r="BS2" s="1"/>
      <c r="BT2" s="1"/>
      <c r="BU2" s="1"/>
      <c r="BV2" s="1"/>
      <c r="BW2" s="1"/>
      <c r="BX2" s="1"/>
      <c r="BY2" s="1"/>
      <c r="BZ2" s="1"/>
      <c r="CA2" s="1"/>
      <c r="CB2" s="1"/>
      <c r="CC2" s="1"/>
      <c r="CD2" s="1"/>
      <c r="CE2" s="1"/>
      <c r="CF2" s="1">
        <v>5.7640000000000002</v>
      </c>
      <c r="CG2" s="1">
        <v>37.116</v>
      </c>
      <c r="CH2" s="1">
        <v>1.5720000000000001</v>
      </c>
      <c r="CI2" s="1">
        <v>6.6240000000000014</v>
      </c>
      <c r="CJ2" s="1"/>
      <c r="CK2" s="1">
        <v>0.95200000000000007</v>
      </c>
      <c r="CL2" s="1">
        <v>1.244</v>
      </c>
      <c r="CM2" s="1"/>
      <c r="CN2" s="1"/>
      <c r="CO2" s="1">
        <v>20.981999999999999</v>
      </c>
      <c r="CP2" s="1">
        <v>79.709000000000003</v>
      </c>
      <c r="CQ2" s="1">
        <v>23.338999999999999</v>
      </c>
      <c r="CR2" s="2"/>
      <c r="CS2" s="1">
        <v>0.91500000000000004</v>
      </c>
      <c r="CT2" s="1">
        <v>19.824999999999999</v>
      </c>
      <c r="CU2" s="1">
        <v>2.77</v>
      </c>
      <c r="CV2" s="1"/>
      <c r="CW2" s="1">
        <v>49.851999999999997</v>
      </c>
      <c r="CX2" s="1"/>
      <c r="CY2" s="1"/>
      <c r="CZ2" s="1"/>
      <c r="DA2" s="1"/>
      <c r="DB2" s="1"/>
      <c r="DC2" s="1"/>
      <c r="DD2" s="1"/>
      <c r="DE2" s="1"/>
      <c r="DF2" s="1"/>
      <c r="DG2" s="1"/>
      <c r="DH2" s="2"/>
      <c r="DI2" s="1"/>
      <c r="DJ2" s="1"/>
      <c r="DK2" s="1"/>
      <c r="DL2" s="1"/>
      <c r="DM2" s="1"/>
      <c r="DN2" s="1"/>
      <c r="DO2" s="2"/>
    </row>
    <row r="3" spans="1:119" x14ac:dyDescent="0.25">
      <c r="A3" t="s">
        <v>524</v>
      </c>
      <c r="B3" t="s">
        <v>574</v>
      </c>
      <c r="C3" s="1">
        <v>2001</v>
      </c>
      <c r="D3" t="s">
        <v>616</v>
      </c>
      <c r="E3" s="1"/>
      <c r="F3" s="1">
        <v>40.270000000000003</v>
      </c>
      <c r="G3" s="1"/>
      <c r="H3" s="1"/>
      <c r="I3" s="1"/>
      <c r="J3" s="1">
        <v>2.3740000000000001</v>
      </c>
      <c r="K3" s="1"/>
      <c r="L3" s="1"/>
      <c r="M3" s="1"/>
      <c r="N3" s="1"/>
      <c r="O3" s="1"/>
      <c r="P3" s="1"/>
      <c r="Q3" s="1">
        <v>20</v>
      </c>
      <c r="R3" s="1"/>
      <c r="S3" s="1"/>
      <c r="T3" s="1">
        <v>25.7</v>
      </c>
      <c r="U3" s="1"/>
      <c r="V3" s="1"/>
      <c r="W3" s="1">
        <v>0.47699999999999998</v>
      </c>
      <c r="X3" s="1">
        <v>95</v>
      </c>
      <c r="Y3" s="1"/>
      <c r="Z3" s="1"/>
      <c r="AA3" s="1"/>
      <c r="AB3" s="1"/>
      <c r="AC3" s="1"/>
      <c r="AD3" s="1"/>
      <c r="AE3" s="1"/>
      <c r="AF3" s="1"/>
      <c r="AG3" s="1"/>
      <c r="AH3" s="1"/>
      <c r="AI3" s="1"/>
      <c r="AJ3" s="1"/>
      <c r="AK3" s="1"/>
      <c r="AL3" s="1"/>
      <c r="AM3" s="1"/>
      <c r="AN3" s="1"/>
      <c r="AO3" s="1"/>
      <c r="AP3" s="1"/>
      <c r="AQ3" s="1"/>
      <c r="AR3" s="1">
        <v>673.12800000000004</v>
      </c>
      <c r="AS3" s="1">
        <v>3.13</v>
      </c>
      <c r="AT3" s="1"/>
      <c r="AU3" s="1">
        <v>49.081000000000003</v>
      </c>
      <c r="AV3" s="1">
        <v>23.475999999999999</v>
      </c>
      <c r="AW3" s="1"/>
      <c r="AX3" s="1"/>
      <c r="AY3" s="1">
        <v>0.872</v>
      </c>
      <c r="AZ3" s="1"/>
      <c r="BA3" s="1"/>
      <c r="BB3" s="1"/>
      <c r="BC3" s="1">
        <v>0.23200000000000001</v>
      </c>
      <c r="BD3" s="1"/>
      <c r="BE3" s="1"/>
      <c r="BF3" s="1"/>
      <c r="BG3" s="2"/>
      <c r="BH3" s="1"/>
      <c r="BI3" s="1"/>
      <c r="BJ3" s="1"/>
      <c r="BK3" s="1"/>
      <c r="BL3" s="1"/>
      <c r="BM3" s="1"/>
      <c r="BN3" s="1"/>
      <c r="BO3" s="1"/>
      <c r="BP3" s="1"/>
      <c r="BQ3" s="1">
        <v>1.2E-2</v>
      </c>
      <c r="BR3" s="2"/>
      <c r="BS3" s="1"/>
      <c r="BT3" s="1"/>
      <c r="BU3" s="1"/>
      <c r="BV3" s="1"/>
      <c r="BW3" s="1"/>
      <c r="BX3" s="1"/>
      <c r="BY3" s="1"/>
      <c r="BZ3" s="1"/>
      <c r="CA3" s="1"/>
      <c r="CB3" s="1"/>
      <c r="CC3" s="1"/>
      <c r="CD3" s="1"/>
      <c r="CE3" s="1"/>
      <c r="CF3" s="1">
        <v>5.4809999999999999</v>
      </c>
      <c r="CG3" s="1">
        <v>33.832999999999998</v>
      </c>
      <c r="CH3" s="1">
        <v>1.746</v>
      </c>
      <c r="CI3" s="1">
        <v>7.2430000000000003</v>
      </c>
      <c r="CJ3" s="1"/>
      <c r="CK3" s="1">
        <v>1.0209999999999999</v>
      </c>
      <c r="CL3" s="1">
        <v>1.325</v>
      </c>
      <c r="CM3" s="1"/>
      <c r="CN3" s="1"/>
      <c r="CO3" s="1">
        <v>20.981999999999999</v>
      </c>
      <c r="CP3" s="1">
        <v>76.162000000000006</v>
      </c>
      <c r="CQ3" s="1">
        <v>21.033999999999999</v>
      </c>
      <c r="CR3" s="2"/>
      <c r="CS3" s="1">
        <v>0.91400000000000003</v>
      </c>
      <c r="CT3" s="1">
        <v>19.824999999999999</v>
      </c>
      <c r="CU3" s="1">
        <v>2.56</v>
      </c>
      <c r="CV3" s="1"/>
      <c r="CW3" s="1">
        <v>49.851999999999997</v>
      </c>
      <c r="CX3" s="1"/>
      <c r="CY3" s="1"/>
      <c r="CZ3" s="1"/>
      <c r="DA3" s="1"/>
      <c r="DB3" s="1"/>
      <c r="DC3" s="1"/>
      <c r="DD3" s="1"/>
      <c r="DE3" s="1"/>
      <c r="DF3" s="1"/>
      <c r="DG3" s="1"/>
      <c r="DH3" s="2"/>
      <c r="DI3" s="1"/>
      <c r="DJ3" s="1"/>
      <c r="DK3" s="1"/>
      <c r="DL3" s="1"/>
      <c r="DM3" s="1"/>
      <c r="DN3" s="1"/>
      <c r="DO3" s="2"/>
    </row>
    <row r="4" spans="1:119" x14ac:dyDescent="0.25">
      <c r="A4" t="s">
        <v>524</v>
      </c>
      <c r="B4" t="s">
        <v>574</v>
      </c>
      <c r="C4" s="1">
        <v>2002</v>
      </c>
      <c r="D4" t="s">
        <v>616</v>
      </c>
      <c r="E4" s="1"/>
      <c r="F4" s="1">
        <v>36.652000000000001</v>
      </c>
      <c r="G4" s="1"/>
      <c r="H4" s="1"/>
      <c r="I4" s="1"/>
      <c r="J4" s="1">
        <v>2.3820000000000001</v>
      </c>
      <c r="K4" s="1"/>
      <c r="L4" s="1"/>
      <c r="M4" s="1"/>
      <c r="N4" s="1"/>
      <c r="O4" s="1"/>
      <c r="P4" s="1"/>
      <c r="Q4" s="1">
        <v>22</v>
      </c>
      <c r="R4" s="1"/>
      <c r="S4" s="1"/>
      <c r="T4" s="1">
        <v>24.3</v>
      </c>
      <c r="U4" s="1"/>
      <c r="V4" s="1"/>
      <c r="W4" s="1">
        <v>0.49</v>
      </c>
      <c r="X4" s="1">
        <v>96</v>
      </c>
      <c r="Y4" s="1"/>
      <c r="Z4" s="1"/>
      <c r="AA4" s="1"/>
      <c r="AB4" s="1"/>
      <c r="AC4" s="1"/>
      <c r="AD4" s="1"/>
      <c r="AE4" s="1"/>
      <c r="AF4" s="1"/>
      <c r="AG4" s="1"/>
      <c r="AH4" s="1"/>
      <c r="AI4" s="1"/>
      <c r="AJ4" s="1"/>
      <c r="AK4" s="1"/>
      <c r="AL4" s="1"/>
      <c r="AM4" s="1"/>
      <c r="AN4" s="1"/>
      <c r="AO4" s="1"/>
      <c r="AP4" s="1"/>
      <c r="AQ4" s="1"/>
      <c r="AR4" s="1">
        <v>766.14300000000003</v>
      </c>
      <c r="AS4" s="1">
        <v>2.68</v>
      </c>
      <c r="AT4" s="1"/>
      <c r="AU4" s="1">
        <v>48.984999999999999</v>
      </c>
      <c r="AV4" s="1">
        <v>24.036999999999999</v>
      </c>
      <c r="AW4" s="1"/>
      <c r="AX4" s="1"/>
      <c r="AY4" s="1">
        <v>1.012</v>
      </c>
      <c r="AZ4" s="1"/>
      <c r="BA4" s="1"/>
      <c r="BB4" s="1"/>
      <c r="BC4" s="1">
        <v>0.29099999999999998</v>
      </c>
      <c r="BD4" s="1"/>
      <c r="BE4" s="1"/>
      <c r="BF4" s="1"/>
      <c r="BG4" s="2"/>
      <c r="BH4" s="1"/>
      <c r="BI4" s="1"/>
      <c r="BJ4" s="1"/>
      <c r="BK4" s="1"/>
      <c r="BL4" s="1"/>
      <c r="BM4" s="1"/>
      <c r="BN4" s="1"/>
      <c r="BO4" s="1"/>
      <c r="BP4" s="1"/>
      <c r="BQ4" s="1">
        <v>1.6E-2</v>
      </c>
      <c r="BR4" s="2"/>
      <c r="BS4" s="1"/>
      <c r="BT4" s="1">
        <v>1.2050000000000001</v>
      </c>
      <c r="BU4" s="1"/>
      <c r="BV4" s="1"/>
      <c r="BW4" s="1"/>
      <c r="BX4" s="1"/>
      <c r="BY4" s="1"/>
      <c r="BZ4" s="1"/>
      <c r="CA4" s="1"/>
      <c r="CB4" s="1"/>
      <c r="CC4" s="1"/>
      <c r="CD4" s="1"/>
      <c r="CE4" s="1"/>
      <c r="CF4" s="1">
        <v>6.1379999999999999</v>
      </c>
      <c r="CG4" s="1">
        <v>41.094999999999999</v>
      </c>
      <c r="CH4" s="1">
        <v>1.9219999999999999</v>
      </c>
      <c r="CI4" s="1">
        <v>8.39</v>
      </c>
      <c r="CJ4" s="1"/>
      <c r="CK4" s="1">
        <v>1.1930000000000001</v>
      </c>
      <c r="CL4" s="1">
        <v>1.351</v>
      </c>
      <c r="CM4" s="1"/>
      <c r="CN4" s="1"/>
      <c r="CO4" s="1">
        <v>20.981999999999999</v>
      </c>
      <c r="CP4" s="1">
        <v>78.304000000000002</v>
      </c>
      <c r="CQ4" s="1">
        <v>22.431000000000001</v>
      </c>
      <c r="CR4" s="2"/>
      <c r="CS4" s="1">
        <v>0.91300000000000003</v>
      </c>
      <c r="CT4" s="1">
        <v>19.824999999999999</v>
      </c>
      <c r="CU4" s="1">
        <v>3.37</v>
      </c>
      <c r="CV4" s="1"/>
      <c r="CW4" s="1">
        <v>49.851999999999997</v>
      </c>
      <c r="CX4" s="1"/>
      <c r="CY4" s="1"/>
      <c r="CZ4" s="1"/>
      <c r="DA4" s="1"/>
      <c r="DB4" s="1"/>
      <c r="DC4" s="1"/>
      <c r="DD4" s="1"/>
      <c r="DE4" s="1"/>
      <c r="DF4" s="1"/>
      <c r="DG4" s="1"/>
      <c r="DH4" s="2"/>
      <c r="DI4" s="1"/>
      <c r="DJ4" s="1"/>
      <c r="DK4" s="1"/>
      <c r="DL4" s="1"/>
      <c r="DM4" s="1"/>
      <c r="DN4" s="1"/>
      <c r="DO4" s="2"/>
    </row>
    <row r="5" spans="1:119" x14ac:dyDescent="0.25">
      <c r="A5" t="s">
        <v>524</v>
      </c>
      <c r="B5" t="s">
        <v>574</v>
      </c>
      <c r="C5" s="1">
        <v>2003</v>
      </c>
      <c r="D5" t="s">
        <v>616</v>
      </c>
      <c r="E5" s="1"/>
      <c r="F5" s="1">
        <v>30.962</v>
      </c>
      <c r="G5" s="1"/>
      <c r="H5" s="1"/>
      <c r="I5" s="1"/>
      <c r="J5" s="1">
        <v>2.399</v>
      </c>
      <c r="K5" s="1"/>
      <c r="L5" s="1"/>
      <c r="M5" s="1"/>
      <c r="N5" s="1"/>
      <c r="O5" s="1"/>
      <c r="P5" s="1"/>
      <c r="Q5" s="1">
        <v>20</v>
      </c>
      <c r="R5" s="1"/>
      <c r="S5" s="1"/>
      <c r="T5" s="1">
        <v>22.9</v>
      </c>
      <c r="U5" s="1"/>
      <c r="V5" s="1"/>
      <c r="W5" s="1">
        <v>0.50800000000000001</v>
      </c>
      <c r="X5" s="1">
        <v>93</v>
      </c>
      <c r="Y5" s="1"/>
      <c r="Z5" s="1"/>
      <c r="AA5" s="1"/>
      <c r="AB5" s="1"/>
      <c r="AC5" s="1"/>
      <c r="AD5" s="1"/>
      <c r="AE5" s="1"/>
      <c r="AF5" s="1"/>
      <c r="AG5" s="1"/>
      <c r="AH5" s="1"/>
      <c r="AI5" s="1"/>
      <c r="AJ5" s="1"/>
      <c r="AK5" s="1"/>
      <c r="AL5" s="1"/>
      <c r="AM5" s="1"/>
      <c r="AN5" s="1"/>
      <c r="AO5" s="1"/>
      <c r="AP5" s="1"/>
      <c r="AQ5" s="1"/>
      <c r="AR5" s="1">
        <v>659.45500000000004</v>
      </c>
      <c r="AS5" s="1">
        <v>2.37</v>
      </c>
      <c r="AT5" s="1"/>
      <c r="AU5" s="1">
        <v>48.884999999999998</v>
      </c>
      <c r="AV5" s="1">
        <v>24.577000000000002</v>
      </c>
      <c r="AW5" s="1"/>
      <c r="AX5" s="1"/>
      <c r="AY5" s="1">
        <v>0.82400000000000007</v>
      </c>
      <c r="AZ5" s="1"/>
      <c r="BA5" s="1"/>
      <c r="BB5" s="1"/>
      <c r="BC5" s="1">
        <v>0.312</v>
      </c>
      <c r="BD5" s="1"/>
      <c r="BE5" s="1"/>
      <c r="BF5" s="1"/>
      <c r="BG5" s="2"/>
      <c r="BH5" s="1"/>
      <c r="BI5" s="1"/>
      <c r="BJ5" s="1"/>
      <c r="BK5" s="1"/>
      <c r="BL5" s="1"/>
      <c r="BM5" s="1"/>
      <c r="BN5" s="1"/>
      <c r="BO5" s="1"/>
      <c r="BP5" s="1"/>
      <c r="BQ5" s="1">
        <v>1.6E-2</v>
      </c>
      <c r="BR5" s="2">
        <v>8.3000000000000004E-2</v>
      </c>
      <c r="BS5" s="1"/>
      <c r="BT5" s="1"/>
      <c r="BU5" s="1"/>
      <c r="BV5" s="1"/>
      <c r="BW5" s="1"/>
      <c r="BX5" s="1"/>
      <c r="BY5" s="1"/>
      <c r="BZ5" s="1"/>
      <c r="CA5" s="1"/>
      <c r="CB5" s="1"/>
      <c r="CC5" s="1"/>
      <c r="CD5" s="1"/>
      <c r="CE5" s="1"/>
      <c r="CF5" s="1">
        <v>5.907</v>
      </c>
      <c r="CG5" s="1">
        <v>39.258000000000003</v>
      </c>
      <c r="CH5" s="1">
        <v>2.1890000000000001</v>
      </c>
      <c r="CI5" s="1">
        <v>9.7629999999999999</v>
      </c>
      <c r="CJ5" s="1"/>
      <c r="CK5" s="1">
        <v>1.3759999999999999</v>
      </c>
      <c r="CL5" s="1">
        <v>1.5920000000000001</v>
      </c>
      <c r="CM5" s="1"/>
      <c r="CN5" s="1"/>
      <c r="CO5" s="1">
        <v>20.981999999999999</v>
      </c>
      <c r="CP5" s="1">
        <v>78.317999999999998</v>
      </c>
      <c r="CQ5" s="1">
        <v>18.22</v>
      </c>
      <c r="CR5" s="2"/>
      <c r="CS5" s="1">
        <v>0.91200000000000003</v>
      </c>
      <c r="CT5" s="1">
        <v>19.824999999999999</v>
      </c>
      <c r="CU5" s="1">
        <v>15</v>
      </c>
      <c r="CV5" s="1"/>
      <c r="CW5" s="1">
        <v>49.851999999999997</v>
      </c>
      <c r="CX5" s="1"/>
      <c r="CY5" s="1"/>
      <c r="CZ5" s="1"/>
      <c r="DA5" s="1"/>
      <c r="DB5" s="1"/>
      <c r="DC5" s="1"/>
      <c r="DD5" s="1"/>
      <c r="DE5" s="1"/>
      <c r="DF5" s="1">
        <v>19.13</v>
      </c>
      <c r="DG5" s="1"/>
      <c r="DH5" s="2"/>
      <c r="DI5" s="1"/>
      <c r="DJ5" s="1"/>
      <c r="DK5" s="1"/>
      <c r="DL5" s="1"/>
      <c r="DM5" s="1"/>
      <c r="DN5" s="1"/>
      <c r="DO5" s="2"/>
    </row>
    <row r="6" spans="1:119" x14ac:dyDescent="0.25">
      <c r="A6" t="s">
        <v>524</v>
      </c>
      <c r="B6" t="s">
        <v>574</v>
      </c>
      <c r="C6" s="1">
        <v>2004</v>
      </c>
      <c r="D6" t="s">
        <v>616</v>
      </c>
      <c r="E6" s="1"/>
      <c r="F6" s="1">
        <v>29.015000000000001</v>
      </c>
      <c r="G6" s="1"/>
      <c r="H6" s="1"/>
      <c r="I6" s="1"/>
      <c r="J6" s="1">
        <v>2.3980000000000001</v>
      </c>
      <c r="K6" s="1"/>
      <c r="L6" s="1"/>
      <c r="M6" s="1"/>
      <c r="N6" s="1"/>
      <c r="O6" s="1"/>
      <c r="P6" s="1"/>
      <c r="Q6" s="1">
        <v>20</v>
      </c>
      <c r="R6" s="1"/>
      <c r="S6" s="1"/>
      <c r="T6" s="1">
        <v>21.4</v>
      </c>
      <c r="U6" s="1"/>
      <c r="V6" s="1"/>
      <c r="W6" s="1">
        <v>0.51700000000000002</v>
      </c>
      <c r="X6" s="1">
        <v>96</v>
      </c>
      <c r="Y6" s="1"/>
      <c r="Z6" s="1"/>
      <c r="AA6" s="1"/>
      <c r="AB6" s="1"/>
      <c r="AC6" s="1"/>
      <c r="AD6" s="1"/>
      <c r="AE6" s="1"/>
      <c r="AF6" s="1"/>
      <c r="AG6" s="1"/>
      <c r="AH6" s="1"/>
      <c r="AI6" s="1"/>
      <c r="AJ6" s="1"/>
      <c r="AK6" s="1"/>
      <c r="AL6" s="1"/>
      <c r="AM6" s="1"/>
      <c r="AN6" s="1"/>
      <c r="AO6" s="1"/>
      <c r="AP6" s="1"/>
      <c r="AQ6" s="1"/>
      <c r="AR6" s="1">
        <v>981.33400000000006</v>
      </c>
      <c r="AS6" s="1">
        <v>1.76</v>
      </c>
      <c r="AT6" s="1"/>
      <c r="AU6" s="1">
        <v>50.718000000000004</v>
      </c>
      <c r="AV6" s="1">
        <v>25.096</v>
      </c>
      <c r="AW6" s="1"/>
      <c r="AX6" s="1">
        <v>29.62</v>
      </c>
      <c r="AY6" s="1">
        <v>0.752</v>
      </c>
      <c r="AZ6" s="1"/>
      <c r="BA6" s="1"/>
      <c r="BB6" s="1"/>
      <c r="BC6" s="1">
        <v>0.42399999999999999</v>
      </c>
      <c r="BD6" s="1"/>
      <c r="BE6" s="1"/>
      <c r="BF6" s="1"/>
      <c r="BG6" s="2"/>
      <c r="BH6" s="1"/>
      <c r="BI6" s="1"/>
      <c r="BJ6" s="1"/>
      <c r="BK6" s="1"/>
      <c r="BL6" s="1"/>
      <c r="BM6" s="1"/>
      <c r="BN6" s="1"/>
      <c r="BO6" s="1"/>
      <c r="BP6" s="1"/>
      <c r="BQ6" s="1">
        <v>1.7000000000000001E-2</v>
      </c>
      <c r="BR6" s="2">
        <v>0.16200000000000001</v>
      </c>
      <c r="BS6" s="1"/>
      <c r="BT6" s="1"/>
      <c r="BU6" s="1"/>
      <c r="BV6" s="1"/>
      <c r="BW6" s="1"/>
      <c r="BX6" s="1"/>
      <c r="BY6" s="1"/>
      <c r="BZ6" s="1"/>
      <c r="CA6" s="1"/>
      <c r="CB6" s="1"/>
      <c r="CC6" s="1"/>
      <c r="CD6" s="1"/>
      <c r="CE6" s="1"/>
      <c r="CF6" s="1">
        <v>6.4710000000000001</v>
      </c>
      <c r="CG6" s="1">
        <v>43.155000000000001</v>
      </c>
      <c r="CH6" s="1">
        <v>2.6480000000000001</v>
      </c>
      <c r="CI6" s="1">
        <v>10.433999999999999</v>
      </c>
      <c r="CJ6" s="1"/>
      <c r="CK6" s="1">
        <v>1.343</v>
      </c>
      <c r="CL6" s="1">
        <v>1.7629999999999999</v>
      </c>
      <c r="CM6" s="1"/>
      <c r="CN6" s="1"/>
      <c r="CO6" s="1">
        <v>39.533999999999999</v>
      </c>
      <c r="CP6" s="1">
        <v>78.686000000000007</v>
      </c>
      <c r="CQ6" s="1">
        <v>22.437000000000001</v>
      </c>
      <c r="CR6" s="2"/>
      <c r="CS6" s="1">
        <v>0.91100000000000003</v>
      </c>
      <c r="CT6" s="1">
        <v>24.64</v>
      </c>
      <c r="CU6" s="1">
        <v>5.82</v>
      </c>
      <c r="CV6" s="1"/>
      <c r="CW6" s="1">
        <v>74.91</v>
      </c>
      <c r="CX6" s="1"/>
      <c r="CY6" s="1"/>
      <c r="CZ6" s="1"/>
      <c r="DA6" s="1"/>
      <c r="DB6" s="1">
        <v>4.3</v>
      </c>
      <c r="DC6" s="1"/>
      <c r="DD6" s="1"/>
      <c r="DE6" s="1"/>
      <c r="DF6" s="1">
        <v>21.16</v>
      </c>
      <c r="DG6" s="1"/>
      <c r="DH6" s="2"/>
      <c r="DI6" s="1"/>
      <c r="DJ6" s="1"/>
      <c r="DK6" s="1"/>
      <c r="DL6" s="1"/>
      <c r="DM6" s="1"/>
      <c r="DN6" s="1"/>
      <c r="DO6" s="2"/>
    </row>
    <row r="7" spans="1:119" x14ac:dyDescent="0.25">
      <c r="A7" t="s">
        <v>524</v>
      </c>
      <c r="B7" t="s">
        <v>574</v>
      </c>
      <c r="C7" s="1">
        <v>2005</v>
      </c>
      <c r="D7" t="s">
        <v>616</v>
      </c>
      <c r="E7" s="1"/>
      <c r="F7" s="1">
        <v>26.009</v>
      </c>
      <c r="G7" s="1"/>
      <c r="H7" s="1"/>
      <c r="I7" s="1"/>
      <c r="J7" s="1">
        <v>2.399</v>
      </c>
      <c r="K7" s="1"/>
      <c r="L7" s="1"/>
      <c r="M7" s="1"/>
      <c r="N7" s="1"/>
      <c r="O7" s="1"/>
      <c r="P7" s="1"/>
      <c r="Q7" s="1">
        <v>19</v>
      </c>
      <c r="R7" s="1"/>
      <c r="S7" s="1"/>
      <c r="T7" s="1">
        <v>20</v>
      </c>
      <c r="U7" s="1"/>
      <c r="V7" s="1"/>
      <c r="W7" s="1">
        <v>0.52</v>
      </c>
      <c r="X7" s="1">
        <v>97</v>
      </c>
      <c r="Y7" s="1"/>
      <c r="Z7" s="1"/>
      <c r="AA7" s="1"/>
      <c r="AB7" s="1"/>
      <c r="AC7" s="1"/>
      <c r="AD7" s="1"/>
      <c r="AE7" s="1"/>
      <c r="AF7" s="1"/>
      <c r="AG7" s="1"/>
      <c r="AH7" s="1"/>
      <c r="AI7" s="1"/>
      <c r="AJ7" s="1"/>
      <c r="AK7" s="1"/>
      <c r="AL7" s="1"/>
      <c r="AM7" s="1"/>
      <c r="AN7" s="1"/>
      <c r="AO7" s="1"/>
      <c r="AP7" s="1"/>
      <c r="AQ7" s="1"/>
      <c r="AR7" s="1">
        <v>1045.9179999999999</v>
      </c>
      <c r="AS7" s="1">
        <v>2.0099999999999998</v>
      </c>
      <c r="AT7" s="1"/>
      <c r="AU7" s="1">
        <v>52.578000000000003</v>
      </c>
      <c r="AV7" s="1">
        <v>25.870999999999999</v>
      </c>
      <c r="AW7" s="1"/>
      <c r="AX7" s="1">
        <v>31.367000000000001</v>
      </c>
      <c r="AY7" s="1">
        <v>0.79100000000000004</v>
      </c>
      <c r="AZ7" s="1"/>
      <c r="BA7" s="1"/>
      <c r="BB7" s="1"/>
      <c r="BC7" s="1">
        <v>0.40699999999999997</v>
      </c>
      <c r="BD7" s="1"/>
      <c r="BE7" s="1"/>
      <c r="BF7" s="1"/>
      <c r="BG7" s="2"/>
      <c r="BH7" s="1"/>
      <c r="BI7" s="1"/>
      <c r="BJ7" s="1"/>
      <c r="BK7" s="1"/>
      <c r="BL7" s="1"/>
      <c r="BM7" s="1"/>
      <c r="BN7" s="1"/>
      <c r="BO7" s="1"/>
      <c r="BP7" s="1"/>
      <c r="BQ7" s="1">
        <v>1.7999999999999999E-2</v>
      </c>
      <c r="BR7" s="2">
        <v>0.16200000000000001</v>
      </c>
      <c r="BS7" s="1"/>
      <c r="BT7" s="1">
        <v>1.141</v>
      </c>
      <c r="BU7" s="1"/>
      <c r="BV7" s="1"/>
      <c r="BW7" s="1"/>
      <c r="BX7" s="1">
        <v>216</v>
      </c>
      <c r="BY7" s="1"/>
      <c r="BZ7" s="1"/>
      <c r="CA7" s="1"/>
      <c r="CB7" s="1"/>
      <c r="CC7" s="1"/>
      <c r="CD7" s="1"/>
      <c r="CE7" s="1"/>
      <c r="CF7" s="1">
        <v>5.9009999999999998</v>
      </c>
      <c r="CG7" s="1">
        <v>39.698</v>
      </c>
      <c r="CH7" s="1">
        <v>3.0230000000000001</v>
      </c>
      <c r="CI7" s="1">
        <v>11.868</v>
      </c>
      <c r="CJ7" s="1"/>
      <c r="CK7" s="1">
        <v>1.38</v>
      </c>
      <c r="CL7" s="1">
        <v>1.946</v>
      </c>
      <c r="CM7" s="1"/>
      <c r="CN7" s="1"/>
      <c r="CO7" s="1">
        <v>39.533999999999999</v>
      </c>
      <c r="CP7" s="1">
        <v>79.356999999999999</v>
      </c>
      <c r="CQ7" s="1">
        <v>23.745000000000001</v>
      </c>
      <c r="CR7" s="2"/>
      <c r="CS7" s="1">
        <v>0.91</v>
      </c>
      <c r="CT7" s="1">
        <v>27.132999999999999</v>
      </c>
      <c r="CU7" s="1">
        <v>2.7</v>
      </c>
      <c r="CV7" s="1"/>
      <c r="CW7" s="1">
        <v>74.91</v>
      </c>
      <c r="CX7" s="1"/>
      <c r="CY7" s="1"/>
      <c r="CZ7" s="1"/>
      <c r="DA7" s="1"/>
      <c r="DB7" s="1"/>
      <c r="DC7" s="1"/>
      <c r="DD7" s="1"/>
      <c r="DE7" s="1"/>
      <c r="DF7" s="1">
        <v>25.17</v>
      </c>
      <c r="DG7" s="1"/>
      <c r="DH7" s="2"/>
      <c r="DI7" s="1"/>
      <c r="DJ7" s="1"/>
      <c r="DK7" s="1"/>
      <c r="DL7" s="1"/>
      <c r="DM7" s="1"/>
      <c r="DN7" s="1"/>
      <c r="DO7" s="2"/>
    </row>
    <row r="8" spans="1:119" x14ac:dyDescent="0.25">
      <c r="A8" t="s">
        <v>524</v>
      </c>
      <c r="B8" t="s">
        <v>574</v>
      </c>
      <c r="C8" s="1">
        <v>2006</v>
      </c>
      <c r="D8" t="s">
        <v>616</v>
      </c>
      <c r="E8" s="1"/>
      <c r="F8" s="1">
        <v>24.553000000000001</v>
      </c>
      <c r="G8" s="1"/>
      <c r="H8" s="1"/>
      <c r="I8" s="1"/>
      <c r="J8" s="1">
        <v>2.4</v>
      </c>
      <c r="K8" s="1"/>
      <c r="L8" s="1"/>
      <c r="M8" s="1"/>
      <c r="N8" s="1"/>
      <c r="O8" s="1"/>
      <c r="P8" s="1"/>
      <c r="Q8" s="1">
        <v>18</v>
      </c>
      <c r="R8" s="1"/>
      <c r="S8" s="1"/>
      <c r="T8" s="1">
        <v>18.5</v>
      </c>
      <c r="U8" s="1"/>
      <c r="V8" s="1"/>
      <c r="W8" s="1">
        <v>0.51300000000000001</v>
      </c>
      <c r="X8" s="1">
        <v>95</v>
      </c>
      <c r="Y8" s="1"/>
      <c r="Z8" s="1"/>
      <c r="AA8" s="1"/>
      <c r="AB8" s="1"/>
      <c r="AC8" s="1"/>
      <c r="AD8" s="1"/>
      <c r="AE8" s="1"/>
      <c r="AF8" s="1"/>
      <c r="AG8" s="1"/>
      <c r="AH8" s="1"/>
      <c r="AI8" s="1"/>
      <c r="AJ8" s="1"/>
      <c r="AK8" s="1"/>
      <c r="AL8" s="1"/>
      <c r="AM8" s="1"/>
      <c r="AN8" s="1"/>
      <c r="AO8" s="1"/>
      <c r="AP8" s="1"/>
      <c r="AQ8" s="1"/>
      <c r="AR8" s="1">
        <v>1078.3389999999999</v>
      </c>
      <c r="AS8" s="1">
        <v>1.82</v>
      </c>
      <c r="AT8" s="1"/>
      <c r="AU8" s="1">
        <v>54.466999999999999</v>
      </c>
      <c r="AV8" s="1">
        <v>26.658999999999999</v>
      </c>
      <c r="AW8" s="1"/>
      <c r="AX8" s="1">
        <v>32.07</v>
      </c>
      <c r="AY8" s="1">
        <v>0.77500000000000002</v>
      </c>
      <c r="AZ8" s="1"/>
      <c r="BA8" s="1"/>
      <c r="BB8" s="1"/>
      <c r="BC8" s="1">
        <v>0.55100000000000005</v>
      </c>
      <c r="BD8" s="1"/>
      <c r="BE8" s="1"/>
      <c r="BF8" s="1"/>
      <c r="BG8" s="2"/>
      <c r="BH8" s="1"/>
      <c r="BI8" s="1"/>
      <c r="BJ8" s="1"/>
      <c r="BK8" s="1"/>
      <c r="BL8" s="1"/>
      <c r="BM8" s="1"/>
      <c r="BN8" s="1"/>
      <c r="BO8" s="1"/>
      <c r="BP8" s="1"/>
      <c r="BQ8" s="1">
        <v>2.1999999999999999E-2</v>
      </c>
      <c r="BR8" s="2"/>
      <c r="BS8" s="1"/>
      <c r="BT8" s="1"/>
      <c r="BU8" s="1"/>
      <c r="BV8" s="1"/>
      <c r="BW8" s="1"/>
      <c r="BX8" s="1"/>
      <c r="BY8" s="1"/>
      <c r="BZ8" s="1"/>
      <c r="CA8" s="1"/>
      <c r="CB8" s="1"/>
      <c r="CC8" s="1"/>
      <c r="CD8" s="1"/>
      <c r="CE8" s="1"/>
      <c r="CF8" s="1">
        <v>5.907</v>
      </c>
      <c r="CG8" s="1">
        <v>39.741</v>
      </c>
      <c r="CH8" s="1">
        <v>3.2610000000000001</v>
      </c>
      <c r="CI8" s="1">
        <v>12.358000000000001</v>
      </c>
      <c r="CJ8" s="1"/>
      <c r="CK8" s="1">
        <v>1.276</v>
      </c>
      <c r="CL8" s="1">
        <v>2.0110000000000001</v>
      </c>
      <c r="CM8" s="1"/>
      <c r="CN8" s="1"/>
      <c r="CO8" s="1">
        <v>39.533999999999999</v>
      </c>
      <c r="CP8" s="1">
        <v>79.378</v>
      </c>
      <c r="CQ8" s="1">
        <v>23.535</v>
      </c>
      <c r="CR8" s="2"/>
      <c r="CS8" s="1">
        <v>0.91</v>
      </c>
      <c r="CT8" s="1">
        <v>29.934999999999999</v>
      </c>
      <c r="CU8" s="1">
        <v>7.76</v>
      </c>
      <c r="CV8" s="1"/>
      <c r="CW8" s="1">
        <v>74.91</v>
      </c>
      <c r="CX8" s="1"/>
      <c r="CY8" s="1"/>
      <c r="CZ8" s="1"/>
      <c r="DA8" s="1"/>
      <c r="DB8" s="1"/>
      <c r="DC8" s="1"/>
      <c r="DD8" s="1"/>
      <c r="DE8" s="1"/>
      <c r="DF8" s="1">
        <v>24.78</v>
      </c>
      <c r="DG8" s="1"/>
      <c r="DH8" s="2"/>
      <c r="DI8" s="1"/>
      <c r="DJ8" s="1"/>
      <c r="DK8" s="1"/>
      <c r="DL8" s="1"/>
      <c r="DM8" s="1"/>
      <c r="DN8" s="1"/>
      <c r="DO8" s="2"/>
    </row>
    <row r="9" spans="1:119" x14ac:dyDescent="0.25">
      <c r="A9" t="s">
        <v>524</v>
      </c>
      <c r="B9" t="s">
        <v>574</v>
      </c>
      <c r="C9" s="1">
        <v>2007</v>
      </c>
      <c r="D9" t="s">
        <v>616</v>
      </c>
      <c r="E9" s="1"/>
      <c r="F9" s="1">
        <v>20.984999999999999</v>
      </c>
      <c r="G9" s="1"/>
      <c r="H9" s="1"/>
      <c r="I9" s="1"/>
      <c r="J9" s="1">
        <v>2.3860000000000001</v>
      </c>
      <c r="K9" s="1"/>
      <c r="L9" s="1"/>
      <c r="M9" s="1"/>
      <c r="N9" s="1"/>
      <c r="O9" s="1"/>
      <c r="P9" s="1"/>
      <c r="Q9" s="1">
        <v>17</v>
      </c>
      <c r="R9" s="1"/>
      <c r="S9" s="1"/>
      <c r="T9" s="1">
        <v>17.100000000000001</v>
      </c>
      <c r="U9" s="1"/>
      <c r="V9" s="1"/>
      <c r="W9" s="1">
        <v>0.501</v>
      </c>
      <c r="X9" s="1">
        <v>97</v>
      </c>
      <c r="Y9" s="1"/>
      <c r="Z9" s="1"/>
      <c r="AA9" s="1"/>
      <c r="AB9" s="1"/>
      <c r="AC9" s="1"/>
      <c r="AD9" s="1"/>
      <c r="AE9" s="1"/>
      <c r="AF9" s="1"/>
      <c r="AG9" s="1"/>
      <c r="AH9" s="1"/>
      <c r="AI9" s="1"/>
      <c r="AJ9" s="1"/>
      <c r="AK9" s="1"/>
      <c r="AL9" s="1"/>
      <c r="AM9" s="1"/>
      <c r="AN9" s="1"/>
      <c r="AO9" s="1"/>
      <c r="AP9" s="1"/>
      <c r="AQ9" s="1"/>
      <c r="AR9" s="1">
        <v>1083.2840000000001</v>
      </c>
      <c r="AS9" s="1">
        <v>2.09</v>
      </c>
      <c r="AT9" s="1"/>
      <c r="AU9" s="1">
        <v>56.384</v>
      </c>
      <c r="AV9" s="1">
        <v>27.423999999999999</v>
      </c>
      <c r="AW9" s="1"/>
      <c r="AX9" s="1">
        <v>32.656999999999996</v>
      </c>
      <c r="AY9" s="1">
        <v>1.3939999999999999</v>
      </c>
      <c r="AZ9" s="1"/>
      <c r="BA9" s="1"/>
      <c r="BB9" s="1"/>
      <c r="BC9" s="1">
        <v>0.68700000000000006</v>
      </c>
      <c r="BD9" s="1"/>
      <c r="BE9" s="1"/>
      <c r="BF9" s="1"/>
      <c r="BG9" s="2"/>
      <c r="BH9" s="1"/>
      <c r="BI9" s="1"/>
      <c r="BJ9" s="1"/>
      <c r="BK9" s="1"/>
      <c r="BL9" s="1">
        <v>2.3330000000000002</v>
      </c>
      <c r="BM9" s="1"/>
      <c r="BN9" s="1"/>
      <c r="BO9" s="1"/>
      <c r="BP9" s="1"/>
      <c r="BQ9" s="1">
        <v>2.5999999999999999E-2</v>
      </c>
      <c r="BR9" s="2"/>
      <c r="BS9" s="1"/>
      <c r="BT9" s="1"/>
      <c r="BU9" s="1"/>
      <c r="BV9" s="1"/>
      <c r="BW9" s="1"/>
      <c r="BX9" s="1">
        <v>165</v>
      </c>
      <c r="BY9" s="1"/>
      <c r="BZ9" s="1"/>
      <c r="CA9" s="1"/>
      <c r="CB9" s="1"/>
      <c r="CC9" s="1"/>
      <c r="CD9" s="1"/>
      <c r="CE9" s="1"/>
      <c r="CF9" s="1">
        <v>5.734</v>
      </c>
      <c r="CG9" s="1">
        <v>38.813000000000002</v>
      </c>
      <c r="CH9" s="1">
        <v>3.625</v>
      </c>
      <c r="CI9" s="1">
        <v>13.092000000000001</v>
      </c>
      <c r="CJ9" s="1"/>
      <c r="CK9" s="1">
        <v>1.3180000000000001</v>
      </c>
      <c r="CL9" s="1">
        <v>2.4140000000000001</v>
      </c>
      <c r="CM9" s="1"/>
      <c r="CN9" s="1"/>
      <c r="CO9" s="1">
        <v>47.811</v>
      </c>
      <c r="CP9" s="1">
        <v>79.792000000000002</v>
      </c>
      <c r="CQ9" s="1">
        <v>23.638000000000002</v>
      </c>
      <c r="CR9" s="2"/>
      <c r="CS9" s="1">
        <v>0.91</v>
      </c>
      <c r="CT9" s="1">
        <v>32.831000000000003</v>
      </c>
      <c r="CU9" s="1">
        <v>10.84</v>
      </c>
      <c r="CV9" s="1"/>
      <c r="CW9" s="1">
        <v>84.052999999999997</v>
      </c>
      <c r="CX9" s="1"/>
      <c r="CY9" s="1"/>
      <c r="CZ9" s="1"/>
      <c r="DA9" s="1"/>
      <c r="DB9" s="1"/>
      <c r="DC9" s="1"/>
      <c r="DD9" s="1"/>
      <c r="DE9" s="1"/>
      <c r="DF9" s="1">
        <v>38.75</v>
      </c>
      <c r="DG9" s="1"/>
      <c r="DH9" s="2"/>
      <c r="DI9" s="1"/>
      <c r="DJ9" s="1"/>
      <c r="DK9" s="1"/>
      <c r="DL9" s="1"/>
      <c r="DM9" s="1"/>
      <c r="DN9" s="1"/>
      <c r="DO9" s="2"/>
    </row>
    <row r="10" spans="1:119" x14ac:dyDescent="0.25">
      <c r="A10" t="s">
        <v>524</v>
      </c>
      <c r="B10" t="s">
        <v>574</v>
      </c>
      <c r="C10" s="1">
        <v>2008</v>
      </c>
      <c r="D10" t="s">
        <v>616</v>
      </c>
      <c r="E10" s="1"/>
      <c r="F10" s="1">
        <v>18.484999999999999</v>
      </c>
      <c r="G10" s="1"/>
      <c r="H10" s="1"/>
      <c r="I10" s="1"/>
      <c r="J10" s="1">
        <v>2.379</v>
      </c>
      <c r="K10" s="1"/>
      <c r="L10" s="1"/>
      <c r="M10" s="1"/>
      <c r="N10" s="1"/>
      <c r="O10" s="1"/>
      <c r="P10" s="1"/>
      <c r="Q10" s="1">
        <v>16</v>
      </c>
      <c r="R10" s="1"/>
      <c r="S10" s="1"/>
      <c r="T10" s="1">
        <v>15.8</v>
      </c>
      <c r="U10" s="1"/>
      <c r="V10" s="1"/>
      <c r="W10" s="1">
        <v>0.505</v>
      </c>
      <c r="X10" s="1">
        <v>98</v>
      </c>
      <c r="Y10" s="1"/>
      <c r="Z10" s="1"/>
      <c r="AA10" s="1"/>
      <c r="AB10" s="1"/>
      <c r="AC10" s="1"/>
      <c r="AD10" s="1"/>
      <c r="AE10" s="1"/>
      <c r="AF10" s="1"/>
      <c r="AG10" s="1"/>
      <c r="AH10" s="1"/>
      <c r="AI10" s="1"/>
      <c r="AJ10" s="1"/>
      <c r="AK10" s="1"/>
      <c r="AL10" s="1"/>
      <c r="AM10" s="1"/>
      <c r="AN10" s="1"/>
      <c r="AO10" s="1"/>
      <c r="AP10" s="1"/>
      <c r="AQ10" s="1"/>
      <c r="AR10" s="1">
        <v>1189.046</v>
      </c>
      <c r="AS10" s="1">
        <v>1.96</v>
      </c>
      <c r="AT10" s="1"/>
      <c r="AU10" s="1">
        <v>58.328000000000003</v>
      </c>
      <c r="AV10" s="1">
        <v>28.167000000000002</v>
      </c>
      <c r="AW10" s="1"/>
      <c r="AX10" s="1">
        <v>32.448</v>
      </c>
      <c r="AY10" s="1">
        <v>1.17</v>
      </c>
      <c r="AZ10" s="1"/>
      <c r="BA10" s="1"/>
      <c r="BB10" s="1"/>
      <c r="BC10" s="1">
        <v>0.745</v>
      </c>
      <c r="BD10" s="1"/>
      <c r="BE10" s="1"/>
      <c r="BF10" s="1"/>
      <c r="BG10" s="2"/>
      <c r="BH10" s="1"/>
      <c r="BI10" s="1"/>
      <c r="BJ10" s="1"/>
      <c r="BK10" s="1"/>
      <c r="BL10" s="1"/>
      <c r="BM10" s="1"/>
      <c r="BN10" s="1"/>
      <c r="BO10" s="1"/>
      <c r="BP10" s="1"/>
      <c r="BQ10" s="1">
        <v>3.5000000000000003E-2</v>
      </c>
      <c r="BR10" s="2">
        <v>0.39100000000000001</v>
      </c>
      <c r="BS10" s="1"/>
      <c r="BT10" s="1">
        <v>1.109</v>
      </c>
      <c r="BU10" s="1"/>
      <c r="BV10" s="1"/>
      <c r="BW10" s="1"/>
      <c r="BX10" s="1">
        <v>148</v>
      </c>
      <c r="BY10" s="1"/>
      <c r="BZ10" s="1"/>
      <c r="CA10" s="1"/>
      <c r="CB10" s="1"/>
      <c r="CC10" s="1"/>
      <c r="CD10" s="1"/>
      <c r="CE10" s="1"/>
      <c r="CF10" s="1">
        <v>5.6189999999999998</v>
      </c>
      <c r="CG10" s="1">
        <v>37.366999999999997</v>
      </c>
      <c r="CH10" s="1">
        <v>3.802</v>
      </c>
      <c r="CI10" s="1">
        <v>13.781000000000001</v>
      </c>
      <c r="CJ10" s="1"/>
      <c r="CK10" s="1">
        <v>1.4790000000000001</v>
      </c>
      <c r="CL10" s="1">
        <v>2.3769999999999998</v>
      </c>
      <c r="CM10" s="1"/>
      <c r="CN10" s="1"/>
      <c r="CO10" s="1">
        <v>47.811</v>
      </c>
      <c r="CP10" s="1">
        <v>79.781999999999996</v>
      </c>
      <c r="CQ10" s="1">
        <v>23.731999999999999</v>
      </c>
      <c r="CR10" s="2"/>
      <c r="CS10" s="1">
        <v>0.91</v>
      </c>
      <c r="CT10" s="1">
        <v>34.643999999999998</v>
      </c>
      <c r="CU10" s="1">
        <v>14.12</v>
      </c>
      <c r="CV10" s="1"/>
      <c r="CW10" s="1">
        <v>84.052999999999997</v>
      </c>
      <c r="CX10" s="1"/>
      <c r="CY10" s="1"/>
      <c r="CZ10" s="1"/>
      <c r="DA10" s="1"/>
      <c r="DB10" s="1"/>
      <c r="DC10" s="1"/>
      <c r="DD10" s="1"/>
      <c r="DE10" s="1"/>
      <c r="DF10" s="1">
        <v>39.61</v>
      </c>
      <c r="DG10" s="1"/>
      <c r="DH10" s="2"/>
      <c r="DI10" s="1"/>
      <c r="DJ10" s="1"/>
      <c r="DK10" s="1"/>
      <c r="DL10" s="1"/>
      <c r="DM10" s="1"/>
      <c r="DN10" s="1"/>
      <c r="DO10" s="2"/>
    </row>
    <row r="11" spans="1:119" x14ac:dyDescent="0.25">
      <c r="A11" t="s">
        <v>524</v>
      </c>
      <c r="B11" t="s">
        <v>574</v>
      </c>
      <c r="C11" s="1">
        <v>2009</v>
      </c>
      <c r="D11" t="s">
        <v>616</v>
      </c>
      <c r="E11" s="1"/>
      <c r="F11" s="1">
        <v>18.684000000000001</v>
      </c>
      <c r="G11" s="1"/>
      <c r="H11" s="1"/>
      <c r="I11" s="1"/>
      <c r="J11" s="1">
        <v>2.3769999999999998</v>
      </c>
      <c r="K11" s="1"/>
      <c r="L11" s="1"/>
      <c r="M11" s="1"/>
      <c r="N11" s="1"/>
      <c r="O11" s="1"/>
      <c r="P11" s="1"/>
      <c r="Q11" s="1">
        <v>17</v>
      </c>
      <c r="R11" s="1"/>
      <c r="S11" s="1"/>
      <c r="T11" s="1">
        <v>14.5</v>
      </c>
      <c r="U11" s="1"/>
      <c r="V11" s="1"/>
      <c r="W11" s="1">
        <v>0.50600000000000001</v>
      </c>
      <c r="X11" s="1">
        <v>97</v>
      </c>
      <c r="Y11" s="1"/>
      <c r="Z11" s="1"/>
      <c r="AA11" s="1"/>
      <c r="AB11" s="1"/>
      <c r="AC11" s="1"/>
      <c r="AD11" s="1"/>
      <c r="AE11" s="1"/>
      <c r="AF11" s="1">
        <v>384.32400000000001</v>
      </c>
      <c r="AG11" s="1"/>
      <c r="AH11" s="1">
        <v>67.734999999999999</v>
      </c>
      <c r="AI11" s="1"/>
      <c r="AJ11" s="1"/>
      <c r="AK11" s="1"/>
      <c r="AL11" s="1"/>
      <c r="AM11" s="1"/>
      <c r="AN11" s="1"/>
      <c r="AO11" s="1"/>
      <c r="AP11" s="1"/>
      <c r="AQ11" s="1"/>
      <c r="AR11" s="1">
        <v>988.95500000000004</v>
      </c>
      <c r="AS11" s="1">
        <v>1.44</v>
      </c>
      <c r="AT11" s="1"/>
      <c r="AU11" s="1">
        <v>60.301000000000002</v>
      </c>
      <c r="AV11" s="1">
        <v>28.888000000000002</v>
      </c>
      <c r="AW11" s="1"/>
      <c r="AX11" s="1">
        <v>31.437000000000001</v>
      </c>
      <c r="AY11" s="1">
        <v>0.84699999999999998</v>
      </c>
      <c r="AZ11" s="1"/>
      <c r="BA11" s="1"/>
      <c r="BB11" s="1"/>
      <c r="BC11" s="1">
        <v>0.65500000000000003</v>
      </c>
      <c r="BD11" s="1"/>
      <c r="BE11" s="1"/>
      <c r="BF11" s="1"/>
      <c r="BG11" s="2"/>
      <c r="BH11" s="1"/>
      <c r="BI11" s="1"/>
      <c r="BJ11" s="1">
        <v>0.35</v>
      </c>
      <c r="BK11" s="1"/>
      <c r="BL11" s="1"/>
      <c r="BM11" s="1"/>
      <c r="BN11" s="1"/>
      <c r="BO11" s="1"/>
      <c r="BP11" s="1"/>
      <c r="BQ11" s="1">
        <v>4.5999999999999999E-2</v>
      </c>
      <c r="BR11" s="2"/>
      <c r="BS11" s="1"/>
      <c r="BT11" s="1"/>
      <c r="BU11" s="1"/>
      <c r="BV11" s="1"/>
      <c r="BW11" s="1"/>
      <c r="BX11" s="1">
        <v>178</v>
      </c>
      <c r="BY11" s="1"/>
      <c r="BZ11" s="1"/>
      <c r="CA11" s="1"/>
      <c r="CB11" s="1"/>
      <c r="CC11" s="1"/>
      <c r="CD11" s="1"/>
      <c r="CE11" s="1"/>
      <c r="CF11" s="1">
        <v>5.5720000000000001</v>
      </c>
      <c r="CG11" s="1">
        <v>38.127000000000002</v>
      </c>
      <c r="CH11" s="1">
        <v>3.516</v>
      </c>
      <c r="CI11" s="1">
        <v>11.856</v>
      </c>
      <c r="CJ11" s="1"/>
      <c r="CK11" s="1">
        <v>1.468</v>
      </c>
      <c r="CL11" s="1">
        <v>2.2130000000000001</v>
      </c>
      <c r="CM11" s="1"/>
      <c r="CN11" s="1"/>
      <c r="CO11" s="1">
        <v>47.811</v>
      </c>
      <c r="CP11" s="1">
        <v>79.768000000000001</v>
      </c>
      <c r="CQ11" s="1">
        <v>23.675999999999998</v>
      </c>
      <c r="CR11" s="2"/>
      <c r="CS11" s="1">
        <v>0.91</v>
      </c>
      <c r="CT11" s="1">
        <v>34.643999999999998</v>
      </c>
      <c r="CU11" s="1">
        <v>10.73</v>
      </c>
      <c r="CV11" s="1"/>
      <c r="CW11" s="1">
        <v>84.052999999999997</v>
      </c>
      <c r="CX11" s="1"/>
      <c r="CY11" s="1"/>
      <c r="CZ11" s="1"/>
      <c r="DA11" s="1"/>
      <c r="DB11" s="1"/>
      <c r="DC11" s="1"/>
      <c r="DD11" s="1"/>
      <c r="DE11" s="1"/>
      <c r="DF11" s="1">
        <v>34.880000000000003</v>
      </c>
      <c r="DG11" s="1"/>
      <c r="DH11" s="2"/>
      <c r="DI11" s="1"/>
      <c r="DJ11" s="1"/>
      <c r="DK11" s="1"/>
      <c r="DL11" s="1"/>
      <c r="DM11" s="1"/>
      <c r="DN11" s="1"/>
      <c r="DO11" s="2"/>
    </row>
    <row r="12" spans="1:119" x14ac:dyDescent="0.25">
      <c r="A12" t="s">
        <v>524</v>
      </c>
      <c r="B12" t="s">
        <v>574</v>
      </c>
      <c r="C12" s="1">
        <v>2010</v>
      </c>
      <c r="D12" t="s">
        <v>616</v>
      </c>
      <c r="E12" s="1"/>
      <c r="F12" s="1">
        <v>18.600999999999999</v>
      </c>
      <c r="G12" s="1"/>
      <c r="H12" s="1"/>
      <c r="I12" s="1"/>
      <c r="J12" s="1">
        <v>2.3639999999999999</v>
      </c>
      <c r="K12" s="1"/>
      <c r="L12" s="1"/>
      <c r="M12" s="1"/>
      <c r="N12" s="1"/>
      <c r="O12" s="1"/>
      <c r="P12" s="1"/>
      <c r="Q12" s="1">
        <v>17</v>
      </c>
      <c r="R12" s="1"/>
      <c r="S12" s="1"/>
      <c r="T12" s="1">
        <v>13.3</v>
      </c>
      <c r="U12" s="1"/>
      <c r="V12" s="1"/>
      <c r="W12" s="1">
        <v>0.50800000000000001</v>
      </c>
      <c r="X12" s="1">
        <v>99</v>
      </c>
      <c r="Y12" s="1"/>
      <c r="Z12" s="1"/>
      <c r="AA12" s="1"/>
      <c r="AB12" s="1"/>
      <c r="AC12" s="1"/>
      <c r="AD12" s="1"/>
      <c r="AE12" s="1"/>
      <c r="AF12" s="1"/>
      <c r="AG12" s="1"/>
      <c r="AH12" s="1"/>
      <c r="AI12" s="1"/>
      <c r="AJ12" s="1"/>
      <c r="AK12" s="1"/>
      <c r="AL12" s="1"/>
      <c r="AM12" s="1"/>
      <c r="AN12" s="1"/>
      <c r="AO12" s="1"/>
      <c r="AP12" s="1"/>
      <c r="AQ12" s="1"/>
      <c r="AR12" s="1">
        <v>1156.6769999999999</v>
      </c>
      <c r="AS12" s="1">
        <v>1.1299999999999999</v>
      </c>
      <c r="AT12" s="1"/>
      <c r="AU12" s="1">
        <v>62.301000000000002</v>
      </c>
      <c r="AV12" s="1">
        <v>29.587</v>
      </c>
      <c r="AW12" s="1"/>
      <c r="AX12" s="1">
        <v>31.867000000000001</v>
      </c>
      <c r="AY12" s="1">
        <v>0.63200000000000001</v>
      </c>
      <c r="AZ12" s="1"/>
      <c r="BA12" s="1"/>
      <c r="BB12" s="1"/>
      <c r="BC12" s="1">
        <v>0.66100000000000003</v>
      </c>
      <c r="BD12" s="1"/>
      <c r="BE12" s="1"/>
      <c r="BF12" s="1"/>
      <c r="BG12" s="2"/>
      <c r="BH12" s="1"/>
      <c r="BI12" s="1"/>
      <c r="BJ12" s="1">
        <v>0</v>
      </c>
      <c r="BK12" s="1"/>
      <c r="BL12" s="1">
        <v>2.145</v>
      </c>
      <c r="BM12" s="1"/>
      <c r="BN12" s="1"/>
      <c r="BO12" s="1"/>
      <c r="BP12" s="1"/>
      <c r="BQ12" s="1">
        <v>7.6999999999999999E-2</v>
      </c>
      <c r="BR12" s="2">
        <v>0.311</v>
      </c>
      <c r="BS12" s="1"/>
      <c r="BT12" s="1"/>
      <c r="BU12" s="1"/>
      <c r="BV12" s="1"/>
      <c r="BW12" s="1"/>
      <c r="BX12" s="1">
        <v>214</v>
      </c>
      <c r="BY12" s="1"/>
      <c r="BZ12" s="1"/>
      <c r="CA12" s="1"/>
      <c r="CB12" s="1"/>
      <c r="CC12" s="1"/>
      <c r="CD12" s="1"/>
      <c r="CE12" s="1"/>
      <c r="CF12" s="1">
        <v>5.641</v>
      </c>
      <c r="CG12" s="1">
        <v>37.783999999999999</v>
      </c>
      <c r="CH12" s="1">
        <v>3.6579999999999999</v>
      </c>
      <c r="CI12" s="1">
        <v>12.84</v>
      </c>
      <c r="CJ12" s="1"/>
      <c r="CK12" s="1">
        <v>1.635</v>
      </c>
      <c r="CL12" s="1">
        <v>2.395</v>
      </c>
      <c r="CM12" s="1"/>
      <c r="CN12" s="1"/>
      <c r="CO12" s="1">
        <v>62.070999999999998</v>
      </c>
      <c r="CP12" s="1">
        <v>79.653000000000006</v>
      </c>
      <c r="CQ12" s="1">
        <v>23.626999999999999</v>
      </c>
      <c r="CR12" s="2"/>
      <c r="CS12" s="1">
        <v>0.90900000000000003</v>
      </c>
      <c r="CT12" s="1">
        <v>37.274999999999999</v>
      </c>
      <c r="CU12" s="1">
        <v>9.74</v>
      </c>
      <c r="CV12" s="1"/>
      <c r="CW12" s="1">
        <v>97.215000000000003</v>
      </c>
      <c r="CX12" s="1"/>
      <c r="CY12" s="1"/>
      <c r="CZ12" s="1"/>
      <c r="DA12" s="1"/>
      <c r="DB12" s="1"/>
      <c r="DC12" s="1"/>
      <c r="DD12" s="1"/>
      <c r="DE12" s="1"/>
      <c r="DF12" s="1">
        <v>40.479999999999997</v>
      </c>
      <c r="DG12" s="1"/>
      <c r="DH12" s="2"/>
      <c r="DI12" s="1"/>
      <c r="DJ12" s="1"/>
      <c r="DK12" s="1"/>
      <c r="DL12" s="1"/>
      <c r="DM12" s="1"/>
      <c r="DN12" s="1"/>
      <c r="DO12" s="2"/>
    </row>
    <row r="13" spans="1:119" x14ac:dyDescent="0.25">
      <c r="A13" t="s">
        <v>524</v>
      </c>
      <c r="B13" t="s">
        <v>574</v>
      </c>
      <c r="C13" s="1">
        <v>2011</v>
      </c>
      <c r="D13" t="s">
        <v>616</v>
      </c>
      <c r="E13" s="1"/>
      <c r="F13" s="1">
        <v>18.631</v>
      </c>
      <c r="G13" s="1"/>
      <c r="H13" s="1"/>
      <c r="I13" s="1"/>
      <c r="J13" s="1">
        <v>2.3610000000000002</v>
      </c>
      <c r="K13" s="1"/>
      <c r="L13" s="1"/>
      <c r="M13" s="1"/>
      <c r="N13" s="1"/>
      <c r="O13" s="1"/>
      <c r="P13" s="1"/>
      <c r="Q13" s="1">
        <v>17</v>
      </c>
      <c r="R13" s="1"/>
      <c r="S13" s="1"/>
      <c r="T13" s="1">
        <v>12.2</v>
      </c>
      <c r="U13" s="1"/>
      <c r="V13" s="1"/>
      <c r="W13" s="1">
        <v>0.51300000000000001</v>
      </c>
      <c r="X13" s="1">
        <v>99</v>
      </c>
      <c r="Y13" s="1"/>
      <c r="Z13" s="1"/>
      <c r="AA13" s="1"/>
      <c r="AB13" s="1"/>
      <c r="AC13" s="1">
        <v>5.1340000000000003</v>
      </c>
      <c r="AD13" s="1"/>
      <c r="AE13" s="1"/>
      <c r="AF13" s="1"/>
      <c r="AG13" s="1"/>
      <c r="AH13" s="1"/>
      <c r="AI13" s="1"/>
      <c r="AJ13" s="1"/>
      <c r="AK13" s="1"/>
      <c r="AL13" s="1"/>
      <c r="AM13" s="1"/>
      <c r="AN13" s="1"/>
      <c r="AO13" s="1"/>
      <c r="AP13" s="1"/>
      <c r="AQ13" s="1"/>
      <c r="AR13" s="1">
        <v>1107.556</v>
      </c>
      <c r="AS13" s="1">
        <v>3.31</v>
      </c>
      <c r="AT13" s="1"/>
      <c r="AU13" s="1">
        <v>64.326999999999998</v>
      </c>
      <c r="AV13" s="1">
        <v>30.263000000000002</v>
      </c>
      <c r="AW13" s="1"/>
      <c r="AX13" s="1">
        <v>31.187000000000001</v>
      </c>
      <c r="AY13" s="1">
        <v>1.268</v>
      </c>
      <c r="AZ13" s="1"/>
      <c r="BA13" s="1"/>
      <c r="BB13" s="1"/>
      <c r="BC13" s="1">
        <v>0.73199999999999998</v>
      </c>
      <c r="BD13" s="1"/>
      <c r="BE13" s="1"/>
      <c r="BF13" s="1"/>
      <c r="BG13" s="2"/>
      <c r="BH13" s="1"/>
      <c r="BI13" s="1"/>
      <c r="BJ13" s="1">
        <v>0</v>
      </c>
      <c r="BK13" s="1"/>
      <c r="BL13" s="1"/>
      <c r="BM13" s="1"/>
      <c r="BN13" s="1"/>
      <c r="BO13" s="1"/>
      <c r="BP13" s="1"/>
      <c r="BQ13" s="1">
        <v>9.2999999999999999E-2</v>
      </c>
      <c r="BR13" s="2"/>
      <c r="BS13" s="1"/>
      <c r="BT13" s="1"/>
      <c r="BU13" s="1"/>
      <c r="BV13" s="1"/>
      <c r="BW13" s="1"/>
      <c r="BX13" s="1">
        <v>196</v>
      </c>
      <c r="BY13" s="1"/>
      <c r="BZ13" s="1"/>
      <c r="CA13" s="1"/>
      <c r="CB13" s="1"/>
      <c r="CC13" s="1"/>
      <c r="CD13" s="1"/>
      <c r="CE13" s="1"/>
      <c r="CF13" s="1">
        <v>6.2190000000000003</v>
      </c>
      <c r="CG13" s="1">
        <v>40.265000000000001</v>
      </c>
      <c r="CH13" s="1">
        <v>3.7690000000000001</v>
      </c>
      <c r="CI13" s="1">
        <v>13.417999999999999</v>
      </c>
      <c r="CJ13" s="1"/>
      <c r="CK13" s="1">
        <v>1.7769999999999999</v>
      </c>
      <c r="CL13" s="1">
        <v>2.407</v>
      </c>
      <c r="CM13" s="1"/>
      <c r="CN13" s="1"/>
      <c r="CO13" s="1">
        <v>62.070999999999998</v>
      </c>
      <c r="CP13" s="1">
        <v>79.709000000000003</v>
      </c>
      <c r="CQ13" s="1">
        <v>23.657</v>
      </c>
      <c r="CR13" s="2"/>
      <c r="CS13" s="1">
        <v>0.90900000000000003</v>
      </c>
      <c r="CT13" s="1">
        <v>41.003</v>
      </c>
      <c r="CU13" s="1">
        <v>7.41</v>
      </c>
      <c r="CV13" s="1"/>
      <c r="CW13" s="1">
        <v>97.215000000000003</v>
      </c>
      <c r="CX13" s="1"/>
      <c r="CY13" s="1"/>
      <c r="CZ13" s="1"/>
      <c r="DA13" s="1"/>
      <c r="DB13" s="1"/>
      <c r="DC13" s="1"/>
      <c r="DD13" s="1"/>
      <c r="DE13" s="1"/>
      <c r="DF13" s="1">
        <v>39.71</v>
      </c>
      <c r="DG13" s="1"/>
      <c r="DH13" s="2"/>
      <c r="DI13" s="1"/>
      <c r="DJ13" s="1"/>
      <c r="DK13" s="1"/>
      <c r="DL13" s="1"/>
      <c r="DM13" s="1"/>
      <c r="DN13" s="1"/>
      <c r="DO13" s="2"/>
    </row>
    <row r="14" spans="1:119" x14ac:dyDescent="0.25">
      <c r="A14" t="s">
        <v>524</v>
      </c>
      <c r="B14" t="s">
        <v>574</v>
      </c>
      <c r="C14" s="1">
        <v>2012</v>
      </c>
      <c r="D14" t="s">
        <v>616</v>
      </c>
      <c r="E14" s="1"/>
      <c r="F14" s="1">
        <v>19.436</v>
      </c>
      <c r="G14" s="1"/>
      <c r="H14" s="1"/>
      <c r="I14" s="1"/>
      <c r="J14" s="1">
        <v>2.36</v>
      </c>
      <c r="K14" s="1"/>
      <c r="L14" s="1"/>
      <c r="M14" s="1"/>
      <c r="N14" s="1"/>
      <c r="O14" s="1"/>
      <c r="P14" s="1"/>
      <c r="Q14" s="1">
        <v>16</v>
      </c>
      <c r="R14" s="1"/>
      <c r="S14" s="1"/>
      <c r="T14" s="1">
        <v>11.2</v>
      </c>
      <c r="U14" s="1"/>
      <c r="V14" s="1"/>
      <c r="W14" s="1">
        <v>0.52900000000000003</v>
      </c>
      <c r="X14" s="1">
        <v>98</v>
      </c>
      <c r="Y14" s="1"/>
      <c r="Z14" s="1"/>
      <c r="AA14" s="1"/>
      <c r="AB14" s="1"/>
      <c r="AC14" s="1">
        <v>5.55</v>
      </c>
      <c r="AD14" s="1"/>
      <c r="AE14" s="1"/>
      <c r="AF14" s="1">
        <v>395.22199999999998</v>
      </c>
      <c r="AG14" s="1"/>
      <c r="AH14" s="1">
        <v>60.664999999999999</v>
      </c>
      <c r="AI14" s="1"/>
      <c r="AJ14" s="1"/>
      <c r="AK14" s="1"/>
      <c r="AL14" s="1"/>
      <c r="AM14" s="1"/>
      <c r="AN14" s="1"/>
      <c r="AO14" s="1"/>
      <c r="AP14" s="1"/>
      <c r="AQ14" s="1"/>
      <c r="AR14" s="1">
        <v>836.95699999999999</v>
      </c>
      <c r="AS14" s="1">
        <v>1.94</v>
      </c>
      <c r="AT14" s="1"/>
      <c r="AU14" s="1">
        <v>66.381</v>
      </c>
      <c r="AV14" s="1">
        <v>30.917999999999999</v>
      </c>
      <c r="AW14" s="1"/>
      <c r="AX14" s="1">
        <v>35.152000000000001</v>
      </c>
      <c r="AY14" s="1">
        <v>1.026</v>
      </c>
      <c r="AZ14" s="1"/>
      <c r="BA14" s="1">
        <v>0.57999999999999996</v>
      </c>
      <c r="BB14" s="1"/>
      <c r="BC14" s="1">
        <v>0.59099999999999997</v>
      </c>
      <c r="BD14" s="1"/>
      <c r="BE14" s="1"/>
      <c r="BF14" s="1"/>
      <c r="BG14" s="2"/>
      <c r="BH14" s="1"/>
      <c r="BI14" s="1"/>
      <c r="BJ14" s="1">
        <v>0</v>
      </c>
      <c r="BK14" s="1"/>
      <c r="BL14" s="1">
        <v>2.427</v>
      </c>
      <c r="BM14" s="1"/>
      <c r="BN14" s="1"/>
      <c r="BO14" s="1"/>
      <c r="BP14" s="1"/>
      <c r="BQ14" s="1">
        <v>0.115</v>
      </c>
      <c r="BR14" s="2">
        <v>0.42499999999999999</v>
      </c>
      <c r="BS14" s="1"/>
      <c r="BT14" s="1">
        <v>1.036</v>
      </c>
      <c r="BU14" s="1"/>
      <c r="BV14" s="1"/>
      <c r="BW14" s="1"/>
      <c r="BX14" s="1">
        <v>170</v>
      </c>
      <c r="BY14" s="1"/>
      <c r="BZ14" s="1"/>
      <c r="CA14" s="1"/>
      <c r="CB14" s="1"/>
      <c r="CC14" s="1"/>
      <c r="CD14" s="1"/>
      <c r="CE14" s="1"/>
      <c r="CF14" s="1">
        <v>6.0609999999999999</v>
      </c>
      <c r="CG14" s="1">
        <v>41.834000000000003</v>
      </c>
      <c r="CH14" s="1">
        <v>3.0419999999999998</v>
      </c>
      <c r="CI14" s="1">
        <v>9.9939999999999998</v>
      </c>
      <c r="CJ14" s="1"/>
      <c r="CK14" s="1">
        <v>1.694</v>
      </c>
      <c r="CL14" s="1">
        <v>2.0139999999999998</v>
      </c>
      <c r="CM14" s="1"/>
      <c r="CN14" s="1"/>
      <c r="CO14" s="1">
        <v>62.070999999999998</v>
      </c>
      <c r="CP14" s="1">
        <v>79.760999999999996</v>
      </c>
      <c r="CQ14" s="1">
        <v>23.672000000000001</v>
      </c>
      <c r="CR14" s="2"/>
      <c r="CS14" s="1">
        <v>0.90900000000000003</v>
      </c>
      <c r="CT14" s="1">
        <v>44.076999999999998</v>
      </c>
      <c r="CU14" s="1">
        <v>9.5400000000000009</v>
      </c>
      <c r="CV14" s="1"/>
      <c r="CW14" s="1">
        <v>97.215000000000003</v>
      </c>
      <c r="CX14" s="1"/>
      <c r="CY14" s="1"/>
      <c r="CZ14" s="1">
        <v>33</v>
      </c>
      <c r="DA14" s="1"/>
      <c r="DB14" s="1"/>
      <c r="DC14" s="1"/>
      <c r="DD14" s="1"/>
      <c r="DE14" s="1"/>
      <c r="DF14" s="1">
        <v>38.03</v>
      </c>
      <c r="DG14" s="1">
        <v>0.61</v>
      </c>
      <c r="DH14" s="2">
        <v>0.44</v>
      </c>
      <c r="DI14" s="1">
        <v>0.45800000000000002</v>
      </c>
      <c r="DJ14" s="1"/>
      <c r="DK14" s="1"/>
      <c r="DL14" s="1"/>
      <c r="DM14" s="1"/>
      <c r="DN14" s="1"/>
      <c r="DO14" s="2"/>
    </row>
    <row r="15" spans="1:119" x14ac:dyDescent="0.25">
      <c r="A15" t="s">
        <v>524</v>
      </c>
      <c r="B15" t="s">
        <v>574</v>
      </c>
      <c r="C15" s="1">
        <v>2013</v>
      </c>
      <c r="D15" t="s">
        <v>616</v>
      </c>
      <c r="E15" s="1"/>
      <c r="F15" s="1">
        <v>21.998999999999999</v>
      </c>
      <c r="G15" s="1"/>
      <c r="H15" s="1"/>
      <c r="I15" s="1"/>
      <c r="J15" s="1">
        <v>2.3620000000000001</v>
      </c>
      <c r="K15" s="1"/>
      <c r="L15" s="1"/>
      <c r="M15" s="1">
        <v>77.900000000000006</v>
      </c>
      <c r="N15" s="1"/>
      <c r="O15" s="1"/>
      <c r="P15" s="1"/>
      <c r="Q15" s="1">
        <v>19</v>
      </c>
      <c r="R15" s="1"/>
      <c r="S15" s="1"/>
      <c r="T15" s="1">
        <v>10.5</v>
      </c>
      <c r="U15" s="1"/>
      <c r="V15" s="1"/>
      <c r="W15" s="1">
        <v>0.54700000000000004</v>
      </c>
      <c r="X15" s="1">
        <v>99</v>
      </c>
      <c r="Y15" s="1"/>
      <c r="Z15" s="1"/>
      <c r="AA15" s="1"/>
      <c r="AB15" s="1"/>
      <c r="AC15" s="1"/>
      <c r="AD15" s="1"/>
      <c r="AE15" s="1"/>
      <c r="AF15" s="1"/>
      <c r="AG15" s="1"/>
      <c r="AH15" s="1"/>
      <c r="AI15" s="1"/>
      <c r="AJ15" s="1"/>
      <c r="AK15" s="1"/>
      <c r="AL15" s="1"/>
      <c r="AM15" s="1"/>
      <c r="AN15" s="1"/>
      <c r="AO15" s="1"/>
      <c r="AP15" s="1"/>
      <c r="AQ15" s="1"/>
      <c r="AR15" s="1">
        <v>876.32400000000007</v>
      </c>
      <c r="AS15" s="1">
        <v>2.04</v>
      </c>
      <c r="AT15" s="1"/>
      <c r="AU15" s="1">
        <v>68.460000000000008</v>
      </c>
      <c r="AV15" s="1">
        <v>34.328000000000003</v>
      </c>
      <c r="AW15" s="1"/>
      <c r="AX15" s="1">
        <v>33.167000000000002</v>
      </c>
      <c r="AY15" s="1">
        <v>0.76</v>
      </c>
      <c r="AZ15" s="1"/>
      <c r="BA15" s="1">
        <v>0.52100000000000002</v>
      </c>
      <c r="BB15" s="1"/>
      <c r="BC15" s="1">
        <v>0.64400000000000002</v>
      </c>
      <c r="BD15" s="1"/>
      <c r="BE15" s="1"/>
      <c r="BF15" s="1"/>
      <c r="BG15" s="2"/>
      <c r="BH15" s="1"/>
      <c r="BI15" s="1"/>
      <c r="BJ15" s="1">
        <v>0</v>
      </c>
      <c r="BK15" s="1"/>
      <c r="BL15" s="1"/>
      <c r="BM15" s="1"/>
      <c r="BN15" s="1"/>
      <c r="BO15" s="1"/>
      <c r="BP15" s="1"/>
      <c r="BQ15" s="1">
        <v>0.17100000000000001</v>
      </c>
      <c r="BR15" s="2"/>
      <c r="BS15" s="1"/>
      <c r="BT15" s="1"/>
      <c r="BU15" s="1"/>
      <c r="BV15" s="1"/>
      <c r="BW15" s="1"/>
      <c r="BX15" s="1">
        <v>148</v>
      </c>
      <c r="BY15" s="1"/>
      <c r="BZ15" s="1"/>
      <c r="CA15" s="1"/>
      <c r="CB15" s="1"/>
      <c r="CC15" s="1"/>
      <c r="CD15" s="1"/>
      <c r="CE15" s="1"/>
      <c r="CF15" s="1">
        <v>5.8529999999999998</v>
      </c>
      <c r="CG15" s="1">
        <v>39.64</v>
      </c>
      <c r="CH15" s="1">
        <v>3.2130000000000001</v>
      </c>
      <c r="CI15" s="1">
        <v>10.375</v>
      </c>
      <c r="CJ15" s="1"/>
      <c r="CK15" s="1">
        <v>1.8380000000000001</v>
      </c>
      <c r="CL15" s="1">
        <v>1.9950000000000001</v>
      </c>
      <c r="CM15" s="1">
        <v>50.685000000000002</v>
      </c>
      <c r="CN15" s="1"/>
      <c r="CO15" s="1">
        <v>68.570000000000007</v>
      </c>
      <c r="CP15" s="1">
        <v>79.760999999999996</v>
      </c>
      <c r="CQ15" s="1">
        <v>23.672000000000001</v>
      </c>
      <c r="CR15" s="2"/>
      <c r="CS15" s="1">
        <v>0.90900000000000003</v>
      </c>
      <c r="CT15" s="1">
        <v>47.96</v>
      </c>
      <c r="CU15" s="1">
        <v>9.39</v>
      </c>
      <c r="CV15" s="1"/>
      <c r="CW15" s="1">
        <v>97.215000000000003</v>
      </c>
      <c r="CX15" s="1"/>
      <c r="CY15" s="1">
        <v>69.12</v>
      </c>
      <c r="CZ15" s="1">
        <v>31</v>
      </c>
      <c r="DA15" s="1"/>
      <c r="DB15" s="1"/>
      <c r="DC15" s="1"/>
      <c r="DD15" s="1"/>
      <c r="DE15" s="1"/>
      <c r="DF15" s="1">
        <v>39.520000000000003</v>
      </c>
      <c r="DG15" s="1">
        <v>0.58299999999999996</v>
      </c>
      <c r="DH15" s="2">
        <v>0.378</v>
      </c>
      <c r="DI15" s="1">
        <v>0.47499999999999998</v>
      </c>
      <c r="DJ15" s="1"/>
      <c r="DK15" s="1"/>
      <c r="DL15" s="1"/>
      <c r="DM15" s="1"/>
      <c r="DN15" s="1"/>
      <c r="DO15" s="2"/>
    </row>
    <row r="16" spans="1:119" x14ac:dyDescent="0.25">
      <c r="A16" t="s">
        <v>524</v>
      </c>
      <c r="B16" t="s">
        <v>574</v>
      </c>
      <c r="C16" s="1">
        <v>2014</v>
      </c>
      <c r="D16" t="s">
        <v>616</v>
      </c>
      <c r="E16" s="1"/>
      <c r="F16" s="1">
        <v>23.94</v>
      </c>
      <c r="G16" s="1"/>
      <c r="H16" s="1"/>
      <c r="I16" s="1"/>
      <c r="J16" s="1">
        <v>2.359</v>
      </c>
      <c r="K16" s="1"/>
      <c r="L16" s="1"/>
      <c r="M16" s="1">
        <v>78.2</v>
      </c>
      <c r="N16" s="1">
        <v>0.1</v>
      </c>
      <c r="O16" s="1"/>
      <c r="P16" s="1"/>
      <c r="Q16" s="1">
        <v>16</v>
      </c>
      <c r="R16" s="1"/>
      <c r="S16" s="1"/>
      <c r="T16" s="1">
        <v>9.9</v>
      </c>
      <c r="U16" s="1"/>
      <c r="V16" s="1"/>
      <c r="W16" s="1">
        <v>0.56500000000000006</v>
      </c>
      <c r="X16" s="1">
        <v>98</v>
      </c>
      <c r="Y16" s="1"/>
      <c r="Z16" s="1"/>
      <c r="AA16" s="1"/>
      <c r="AB16" s="1"/>
      <c r="AC16" s="1">
        <v>4.9590000000000014</v>
      </c>
      <c r="AD16" s="1"/>
      <c r="AE16" s="1"/>
      <c r="AF16" s="1"/>
      <c r="AG16" s="1"/>
      <c r="AH16" s="1"/>
      <c r="AI16" s="1"/>
      <c r="AJ16" s="1"/>
      <c r="AK16" s="1"/>
      <c r="AL16" s="1"/>
      <c r="AM16" s="1"/>
      <c r="AN16" s="1"/>
      <c r="AO16" s="1"/>
      <c r="AP16" s="1"/>
      <c r="AQ16" s="1"/>
      <c r="AR16" s="1">
        <v>741.65499999999997</v>
      </c>
      <c r="AS16" s="1">
        <v>1.65</v>
      </c>
      <c r="AT16" s="1">
        <v>9.9</v>
      </c>
      <c r="AU16" s="1">
        <v>70.563000000000002</v>
      </c>
      <c r="AV16" s="1">
        <v>37.749000000000002</v>
      </c>
      <c r="AW16" s="1"/>
      <c r="AX16" s="1">
        <v>31.856000000000002</v>
      </c>
      <c r="AY16" s="1">
        <v>1.27</v>
      </c>
      <c r="AZ16" s="1"/>
      <c r="BA16" s="1">
        <v>0.53100000000000003</v>
      </c>
      <c r="BB16" s="1"/>
      <c r="BC16" s="1">
        <v>0.61299999999999999</v>
      </c>
      <c r="BD16" s="1"/>
      <c r="BE16" s="1"/>
      <c r="BF16" s="1"/>
      <c r="BG16" s="2"/>
      <c r="BH16" s="1"/>
      <c r="BI16" s="1"/>
      <c r="BJ16" s="1">
        <v>1.04</v>
      </c>
      <c r="BK16" s="1"/>
      <c r="BL16" s="1"/>
      <c r="BM16" s="1"/>
      <c r="BN16" s="1"/>
      <c r="BO16" s="1"/>
      <c r="BP16" s="1"/>
      <c r="BQ16" s="1">
        <v>0.18</v>
      </c>
      <c r="BR16" s="2">
        <v>0.44900000000000001</v>
      </c>
      <c r="BS16" s="1"/>
      <c r="BT16" s="1">
        <v>1.3779999999999999</v>
      </c>
      <c r="BU16" s="1"/>
      <c r="BV16" s="1"/>
      <c r="BW16" s="1"/>
      <c r="BX16" s="1">
        <v>115</v>
      </c>
      <c r="BY16" s="1"/>
      <c r="BZ16" s="1"/>
      <c r="CA16" s="1"/>
      <c r="CB16" s="1"/>
      <c r="CC16" s="1"/>
      <c r="CD16" s="1"/>
      <c r="CE16" s="1"/>
      <c r="CF16" s="1">
        <v>6.4560000000000004</v>
      </c>
      <c r="CG16" s="1">
        <v>42.79</v>
      </c>
      <c r="CH16" s="1">
        <v>3.1259999999999999</v>
      </c>
      <c r="CI16" s="1">
        <v>9.2379999999999995</v>
      </c>
      <c r="CJ16" s="1"/>
      <c r="CK16" s="1">
        <v>2.09</v>
      </c>
      <c r="CL16" s="1">
        <v>2.048</v>
      </c>
      <c r="CM16" s="1">
        <v>35.616</v>
      </c>
      <c r="CN16" s="1"/>
      <c r="CO16" s="1">
        <v>68.570000000000007</v>
      </c>
      <c r="CP16" s="1">
        <v>73.515000000000001</v>
      </c>
      <c r="CQ16" s="1">
        <v>22.288</v>
      </c>
      <c r="CR16" s="2"/>
      <c r="CS16" s="1">
        <v>0.90900000000000003</v>
      </c>
      <c r="CT16" s="1">
        <v>47.96</v>
      </c>
      <c r="CU16" s="1">
        <v>9.25</v>
      </c>
      <c r="CV16" s="1"/>
      <c r="CW16" s="1">
        <v>97.215000000000003</v>
      </c>
      <c r="CX16" s="1"/>
      <c r="CY16" s="1">
        <v>70.08</v>
      </c>
      <c r="CZ16" s="1">
        <v>33</v>
      </c>
      <c r="DA16" s="1"/>
      <c r="DB16" s="1"/>
      <c r="DC16" s="1"/>
      <c r="DD16" s="1"/>
      <c r="DE16" s="1"/>
      <c r="DF16" s="1">
        <v>51.4</v>
      </c>
      <c r="DG16" s="1">
        <v>0.624</v>
      </c>
      <c r="DH16" s="2">
        <v>0.44</v>
      </c>
      <c r="DI16" s="1">
        <v>0.54800000000000004</v>
      </c>
      <c r="DJ16" s="1"/>
      <c r="DK16" s="1"/>
      <c r="DL16" s="1"/>
      <c r="DM16" s="1"/>
      <c r="DN16" s="1"/>
      <c r="DO16" s="2"/>
    </row>
    <row r="17" spans="1:119" x14ac:dyDescent="0.25">
      <c r="A17" t="s">
        <v>524</v>
      </c>
      <c r="B17" t="s">
        <v>574</v>
      </c>
      <c r="C17" s="1">
        <v>2015</v>
      </c>
      <c r="D17" t="s">
        <v>616</v>
      </c>
      <c r="E17" s="1"/>
      <c r="F17" s="1">
        <v>15.499000000000001</v>
      </c>
      <c r="G17" s="1"/>
      <c r="H17" s="1"/>
      <c r="I17" s="1"/>
      <c r="J17" s="1">
        <v>2.359</v>
      </c>
      <c r="K17" s="1"/>
      <c r="L17" s="1"/>
      <c r="M17" s="1">
        <v>77.900000000000006</v>
      </c>
      <c r="N17" s="1">
        <v>0</v>
      </c>
      <c r="O17" s="1"/>
      <c r="P17" s="1"/>
      <c r="Q17" s="1">
        <v>17</v>
      </c>
      <c r="R17" s="1"/>
      <c r="S17" s="1"/>
      <c r="T17" s="1">
        <v>9.6</v>
      </c>
      <c r="U17" s="1"/>
      <c r="V17" s="1"/>
      <c r="W17" s="1">
        <v>0.58399999999999996</v>
      </c>
      <c r="X17" s="1">
        <v>97</v>
      </c>
      <c r="Y17" s="1"/>
      <c r="Z17" s="1"/>
      <c r="AA17" s="1"/>
      <c r="AB17" s="1"/>
      <c r="AC17" s="1">
        <v>4.6550000000000002</v>
      </c>
      <c r="AD17" s="1"/>
      <c r="AE17" s="1"/>
      <c r="AF17" s="1"/>
      <c r="AG17" s="1"/>
      <c r="AH17" s="1">
        <v>53.283000000000001</v>
      </c>
      <c r="AI17" s="1"/>
      <c r="AJ17" s="1"/>
      <c r="AK17" s="1"/>
      <c r="AL17" s="1"/>
      <c r="AM17" s="1"/>
      <c r="AN17" s="1"/>
      <c r="AO17" s="1"/>
      <c r="AP17" s="1"/>
      <c r="AQ17" s="1"/>
      <c r="AR17" s="1">
        <v>674.61699999999996</v>
      </c>
      <c r="AS17" s="1">
        <v>2.13</v>
      </c>
      <c r="AT17" s="1">
        <v>8</v>
      </c>
      <c r="AU17" s="1">
        <v>70.591999999999999</v>
      </c>
      <c r="AV17" s="1">
        <v>41.179000000000002</v>
      </c>
      <c r="AW17" s="1"/>
      <c r="AX17" s="1">
        <v>34.912999999999997</v>
      </c>
      <c r="AY17" s="1">
        <v>0.79900000000000004</v>
      </c>
      <c r="AZ17" s="1"/>
      <c r="BA17" s="1">
        <v>0.44900000000000001</v>
      </c>
      <c r="BB17" s="1"/>
      <c r="BC17" s="1">
        <v>0.39100000000000001</v>
      </c>
      <c r="BD17" s="1"/>
      <c r="BE17" s="1"/>
      <c r="BF17" s="1"/>
      <c r="BG17" s="2"/>
      <c r="BH17" s="1"/>
      <c r="BI17" s="1"/>
      <c r="BJ17" s="1">
        <v>0</v>
      </c>
      <c r="BK17" s="1"/>
      <c r="BL17" s="1"/>
      <c r="BM17" s="1"/>
      <c r="BN17" s="1"/>
      <c r="BO17" s="1"/>
      <c r="BP17" s="1"/>
      <c r="BQ17" s="1">
        <v>0.16200000000000001</v>
      </c>
      <c r="BR17" s="2"/>
      <c r="BS17" s="1"/>
      <c r="BT17" s="1">
        <v>1.2529999999999999</v>
      </c>
      <c r="BU17" s="1"/>
      <c r="BV17" s="1"/>
      <c r="BW17" s="1"/>
      <c r="BX17" s="1">
        <v>162</v>
      </c>
      <c r="BY17" s="1"/>
      <c r="BZ17" s="1"/>
      <c r="CA17" s="1"/>
      <c r="CB17" s="1"/>
      <c r="CC17" s="1"/>
      <c r="CD17" s="1"/>
      <c r="CE17" s="1"/>
      <c r="CF17" s="1">
        <v>6.4610000000000003</v>
      </c>
      <c r="CG17" s="1">
        <v>43.878</v>
      </c>
      <c r="CH17" s="1">
        <v>2.63</v>
      </c>
      <c r="CI17" s="1">
        <v>7.6440000000000001</v>
      </c>
      <c r="CJ17" s="1"/>
      <c r="CK17" s="1">
        <v>1.6240000000000001</v>
      </c>
      <c r="CL17" s="1">
        <v>1.7849999999999999</v>
      </c>
      <c r="CM17" s="1">
        <v>32.051000000000002</v>
      </c>
      <c r="CN17" s="1"/>
      <c r="CO17" s="1">
        <v>68.570000000000007</v>
      </c>
      <c r="CP17" s="1">
        <v>80.417000000000002</v>
      </c>
      <c r="CQ17" s="1">
        <v>23.837</v>
      </c>
      <c r="CR17" s="2"/>
      <c r="CS17" s="1">
        <v>0.90900000000000003</v>
      </c>
      <c r="CT17" s="1">
        <v>47.96</v>
      </c>
      <c r="CU17" s="1">
        <v>9.1</v>
      </c>
      <c r="CV17" s="1"/>
      <c r="CW17" s="1">
        <v>97.215000000000003</v>
      </c>
      <c r="CX17" s="1"/>
      <c r="CY17" s="1">
        <v>71.23</v>
      </c>
      <c r="CZ17" s="1">
        <v>36</v>
      </c>
      <c r="DA17" s="1"/>
      <c r="DB17" s="1"/>
      <c r="DC17" s="1"/>
      <c r="DD17" s="1"/>
      <c r="DE17" s="1"/>
      <c r="DF17" s="1">
        <v>49.24</v>
      </c>
      <c r="DG17" s="1">
        <v>0.59799999999999998</v>
      </c>
      <c r="DH17" s="2">
        <v>0.505</v>
      </c>
      <c r="DI17" s="1">
        <v>0.52600000000000002</v>
      </c>
      <c r="DJ17" s="1">
        <v>39</v>
      </c>
      <c r="DK17" s="1"/>
      <c r="DL17" s="1"/>
      <c r="DM17" s="1"/>
      <c r="DN17" s="1"/>
      <c r="DO17" s="2"/>
    </row>
    <row r="18" spans="1:119" x14ac:dyDescent="0.25">
      <c r="A18" t="s">
        <v>524</v>
      </c>
      <c r="B18" t="s">
        <v>574</v>
      </c>
      <c r="C18" s="1">
        <v>2016</v>
      </c>
      <c r="D18" t="s">
        <v>616</v>
      </c>
      <c r="E18" s="1"/>
      <c r="F18" s="1">
        <v>16.21</v>
      </c>
      <c r="G18" s="1"/>
      <c r="H18" s="1"/>
      <c r="I18" s="1"/>
      <c r="J18" s="1">
        <v>2.3559999999999999</v>
      </c>
      <c r="K18" s="1"/>
      <c r="L18" s="1"/>
      <c r="M18" s="1">
        <v>78.5</v>
      </c>
      <c r="N18" s="1">
        <v>0</v>
      </c>
      <c r="O18" s="1"/>
      <c r="P18" s="1"/>
      <c r="Q18" s="1">
        <v>17</v>
      </c>
      <c r="R18" s="1"/>
      <c r="S18" s="1"/>
      <c r="T18" s="1">
        <v>9.4</v>
      </c>
      <c r="U18" s="1"/>
      <c r="V18" s="1"/>
      <c r="W18" s="1">
        <v>0.60199999999999998</v>
      </c>
      <c r="X18" s="1">
        <v>96</v>
      </c>
      <c r="Y18" s="1"/>
      <c r="Z18" s="1"/>
      <c r="AA18" s="1"/>
      <c r="AB18" s="1"/>
      <c r="AC18" s="1">
        <v>4.6440000000000001</v>
      </c>
      <c r="AD18" s="1"/>
      <c r="AE18" s="1"/>
      <c r="AF18" s="1"/>
      <c r="AG18" s="1"/>
      <c r="AH18" s="1"/>
      <c r="AI18" s="1"/>
      <c r="AJ18" s="1"/>
      <c r="AK18" s="1"/>
      <c r="AL18" s="1"/>
      <c r="AM18" s="1"/>
      <c r="AN18" s="1"/>
      <c r="AO18" s="1"/>
      <c r="AP18" s="1"/>
      <c r="AQ18" s="1"/>
      <c r="AR18" s="1">
        <v>689.38599999999997</v>
      </c>
      <c r="AS18" s="1">
        <v>1.68</v>
      </c>
      <c r="AT18" s="1">
        <v>7</v>
      </c>
      <c r="AU18" s="1">
        <v>70.617000000000004</v>
      </c>
      <c r="AV18" s="1">
        <v>44.618000000000002</v>
      </c>
      <c r="AW18" s="1"/>
      <c r="AX18" s="1">
        <v>36.953000000000003</v>
      </c>
      <c r="AY18" s="1">
        <v>0.59499999999999997</v>
      </c>
      <c r="AZ18" s="1"/>
      <c r="BA18" s="1"/>
      <c r="BB18" s="1"/>
      <c r="BC18" s="1">
        <v>0.41599999999999998</v>
      </c>
      <c r="BD18" s="1"/>
      <c r="BE18" s="1"/>
      <c r="BF18" s="1"/>
      <c r="BG18" s="2"/>
      <c r="BH18" s="1"/>
      <c r="BI18" s="1"/>
      <c r="BJ18" s="1">
        <v>0.70000000000000007</v>
      </c>
      <c r="BK18" s="1"/>
      <c r="BL18" s="1">
        <v>1.9810000000000001</v>
      </c>
      <c r="BM18" s="1"/>
      <c r="BN18" s="1"/>
      <c r="BO18" s="1"/>
      <c r="BP18" s="1"/>
      <c r="BQ18" s="1">
        <v>0.13900000000000001</v>
      </c>
      <c r="BR18" s="2">
        <v>0.59399999999999997</v>
      </c>
      <c r="BS18" s="1"/>
      <c r="BT18" s="1">
        <v>1.302</v>
      </c>
      <c r="BU18" s="1"/>
      <c r="BV18" s="1"/>
      <c r="BW18" s="1"/>
      <c r="BX18" s="1">
        <v>179</v>
      </c>
      <c r="BY18" s="1"/>
      <c r="BZ18" s="1"/>
      <c r="CA18" s="1"/>
      <c r="CB18" s="1"/>
      <c r="CC18" s="1">
        <v>0.99399999999999999</v>
      </c>
      <c r="CD18" s="1"/>
      <c r="CE18" s="1"/>
      <c r="CF18" s="1">
        <v>6.25</v>
      </c>
      <c r="CG18" s="1">
        <v>43.399000000000001</v>
      </c>
      <c r="CH18" s="1">
        <v>2.5939999999999999</v>
      </c>
      <c r="CI18" s="1">
        <v>7.181</v>
      </c>
      <c r="CJ18" s="1"/>
      <c r="CK18" s="1">
        <v>1.573</v>
      </c>
      <c r="CL18" s="1">
        <v>1.7490000000000001</v>
      </c>
      <c r="CM18" s="1">
        <v>36.957000000000001</v>
      </c>
      <c r="CN18" s="1"/>
      <c r="CO18" s="1">
        <v>68.619</v>
      </c>
      <c r="CP18" s="1">
        <v>75.858000000000004</v>
      </c>
      <c r="CQ18" s="1">
        <v>22.812999999999999</v>
      </c>
      <c r="CR18" s="2"/>
      <c r="CS18" s="1">
        <v>0.90900000000000003</v>
      </c>
      <c r="CT18" s="1">
        <v>48.802</v>
      </c>
      <c r="CU18" s="1">
        <v>8.9500000000000011</v>
      </c>
      <c r="CV18" s="1">
        <v>3.3679999999999999</v>
      </c>
      <c r="CW18" s="1">
        <v>97.215000000000003</v>
      </c>
      <c r="CX18" s="1"/>
      <c r="CY18" s="1">
        <v>70.08</v>
      </c>
      <c r="CZ18" s="1">
        <v>39</v>
      </c>
      <c r="DA18" s="1"/>
      <c r="DB18" s="1"/>
      <c r="DC18" s="1"/>
      <c r="DD18" s="1"/>
      <c r="DE18" s="1"/>
      <c r="DF18" s="1">
        <v>49.41</v>
      </c>
      <c r="DG18" s="1"/>
      <c r="DH18" s="2"/>
      <c r="DI18" s="1"/>
      <c r="DJ18" s="1">
        <v>45</v>
      </c>
      <c r="DK18" s="1"/>
      <c r="DL18" s="1">
        <v>64.905000000000001</v>
      </c>
      <c r="DM18" s="1"/>
      <c r="DN18" s="1"/>
      <c r="DO18" s="2"/>
    </row>
    <row r="19" spans="1:119" x14ac:dyDescent="0.25">
      <c r="A19" t="s">
        <v>524</v>
      </c>
      <c r="B19" t="s">
        <v>574</v>
      </c>
      <c r="C19" s="1">
        <v>2017</v>
      </c>
      <c r="D19" t="s">
        <v>616</v>
      </c>
      <c r="E19" s="1">
        <v>23.7</v>
      </c>
      <c r="F19" s="1">
        <v>15.294</v>
      </c>
      <c r="G19" s="1">
        <v>51.4</v>
      </c>
      <c r="H19" s="1"/>
      <c r="I19" s="1"/>
      <c r="J19" s="1">
        <v>2.3580000000000001</v>
      </c>
      <c r="K19" s="1"/>
      <c r="L19" s="1"/>
      <c r="M19" s="1">
        <v>78.5</v>
      </c>
      <c r="N19" s="1">
        <v>0.1</v>
      </c>
      <c r="O19" s="1"/>
      <c r="P19" s="1">
        <v>81.400000000000006</v>
      </c>
      <c r="Q19" s="1">
        <v>20</v>
      </c>
      <c r="R19" s="1"/>
      <c r="S19" s="1">
        <v>9</v>
      </c>
      <c r="T19" s="1">
        <v>9.3000000000000007</v>
      </c>
      <c r="U19" s="1">
        <v>16.100000000000001</v>
      </c>
      <c r="V19" s="1"/>
      <c r="W19" s="1">
        <v>0.61699999999999999</v>
      </c>
      <c r="X19" s="1">
        <v>96</v>
      </c>
      <c r="Y19" s="1"/>
      <c r="Z19" s="1"/>
      <c r="AA19" s="1"/>
      <c r="AB19" s="1"/>
      <c r="AC19" s="1">
        <v>4.5860000000000003</v>
      </c>
      <c r="AD19" s="1"/>
      <c r="AE19" s="1"/>
      <c r="AF19" s="1"/>
      <c r="AG19" s="1"/>
      <c r="AH19" s="1"/>
      <c r="AI19" s="1"/>
      <c r="AJ19" s="1"/>
      <c r="AK19" s="1"/>
      <c r="AL19" s="1"/>
      <c r="AM19" s="1"/>
      <c r="AN19" s="1"/>
      <c r="AO19" s="1"/>
      <c r="AP19" s="1"/>
      <c r="AQ19" s="1">
        <v>3.7</v>
      </c>
      <c r="AR19" s="1">
        <v>771.01499999999999</v>
      </c>
      <c r="AS19" s="1">
        <v>1.83</v>
      </c>
      <c r="AT19" s="1">
        <v>7.34</v>
      </c>
      <c r="AU19" s="1">
        <v>70.637</v>
      </c>
      <c r="AV19" s="1">
        <v>48.064999999999998</v>
      </c>
      <c r="AW19" s="1">
        <v>38.700000000000003</v>
      </c>
      <c r="AX19" s="1">
        <v>35.776000000000003</v>
      </c>
      <c r="AY19" s="1">
        <v>1.169</v>
      </c>
      <c r="AZ19" s="1"/>
      <c r="BA19" s="1">
        <v>0.46600000000000003</v>
      </c>
      <c r="BB19" s="1"/>
      <c r="BC19" s="1">
        <v>0.47099999999999997</v>
      </c>
      <c r="BD19" s="1"/>
      <c r="BE19" s="1"/>
      <c r="BF19" s="1">
        <v>18.100000000000001</v>
      </c>
      <c r="BG19" s="2"/>
      <c r="BH19" s="1">
        <v>17.899999999999999</v>
      </c>
      <c r="BI19" s="1"/>
      <c r="BJ19" s="1">
        <v>0</v>
      </c>
      <c r="BK19" s="1"/>
      <c r="BL19" s="1"/>
      <c r="BM19" s="1"/>
      <c r="BN19" s="1"/>
      <c r="BO19" s="1"/>
      <c r="BP19" s="1"/>
      <c r="BQ19" s="1">
        <v>0.129</v>
      </c>
      <c r="BR19" s="2"/>
      <c r="BS19" s="1">
        <v>36.799999999999997</v>
      </c>
      <c r="BT19" s="1">
        <v>1.2549999999999999</v>
      </c>
      <c r="BU19" s="1"/>
      <c r="BV19" s="1">
        <v>74.100000000000009</v>
      </c>
      <c r="BW19" s="1"/>
      <c r="BX19" s="1">
        <v>184</v>
      </c>
      <c r="BY19" s="1">
        <v>1.2</v>
      </c>
      <c r="BZ19" s="1">
        <v>9.2000000000000011</v>
      </c>
      <c r="CA19" s="1">
        <v>29.2</v>
      </c>
      <c r="CB19" s="1"/>
      <c r="CC19" s="1"/>
      <c r="CD19" s="1"/>
      <c r="CE19" s="1"/>
      <c r="CF19" s="1">
        <v>6.5449999999999999</v>
      </c>
      <c r="CG19" s="1">
        <v>42.33</v>
      </c>
      <c r="CH19" s="1">
        <v>2.488</v>
      </c>
      <c r="CI19" s="1">
        <v>7.7530000000000001</v>
      </c>
      <c r="CJ19" s="1"/>
      <c r="CK19" s="1">
        <v>1.843</v>
      </c>
      <c r="CL19" s="1">
        <v>1.724</v>
      </c>
      <c r="CM19" s="1">
        <v>54.902000000000001</v>
      </c>
      <c r="CN19" s="1"/>
      <c r="CO19" s="1">
        <v>68.619</v>
      </c>
      <c r="CP19" s="1">
        <v>73.870999999999995</v>
      </c>
      <c r="CQ19" s="1">
        <v>22.324000000000002</v>
      </c>
      <c r="CR19" s="2"/>
      <c r="CS19" s="1">
        <v>0.90900000000000003</v>
      </c>
      <c r="CT19" s="1">
        <v>48.802</v>
      </c>
      <c r="CU19" s="1">
        <v>6.07</v>
      </c>
      <c r="CV19" s="1"/>
      <c r="CW19" s="1">
        <v>97.215000000000003</v>
      </c>
      <c r="CX19" s="1"/>
      <c r="CY19" s="1">
        <v>70.08</v>
      </c>
      <c r="CZ19" s="1">
        <v>38</v>
      </c>
      <c r="DA19" s="1">
        <v>0.6</v>
      </c>
      <c r="DB19" s="1"/>
      <c r="DC19" s="1"/>
      <c r="DD19" s="1"/>
      <c r="DE19" s="1">
        <v>0.4</v>
      </c>
      <c r="DF19" s="1">
        <v>41.84</v>
      </c>
      <c r="DG19" s="1">
        <v>0.55000000000000004</v>
      </c>
      <c r="DH19" s="2">
        <v>0.503</v>
      </c>
      <c r="DI19" s="1">
        <v>0.52300000000000002</v>
      </c>
      <c r="DJ19" s="1">
        <v>49</v>
      </c>
      <c r="DK19" s="1"/>
      <c r="DL19" s="1">
        <v>68.658000000000001</v>
      </c>
      <c r="DM19" s="1"/>
      <c r="DN19" s="1"/>
      <c r="DO19" s="2"/>
    </row>
    <row r="20" spans="1:119" x14ac:dyDescent="0.25">
      <c r="A20" t="s">
        <v>524</v>
      </c>
      <c r="B20" t="s">
        <v>574</v>
      </c>
      <c r="C20" s="1">
        <v>2018</v>
      </c>
      <c r="D20" t="s">
        <v>616</v>
      </c>
      <c r="E20" s="1">
        <v>23.4</v>
      </c>
      <c r="F20" s="1">
        <v>11.048</v>
      </c>
      <c r="G20" s="1">
        <v>46.7</v>
      </c>
      <c r="H20" s="1"/>
      <c r="I20" s="1"/>
      <c r="J20" s="1">
        <v>2.3540000000000001</v>
      </c>
      <c r="K20" s="1"/>
      <c r="L20" s="1"/>
      <c r="M20" s="1">
        <v>78.900000000000006</v>
      </c>
      <c r="N20" s="1">
        <v>0</v>
      </c>
      <c r="O20" s="1"/>
      <c r="P20" s="1">
        <v>81.8</v>
      </c>
      <c r="Q20" s="1">
        <v>18</v>
      </c>
      <c r="R20" s="1"/>
      <c r="S20" s="1">
        <v>9.2000000000000011</v>
      </c>
      <c r="T20" s="1">
        <v>9.3000000000000007</v>
      </c>
      <c r="U20" s="1">
        <v>17.7</v>
      </c>
      <c r="V20" s="1"/>
      <c r="W20" s="1">
        <v>0.63</v>
      </c>
      <c r="X20" s="1">
        <v>94</v>
      </c>
      <c r="Y20" s="1"/>
      <c r="Z20" s="1"/>
      <c r="AA20" s="1">
        <v>2.2799999999999998</v>
      </c>
      <c r="AB20" s="1"/>
      <c r="AC20" s="1">
        <v>4.7190000000000003</v>
      </c>
      <c r="AD20" s="1"/>
      <c r="AE20" s="1"/>
      <c r="AF20" s="1">
        <v>419.79300000000001</v>
      </c>
      <c r="AG20" s="1"/>
      <c r="AH20" s="1">
        <v>42.372999999999998</v>
      </c>
      <c r="AI20" s="1"/>
      <c r="AJ20" s="1">
        <v>2.9420000000000002</v>
      </c>
      <c r="AK20" s="1"/>
      <c r="AL20" s="1">
        <v>6.8</v>
      </c>
      <c r="AM20" s="1"/>
      <c r="AN20" s="1">
        <v>29.3</v>
      </c>
      <c r="AO20" s="1"/>
      <c r="AP20" s="1"/>
      <c r="AQ20" s="1">
        <v>5</v>
      </c>
      <c r="AR20" s="1">
        <v>896.32500000000005</v>
      </c>
      <c r="AS20" s="1">
        <v>1.53</v>
      </c>
      <c r="AT20" s="1">
        <v>33.6</v>
      </c>
      <c r="AU20" s="1">
        <v>70.653000000000006</v>
      </c>
      <c r="AV20" s="1">
        <v>51.518000000000001</v>
      </c>
      <c r="AW20" s="1">
        <v>33.299999999999997</v>
      </c>
      <c r="AX20" s="1">
        <v>36.572000000000003</v>
      </c>
      <c r="AY20" s="1">
        <v>0.57200000000000006</v>
      </c>
      <c r="AZ20" s="1"/>
      <c r="BA20" s="1">
        <v>0.48599999999999999</v>
      </c>
      <c r="BB20" s="1"/>
      <c r="BC20" s="1">
        <v>0.60199999999999998</v>
      </c>
      <c r="BD20" s="1"/>
      <c r="BE20" s="1"/>
      <c r="BF20" s="1">
        <v>16.899999999999999</v>
      </c>
      <c r="BG20" s="2">
        <v>26.882000000000001</v>
      </c>
      <c r="BH20" s="1">
        <v>16.5</v>
      </c>
      <c r="BI20" s="1"/>
      <c r="BJ20" s="1">
        <v>0</v>
      </c>
      <c r="BK20" s="1"/>
      <c r="BL20" s="1">
        <v>2.294</v>
      </c>
      <c r="BM20" s="1">
        <v>83.64</v>
      </c>
      <c r="BN20" s="1"/>
      <c r="BO20" s="1"/>
      <c r="BP20" s="1"/>
      <c r="BQ20" s="1">
        <v>0.16200000000000001</v>
      </c>
      <c r="BR20" s="2">
        <v>0.73599999999999999</v>
      </c>
      <c r="BS20" s="1">
        <v>35.4</v>
      </c>
      <c r="BT20" s="1">
        <v>1.0860000000000001</v>
      </c>
      <c r="BU20" s="1"/>
      <c r="BV20" s="1">
        <v>73.3</v>
      </c>
      <c r="BW20" s="1"/>
      <c r="BX20" s="1">
        <v>167</v>
      </c>
      <c r="BY20" s="1">
        <v>0</v>
      </c>
      <c r="BZ20" s="1">
        <v>6</v>
      </c>
      <c r="CA20" s="1">
        <v>32.5</v>
      </c>
      <c r="CB20" s="1"/>
      <c r="CC20" s="1"/>
      <c r="CD20" s="1"/>
      <c r="CE20" s="1"/>
      <c r="CF20" s="1">
        <v>6.8070000000000004</v>
      </c>
      <c r="CG20" s="1">
        <v>41.220999999999997</v>
      </c>
      <c r="CH20" s="1">
        <v>2.5190000000000001</v>
      </c>
      <c r="CI20" s="1">
        <v>8.3710000000000004</v>
      </c>
      <c r="CJ20" s="1"/>
      <c r="CK20" s="1">
        <v>1.7929999999999999</v>
      </c>
      <c r="CL20" s="1">
        <v>1.8169999999999999</v>
      </c>
      <c r="CM20" s="1">
        <v>62.036999999999999</v>
      </c>
      <c r="CN20" s="1"/>
      <c r="CO20" s="1">
        <v>68.619</v>
      </c>
      <c r="CP20" s="1">
        <v>75.320000000000007</v>
      </c>
      <c r="CQ20" s="1">
        <v>23.984999999999999</v>
      </c>
      <c r="CR20" s="2">
        <v>4.7E-2</v>
      </c>
      <c r="CS20" s="1">
        <v>0.90900000000000003</v>
      </c>
      <c r="CT20" s="1">
        <v>50.584000000000003</v>
      </c>
      <c r="CU20" s="1">
        <v>9.3000000000000007</v>
      </c>
      <c r="CV20" s="1"/>
      <c r="CW20" s="1">
        <v>97.215000000000003</v>
      </c>
      <c r="CX20" s="1"/>
      <c r="CY20" s="1">
        <v>70.510000000000005</v>
      </c>
      <c r="CZ20" s="1">
        <v>36</v>
      </c>
      <c r="DA20" s="1">
        <v>1.1000000000000001</v>
      </c>
      <c r="DB20" s="1"/>
      <c r="DC20" s="1"/>
      <c r="DD20" s="1"/>
      <c r="DE20" s="1">
        <v>0.4</v>
      </c>
      <c r="DF20" s="1">
        <v>41.76</v>
      </c>
      <c r="DG20" s="1">
        <v>0.51500000000000001</v>
      </c>
      <c r="DH20" s="2">
        <v>0.52700000000000002</v>
      </c>
      <c r="DI20" s="1">
        <v>0.48599999999999999</v>
      </c>
      <c r="DJ20" s="1">
        <v>47</v>
      </c>
      <c r="DK20" s="1"/>
      <c r="DL20" s="1">
        <v>78.597000000000008</v>
      </c>
      <c r="DM20" s="1"/>
      <c r="DN20" s="1"/>
      <c r="DO20" s="2"/>
    </row>
    <row r="21" spans="1:119" x14ac:dyDescent="0.25">
      <c r="A21" t="s">
        <v>524</v>
      </c>
      <c r="B21" t="s">
        <v>574</v>
      </c>
      <c r="C21" s="1">
        <v>2019</v>
      </c>
      <c r="D21" t="s">
        <v>616</v>
      </c>
      <c r="E21" s="1">
        <v>23</v>
      </c>
      <c r="F21" s="1">
        <v>8.6010000000000009</v>
      </c>
      <c r="G21" s="1">
        <v>42.5</v>
      </c>
      <c r="H21" s="1"/>
      <c r="I21" s="1"/>
      <c r="J21" s="1">
        <v>2.3420000000000001</v>
      </c>
      <c r="K21" s="1"/>
      <c r="L21" s="1"/>
      <c r="M21" s="1">
        <v>79.100000000000009</v>
      </c>
      <c r="N21" s="1">
        <v>4.2</v>
      </c>
      <c r="O21" s="1"/>
      <c r="P21" s="1">
        <v>82</v>
      </c>
      <c r="Q21" s="1">
        <v>16</v>
      </c>
      <c r="R21" s="1"/>
      <c r="S21" s="1">
        <v>8.7000000000000011</v>
      </c>
      <c r="T21" s="1">
        <v>9.4</v>
      </c>
      <c r="U21" s="1">
        <v>13.1</v>
      </c>
      <c r="V21" s="1"/>
      <c r="W21" s="1">
        <v>0.66200000000000003</v>
      </c>
      <c r="X21" s="1">
        <v>95</v>
      </c>
      <c r="Y21" s="1"/>
      <c r="Z21" s="1"/>
      <c r="AA21" s="1"/>
      <c r="AB21" s="1"/>
      <c r="AC21" s="1">
        <v>4.883</v>
      </c>
      <c r="AD21" s="1"/>
      <c r="AE21" s="1"/>
      <c r="AF21" s="1"/>
      <c r="AG21" s="1"/>
      <c r="AH21" s="1"/>
      <c r="AI21" s="1"/>
      <c r="AJ21" s="1"/>
      <c r="AK21" s="1"/>
      <c r="AL21" s="1"/>
      <c r="AM21" s="1"/>
      <c r="AN21" s="1">
        <v>30.3</v>
      </c>
      <c r="AO21" s="1"/>
      <c r="AP21" s="1"/>
      <c r="AQ21" s="1">
        <v>3.1</v>
      </c>
      <c r="AR21" s="1">
        <v>908.553</v>
      </c>
      <c r="AS21" s="1">
        <v>1.51</v>
      </c>
      <c r="AT21" s="1">
        <v>31.8</v>
      </c>
      <c r="AU21" s="1">
        <v>70.665999999999997</v>
      </c>
      <c r="AV21" s="1">
        <v>54.813000000000002</v>
      </c>
      <c r="AW21" s="1">
        <v>36.799999999999997</v>
      </c>
      <c r="AX21" s="1">
        <v>38.042000000000002</v>
      </c>
      <c r="AY21" s="1">
        <v>0.92700000000000005</v>
      </c>
      <c r="AZ21" s="1"/>
      <c r="BA21" s="1">
        <v>0.49</v>
      </c>
      <c r="BB21" s="1"/>
      <c r="BC21" s="1"/>
      <c r="BD21" s="1"/>
      <c r="BE21" s="1"/>
      <c r="BF21" s="1">
        <v>18.7</v>
      </c>
      <c r="BG21" s="2"/>
      <c r="BH21" s="1">
        <v>14.6</v>
      </c>
      <c r="BI21" s="1"/>
      <c r="BJ21" s="1">
        <v>0.71</v>
      </c>
      <c r="BK21" s="1"/>
      <c r="BL21" s="1"/>
      <c r="BM21" s="1">
        <v>85.45</v>
      </c>
      <c r="BN21" s="1"/>
      <c r="BO21" s="1"/>
      <c r="BP21" s="1"/>
      <c r="BQ21" s="1">
        <v>0.17699999999999999</v>
      </c>
      <c r="BR21" s="2"/>
      <c r="BS21" s="1">
        <v>34.299999999999997</v>
      </c>
      <c r="BT21" s="1">
        <v>1.0980000000000001</v>
      </c>
      <c r="BU21" s="1"/>
      <c r="BV21" s="1">
        <v>70</v>
      </c>
      <c r="BW21" s="1"/>
      <c r="BX21" s="1">
        <v>128</v>
      </c>
      <c r="BY21" s="1">
        <v>0</v>
      </c>
      <c r="BZ21" s="1">
        <v>5.5</v>
      </c>
      <c r="CA21" s="1">
        <v>29.5</v>
      </c>
      <c r="CB21" s="1"/>
      <c r="CC21" s="1"/>
      <c r="CD21" s="1"/>
      <c r="CE21" s="1"/>
      <c r="CF21" s="1">
        <v>6.819</v>
      </c>
      <c r="CG21" s="1">
        <v>41.329000000000001</v>
      </c>
      <c r="CH21" s="1">
        <v>2.629</v>
      </c>
      <c r="CI21" s="1">
        <v>8.8250000000000011</v>
      </c>
      <c r="CJ21" s="1"/>
      <c r="CK21" s="1">
        <v>1.708</v>
      </c>
      <c r="CL21" s="1">
        <v>1.921</v>
      </c>
      <c r="CM21" s="1">
        <v>58.823999999999998</v>
      </c>
      <c r="CN21" s="1"/>
      <c r="CO21" s="1">
        <v>68.619</v>
      </c>
      <c r="CP21" s="1">
        <v>75.224000000000004</v>
      </c>
      <c r="CQ21" s="1">
        <v>23.832999999999998</v>
      </c>
      <c r="CR21" s="2"/>
      <c r="CS21" s="1">
        <v>0.90800000000000003</v>
      </c>
      <c r="CT21" s="1">
        <v>50.584000000000003</v>
      </c>
      <c r="CU21" s="1">
        <v>6.06</v>
      </c>
      <c r="CV21" s="1">
        <v>3.806</v>
      </c>
      <c r="CW21" s="1">
        <v>97.215000000000003</v>
      </c>
      <c r="CX21" s="1"/>
      <c r="CY21" s="1">
        <v>70.16</v>
      </c>
      <c r="CZ21" s="1">
        <v>35</v>
      </c>
      <c r="DA21" s="1">
        <v>0.70000000000000007</v>
      </c>
      <c r="DB21" s="1"/>
      <c r="DC21" s="1"/>
      <c r="DD21" s="1"/>
      <c r="DE21" s="1">
        <v>0</v>
      </c>
      <c r="DF21" s="1">
        <v>44.88</v>
      </c>
      <c r="DG21" s="1">
        <v>0.53200000000000003</v>
      </c>
      <c r="DH21" s="2">
        <v>0.55200000000000005</v>
      </c>
      <c r="DI21" s="1">
        <v>0.45300000000000001</v>
      </c>
      <c r="DJ21" s="1">
        <v>40</v>
      </c>
      <c r="DK21" s="1"/>
      <c r="DL21" s="1">
        <v>76.043000000000006</v>
      </c>
      <c r="DM21" s="1"/>
      <c r="DN21" s="1"/>
      <c r="DO21" s="2"/>
    </row>
    <row r="22" spans="1:119" x14ac:dyDescent="0.25">
      <c r="A22" t="s">
        <v>524</v>
      </c>
      <c r="B22" t="s">
        <v>574</v>
      </c>
      <c r="C22" s="1">
        <v>2020</v>
      </c>
      <c r="D22" t="s">
        <v>616</v>
      </c>
      <c r="E22" s="1">
        <v>21.8</v>
      </c>
      <c r="F22" s="1">
        <v>8.51</v>
      </c>
      <c r="G22" s="1">
        <v>38.9</v>
      </c>
      <c r="H22" s="1"/>
      <c r="I22" s="1"/>
      <c r="J22" s="1">
        <v>2.3290000000000002</v>
      </c>
      <c r="K22" s="1"/>
      <c r="L22" s="1"/>
      <c r="M22" s="1">
        <v>77.400000000000006</v>
      </c>
      <c r="N22" s="1">
        <v>2.7</v>
      </c>
      <c r="O22" s="1"/>
      <c r="P22" s="1">
        <v>82.8</v>
      </c>
      <c r="Q22" s="1">
        <v>16</v>
      </c>
      <c r="R22" s="1"/>
      <c r="S22" s="1">
        <v>6</v>
      </c>
      <c r="T22" s="1">
        <v>9.4</v>
      </c>
      <c r="U22" s="1">
        <v>7.7</v>
      </c>
      <c r="V22" s="1"/>
      <c r="W22" s="1">
        <v>0.66800000000000004</v>
      </c>
      <c r="X22" s="1">
        <v>91</v>
      </c>
      <c r="Y22" s="1"/>
      <c r="Z22" s="1"/>
      <c r="AA22" s="1">
        <v>2.88</v>
      </c>
      <c r="AB22" s="1"/>
      <c r="AC22" s="1">
        <v>5.117</v>
      </c>
      <c r="AD22" s="1"/>
      <c r="AE22" s="1"/>
      <c r="AF22" s="1"/>
      <c r="AG22" s="1"/>
      <c r="AH22" s="1"/>
      <c r="AI22" s="1"/>
      <c r="AJ22" s="1"/>
      <c r="AK22" s="1"/>
      <c r="AL22" s="1"/>
      <c r="AM22" s="1"/>
      <c r="AN22" s="1">
        <v>29.8</v>
      </c>
      <c r="AO22" s="1"/>
      <c r="AP22" s="1"/>
      <c r="AQ22" s="1">
        <v>2.9</v>
      </c>
      <c r="AR22" s="1">
        <v>981.12</v>
      </c>
      <c r="AS22" s="1">
        <v>1.17</v>
      </c>
      <c r="AT22" s="1">
        <v>30.9</v>
      </c>
      <c r="AU22" s="1">
        <v>70.674999999999997</v>
      </c>
      <c r="AV22" s="1">
        <v>58.036999999999999</v>
      </c>
      <c r="AW22" s="1">
        <v>35.799999999999997</v>
      </c>
      <c r="AX22" s="1">
        <v>45.015000000000001</v>
      </c>
      <c r="AY22" s="1">
        <v>0.88700000000000001</v>
      </c>
      <c r="AZ22" s="1"/>
      <c r="BA22" s="1">
        <v>0.48299999999999998</v>
      </c>
      <c r="BB22" s="1"/>
      <c r="BC22" s="1"/>
      <c r="BD22" s="1"/>
      <c r="BE22" s="1"/>
      <c r="BF22" s="1">
        <v>13.3</v>
      </c>
      <c r="BG22" s="2"/>
      <c r="BH22" s="1">
        <v>12.7</v>
      </c>
      <c r="BI22" s="1"/>
      <c r="BJ22" s="1">
        <v>0</v>
      </c>
      <c r="BK22" s="1"/>
      <c r="BL22" s="1"/>
      <c r="BM22" s="1">
        <v>87.15</v>
      </c>
      <c r="BN22" s="1"/>
      <c r="BO22" s="1"/>
      <c r="BP22" s="1"/>
      <c r="BQ22" s="1">
        <v>0.21299999999999999</v>
      </c>
      <c r="BR22" s="2">
        <v>0.84099999999999997</v>
      </c>
      <c r="BS22" s="1">
        <v>33.200000000000003</v>
      </c>
      <c r="BT22" s="1">
        <v>1.056</v>
      </c>
      <c r="BU22" s="1"/>
      <c r="BV22" s="1">
        <v>66.099999999999994</v>
      </c>
      <c r="BW22" s="1">
        <v>18.100000000000001</v>
      </c>
      <c r="BX22" s="1">
        <v>129</v>
      </c>
      <c r="BY22" s="1">
        <v>0.8</v>
      </c>
      <c r="BZ22" s="1">
        <v>3.8</v>
      </c>
      <c r="CA22" s="1">
        <v>22</v>
      </c>
      <c r="CB22" s="1"/>
      <c r="CC22" s="1"/>
      <c r="CD22" s="1"/>
      <c r="CE22" s="1"/>
      <c r="CF22" s="1">
        <v>6.6379999999999999</v>
      </c>
      <c r="CG22" s="1">
        <v>40.085999999999999</v>
      </c>
      <c r="CH22" s="1">
        <v>3.246</v>
      </c>
      <c r="CI22" s="1">
        <v>12.166</v>
      </c>
      <c r="CJ22" s="1"/>
      <c r="CK22" s="1">
        <v>1.69</v>
      </c>
      <c r="CL22" s="1">
        <v>2.101</v>
      </c>
      <c r="CM22" s="1">
        <v>76.471000000000004</v>
      </c>
      <c r="CN22" s="1"/>
      <c r="CO22" s="1">
        <v>68.619</v>
      </c>
      <c r="CP22" s="1"/>
      <c r="CQ22" s="1"/>
      <c r="CR22" s="2"/>
      <c r="CS22" s="1">
        <v>0.90800000000000003</v>
      </c>
      <c r="CT22" s="1">
        <v>50.584000000000003</v>
      </c>
      <c r="CU22" s="1">
        <v>7.73</v>
      </c>
      <c r="CV22" s="1"/>
      <c r="CW22" s="1">
        <v>97.215000000000003</v>
      </c>
      <c r="CX22" s="1"/>
      <c r="CY22" s="1">
        <v>69.75</v>
      </c>
      <c r="CZ22" s="1">
        <v>36</v>
      </c>
      <c r="DA22" s="1">
        <v>0.70000000000000007</v>
      </c>
      <c r="DB22" s="1"/>
      <c r="DC22" s="1"/>
      <c r="DD22" s="1"/>
      <c r="DE22" s="1">
        <v>0</v>
      </c>
      <c r="DF22" s="1">
        <v>50.39</v>
      </c>
      <c r="DG22" s="1">
        <v>0.55700000000000005</v>
      </c>
      <c r="DH22" s="2">
        <v>0.52200000000000002</v>
      </c>
      <c r="DI22" s="1">
        <v>0.42799999999999999</v>
      </c>
      <c r="DJ22" s="1"/>
      <c r="DK22" s="1"/>
      <c r="DL22" s="1">
        <v>81.317999999999998</v>
      </c>
      <c r="DM22" s="1"/>
      <c r="DN22" s="1"/>
      <c r="DO22" s="2"/>
    </row>
    <row r="23" spans="1:119" x14ac:dyDescent="0.25">
      <c r="A23" t="s">
        <v>524</v>
      </c>
      <c r="B23" t="s">
        <v>574</v>
      </c>
      <c r="C23" s="1">
        <v>2021</v>
      </c>
      <c r="D23" t="s">
        <v>616</v>
      </c>
      <c r="E23" s="1">
        <v>22</v>
      </c>
      <c r="F23" s="1">
        <v>7.4660000000000002</v>
      </c>
      <c r="G23" s="1">
        <v>39</v>
      </c>
      <c r="H23" s="1"/>
      <c r="I23" s="1"/>
      <c r="J23" s="1">
        <v>2.3210000000000002</v>
      </c>
      <c r="K23" s="1"/>
      <c r="L23" s="1"/>
      <c r="M23" s="1">
        <v>75.5</v>
      </c>
      <c r="N23" s="1"/>
      <c r="O23" s="1"/>
      <c r="P23" s="1">
        <v>83</v>
      </c>
      <c r="Q23" s="1">
        <v>15</v>
      </c>
      <c r="R23" s="1"/>
      <c r="S23" s="1">
        <v>8.1999999999999993</v>
      </c>
      <c r="T23" s="1">
        <v>9.5</v>
      </c>
      <c r="U23" s="1">
        <v>14.2</v>
      </c>
      <c r="V23" s="1"/>
      <c r="W23" s="1">
        <v>0.69300000000000006</v>
      </c>
      <c r="X23" s="1">
        <v>87</v>
      </c>
      <c r="Y23" s="1"/>
      <c r="Z23" s="1"/>
      <c r="AA23" s="1"/>
      <c r="AB23" s="1"/>
      <c r="AC23" s="1">
        <v>5.1989999999999998</v>
      </c>
      <c r="AD23" s="1"/>
      <c r="AE23" s="1"/>
      <c r="AF23" s="1"/>
      <c r="AG23" s="1"/>
      <c r="AH23" s="1"/>
      <c r="AI23" s="1"/>
      <c r="AJ23" s="1"/>
      <c r="AK23" s="1"/>
      <c r="AL23" s="1"/>
      <c r="AM23" s="1"/>
      <c r="AN23" s="1">
        <v>35.700000000000003</v>
      </c>
      <c r="AO23" s="1"/>
      <c r="AP23" s="1"/>
      <c r="AQ23" s="1"/>
      <c r="AR23" s="1">
        <v>1105.3399999999999</v>
      </c>
      <c r="AS23" s="1">
        <v>1.02</v>
      </c>
      <c r="AT23" s="1">
        <v>21.63</v>
      </c>
      <c r="AU23" s="1">
        <v>70.706000000000003</v>
      </c>
      <c r="AV23" s="1">
        <v>60.988999999999997</v>
      </c>
      <c r="AW23" s="1">
        <v>37.700000000000003</v>
      </c>
      <c r="AX23" s="1">
        <v>41.389000000000003</v>
      </c>
      <c r="AY23" s="1">
        <v>0.57400000000000007</v>
      </c>
      <c r="AZ23" s="1"/>
      <c r="BA23" s="1">
        <v>0.49</v>
      </c>
      <c r="BB23" s="1"/>
      <c r="BC23" s="1"/>
      <c r="BD23" s="1"/>
      <c r="BE23" s="1"/>
      <c r="BF23" s="1">
        <v>14.2</v>
      </c>
      <c r="BG23" s="2"/>
      <c r="BH23" s="1">
        <v>12.6</v>
      </c>
      <c r="BI23" s="1"/>
      <c r="BJ23" s="1">
        <v>1.07</v>
      </c>
      <c r="BK23" s="1">
        <v>0.19</v>
      </c>
      <c r="BL23" s="1"/>
      <c r="BM23" s="1">
        <v>90.87</v>
      </c>
      <c r="BN23" s="1"/>
      <c r="BO23" s="1"/>
      <c r="BP23" s="1">
        <v>23.8</v>
      </c>
      <c r="BQ23" s="1">
        <v>0.28899999999999998</v>
      </c>
      <c r="BR23" s="2"/>
      <c r="BS23" s="1">
        <v>33</v>
      </c>
      <c r="BT23" s="1"/>
      <c r="BU23" s="1"/>
      <c r="BV23" s="1">
        <v>66.400000000000006</v>
      </c>
      <c r="BW23" s="1">
        <v>18.7</v>
      </c>
      <c r="BX23" s="1">
        <v>164</v>
      </c>
      <c r="BY23" s="1"/>
      <c r="BZ23" s="1">
        <v>3.3</v>
      </c>
      <c r="CA23" s="1"/>
      <c r="CB23" s="1"/>
      <c r="CC23" s="1"/>
      <c r="CD23" s="1"/>
      <c r="CE23" s="1"/>
      <c r="CF23" s="1">
        <v>6.8820000000000006</v>
      </c>
      <c r="CG23" s="1">
        <v>41.753</v>
      </c>
      <c r="CH23" s="1">
        <v>3.2370000000000001</v>
      </c>
      <c r="CI23" s="1">
        <v>12.241</v>
      </c>
      <c r="CJ23" s="1"/>
      <c r="CK23" s="1">
        <v>1.7929999999999999</v>
      </c>
      <c r="CL23" s="1">
        <v>2.0510000000000002</v>
      </c>
      <c r="CM23" s="1">
        <v>68.067000000000007</v>
      </c>
      <c r="CN23" s="1"/>
      <c r="CO23" s="1">
        <v>68.619</v>
      </c>
      <c r="CP23" s="1"/>
      <c r="CQ23" s="1"/>
      <c r="CR23" s="2"/>
      <c r="CS23" s="1">
        <v>0.90800000000000003</v>
      </c>
      <c r="CT23" s="1">
        <v>50.584000000000003</v>
      </c>
      <c r="CU23" s="1">
        <v>7.27</v>
      </c>
      <c r="CV23" s="1"/>
      <c r="CW23" s="1">
        <v>97.215000000000003</v>
      </c>
      <c r="CX23" s="1"/>
      <c r="CY23" s="1">
        <v>69.41</v>
      </c>
      <c r="CZ23" s="1">
        <v>35</v>
      </c>
      <c r="DA23" s="1"/>
      <c r="DB23" s="1"/>
      <c r="DC23" s="1"/>
      <c r="DD23" s="1"/>
      <c r="DE23" s="1"/>
      <c r="DF23" s="1">
        <v>56.36</v>
      </c>
      <c r="DG23" s="1">
        <v>0.54800000000000004</v>
      </c>
      <c r="DH23" s="2">
        <v>0.51800000000000002</v>
      </c>
      <c r="DI23" s="1">
        <v>0.43099999999999999</v>
      </c>
      <c r="DJ23" s="1">
        <v>46</v>
      </c>
      <c r="DK23" s="1"/>
      <c r="DL23" s="1">
        <v>85.78</v>
      </c>
      <c r="DM23" s="1">
        <v>0</v>
      </c>
      <c r="DN23" s="1"/>
      <c r="DO23" s="2"/>
    </row>
    <row r="24" spans="1:119" x14ac:dyDescent="0.25">
      <c r="A24" t="s">
        <v>524</v>
      </c>
      <c r="B24" t="s">
        <v>574</v>
      </c>
      <c r="C24" s="1">
        <v>2022</v>
      </c>
      <c r="D24" t="s">
        <v>616</v>
      </c>
      <c r="E24" s="1">
        <v>20.6</v>
      </c>
      <c r="F24" s="1">
        <v>6.1369999999999996</v>
      </c>
      <c r="G24" s="1">
        <v>37</v>
      </c>
      <c r="H24" s="1">
        <v>12.6</v>
      </c>
      <c r="I24" s="1"/>
      <c r="J24" s="1">
        <v>2.3220000000000001</v>
      </c>
      <c r="K24" s="1"/>
      <c r="L24" s="1"/>
      <c r="M24" s="1">
        <v>79.100000000000009</v>
      </c>
      <c r="N24" s="1"/>
      <c r="O24" s="1"/>
      <c r="P24" s="1">
        <v>83.4</v>
      </c>
      <c r="Q24" s="1">
        <v>15</v>
      </c>
      <c r="R24" s="1"/>
      <c r="S24" s="1">
        <v>7.1000000000000014</v>
      </c>
      <c r="T24" s="1">
        <v>9.4</v>
      </c>
      <c r="U24" s="1">
        <v>12</v>
      </c>
      <c r="V24" s="1"/>
      <c r="W24" s="1">
        <v>0.68400000000000005</v>
      </c>
      <c r="X24" s="1">
        <v>86</v>
      </c>
      <c r="Y24" s="1"/>
      <c r="Z24" s="1"/>
      <c r="AA24" s="1">
        <v>15.6</v>
      </c>
      <c r="AB24" s="1"/>
      <c r="AC24" s="1">
        <v>5.2770000000000001</v>
      </c>
      <c r="AD24" s="1"/>
      <c r="AE24" s="1"/>
      <c r="AF24" s="1">
        <v>367.541</v>
      </c>
      <c r="AG24" s="1"/>
      <c r="AH24" s="1">
        <v>73.942999999999998</v>
      </c>
      <c r="AI24" s="1"/>
      <c r="AJ24" s="1">
        <v>4.4809999999999999</v>
      </c>
      <c r="AK24" s="1"/>
      <c r="AL24" s="1"/>
      <c r="AM24" s="1"/>
      <c r="AN24" s="1">
        <v>35.700000000000003</v>
      </c>
      <c r="AO24" s="1"/>
      <c r="AP24" s="1"/>
      <c r="AQ24" s="1"/>
      <c r="AR24" s="1">
        <v>1134.8530000000001</v>
      </c>
      <c r="AS24" s="1">
        <v>1.1599999999999999</v>
      </c>
      <c r="AT24" s="1">
        <v>21.04</v>
      </c>
      <c r="AU24" s="1">
        <v>70.736000000000004</v>
      </c>
      <c r="AV24" s="1">
        <v>63.932000000000002</v>
      </c>
      <c r="AW24" s="1">
        <v>34.700000000000003</v>
      </c>
      <c r="AX24" s="1">
        <v>44.076000000000001</v>
      </c>
      <c r="AY24" s="1">
        <v>0.74199999999999999</v>
      </c>
      <c r="AZ24" s="1"/>
      <c r="BA24" s="1">
        <v>0.48299999999999998</v>
      </c>
      <c r="BB24" s="1"/>
      <c r="BC24" s="1"/>
      <c r="BD24" s="1"/>
      <c r="BE24" s="1"/>
      <c r="BF24" s="1">
        <v>16.399999999999999</v>
      </c>
      <c r="BG24" s="2"/>
      <c r="BH24" s="1">
        <v>10.5</v>
      </c>
      <c r="BI24" s="1"/>
      <c r="BJ24" s="1">
        <v>2.5299999999999998</v>
      </c>
      <c r="BK24" s="1">
        <v>0.2</v>
      </c>
      <c r="BL24" s="1"/>
      <c r="BM24" s="1">
        <v>98.44</v>
      </c>
      <c r="BN24" s="1">
        <v>0</v>
      </c>
      <c r="BO24" s="1"/>
      <c r="BP24" s="1"/>
      <c r="BQ24" s="1">
        <v>0.33</v>
      </c>
      <c r="BR24" s="2">
        <v>0.81800000000000006</v>
      </c>
      <c r="BS24" s="1">
        <v>31</v>
      </c>
      <c r="BT24" s="1"/>
      <c r="BU24" s="1"/>
      <c r="BV24" s="1">
        <v>66.099999999999994</v>
      </c>
      <c r="BW24" s="1">
        <v>18.899999999999999</v>
      </c>
      <c r="BX24" s="1">
        <v>124</v>
      </c>
      <c r="BY24" s="1"/>
      <c r="BZ24" s="1">
        <v>2.8</v>
      </c>
      <c r="CA24" s="1"/>
      <c r="CB24" s="1"/>
      <c r="CC24" s="1"/>
      <c r="CD24" s="1"/>
      <c r="CE24" s="1"/>
      <c r="CF24" s="1">
        <v>7.0110000000000001</v>
      </c>
      <c r="CG24" s="1">
        <v>42.170999999999999</v>
      </c>
      <c r="CH24" s="1">
        <v>3.3210000000000002</v>
      </c>
      <c r="CI24" s="1">
        <v>12.428000000000001</v>
      </c>
      <c r="CJ24" s="1"/>
      <c r="CK24" s="1">
        <v>1.587</v>
      </c>
      <c r="CL24" s="1">
        <v>2.1139999999999999</v>
      </c>
      <c r="CM24" s="1">
        <v>67.227000000000004</v>
      </c>
      <c r="CN24" s="1"/>
      <c r="CO24" s="1">
        <v>68.619</v>
      </c>
      <c r="CP24" s="1"/>
      <c r="CQ24" s="1"/>
      <c r="CR24" s="2"/>
      <c r="CS24" s="1">
        <v>0.90800000000000003</v>
      </c>
      <c r="CT24" s="1">
        <v>50.584000000000003</v>
      </c>
      <c r="CU24" s="1">
        <v>7.69</v>
      </c>
      <c r="CV24" s="1">
        <v>5.4329999999999998</v>
      </c>
      <c r="CW24" s="1">
        <v>97.215000000000003</v>
      </c>
      <c r="CX24" s="1"/>
      <c r="CY24" s="1">
        <v>56.41</v>
      </c>
      <c r="CZ24" s="1">
        <v>36</v>
      </c>
      <c r="DA24" s="1"/>
      <c r="DB24" s="1"/>
      <c r="DC24" s="1"/>
      <c r="DD24" s="1"/>
      <c r="DE24" s="1"/>
      <c r="DF24" s="1">
        <v>56.48</v>
      </c>
      <c r="DG24" s="1">
        <v>0.55800000000000005</v>
      </c>
      <c r="DH24" s="2">
        <v>0.504</v>
      </c>
      <c r="DI24" s="1">
        <v>0.42699999999999999</v>
      </c>
      <c r="DJ24" s="1">
        <v>38</v>
      </c>
      <c r="DK24" s="1"/>
      <c r="DL24" s="1">
        <v>84.426000000000002</v>
      </c>
      <c r="DM24" s="1"/>
      <c r="DN24" s="1"/>
      <c r="DO24" s="2"/>
    </row>
    <row r="25" spans="1:119" x14ac:dyDescent="0.25">
      <c r="A25" t="s">
        <v>524</v>
      </c>
      <c r="B25" t="s">
        <v>574</v>
      </c>
      <c r="C25" s="1">
        <v>2023</v>
      </c>
      <c r="D25" t="s">
        <v>616</v>
      </c>
      <c r="E25" s="1"/>
      <c r="F25" s="1">
        <v>5.5270000000000001</v>
      </c>
      <c r="G25" s="1"/>
      <c r="H25" s="1"/>
      <c r="I25" s="1">
        <v>44.079000000000001</v>
      </c>
      <c r="J25" s="1"/>
      <c r="K25" s="1"/>
      <c r="L25" s="1"/>
      <c r="M25" s="1"/>
      <c r="N25" s="1"/>
      <c r="O25" s="1"/>
      <c r="P25" s="1"/>
      <c r="Q25" s="1">
        <v>15</v>
      </c>
      <c r="R25" s="1"/>
      <c r="S25" s="1"/>
      <c r="T25" s="1">
        <v>9.4</v>
      </c>
      <c r="U25" s="1"/>
      <c r="V25" s="1"/>
      <c r="W25" s="1">
        <v>0.61199999999999999</v>
      </c>
      <c r="X25" s="1">
        <v>83</v>
      </c>
      <c r="Y25" s="1"/>
      <c r="Z25" s="1"/>
      <c r="AA25" s="1"/>
      <c r="AB25" s="1"/>
      <c r="AC25" s="1">
        <v>5.3040000000000003</v>
      </c>
      <c r="AD25" s="1"/>
      <c r="AE25" s="1"/>
      <c r="AF25" s="1"/>
      <c r="AG25" s="1"/>
      <c r="AH25" s="1"/>
      <c r="AI25" s="1"/>
      <c r="AJ25" s="1"/>
      <c r="AK25" s="1"/>
      <c r="AL25" s="1"/>
      <c r="AM25" s="1"/>
      <c r="AN25" s="1">
        <v>35.700000000000003</v>
      </c>
      <c r="AO25" s="1"/>
      <c r="AP25" s="1"/>
      <c r="AQ25" s="1"/>
      <c r="AR25" s="1">
        <v>1169.81</v>
      </c>
      <c r="AS25" s="1"/>
      <c r="AT25" s="1">
        <v>13.89</v>
      </c>
      <c r="AU25" s="1">
        <v>70.765000000000001</v>
      </c>
      <c r="AV25" s="1">
        <v>66.599999999999994</v>
      </c>
      <c r="AW25" s="1"/>
      <c r="AX25" s="1">
        <v>46.62</v>
      </c>
      <c r="AY25" s="1">
        <v>0.57100000000000006</v>
      </c>
      <c r="AZ25" s="1"/>
      <c r="BA25" s="1">
        <v>0.48099999999999998</v>
      </c>
      <c r="BB25" s="1"/>
      <c r="BC25" s="1"/>
      <c r="BD25" s="1"/>
      <c r="BE25" s="1"/>
      <c r="BF25" s="1"/>
      <c r="BG25" s="2"/>
      <c r="BH25" s="1"/>
      <c r="BI25" s="1"/>
      <c r="BJ25" s="1">
        <v>2.9</v>
      </c>
      <c r="BK25" s="1"/>
      <c r="BL25" s="1">
        <v>2.7</v>
      </c>
      <c r="BM25" s="1">
        <v>97.72</v>
      </c>
      <c r="BN25" s="1">
        <v>2.2400000000000002</v>
      </c>
      <c r="BO25" s="1"/>
      <c r="BP25" s="1">
        <v>23.32</v>
      </c>
      <c r="BQ25" s="1">
        <v>0.372</v>
      </c>
      <c r="BR25" s="2"/>
      <c r="BS25" s="1"/>
      <c r="BT25" s="1"/>
      <c r="BU25" s="1"/>
      <c r="BV25" s="1"/>
      <c r="BW25" s="1">
        <v>18.8</v>
      </c>
      <c r="BX25" s="1"/>
      <c r="BY25" s="1">
        <v>0.4</v>
      </c>
      <c r="BZ25" s="1"/>
      <c r="CA25" s="1"/>
      <c r="CB25" s="1">
        <v>82.222000000000008</v>
      </c>
      <c r="CC25" s="1"/>
      <c r="CD25" s="1"/>
      <c r="CE25" s="1"/>
      <c r="CF25" s="1">
        <v>7.0549999999999997</v>
      </c>
      <c r="CG25" s="1">
        <v>42.298000000000002</v>
      </c>
      <c r="CH25" s="1">
        <v>3.468</v>
      </c>
      <c r="CI25" s="1">
        <v>12.694000000000001</v>
      </c>
      <c r="CJ25" s="1"/>
      <c r="CK25" s="1">
        <v>1.5660000000000001</v>
      </c>
      <c r="CL25" s="1">
        <v>2.2360000000000002</v>
      </c>
      <c r="CM25" s="1">
        <v>41.176000000000002</v>
      </c>
      <c r="CN25" s="1"/>
      <c r="CO25" s="1">
        <v>68.619</v>
      </c>
      <c r="CP25" s="1"/>
      <c r="CQ25" s="1"/>
      <c r="CR25" s="2"/>
      <c r="CS25" s="1">
        <v>0.90800000000000003</v>
      </c>
      <c r="CT25" s="1">
        <v>50.584000000000003</v>
      </c>
      <c r="CU25" s="1"/>
      <c r="CV25" s="1"/>
      <c r="CW25" s="1">
        <v>97.215000000000003</v>
      </c>
      <c r="CX25" s="1"/>
      <c r="CY25" s="1">
        <v>57.86</v>
      </c>
      <c r="CZ25" s="1">
        <v>37</v>
      </c>
      <c r="DA25" s="1"/>
      <c r="DB25" s="1"/>
      <c r="DC25" s="1">
        <v>5.97</v>
      </c>
      <c r="DD25" s="1"/>
      <c r="DE25" s="1"/>
      <c r="DF25" s="1">
        <v>56.25</v>
      </c>
      <c r="DG25" s="1">
        <v>0.56000000000000005</v>
      </c>
      <c r="DH25" s="2">
        <v>0.50700000000000001</v>
      </c>
      <c r="DI25" s="1">
        <v>0.42499999999999999</v>
      </c>
      <c r="DJ25" s="1">
        <v>43</v>
      </c>
      <c r="DK25" s="1"/>
      <c r="DL25" s="1">
        <v>85.076999999999998</v>
      </c>
      <c r="DM25" s="1"/>
      <c r="DN25" s="1"/>
      <c r="DO25" s="2"/>
    </row>
    <row r="26" spans="1:119" x14ac:dyDescent="0.25">
      <c r="A26" t="s">
        <v>524</v>
      </c>
      <c r="B26" t="s">
        <v>574</v>
      </c>
      <c r="C26" s="1">
        <v>2024</v>
      </c>
      <c r="D26" t="s">
        <v>616</v>
      </c>
      <c r="E26" s="1"/>
      <c r="F26" s="1">
        <v>4.99</v>
      </c>
      <c r="G26" s="1"/>
      <c r="H26" s="1"/>
      <c r="I26" s="1"/>
      <c r="J26" s="1"/>
      <c r="K26" s="1"/>
      <c r="L26" s="1"/>
      <c r="M26" s="1"/>
      <c r="N26" s="1"/>
      <c r="O26" s="1"/>
      <c r="P26" s="1"/>
      <c r="Q26" s="1"/>
      <c r="R26" s="1"/>
      <c r="S26" s="1"/>
      <c r="T26" s="1"/>
      <c r="U26" s="1"/>
      <c r="V26" s="1"/>
      <c r="W26" s="1"/>
      <c r="X26" s="1">
        <v>81</v>
      </c>
      <c r="Y26" s="1"/>
      <c r="Z26" s="1"/>
      <c r="AA26" s="1">
        <v>13.62</v>
      </c>
      <c r="AB26" s="1"/>
      <c r="AC26" s="1">
        <v>5.4109999999999996</v>
      </c>
      <c r="AD26" s="1"/>
      <c r="AE26" s="1"/>
      <c r="AF26" s="1"/>
      <c r="AG26" s="1"/>
      <c r="AH26" s="1"/>
      <c r="AI26" s="1"/>
      <c r="AJ26" s="1"/>
      <c r="AK26" s="1"/>
      <c r="AL26" s="1"/>
      <c r="AM26" s="1"/>
      <c r="AN26" s="1"/>
      <c r="AO26" s="1"/>
      <c r="AP26" s="1"/>
      <c r="AQ26" s="1"/>
      <c r="AR26" s="1">
        <v>1188.8</v>
      </c>
      <c r="AS26" s="1"/>
      <c r="AT26" s="1"/>
      <c r="AU26" s="1">
        <v>70.793999999999997</v>
      </c>
      <c r="AV26" s="1">
        <v>69.278000000000006</v>
      </c>
      <c r="AW26" s="1"/>
      <c r="AX26" s="1"/>
      <c r="AY26" s="1"/>
      <c r="AZ26" s="1"/>
      <c r="BA26" s="1"/>
      <c r="BB26" s="1"/>
      <c r="BC26" s="1"/>
      <c r="BD26" s="1"/>
      <c r="BE26" s="1"/>
      <c r="BF26" s="1"/>
      <c r="BG26" s="2"/>
      <c r="BH26" s="1"/>
      <c r="BI26" s="1"/>
      <c r="BJ26" s="1"/>
      <c r="BK26" s="1"/>
      <c r="BL26" s="1"/>
      <c r="BM26" s="1">
        <v>98.15</v>
      </c>
      <c r="BN26" s="1">
        <v>1.23</v>
      </c>
      <c r="BO26" s="1"/>
      <c r="BP26" s="1"/>
      <c r="BQ26" s="1">
        <v>0.44900000000000001</v>
      </c>
      <c r="BR26" s="2">
        <v>0.81400000000000006</v>
      </c>
      <c r="BS26" s="1"/>
      <c r="BT26" s="1"/>
      <c r="BU26" s="1"/>
      <c r="BV26" s="1"/>
      <c r="BW26" s="1"/>
      <c r="BX26" s="1"/>
      <c r="BY26" s="1"/>
      <c r="BZ26" s="1"/>
      <c r="CA26" s="1"/>
      <c r="CB26" s="1">
        <v>88.189000000000007</v>
      </c>
      <c r="CC26" s="1"/>
      <c r="CD26" s="1"/>
      <c r="CE26" s="1"/>
      <c r="CF26" s="1">
        <v>7.1369999999999996</v>
      </c>
      <c r="CG26" s="1">
        <v>42.606999999999999</v>
      </c>
      <c r="CH26" s="1">
        <v>3.5409999999999999</v>
      </c>
      <c r="CI26" s="1">
        <v>12.773</v>
      </c>
      <c r="CJ26" s="1"/>
      <c r="CK26" s="1">
        <v>1.5860000000000001</v>
      </c>
      <c r="CL26" s="1">
        <v>2.2869999999999999</v>
      </c>
      <c r="CM26" s="1">
        <v>15.965999999999999</v>
      </c>
      <c r="CN26" s="1"/>
      <c r="CO26" s="1">
        <v>68.619</v>
      </c>
      <c r="CP26" s="1"/>
      <c r="CQ26" s="1"/>
      <c r="CR26" s="2"/>
      <c r="CS26" s="1">
        <v>0.90700000000000003</v>
      </c>
      <c r="CT26" s="1">
        <v>50.584000000000003</v>
      </c>
      <c r="CU26" s="1"/>
      <c r="CV26" s="1"/>
      <c r="CW26" s="1">
        <v>97.215000000000003</v>
      </c>
      <c r="CX26" s="1"/>
      <c r="CY26" s="1">
        <v>54.1</v>
      </c>
      <c r="CZ26" s="1">
        <v>42</v>
      </c>
      <c r="DA26" s="1"/>
      <c r="DB26" s="1"/>
      <c r="DC26" s="1"/>
      <c r="DD26" s="1">
        <v>0</v>
      </c>
      <c r="DE26" s="1"/>
      <c r="DF26" s="1">
        <v>62.03</v>
      </c>
      <c r="DG26" s="1">
        <v>0.59</v>
      </c>
      <c r="DH26" s="2">
        <v>0.48499999999999999</v>
      </c>
      <c r="DI26" s="1">
        <v>0.42799999999999999</v>
      </c>
      <c r="DJ26" s="1">
        <v>42</v>
      </c>
      <c r="DK26" s="1"/>
      <c r="DL26" s="1"/>
      <c r="DM26" s="1"/>
      <c r="DN26" s="1">
        <v>0</v>
      </c>
      <c r="DO26" s="2"/>
    </row>
    <row r="27" spans="1:119" x14ac:dyDescent="0.25">
      <c r="A27" t="s">
        <v>524</v>
      </c>
      <c r="B27" t="s">
        <v>574</v>
      </c>
      <c r="C27" s="1">
        <v>2025</v>
      </c>
      <c r="D27" t="s">
        <v>616</v>
      </c>
      <c r="E27" s="1"/>
      <c r="F27" s="1">
        <v>4.4690000000000003</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2"/>
      <c r="BH27" s="1"/>
      <c r="BI27" s="1">
        <v>0</v>
      </c>
      <c r="BJ27" s="1"/>
      <c r="BK27" s="1"/>
      <c r="BL27" s="1"/>
      <c r="BM27" s="1"/>
      <c r="BN27" s="1"/>
      <c r="BO27" s="1"/>
      <c r="BP27" s="1"/>
      <c r="BQ27" s="1"/>
      <c r="BR27" s="2"/>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2"/>
      <c r="CS27" s="1"/>
      <c r="CT27" s="1"/>
      <c r="CU27" s="1"/>
      <c r="CV27" s="1"/>
      <c r="CW27" s="1"/>
      <c r="CX27" s="1"/>
      <c r="CY27" s="1">
        <v>58.18</v>
      </c>
      <c r="CZ27" s="1"/>
      <c r="DA27" s="1"/>
      <c r="DB27" s="1"/>
      <c r="DC27" s="1"/>
      <c r="DD27" s="1"/>
      <c r="DE27" s="1"/>
      <c r="DF27" s="1"/>
      <c r="DG27" s="1"/>
      <c r="DH27" s="2"/>
      <c r="DI27" s="1"/>
      <c r="DJ27" s="1">
        <v>51</v>
      </c>
      <c r="DK27" s="1"/>
      <c r="DL27" s="1"/>
      <c r="DM27" s="1"/>
      <c r="DN27" s="1"/>
      <c r="DO27" s="2">
        <v>68.150999999999996</v>
      </c>
    </row>
    <row r="28" spans="1:119" x14ac:dyDescent="0.25">
      <c r="A28" t="s">
        <v>524</v>
      </c>
      <c r="B28" t="s">
        <v>574</v>
      </c>
      <c r="C28" s="1">
        <v>2026</v>
      </c>
      <c r="D28" t="s">
        <v>616</v>
      </c>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2"/>
      <c r="BH28" s="1"/>
      <c r="BI28" s="1"/>
      <c r="BJ28" s="1"/>
      <c r="BK28" s="1"/>
      <c r="BL28" s="1"/>
      <c r="BM28" s="1"/>
      <c r="BN28" s="1"/>
      <c r="BO28" s="1"/>
      <c r="BP28" s="1"/>
      <c r="BQ28" s="1"/>
      <c r="BR28" s="2"/>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2"/>
      <c r="CS28" s="1"/>
      <c r="CT28" s="1"/>
      <c r="CU28" s="1"/>
      <c r="CV28" s="1"/>
      <c r="CW28" s="1"/>
      <c r="CX28" s="1"/>
      <c r="CY28" s="1"/>
      <c r="CZ28" s="1"/>
      <c r="DA28" s="1"/>
      <c r="DB28" s="1"/>
      <c r="DC28" s="1"/>
      <c r="DD28" s="1"/>
      <c r="DE28" s="1"/>
      <c r="DF28" s="1"/>
      <c r="DG28" s="1"/>
      <c r="DH28" s="2"/>
      <c r="DI28" s="1"/>
      <c r="DJ28" s="1"/>
      <c r="DK28" s="1"/>
      <c r="DL28" s="1"/>
      <c r="DM28" s="1"/>
      <c r="DN28" s="1"/>
      <c r="DO28" s="2"/>
    </row>
    <row r="29" spans="1:119" x14ac:dyDescent="0.25">
      <c r="A29" t="s">
        <v>525</v>
      </c>
      <c r="B29" t="s">
        <v>575</v>
      </c>
      <c r="C29" s="1">
        <v>2000</v>
      </c>
      <c r="D29" t="s">
        <v>622</v>
      </c>
      <c r="E29" s="1">
        <v>12</v>
      </c>
      <c r="F29" s="1">
        <v>0.24</v>
      </c>
      <c r="G29" s="1"/>
      <c r="H29" s="1"/>
      <c r="I29" s="1"/>
      <c r="J29" s="1">
        <v>2.423</v>
      </c>
      <c r="K29" s="1">
        <v>18.600000000000001</v>
      </c>
      <c r="L29" s="1"/>
      <c r="M29" s="1"/>
      <c r="N29" s="1">
        <v>2.2000000000000002</v>
      </c>
      <c r="O29" s="1"/>
      <c r="P29" s="1"/>
      <c r="Q29" s="1">
        <v>17</v>
      </c>
      <c r="R29" s="1"/>
      <c r="S29" s="1"/>
      <c r="T29" s="1">
        <v>5.5</v>
      </c>
      <c r="U29" s="1"/>
      <c r="V29" s="1">
        <v>12.2</v>
      </c>
      <c r="W29" s="1">
        <v>4.08</v>
      </c>
      <c r="X29" s="1">
        <v>75</v>
      </c>
      <c r="Y29" s="1"/>
      <c r="Z29" s="1">
        <v>99</v>
      </c>
      <c r="AA29" s="1"/>
      <c r="AB29" s="1">
        <v>18.834</v>
      </c>
      <c r="AC29" s="1"/>
      <c r="AD29" s="1">
        <v>10.199999999999999</v>
      </c>
      <c r="AE29" s="1"/>
      <c r="AF29" s="1"/>
      <c r="AG29" s="1"/>
      <c r="AH29" s="1"/>
      <c r="AI29" s="1">
        <v>8.3000000000000007</v>
      </c>
      <c r="AJ29" s="1"/>
      <c r="AK29" s="1"/>
      <c r="AL29" s="1"/>
      <c r="AM29" s="1"/>
      <c r="AN29" s="1"/>
      <c r="AO29" s="1"/>
      <c r="AP29" s="1"/>
      <c r="AQ29" s="1"/>
      <c r="AR29" s="1">
        <v>2471.8240000000001</v>
      </c>
      <c r="AS29" s="1">
        <v>1.25</v>
      </c>
      <c r="AT29" s="1">
        <v>85.4</v>
      </c>
      <c r="AU29" s="1">
        <v>96.873000000000005</v>
      </c>
      <c r="AV29" s="1">
        <v>100</v>
      </c>
      <c r="AW29" s="1"/>
      <c r="AX29" s="1"/>
      <c r="AY29" s="1">
        <v>1.1240000000000001</v>
      </c>
      <c r="AZ29" s="1"/>
      <c r="BA29" s="1"/>
      <c r="BB29" s="1"/>
      <c r="BC29" s="1">
        <v>4.0119999999999996</v>
      </c>
      <c r="BD29" s="1"/>
      <c r="BE29" s="1"/>
      <c r="BF29" s="1"/>
      <c r="BG29" s="2"/>
      <c r="BH29" s="1"/>
      <c r="BI29" s="1"/>
      <c r="BJ29" s="1"/>
      <c r="BK29" s="1">
        <v>1.9</v>
      </c>
      <c r="BL29" s="1"/>
      <c r="BM29" s="1"/>
      <c r="BN29" s="1"/>
      <c r="BO29" s="1"/>
      <c r="BP29" s="1"/>
      <c r="BQ29" s="1">
        <v>1.119</v>
      </c>
      <c r="BR29" s="2"/>
      <c r="BS29" s="1"/>
      <c r="BT29" s="1">
        <v>1.018</v>
      </c>
      <c r="BU29" s="1"/>
      <c r="BV29" s="1"/>
      <c r="BW29" s="1">
        <v>63.4</v>
      </c>
      <c r="BX29" s="1"/>
      <c r="BY29" s="1"/>
      <c r="BZ29" s="1"/>
      <c r="CA29" s="1"/>
      <c r="CB29" s="1"/>
      <c r="CC29" s="1"/>
      <c r="CD29" s="1"/>
      <c r="CE29" s="1"/>
      <c r="CF29" s="1">
        <v>17.085999999999999</v>
      </c>
      <c r="CG29" s="1">
        <v>60.401000000000003</v>
      </c>
      <c r="CH29" s="1">
        <v>12.772</v>
      </c>
      <c r="CI29" s="1">
        <v>53.106999999999999</v>
      </c>
      <c r="CJ29" s="1"/>
      <c r="CK29" s="1">
        <v>8.2720000000000002</v>
      </c>
      <c r="CL29" s="1">
        <v>8.6709999999999994</v>
      </c>
      <c r="CM29" s="1"/>
      <c r="CN29" s="1"/>
      <c r="CO29" s="1"/>
      <c r="CP29" s="1"/>
      <c r="CQ29" s="1"/>
      <c r="CR29" s="2"/>
      <c r="CS29" s="1">
        <v>0.89700000000000002</v>
      </c>
      <c r="CT29" s="1">
        <v>54.276000000000003</v>
      </c>
      <c r="CU29" s="1">
        <v>2.31</v>
      </c>
      <c r="CV29" s="1"/>
      <c r="CW29" s="1">
        <v>68.210999999999999</v>
      </c>
      <c r="CX29" s="1">
        <v>26.01</v>
      </c>
      <c r="CY29" s="1"/>
      <c r="CZ29" s="1"/>
      <c r="DA29" s="1"/>
      <c r="DB29" s="1">
        <v>1</v>
      </c>
      <c r="DC29" s="1"/>
      <c r="DD29" s="1"/>
      <c r="DE29" s="1"/>
      <c r="DF29" s="1"/>
      <c r="DG29" s="1"/>
      <c r="DH29" s="2"/>
      <c r="DI29" s="1"/>
      <c r="DJ29" s="1"/>
      <c r="DK29" s="1"/>
      <c r="DL29" s="1"/>
      <c r="DM29" s="1"/>
      <c r="DN29" s="1"/>
      <c r="DO29" s="2"/>
    </row>
    <row r="30" spans="1:119" x14ac:dyDescent="0.25">
      <c r="A30" t="s">
        <v>525</v>
      </c>
      <c r="B30" t="s">
        <v>575</v>
      </c>
      <c r="C30" s="1">
        <v>2001</v>
      </c>
      <c r="D30" t="s">
        <v>622</v>
      </c>
      <c r="E30" s="1">
        <v>12</v>
      </c>
      <c r="F30" s="1">
        <v>0.28799999999999998</v>
      </c>
      <c r="G30" s="1"/>
      <c r="H30" s="1"/>
      <c r="I30" s="1"/>
      <c r="J30" s="1">
        <v>2.4220000000000002</v>
      </c>
      <c r="K30" s="1">
        <v>18.5</v>
      </c>
      <c r="L30" s="1"/>
      <c r="M30" s="1"/>
      <c r="N30" s="1">
        <v>1.8</v>
      </c>
      <c r="O30" s="1"/>
      <c r="P30" s="1"/>
      <c r="Q30" s="1">
        <v>14</v>
      </c>
      <c r="R30" s="1"/>
      <c r="S30" s="1"/>
      <c r="T30" s="1">
        <v>5.4</v>
      </c>
      <c r="U30" s="1"/>
      <c r="V30" s="1">
        <v>11.9</v>
      </c>
      <c r="W30" s="1">
        <v>4.2210000000000001</v>
      </c>
      <c r="X30" s="1">
        <v>79</v>
      </c>
      <c r="Y30" s="1"/>
      <c r="Z30" s="1">
        <v>99</v>
      </c>
      <c r="AA30" s="1"/>
      <c r="AB30" s="1">
        <v>19.457000000000001</v>
      </c>
      <c r="AC30" s="1"/>
      <c r="AD30" s="1">
        <v>10.199999999999999</v>
      </c>
      <c r="AE30" s="1"/>
      <c r="AF30" s="1"/>
      <c r="AG30" s="1"/>
      <c r="AH30" s="1"/>
      <c r="AI30" s="1">
        <v>8.1999999999999993</v>
      </c>
      <c r="AJ30" s="1"/>
      <c r="AK30" s="1"/>
      <c r="AL30" s="1"/>
      <c r="AM30" s="1"/>
      <c r="AN30" s="1"/>
      <c r="AO30" s="1"/>
      <c r="AP30" s="1"/>
      <c r="AQ30" s="1"/>
      <c r="AR30" s="1">
        <v>2360.2049999999999</v>
      </c>
      <c r="AS30" s="1">
        <v>1.36</v>
      </c>
      <c r="AT30" s="1">
        <v>86</v>
      </c>
      <c r="AU30" s="1">
        <v>97.025000000000006</v>
      </c>
      <c r="AV30" s="1">
        <v>100</v>
      </c>
      <c r="AW30" s="1"/>
      <c r="AX30" s="1"/>
      <c r="AY30" s="1">
        <v>1.1679999999999999</v>
      </c>
      <c r="AZ30" s="1"/>
      <c r="BA30" s="1"/>
      <c r="BB30" s="1"/>
      <c r="BC30" s="1">
        <v>4.173</v>
      </c>
      <c r="BD30" s="1"/>
      <c r="BE30" s="1"/>
      <c r="BF30" s="1"/>
      <c r="BG30" s="2"/>
      <c r="BH30" s="1"/>
      <c r="BI30" s="1"/>
      <c r="BJ30" s="1"/>
      <c r="BK30" s="1">
        <v>2</v>
      </c>
      <c r="BL30" s="1"/>
      <c r="BM30" s="1"/>
      <c r="BN30" s="1"/>
      <c r="BO30" s="1"/>
      <c r="BP30" s="1"/>
      <c r="BQ30" s="1">
        <v>1.1839999999999999</v>
      </c>
      <c r="BR30" s="2"/>
      <c r="BS30" s="1"/>
      <c r="BT30" s="1"/>
      <c r="BU30" s="1"/>
      <c r="BV30" s="1"/>
      <c r="BW30" s="1">
        <v>64.3</v>
      </c>
      <c r="BX30" s="1"/>
      <c r="BY30" s="1"/>
      <c r="BZ30" s="1"/>
      <c r="CA30" s="1"/>
      <c r="CB30" s="1"/>
      <c r="CC30" s="1"/>
      <c r="CD30" s="1"/>
      <c r="CE30" s="1"/>
      <c r="CF30" s="1">
        <v>17.279</v>
      </c>
      <c r="CG30" s="1">
        <v>60.683</v>
      </c>
      <c r="CH30" s="1">
        <v>12.199</v>
      </c>
      <c r="CI30" s="1">
        <v>51.927</v>
      </c>
      <c r="CJ30" s="1"/>
      <c r="CK30" s="1">
        <v>8.75</v>
      </c>
      <c r="CL30" s="1">
        <v>8.5530000000000008</v>
      </c>
      <c r="CM30" s="1"/>
      <c r="CN30" s="1"/>
      <c r="CO30" s="1"/>
      <c r="CP30" s="1"/>
      <c r="CQ30" s="1"/>
      <c r="CR30" s="2"/>
      <c r="CS30" s="1">
        <v>0.89700000000000002</v>
      </c>
      <c r="CT30" s="1">
        <v>56.116999999999997</v>
      </c>
      <c r="CU30" s="1">
        <v>1.79</v>
      </c>
      <c r="CV30" s="1"/>
      <c r="CW30" s="1">
        <v>68.210999999999999</v>
      </c>
      <c r="CX30" s="1">
        <v>25.61</v>
      </c>
      <c r="CY30" s="1"/>
      <c r="CZ30" s="1"/>
      <c r="DA30" s="1"/>
      <c r="DB30" s="1">
        <v>1</v>
      </c>
      <c r="DC30" s="1"/>
      <c r="DD30" s="1"/>
      <c r="DE30" s="1"/>
      <c r="DF30" s="1"/>
      <c r="DG30" s="1"/>
      <c r="DH30" s="2"/>
      <c r="DI30" s="1"/>
      <c r="DJ30" s="1"/>
      <c r="DK30" s="1"/>
      <c r="DL30" s="1"/>
      <c r="DM30" s="1"/>
      <c r="DN30" s="1"/>
      <c r="DO30" s="2"/>
    </row>
    <row r="31" spans="1:119" x14ac:dyDescent="0.25">
      <c r="A31" t="s">
        <v>525</v>
      </c>
      <c r="B31" t="s">
        <v>575</v>
      </c>
      <c r="C31" s="1">
        <v>2002</v>
      </c>
      <c r="D31" t="s">
        <v>622</v>
      </c>
      <c r="E31" s="1"/>
      <c r="F31" s="1">
        <v>0.33900000000000002</v>
      </c>
      <c r="G31" s="1"/>
      <c r="H31" s="1"/>
      <c r="I31" s="1"/>
      <c r="J31" s="1">
        <v>2.427</v>
      </c>
      <c r="K31" s="1">
        <v>18.2</v>
      </c>
      <c r="L31" s="1"/>
      <c r="M31" s="1"/>
      <c r="N31" s="1">
        <v>2.1</v>
      </c>
      <c r="O31" s="1"/>
      <c r="P31" s="1"/>
      <c r="Q31" s="1">
        <v>15</v>
      </c>
      <c r="R31" s="1"/>
      <c r="S31" s="1"/>
      <c r="T31" s="1">
        <v>5.3</v>
      </c>
      <c r="U31" s="1"/>
      <c r="V31" s="1">
        <v>11.8</v>
      </c>
      <c r="W31" s="1">
        <v>4.234</v>
      </c>
      <c r="X31" s="1">
        <v>78</v>
      </c>
      <c r="Y31" s="1"/>
      <c r="Z31" s="1">
        <v>97</v>
      </c>
      <c r="AA31" s="1"/>
      <c r="AB31" s="1">
        <v>19.457999999999998</v>
      </c>
      <c r="AC31" s="1"/>
      <c r="AD31" s="1">
        <v>9.5</v>
      </c>
      <c r="AE31" s="1"/>
      <c r="AF31" s="1"/>
      <c r="AG31" s="1"/>
      <c r="AH31" s="1"/>
      <c r="AI31" s="1">
        <v>7.5</v>
      </c>
      <c r="AJ31" s="1"/>
      <c r="AK31" s="1"/>
      <c r="AL31" s="1"/>
      <c r="AM31" s="1"/>
      <c r="AN31" s="1"/>
      <c r="AO31" s="1"/>
      <c r="AP31" s="1"/>
      <c r="AQ31" s="1"/>
      <c r="AR31" s="1">
        <v>2241.721</v>
      </c>
      <c r="AS31" s="1">
        <v>1.26</v>
      </c>
      <c r="AT31" s="1">
        <v>86.960000000000008</v>
      </c>
      <c r="AU31" s="1">
        <v>97.177999999999997</v>
      </c>
      <c r="AV31" s="1">
        <v>100</v>
      </c>
      <c r="AW31" s="1"/>
      <c r="AX31" s="1"/>
      <c r="AY31" s="1">
        <v>1.2090000000000001</v>
      </c>
      <c r="AZ31" s="1"/>
      <c r="BA31" s="1"/>
      <c r="BB31" s="1"/>
      <c r="BC31" s="1">
        <v>4.4470000000000001</v>
      </c>
      <c r="BD31" s="1"/>
      <c r="BE31" s="1"/>
      <c r="BF31" s="1"/>
      <c r="BG31" s="2"/>
      <c r="BH31" s="1"/>
      <c r="BI31" s="1"/>
      <c r="BJ31" s="1"/>
      <c r="BK31" s="1">
        <v>2.08</v>
      </c>
      <c r="BL31" s="1"/>
      <c r="BM31" s="1">
        <v>33.47</v>
      </c>
      <c r="BN31" s="1"/>
      <c r="BO31" s="1">
        <v>1.01</v>
      </c>
      <c r="BP31" s="1"/>
      <c r="BQ31" s="1">
        <v>1.268</v>
      </c>
      <c r="BR31" s="2"/>
      <c r="BS31" s="1"/>
      <c r="BT31" s="1"/>
      <c r="BU31" s="1"/>
      <c r="BV31" s="1"/>
      <c r="BW31" s="1">
        <v>62.5</v>
      </c>
      <c r="BX31" s="1"/>
      <c r="BY31" s="1"/>
      <c r="BZ31" s="1"/>
      <c r="CA31" s="1"/>
      <c r="CB31" s="1"/>
      <c r="CC31" s="1"/>
      <c r="CD31" s="1"/>
      <c r="CE31" s="1"/>
      <c r="CF31" s="1">
        <v>16.852</v>
      </c>
      <c r="CG31" s="1">
        <v>59.603000000000002</v>
      </c>
      <c r="CH31" s="1">
        <v>12.179</v>
      </c>
      <c r="CI31" s="1">
        <v>50.543999999999997</v>
      </c>
      <c r="CJ31" s="1"/>
      <c r="CK31" s="1">
        <v>8.9290000000000003</v>
      </c>
      <c r="CL31" s="1">
        <v>8.463000000000001</v>
      </c>
      <c r="CM31" s="1"/>
      <c r="CN31" s="1"/>
      <c r="CO31" s="1"/>
      <c r="CP31" s="1"/>
      <c r="CQ31" s="1"/>
      <c r="CR31" s="2"/>
      <c r="CS31" s="1">
        <v>0.89700000000000002</v>
      </c>
      <c r="CT31" s="1">
        <v>56.843000000000004</v>
      </c>
      <c r="CU31" s="1">
        <v>2.84</v>
      </c>
      <c r="CV31" s="1"/>
      <c r="CW31" s="1">
        <v>68.210999999999999</v>
      </c>
      <c r="CX31" s="1">
        <v>27.26</v>
      </c>
      <c r="CY31" s="1"/>
      <c r="CZ31" s="1"/>
      <c r="DA31" s="1"/>
      <c r="DB31" s="1">
        <v>0.9</v>
      </c>
      <c r="DC31" s="1"/>
      <c r="DD31" s="1"/>
      <c r="DE31" s="1"/>
      <c r="DF31" s="1"/>
      <c r="DG31" s="1"/>
      <c r="DH31" s="2"/>
      <c r="DI31" s="1"/>
      <c r="DJ31" s="1"/>
      <c r="DK31" s="1"/>
      <c r="DL31" s="1"/>
      <c r="DM31" s="1"/>
      <c r="DN31" s="1"/>
      <c r="DO31" s="2"/>
    </row>
    <row r="32" spans="1:119" x14ac:dyDescent="0.25">
      <c r="A32" t="s">
        <v>525</v>
      </c>
      <c r="B32" t="s">
        <v>575</v>
      </c>
      <c r="C32" s="1">
        <v>2003</v>
      </c>
      <c r="D32" t="s">
        <v>622</v>
      </c>
      <c r="E32" s="1">
        <v>13.2</v>
      </c>
      <c r="F32" s="1">
        <v>0.38500000000000001</v>
      </c>
      <c r="G32" s="1"/>
      <c r="H32" s="1"/>
      <c r="I32" s="1"/>
      <c r="J32" s="1">
        <v>2.391</v>
      </c>
      <c r="K32" s="1">
        <v>18.100000000000001</v>
      </c>
      <c r="L32" s="1"/>
      <c r="M32" s="1"/>
      <c r="N32" s="1">
        <v>2.4</v>
      </c>
      <c r="O32" s="1"/>
      <c r="P32" s="1"/>
      <c r="Q32" s="1">
        <v>13</v>
      </c>
      <c r="R32" s="1"/>
      <c r="S32" s="1"/>
      <c r="T32" s="1">
        <v>5.2</v>
      </c>
      <c r="U32" s="1"/>
      <c r="V32" s="1">
        <v>11.5</v>
      </c>
      <c r="W32" s="1">
        <v>4.5119999999999996</v>
      </c>
      <c r="X32" s="1">
        <v>79</v>
      </c>
      <c r="Y32" s="1"/>
      <c r="Z32" s="1">
        <v>98</v>
      </c>
      <c r="AA32" s="1"/>
      <c r="AB32" s="1">
        <v>19.555</v>
      </c>
      <c r="AC32" s="1"/>
      <c r="AD32" s="1">
        <v>9</v>
      </c>
      <c r="AE32" s="1"/>
      <c r="AF32" s="1"/>
      <c r="AG32" s="1"/>
      <c r="AH32" s="1">
        <v>18.77</v>
      </c>
      <c r="AI32" s="1">
        <v>8.6</v>
      </c>
      <c r="AJ32" s="1"/>
      <c r="AK32" s="1"/>
      <c r="AL32" s="1"/>
      <c r="AM32" s="1"/>
      <c r="AN32" s="1">
        <v>33.700000000000003</v>
      </c>
      <c r="AO32" s="1">
        <v>5.6000000000000014</v>
      </c>
      <c r="AP32" s="1"/>
      <c r="AQ32" s="1">
        <v>0.8</v>
      </c>
      <c r="AR32" s="1">
        <v>2420.4899999999998</v>
      </c>
      <c r="AS32" s="1">
        <v>1.67</v>
      </c>
      <c r="AT32" s="1">
        <v>87.94</v>
      </c>
      <c r="AU32" s="1">
        <v>97.331000000000003</v>
      </c>
      <c r="AV32" s="1">
        <v>99.998000000000005</v>
      </c>
      <c r="AW32" s="1">
        <v>2.9</v>
      </c>
      <c r="AX32" s="1"/>
      <c r="AY32" s="1">
        <v>1.361</v>
      </c>
      <c r="AZ32" s="1"/>
      <c r="BA32" s="1"/>
      <c r="BB32" s="1"/>
      <c r="BC32" s="1">
        <v>4.3120000000000003</v>
      </c>
      <c r="BD32" s="1"/>
      <c r="BE32" s="1"/>
      <c r="BF32" s="1"/>
      <c r="BG32" s="2"/>
      <c r="BH32" s="1">
        <v>7.7</v>
      </c>
      <c r="BI32" s="1"/>
      <c r="BJ32" s="1"/>
      <c r="BK32" s="1">
        <v>2.19</v>
      </c>
      <c r="BL32" s="1"/>
      <c r="BM32" s="1">
        <v>37.369999999999997</v>
      </c>
      <c r="BN32" s="1"/>
      <c r="BO32" s="1"/>
      <c r="BP32" s="1"/>
      <c r="BQ32" s="1">
        <v>1.3959999999999999</v>
      </c>
      <c r="BR32" s="2">
        <v>0.47599999999999998</v>
      </c>
      <c r="BS32" s="1"/>
      <c r="BT32" s="1">
        <v>1.073</v>
      </c>
      <c r="BU32" s="1"/>
      <c r="BV32" s="1">
        <v>16.3</v>
      </c>
      <c r="BW32" s="1">
        <v>64.2</v>
      </c>
      <c r="BX32" s="1"/>
      <c r="BY32" s="1">
        <v>1.5</v>
      </c>
      <c r="BZ32" s="1"/>
      <c r="CA32" s="1">
        <v>9.5</v>
      </c>
      <c r="CB32" s="1"/>
      <c r="CC32" s="1"/>
      <c r="CD32" s="1"/>
      <c r="CE32" s="1"/>
      <c r="CF32" s="1">
        <v>16.768000000000001</v>
      </c>
      <c r="CG32" s="1">
        <v>58.825000000000003</v>
      </c>
      <c r="CH32" s="1">
        <v>13.53</v>
      </c>
      <c r="CI32" s="1">
        <v>54.582999999999998</v>
      </c>
      <c r="CJ32" s="1"/>
      <c r="CK32" s="1">
        <v>9.5560000000000009</v>
      </c>
      <c r="CL32" s="1">
        <v>9.4329999999999998</v>
      </c>
      <c r="CM32" s="1"/>
      <c r="CN32" s="1"/>
      <c r="CO32" s="1"/>
      <c r="CP32" s="1"/>
      <c r="CQ32" s="1"/>
      <c r="CR32" s="2"/>
      <c r="CS32" s="1">
        <v>0.89700000000000002</v>
      </c>
      <c r="CT32" s="1">
        <v>56.853000000000002</v>
      </c>
      <c r="CU32" s="1">
        <v>2.2000000000000002</v>
      </c>
      <c r="CV32" s="1"/>
      <c r="CW32" s="1">
        <v>68.210999999999999</v>
      </c>
      <c r="CX32" s="1">
        <v>26.84</v>
      </c>
      <c r="CY32" s="1"/>
      <c r="CZ32" s="1"/>
      <c r="DA32" s="1"/>
      <c r="DB32" s="1">
        <v>0.6</v>
      </c>
      <c r="DC32" s="1"/>
      <c r="DD32" s="1"/>
      <c r="DE32" s="1"/>
      <c r="DF32" s="1"/>
      <c r="DG32" s="1"/>
      <c r="DH32" s="2"/>
      <c r="DI32" s="1"/>
      <c r="DJ32" s="1"/>
      <c r="DK32" s="1"/>
      <c r="DL32" s="1"/>
      <c r="DM32" s="1"/>
      <c r="DN32" s="1"/>
      <c r="DO32" s="2"/>
    </row>
    <row r="33" spans="1:119" x14ac:dyDescent="0.25">
      <c r="A33" t="s">
        <v>525</v>
      </c>
      <c r="B33" t="s">
        <v>575</v>
      </c>
      <c r="C33" s="1">
        <v>2004</v>
      </c>
      <c r="D33" t="s">
        <v>622</v>
      </c>
      <c r="E33" s="1">
        <v>13</v>
      </c>
      <c r="F33" s="1">
        <v>0.193</v>
      </c>
      <c r="G33" s="1"/>
      <c r="H33" s="1"/>
      <c r="I33" s="1"/>
      <c r="J33" s="1">
        <v>2.3730000000000002</v>
      </c>
      <c r="K33" s="1">
        <v>17.899999999999999</v>
      </c>
      <c r="L33" s="1"/>
      <c r="M33" s="1"/>
      <c r="N33" s="1">
        <v>2</v>
      </c>
      <c r="O33" s="1"/>
      <c r="P33" s="1"/>
      <c r="Q33" s="1">
        <v>13</v>
      </c>
      <c r="R33" s="1"/>
      <c r="S33" s="1"/>
      <c r="T33" s="1">
        <v>5.1000000000000014</v>
      </c>
      <c r="U33" s="1"/>
      <c r="V33" s="1">
        <v>10.7</v>
      </c>
      <c r="W33" s="1">
        <v>4.665</v>
      </c>
      <c r="X33" s="1">
        <v>74</v>
      </c>
      <c r="Y33" s="1"/>
      <c r="Z33" s="1">
        <v>98</v>
      </c>
      <c r="AA33" s="1"/>
      <c r="AB33" s="1">
        <v>19.654</v>
      </c>
      <c r="AC33" s="1"/>
      <c r="AD33" s="1">
        <v>9.8000000000000007</v>
      </c>
      <c r="AE33" s="1"/>
      <c r="AF33" s="1"/>
      <c r="AG33" s="1">
        <v>20.100000000000001</v>
      </c>
      <c r="AH33" s="1"/>
      <c r="AI33" s="1">
        <v>11.6</v>
      </c>
      <c r="AJ33" s="1"/>
      <c r="AK33" s="1"/>
      <c r="AL33" s="1"/>
      <c r="AM33" s="1"/>
      <c r="AN33" s="1">
        <v>30.5</v>
      </c>
      <c r="AO33" s="1">
        <v>6</v>
      </c>
      <c r="AP33" s="1">
        <v>22.1</v>
      </c>
      <c r="AQ33" s="1">
        <v>0.70000000000000007</v>
      </c>
      <c r="AR33" s="1">
        <v>2670.3119999999999</v>
      </c>
      <c r="AS33" s="1">
        <v>1.51</v>
      </c>
      <c r="AT33" s="1">
        <v>88.9</v>
      </c>
      <c r="AU33" s="1">
        <v>97.483000000000004</v>
      </c>
      <c r="AV33" s="1">
        <v>99.997</v>
      </c>
      <c r="AW33" s="1">
        <v>2.2999999999999998</v>
      </c>
      <c r="AX33" s="1">
        <v>22.553000000000001</v>
      </c>
      <c r="AY33" s="1">
        <v>1.282</v>
      </c>
      <c r="AZ33" s="1"/>
      <c r="BA33" s="1"/>
      <c r="BB33" s="1"/>
      <c r="BC33" s="1">
        <v>4.5940000000000003</v>
      </c>
      <c r="BD33" s="1"/>
      <c r="BE33" s="1"/>
      <c r="BF33" s="1"/>
      <c r="BG33" s="2"/>
      <c r="BH33" s="1">
        <v>7.3</v>
      </c>
      <c r="BI33" s="1"/>
      <c r="BJ33" s="1">
        <v>122.37</v>
      </c>
      <c r="BK33" s="1">
        <v>2.1800000000000002</v>
      </c>
      <c r="BL33" s="1"/>
      <c r="BM33" s="1">
        <v>44.65</v>
      </c>
      <c r="BN33" s="1">
        <v>3.71</v>
      </c>
      <c r="BO33" s="1">
        <v>1.1100000000000001</v>
      </c>
      <c r="BP33" s="1"/>
      <c r="BQ33" s="1">
        <v>1.4730000000000001</v>
      </c>
      <c r="BR33" s="2">
        <v>0.69900000000000007</v>
      </c>
      <c r="BS33" s="1"/>
      <c r="BT33" s="1">
        <v>1.097</v>
      </c>
      <c r="BU33" s="1"/>
      <c r="BV33" s="1">
        <v>29.6</v>
      </c>
      <c r="BW33" s="1">
        <v>57.4</v>
      </c>
      <c r="BX33" s="1"/>
      <c r="BY33" s="1">
        <v>0</v>
      </c>
      <c r="BZ33" s="1">
        <v>7.9</v>
      </c>
      <c r="CA33" s="1">
        <v>10.199999999999999</v>
      </c>
      <c r="CB33" s="1"/>
      <c r="CC33" s="1"/>
      <c r="CD33" s="1"/>
      <c r="CE33" s="1"/>
      <c r="CF33" s="1">
        <v>16.834</v>
      </c>
      <c r="CG33" s="1">
        <v>58.527000000000001</v>
      </c>
      <c r="CH33" s="1">
        <v>14.445</v>
      </c>
      <c r="CI33" s="1">
        <v>58.695999999999998</v>
      </c>
      <c r="CJ33" s="1"/>
      <c r="CK33" s="1">
        <v>9.5419999999999998</v>
      </c>
      <c r="CL33" s="1">
        <v>9.6080000000000005</v>
      </c>
      <c r="CM33" s="1"/>
      <c r="CN33" s="1"/>
      <c r="CO33" s="1"/>
      <c r="CP33" s="1"/>
      <c r="CQ33" s="1"/>
      <c r="CR33" s="2"/>
      <c r="CS33" s="1">
        <v>0.89700000000000002</v>
      </c>
      <c r="CT33" s="1">
        <v>61.249000000000002</v>
      </c>
      <c r="CU33" s="1">
        <v>2.48</v>
      </c>
      <c r="CV33" s="1"/>
      <c r="CW33" s="1">
        <v>68.225999999999999</v>
      </c>
      <c r="CX33" s="1">
        <v>26.8</v>
      </c>
      <c r="CY33" s="1"/>
      <c r="CZ33" s="1"/>
      <c r="DA33" s="1">
        <v>9.8000000000000007</v>
      </c>
      <c r="DB33" s="1">
        <v>0.8</v>
      </c>
      <c r="DC33" s="1"/>
      <c r="DD33" s="1"/>
      <c r="DE33" s="1">
        <v>2.6</v>
      </c>
      <c r="DF33" s="1"/>
      <c r="DG33" s="1"/>
      <c r="DH33" s="2"/>
      <c r="DI33" s="1"/>
      <c r="DJ33" s="1"/>
      <c r="DK33" s="1"/>
      <c r="DL33" s="1"/>
      <c r="DM33" s="1"/>
      <c r="DN33" s="1"/>
      <c r="DO33" s="2"/>
    </row>
    <row r="34" spans="1:119" x14ac:dyDescent="0.25">
      <c r="A34" t="s">
        <v>525</v>
      </c>
      <c r="B34" t="s">
        <v>575</v>
      </c>
      <c r="C34" s="1">
        <v>2005</v>
      </c>
      <c r="D34" t="s">
        <v>622</v>
      </c>
      <c r="E34" s="1">
        <v>12.6</v>
      </c>
      <c r="F34" s="1">
        <v>0.185</v>
      </c>
      <c r="G34" s="1"/>
      <c r="H34" s="1"/>
      <c r="I34" s="1"/>
      <c r="J34" s="1">
        <v>2.3820000000000001</v>
      </c>
      <c r="K34" s="1">
        <v>18.5</v>
      </c>
      <c r="L34" s="1"/>
      <c r="M34" s="1"/>
      <c r="N34" s="1">
        <v>1.9</v>
      </c>
      <c r="O34" s="1"/>
      <c r="P34" s="1">
        <v>71</v>
      </c>
      <c r="Q34" s="1">
        <v>13</v>
      </c>
      <c r="R34" s="1"/>
      <c r="S34" s="1">
        <v>18.600000000000001</v>
      </c>
      <c r="T34" s="1">
        <v>4.9000000000000004</v>
      </c>
      <c r="U34" s="1"/>
      <c r="V34" s="1">
        <v>9.3000000000000007</v>
      </c>
      <c r="W34" s="1">
        <v>4.4580000000000002</v>
      </c>
      <c r="X34" s="1">
        <v>75</v>
      </c>
      <c r="Y34" s="1"/>
      <c r="Z34" s="1">
        <v>98</v>
      </c>
      <c r="AA34" s="1"/>
      <c r="AB34" s="1">
        <v>19.509</v>
      </c>
      <c r="AC34" s="1"/>
      <c r="AD34" s="1">
        <v>9.3000000000000007</v>
      </c>
      <c r="AE34" s="1"/>
      <c r="AF34" s="1"/>
      <c r="AG34" s="1">
        <v>19.7</v>
      </c>
      <c r="AH34" s="1"/>
      <c r="AI34" s="1">
        <v>12.9</v>
      </c>
      <c r="AJ34" s="1"/>
      <c r="AK34" s="1"/>
      <c r="AL34" s="1"/>
      <c r="AM34" s="1"/>
      <c r="AN34" s="1">
        <v>31.4</v>
      </c>
      <c r="AO34" s="1">
        <v>7.1000000000000014</v>
      </c>
      <c r="AP34" s="1">
        <v>20</v>
      </c>
      <c r="AQ34" s="1">
        <v>0.4</v>
      </c>
      <c r="AR34" s="1">
        <v>2840.7759999999998</v>
      </c>
      <c r="AS34" s="1">
        <v>1.56</v>
      </c>
      <c r="AT34" s="1">
        <v>90.350000000000009</v>
      </c>
      <c r="AU34" s="1">
        <v>97.635999999999996</v>
      </c>
      <c r="AV34" s="1">
        <v>99.995000000000005</v>
      </c>
      <c r="AW34" s="1">
        <v>3.2</v>
      </c>
      <c r="AX34" s="1">
        <v>24.353000000000002</v>
      </c>
      <c r="AY34" s="1">
        <v>1.2609999999999999</v>
      </c>
      <c r="AZ34" s="1"/>
      <c r="BA34" s="1"/>
      <c r="BB34" s="1"/>
      <c r="BC34" s="1">
        <v>3.9119999999999999</v>
      </c>
      <c r="BD34" s="1"/>
      <c r="BE34" s="1"/>
      <c r="BF34" s="1"/>
      <c r="BG34" s="2"/>
      <c r="BH34" s="1">
        <v>6.8</v>
      </c>
      <c r="BI34" s="1"/>
      <c r="BJ34" s="1">
        <v>127.99</v>
      </c>
      <c r="BK34" s="1">
        <v>2.39</v>
      </c>
      <c r="BL34" s="1"/>
      <c r="BM34" s="1">
        <v>46.69</v>
      </c>
      <c r="BN34" s="1">
        <v>4.71</v>
      </c>
      <c r="BO34" s="1">
        <v>1.21</v>
      </c>
      <c r="BP34" s="1"/>
      <c r="BQ34" s="1">
        <v>1.645</v>
      </c>
      <c r="BR34" s="2">
        <v>0.74199999999999999</v>
      </c>
      <c r="BS34" s="1"/>
      <c r="BT34" s="1">
        <v>1.0269999999999999</v>
      </c>
      <c r="BU34" s="1"/>
      <c r="BV34" s="1">
        <v>30.8</v>
      </c>
      <c r="BW34" s="1">
        <v>58.3</v>
      </c>
      <c r="BX34" s="1">
        <v>87</v>
      </c>
      <c r="BY34" s="1">
        <v>0</v>
      </c>
      <c r="BZ34" s="1">
        <v>4.6000000000000014</v>
      </c>
      <c r="CA34" s="1">
        <v>10</v>
      </c>
      <c r="CB34" s="1"/>
      <c r="CC34" s="1"/>
      <c r="CD34" s="1"/>
      <c r="CE34" s="1"/>
      <c r="CF34" s="1">
        <v>16.934000000000001</v>
      </c>
      <c r="CG34" s="1">
        <v>58.415999999999997</v>
      </c>
      <c r="CH34" s="1">
        <v>13.97</v>
      </c>
      <c r="CI34" s="1">
        <v>55.412999999999997</v>
      </c>
      <c r="CJ34" s="1"/>
      <c r="CK34" s="1">
        <v>9.6430000000000007</v>
      </c>
      <c r="CL34" s="1">
        <v>9.0449999999999999</v>
      </c>
      <c r="CM34" s="1"/>
      <c r="CN34" s="1"/>
      <c r="CO34" s="1"/>
      <c r="CP34" s="1"/>
      <c r="CQ34" s="1"/>
      <c r="CR34" s="2"/>
      <c r="CS34" s="1">
        <v>0.89600000000000002</v>
      </c>
      <c r="CT34" s="1">
        <v>61.29</v>
      </c>
      <c r="CU34" s="1">
        <v>1.75</v>
      </c>
      <c r="CV34" s="1"/>
      <c r="CW34" s="1">
        <v>68.225999999999999</v>
      </c>
      <c r="CX34" s="1">
        <v>25.9</v>
      </c>
      <c r="CY34" s="1"/>
      <c r="CZ34" s="1"/>
      <c r="DA34" s="1">
        <v>12.4</v>
      </c>
      <c r="DB34" s="1">
        <v>0.8</v>
      </c>
      <c r="DC34" s="1"/>
      <c r="DD34" s="1"/>
      <c r="DE34" s="1">
        <v>0</v>
      </c>
      <c r="DF34" s="1">
        <v>23.25</v>
      </c>
      <c r="DG34" s="1"/>
      <c r="DH34" s="2"/>
      <c r="DI34" s="1"/>
      <c r="DJ34" s="1"/>
      <c r="DK34" s="1"/>
      <c r="DL34" s="1"/>
      <c r="DM34" s="1"/>
      <c r="DN34" s="1"/>
      <c r="DO34" s="2"/>
    </row>
    <row r="35" spans="1:119" x14ac:dyDescent="0.25">
      <c r="A35" t="s">
        <v>525</v>
      </c>
      <c r="B35" t="s">
        <v>575</v>
      </c>
      <c r="C35" s="1">
        <v>2006</v>
      </c>
      <c r="D35" t="s">
        <v>622</v>
      </c>
      <c r="E35" s="1">
        <v>12.6</v>
      </c>
      <c r="F35" s="1">
        <v>0.23699999999999999</v>
      </c>
      <c r="G35" s="1"/>
      <c r="H35" s="1"/>
      <c r="I35" s="1"/>
      <c r="J35" s="1">
        <v>2.379</v>
      </c>
      <c r="K35" s="1">
        <v>18.7</v>
      </c>
      <c r="L35" s="1"/>
      <c r="M35" s="1"/>
      <c r="N35" s="1">
        <v>2.1</v>
      </c>
      <c r="O35" s="1"/>
      <c r="P35" s="1">
        <v>71.900000000000006</v>
      </c>
      <c r="Q35" s="1">
        <v>12</v>
      </c>
      <c r="R35" s="1"/>
      <c r="S35" s="1">
        <v>22.8</v>
      </c>
      <c r="T35" s="1">
        <v>4.8</v>
      </c>
      <c r="U35" s="1"/>
      <c r="V35" s="1">
        <v>8.8000000000000007</v>
      </c>
      <c r="W35" s="1">
        <v>4.4980000000000002</v>
      </c>
      <c r="X35" s="1">
        <v>80</v>
      </c>
      <c r="Y35" s="1">
        <v>31</v>
      </c>
      <c r="Z35" s="1">
        <v>98.5</v>
      </c>
      <c r="AA35" s="1"/>
      <c r="AB35" s="1">
        <v>19.169</v>
      </c>
      <c r="AC35" s="1"/>
      <c r="AD35" s="1">
        <v>10</v>
      </c>
      <c r="AE35" s="1"/>
      <c r="AF35" s="1">
        <v>502.17200000000003</v>
      </c>
      <c r="AG35" s="1">
        <v>19</v>
      </c>
      <c r="AH35" s="1">
        <v>20</v>
      </c>
      <c r="AI35" s="1">
        <v>13.2</v>
      </c>
      <c r="AJ35" s="1"/>
      <c r="AK35" s="1"/>
      <c r="AL35" s="1">
        <v>25.5</v>
      </c>
      <c r="AM35" s="1">
        <v>0.8</v>
      </c>
      <c r="AN35" s="1">
        <v>31</v>
      </c>
      <c r="AO35" s="1">
        <v>5.9</v>
      </c>
      <c r="AP35" s="1">
        <v>19.7</v>
      </c>
      <c r="AQ35" s="1">
        <v>0.4</v>
      </c>
      <c r="AR35" s="1">
        <v>3008.4940000000001</v>
      </c>
      <c r="AS35" s="1">
        <v>1.6</v>
      </c>
      <c r="AT35" s="1">
        <v>91.8</v>
      </c>
      <c r="AU35" s="1">
        <v>97.789000000000001</v>
      </c>
      <c r="AV35" s="1">
        <v>99.992999999999995</v>
      </c>
      <c r="AW35" s="1">
        <v>3.8</v>
      </c>
      <c r="AX35" s="1">
        <v>26.276</v>
      </c>
      <c r="AY35" s="1">
        <v>1.258</v>
      </c>
      <c r="AZ35" s="1"/>
      <c r="BA35" s="1"/>
      <c r="BB35" s="1"/>
      <c r="BC35" s="1">
        <v>4.2149999999999999</v>
      </c>
      <c r="BD35" s="1"/>
      <c r="BE35" s="1"/>
      <c r="BF35" s="1"/>
      <c r="BG35" s="2"/>
      <c r="BH35" s="1">
        <v>6.4</v>
      </c>
      <c r="BI35" s="1"/>
      <c r="BJ35" s="1">
        <v>138.6</v>
      </c>
      <c r="BK35" s="1">
        <v>2.38</v>
      </c>
      <c r="BL35" s="1"/>
      <c r="BM35" s="1">
        <v>52.3</v>
      </c>
      <c r="BN35" s="1">
        <v>6.8</v>
      </c>
      <c r="BO35" s="1">
        <v>1.24</v>
      </c>
      <c r="BP35" s="1"/>
      <c r="BQ35" s="1">
        <v>1.68</v>
      </c>
      <c r="BR35" s="2"/>
      <c r="BS35" s="1"/>
      <c r="BT35" s="1">
        <v>1.0820000000000001</v>
      </c>
      <c r="BU35" s="1"/>
      <c r="BV35" s="1">
        <v>32.700000000000003</v>
      </c>
      <c r="BW35" s="1">
        <v>59.2</v>
      </c>
      <c r="BX35" s="1"/>
      <c r="BY35" s="1">
        <v>1.8</v>
      </c>
      <c r="BZ35" s="1">
        <v>5</v>
      </c>
      <c r="CA35" s="1">
        <v>10.3</v>
      </c>
      <c r="CB35" s="1"/>
      <c r="CC35" s="1"/>
      <c r="CD35" s="1"/>
      <c r="CE35" s="1"/>
      <c r="CF35" s="1">
        <v>16.393000000000001</v>
      </c>
      <c r="CG35" s="1">
        <v>56.591999999999999</v>
      </c>
      <c r="CH35" s="1">
        <v>15.231</v>
      </c>
      <c r="CI35" s="1">
        <v>57.207999999999998</v>
      </c>
      <c r="CJ35" s="1"/>
      <c r="CK35" s="1">
        <v>9.3019999999999996</v>
      </c>
      <c r="CL35" s="1">
        <v>9.7669999999999995</v>
      </c>
      <c r="CM35" s="1"/>
      <c r="CN35" s="1"/>
      <c r="CO35" s="1"/>
      <c r="CP35" s="1"/>
      <c r="CQ35" s="1"/>
      <c r="CR35" s="2"/>
      <c r="CS35" s="1">
        <v>0.89500000000000002</v>
      </c>
      <c r="CT35" s="1">
        <v>62.363</v>
      </c>
      <c r="CU35" s="1">
        <v>1.83</v>
      </c>
      <c r="CV35" s="1"/>
      <c r="CW35" s="1">
        <v>68.225999999999999</v>
      </c>
      <c r="CX35" s="1">
        <v>26.25</v>
      </c>
      <c r="CY35" s="1"/>
      <c r="CZ35" s="1"/>
      <c r="DA35" s="1">
        <v>12.1</v>
      </c>
      <c r="DB35" s="1">
        <v>0.8</v>
      </c>
      <c r="DC35" s="1"/>
      <c r="DD35" s="1"/>
      <c r="DE35" s="1">
        <v>0</v>
      </c>
      <c r="DF35" s="1">
        <v>23.5</v>
      </c>
      <c r="DG35" s="1"/>
      <c r="DH35" s="2"/>
      <c r="DI35" s="1"/>
      <c r="DJ35" s="1"/>
      <c r="DK35" s="1"/>
      <c r="DL35" s="1"/>
      <c r="DM35" s="1"/>
      <c r="DN35" s="1"/>
      <c r="DO35" s="2"/>
    </row>
    <row r="36" spans="1:119" x14ac:dyDescent="0.25">
      <c r="A36" t="s">
        <v>525</v>
      </c>
      <c r="B36" t="s">
        <v>575</v>
      </c>
      <c r="C36" s="1">
        <v>2007</v>
      </c>
      <c r="D36" t="s">
        <v>622</v>
      </c>
      <c r="E36" s="1">
        <v>12</v>
      </c>
      <c r="F36" s="1">
        <v>0.40100000000000002</v>
      </c>
      <c r="G36" s="1"/>
      <c r="H36" s="1"/>
      <c r="I36" s="1"/>
      <c r="J36" s="1">
        <v>2.383</v>
      </c>
      <c r="K36" s="1">
        <v>19.2</v>
      </c>
      <c r="L36" s="1"/>
      <c r="M36" s="1"/>
      <c r="N36" s="1">
        <v>2</v>
      </c>
      <c r="O36" s="1"/>
      <c r="P36" s="1">
        <v>72.400000000000006</v>
      </c>
      <c r="Q36" s="1">
        <v>11</v>
      </c>
      <c r="R36" s="1"/>
      <c r="S36" s="1">
        <v>21.6</v>
      </c>
      <c r="T36" s="1">
        <v>4.6000000000000014</v>
      </c>
      <c r="U36" s="1"/>
      <c r="V36" s="1">
        <v>8.3000000000000007</v>
      </c>
      <c r="W36" s="1">
        <v>4.7619999999999996</v>
      </c>
      <c r="X36" s="1">
        <v>79</v>
      </c>
      <c r="Y36" s="1"/>
      <c r="Z36" s="1">
        <v>98.7</v>
      </c>
      <c r="AA36" s="1"/>
      <c r="AB36" s="1">
        <v>19.23</v>
      </c>
      <c r="AC36" s="1"/>
      <c r="AD36" s="1">
        <v>10.8</v>
      </c>
      <c r="AE36" s="1"/>
      <c r="AF36" s="1"/>
      <c r="AG36" s="1">
        <v>18.7</v>
      </c>
      <c r="AH36" s="1"/>
      <c r="AI36" s="1">
        <v>12.9</v>
      </c>
      <c r="AJ36" s="1"/>
      <c r="AK36" s="1"/>
      <c r="AL36" s="1">
        <v>25.5</v>
      </c>
      <c r="AM36" s="1">
        <v>0.8</v>
      </c>
      <c r="AN36" s="1">
        <v>30.6</v>
      </c>
      <c r="AO36" s="1">
        <v>5</v>
      </c>
      <c r="AP36" s="1">
        <v>20.9</v>
      </c>
      <c r="AQ36" s="1">
        <v>0.70000000000000007</v>
      </c>
      <c r="AR36" s="1">
        <v>2890.355</v>
      </c>
      <c r="AS36" s="1">
        <v>1.93</v>
      </c>
      <c r="AT36" s="1">
        <v>92.25</v>
      </c>
      <c r="AU36" s="1">
        <v>97.941000000000003</v>
      </c>
      <c r="AV36" s="1">
        <v>99.991</v>
      </c>
      <c r="AW36" s="1">
        <v>2.6</v>
      </c>
      <c r="AX36" s="1">
        <v>28.143999999999998</v>
      </c>
      <c r="AY36" s="1">
        <v>1.202</v>
      </c>
      <c r="AZ36" s="1"/>
      <c r="BA36" s="1"/>
      <c r="BB36" s="1"/>
      <c r="BC36" s="1">
        <v>4.9039999999999999</v>
      </c>
      <c r="BD36" s="1"/>
      <c r="BE36" s="1"/>
      <c r="BF36" s="1"/>
      <c r="BG36" s="2"/>
      <c r="BH36" s="1">
        <v>6.1000000000000014</v>
      </c>
      <c r="BI36" s="1"/>
      <c r="BJ36" s="1">
        <v>166.6</v>
      </c>
      <c r="BK36" s="1">
        <v>2.4300000000000002</v>
      </c>
      <c r="BL36" s="1">
        <v>4.0609999999999999</v>
      </c>
      <c r="BM36" s="1">
        <v>59.62</v>
      </c>
      <c r="BN36" s="1">
        <v>7.22</v>
      </c>
      <c r="BO36" s="1">
        <v>1.31</v>
      </c>
      <c r="BP36" s="1"/>
      <c r="BQ36" s="1">
        <v>1.8149999999999999</v>
      </c>
      <c r="BR36" s="2"/>
      <c r="BS36" s="1"/>
      <c r="BT36" s="1">
        <v>1.123</v>
      </c>
      <c r="BU36" s="1"/>
      <c r="BV36" s="1">
        <v>33.299999999999997</v>
      </c>
      <c r="BW36" s="1">
        <v>60.2</v>
      </c>
      <c r="BX36" s="1">
        <v>65</v>
      </c>
      <c r="BY36" s="1">
        <v>2.8</v>
      </c>
      <c r="BZ36" s="1">
        <v>5.4</v>
      </c>
      <c r="CA36" s="1">
        <v>9.4</v>
      </c>
      <c r="CB36" s="1"/>
      <c r="CC36" s="1"/>
      <c r="CD36" s="1"/>
      <c r="CE36" s="1"/>
      <c r="CF36" s="1">
        <v>16.239999999999998</v>
      </c>
      <c r="CG36" s="1">
        <v>55.435000000000002</v>
      </c>
      <c r="CH36" s="1">
        <v>16.059999999999999</v>
      </c>
      <c r="CI36" s="1">
        <v>58.566000000000003</v>
      </c>
      <c r="CJ36" s="1"/>
      <c r="CK36" s="1">
        <v>8.9440000000000008</v>
      </c>
      <c r="CL36" s="1">
        <v>10.035</v>
      </c>
      <c r="CM36" s="1"/>
      <c r="CN36" s="1"/>
      <c r="CO36" s="1"/>
      <c r="CP36" s="1"/>
      <c r="CQ36" s="1"/>
      <c r="CR36" s="2"/>
      <c r="CS36" s="1">
        <v>0.89300000000000002</v>
      </c>
      <c r="CT36" s="1">
        <v>62.832000000000001</v>
      </c>
      <c r="CU36" s="1">
        <v>1.7</v>
      </c>
      <c r="CV36" s="1"/>
      <c r="CW36" s="1">
        <v>68.225999999999999</v>
      </c>
      <c r="CX36" s="1">
        <v>25.46</v>
      </c>
      <c r="CY36" s="1"/>
      <c r="CZ36" s="1"/>
      <c r="DA36" s="1">
        <v>11.4</v>
      </c>
      <c r="DB36" s="1">
        <v>0.6</v>
      </c>
      <c r="DC36" s="1"/>
      <c r="DD36" s="1"/>
      <c r="DE36" s="1">
        <v>0.2</v>
      </c>
      <c r="DF36" s="1">
        <v>21.79</v>
      </c>
      <c r="DG36" s="1"/>
      <c r="DH36" s="2"/>
      <c r="DI36" s="1"/>
      <c r="DJ36" s="1"/>
      <c r="DK36" s="1"/>
      <c r="DL36" s="1"/>
      <c r="DM36" s="1"/>
      <c r="DN36" s="1"/>
      <c r="DO36" s="2"/>
    </row>
    <row r="37" spans="1:119" x14ac:dyDescent="0.25">
      <c r="A37" t="s">
        <v>525</v>
      </c>
      <c r="B37" t="s">
        <v>575</v>
      </c>
      <c r="C37" s="1">
        <v>2008</v>
      </c>
      <c r="D37" t="s">
        <v>622</v>
      </c>
      <c r="E37" s="1">
        <v>15.2</v>
      </c>
      <c r="F37" s="1">
        <v>0.61799999999999999</v>
      </c>
      <c r="G37" s="1"/>
      <c r="H37" s="1">
        <v>12.8</v>
      </c>
      <c r="I37" s="1"/>
      <c r="J37" s="1">
        <v>2.3780000000000001</v>
      </c>
      <c r="K37" s="1">
        <v>19.600000000000001</v>
      </c>
      <c r="L37" s="1"/>
      <c r="M37" s="1"/>
      <c r="N37" s="1">
        <v>2</v>
      </c>
      <c r="O37" s="1"/>
      <c r="P37" s="1">
        <v>70.100000000000009</v>
      </c>
      <c r="Q37" s="1">
        <v>11</v>
      </c>
      <c r="R37" s="1"/>
      <c r="S37" s="1">
        <v>24.4</v>
      </c>
      <c r="T37" s="1">
        <v>4.5</v>
      </c>
      <c r="U37" s="1">
        <v>1.1000000000000001</v>
      </c>
      <c r="V37" s="1">
        <v>8.1999999999999993</v>
      </c>
      <c r="W37" s="1">
        <v>5.1210000000000004</v>
      </c>
      <c r="X37" s="1">
        <v>83</v>
      </c>
      <c r="Y37" s="1"/>
      <c r="Z37" s="1">
        <v>98.8</v>
      </c>
      <c r="AA37" s="1"/>
      <c r="AB37" s="1">
        <v>18.808</v>
      </c>
      <c r="AC37" s="1"/>
      <c r="AD37" s="1">
        <v>10.199999999999999</v>
      </c>
      <c r="AE37" s="1"/>
      <c r="AF37" s="1"/>
      <c r="AG37" s="1">
        <v>19.2</v>
      </c>
      <c r="AH37" s="1"/>
      <c r="AI37" s="1">
        <v>13.3</v>
      </c>
      <c r="AJ37" s="1"/>
      <c r="AK37" s="1"/>
      <c r="AL37" s="1">
        <v>25.1</v>
      </c>
      <c r="AM37" s="1">
        <v>0.8</v>
      </c>
      <c r="AN37" s="1">
        <v>29.9</v>
      </c>
      <c r="AO37" s="1">
        <v>6.4</v>
      </c>
      <c r="AP37" s="1">
        <v>17.600000000000001</v>
      </c>
      <c r="AQ37" s="1">
        <v>0.5</v>
      </c>
      <c r="AR37" s="1">
        <v>3118.7959999999998</v>
      </c>
      <c r="AS37" s="1">
        <v>1.99</v>
      </c>
      <c r="AT37" s="1">
        <v>92.7</v>
      </c>
      <c r="AU37" s="1">
        <v>98.094000000000008</v>
      </c>
      <c r="AV37" s="1">
        <v>99.989000000000004</v>
      </c>
      <c r="AW37" s="1">
        <v>3.9</v>
      </c>
      <c r="AX37" s="1">
        <v>28.788</v>
      </c>
      <c r="AY37" s="1">
        <v>1.1639999999999999</v>
      </c>
      <c r="AZ37" s="1"/>
      <c r="BA37" s="1"/>
      <c r="BB37" s="1"/>
      <c r="BC37" s="1">
        <v>5.0579999999999998</v>
      </c>
      <c r="BD37" s="1"/>
      <c r="BE37" s="1"/>
      <c r="BF37" s="1"/>
      <c r="BG37" s="2"/>
      <c r="BH37" s="1">
        <v>8.5</v>
      </c>
      <c r="BI37" s="1"/>
      <c r="BJ37" s="1">
        <v>180.62</v>
      </c>
      <c r="BK37" s="1">
        <v>2.59</v>
      </c>
      <c r="BL37" s="1"/>
      <c r="BM37" s="1">
        <v>68.92</v>
      </c>
      <c r="BN37" s="1">
        <v>5.99</v>
      </c>
      <c r="BO37" s="1">
        <v>1.41</v>
      </c>
      <c r="BP37" s="1"/>
      <c r="BQ37" s="1">
        <v>1.92</v>
      </c>
      <c r="BR37" s="2">
        <v>0.66600000000000004</v>
      </c>
      <c r="BS37" s="1"/>
      <c r="BT37" s="1">
        <v>1.131</v>
      </c>
      <c r="BU37" s="1"/>
      <c r="BV37" s="1">
        <v>33.6</v>
      </c>
      <c r="BW37" s="1">
        <v>63.2</v>
      </c>
      <c r="BX37" s="1">
        <v>71</v>
      </c>
      <c r="BY37" s="1">
        <v>4.0999999999999996</v>
      </c>
      <c r="BZ37" s="1">
        <v>8.5</v>
      </c>
      <c r="CA37" s="1">
        <v>13.3</v>
      </c>
      <c r="CB37" s="1"/>
      <c r="CC37" s="1"/>
      <c r="CD37" s="1"/>
      <c r="CE37" s="1">
        <v>4.59</v>
      </c>
      <c r="CF37" s="1">
        <v>15.887</v>
      </c>
      <c r="CG37" s="1">
        <v>54.21</v>
      </c>
      <c r="CH37" s="1">
        <v>15.821999999999999</v>
      </c>
      <c r="CI37" s="1">
        <v>57.899000000000001</v>
      </c>
      <c r="CJ37" s="1"/>
      <c r="CK37" s="1">
        <v>8.8409999999999993</v>
      </c>
      <c r="CL37" s="1">
        <v>9.6630000000000003</v>
      </c>
      <c r="CM37" s="1"/>
      <c r="CN37" s="1"/>
      <c r="CO37" s="1"/>
      <c r="CP37" s="1"/>
      <c r="CQ37" s="1"/>
      <c r="CR37" s="2"/>
      <c r="CS37" s="1">
        <v>0.89200000000000002</v>
      </c>
      <c r="CT37" s="1">
        <v>63.972000000000001</v>
      </c>
      <c r="CU37" s="1">
        <v>1.58</v>
      </c>
      <c r="CV37" s="1"/>
      <c r="CW37" s="1">
        <v>68.225999999999999</v>
      </c>
      <c r="CX37" s="1">
        <v>24.77</v>
      </c>
      <c r="CY37" s="1"/>
      <c r="CZ37" s="1"/>
      <c r="DA37" s="1">
        <v>11</v>
      </c>
      <c r="DB37" s="1">
        <v>0.6</v>
      </c>
      <c r="DC37" s="1">
        <v>0.43</v>
      </c>
      <c r="DD37" s="1"/>
      <c r="DE37" s="1">
        <v>1.2</v>
      </c>
      <c r="DF37" s="1">
        <v>22.83</v>
      </c>
      <c r="DG37" s="1"/>
      <c r="DH37" s="2"/>
      <c r="DI37" s="1"/>
      <c r="DJ37" s="1"/>
      <c r="DK37" s="1"/>
      <c r="DL37" s="1"/>
      <c r="DM37" s="1"/>
      <c r="DN37" s="1"/>
      <c r="DO37" s="2"/>
    </row>
    <row r="38" spans="1:119" x14ac:dyDescent="0.25">
      <c r="A38" t="s">
        <v>525</v>
      </c>
      <c r="B38" t="s">
        <v>575</v>
      </c>
      <c r="C38" s="1">
        <v>2009</v>
      </c>
      <c r="D38" t="s">
        <v>622</v>
      </c>
      <c r="E38" s="1">
        <v>14.5</v>
      </c>
      <c r="F38" s="1">
        <v>0.749</v>
      </c>
      <c r="G38" s="1"/>
      <c r="H38" s="1"/>
      <c r="I38" s="1"/>
      <c r="J38" s="1">
        <v>2.391</v>
      </c>
      <c r="K38" s="1">
        <v>20.100000000000001</v>
      </c>
      <c r="L38" s="1"/>
      <c r="M38" s="1"/>
      <c r="N38" s="1">
        <v>2.2999999999999998</v>
      </c>
      <c r="O38" s="1"/>
      <c r="P38" s="1">
        <v>70.100000000000009</v>
      </c>
      <c r="Q38" s="1">
        <v>9.1</v>
      </c>
      <c r="R38" s="1"/>
      <c r="S38" s="1">
        <v>24.9</v>
      </c>
      <c r="T38" s="1">
        <v>4.4000000000000004</v>
      </c>
      <c r="U38" s="1">
        <v>1.1000000000000001</v>
      </c>
      <c r="V38" s="1">
        <v>7.6000000000000014</v>
      </c>
      <c r="W38" s="1">
        <v>5.4720000000000004</v>
      </c>
      <c r="X38" s="1">
        <v>76</v>
      </c>
      <c r="Y38" s="1">
        <v>34</v>
      </c>
      <c r="Z38" s="1">
        <v>99</v>
      </c>
      <c r="AA38" s="1"/>
      <c r="AB38" s="1">
        <v>18.603999999999999</v>
      </c>
      <c r="AC38" s="1"/>
      <c r="AD38" s="1">
        <v>8.8000000000000007</v>
      </c>
      <c r="AE38" s="1"/>
      <c r="AF38" s="1">
        <v>486.84</v>
      </c>
      <c r="AG38" s="1">
        <v>21</v>
      </c>
      <c r="AH38" s="1"/>
      <c r="AI38" s="1">
        <v>13.9</v>
      </c>
      <c r="AJ38" s="1"/>
      <c r="AK38" s="1">
        <v>10.5</v>
      </c>
      <c r="AL38" s="1">
        <v>24.3</v>
      </c>
      <c r="AM38" s="1">
        <v>0.8</v>
      </c>
      <c r="AN38" s="1">
        <v>26.7</v>
      </c>
      <c r="AO38" s="1">
        <v>7</v>
      </c>
      <c r="AP38" s="1">
        <v>18.8</v>
      </c>
      <c r="AQ38" s="1">
        <v>0.5</v>
      </c>
      <c r="AR38" s="1">
        <v>2735.1239999999998</v>
      </c>
      <c r="AS38" s="1">
        <v>1.67</v>
      </c>
      <c r="AT38" s="1">
        <v>93.3</v>
      </c>
      <c r="AU38" s="1">
        <v>98.247</v>
      </c>
      <c r="AV38" s="1">
        <v>99.988</v>
      </c>
      <c r="AW38" s="1">
        <v>2.9</v>
      </c>
      <c r="AX38" s="1">
        <v>31.039000000000001</v>
      </c>
      <c r="AY38" s="1">
        <v>1.0089999999999999</v>
      </c>
      <c r="AZ38" s="1"/>
      <c r="BA38" s="1"/>
      <c r="BB38" s="1"/>
      <c r="BC38" s="1">
        <v>3.8109999999999999</v>
      </c>
      <c r="BD38" s="1">
        <v>10</v>
      </c>
      <c r="BE38" s="1">
        <v>5.7</v>
      </c>
      <c r="BF38" s="1"/>
      <c r="BG38" s="2"/>
      <c r="BH38" s="1">
        <v>8.1999999999999993</v>
      </c>
      <c r="BI38" s="1"/>
      <c r="BJ38" s="1">
        <v>179.31</v>
      </c>
      <c r="BK38" s="1">
        <v>2.61</v>
      </c>
      <c r="BL38" s="1"/>
      <c r="BM38" s="1">
        <v>69.75</v>
      </c>
      <c r="BN38" s="1">
        <v>6.1000000000000014</v>
      </c>
      <c r="BO38" s="1">
        <v>1.36</v>
      </c>
      <c r="BP38" s="1"/>
      <c r="BQ38" s="1">
        <v>2.0489999999999999</v>
      </c>
      <c r="BR38" s="2"/>
      <c r="BS38" s="1"/>
      <c r="BT38" s="1">
        <v>1.1930000000000001</v>
      </c>
      <c r="BU38" s="1"/>
      <c r="BV38" s="1">
        <v>30.1</v>
      </c>
      <c r="BW38" s="1">
        <v>61.9</v>
      </c>
      <c r="BX38" s="1">
        <v>70</v>
      </c>
      <c r="BY38" s="1">
        <v>1.1000000000000001</v>
      </c>
      <c r="BZ38" s="1">
        <v>8</v>
      </c>
      <c r="CA38" s="1">
        <v>15</v>
      </c>
      <c r="CB38" s="1"/>
      <c r="CC38" s="1"/>
      <c r="CD38" s="1"/>
      <c r="CE38" s="1">
        <v>4.4400000000000004</v>
      </c>
      <c r="CF38" s="1">
        <v>15.076000000000001</v>
      </c>
      <c r="CG38" s="1">
        <v>52.095999999999997</v>
      </c>
      <c r="CH38" s="1">
        <v>14.113</v>
      </c>
      <c r="CI38" s="1">
        <v>53.89</v>
      </c>
      <c r="CJ38" s="1"/>
      <c r="CK38" s="1">
        <v>8.0730000000000004</v>
      </c>
      <c r="CL38" s="1">
        <v>8.343</v>
      </c>
      <c r="CM38" s="1"/>
      <c r="CN38" s="1"/>
      <c r="CO38" s="1"/>
      <c r="CP38" s="1"/>
      <c r="CQ38" s="1"/>
      <c r="CR38" s="2"/>
      <c r="CS38" s="1">
        <v>0.89100000000000001</v>
      </c>
      <c r="CT38" s="1">
        <v>63.972999999999999</v>
      </c>
      <c r="CU38" s="1">
        <v>1.45</v>
      </c>
      <c r="CV38" s="1"/>
      <c r="CW38" s="1">
        <v>68.225999999999999</v>
      </c>
      <c r="CX38" s="1">
        <v>25.52</v>
      </c>
      <c r="CY38" s="1"/>
      <c r="CZ38" s="1"/>
      <c r="DA38" s="1">
        <v>15.1</v>
      </c>
      <c r="DB38" s="1">
        <v>0.70000000000000007</v>
      </c>
      <c r="DC38" s="1">
        <v>1.31</v>
      </c>
      <c r="DD38" s="1"/>
      <c r="DE38" s="1">
        <v>0</v>
      </c>
      <c r="DF38" s="1">
        <v>22.9</v>
      </c>
      <c r="DG38" s="1"/>
      <c r="DH38" s="2"/>
      <c r="DI38" s="1"/>
      <c r="DJ38" s="1"/>
      <c r="DK38" s="1"/>
      <c r="DL38" s="1"/>
      <c r="DM38" s="1"/>
      <c r="DN38" s="1"/>
      <c r="DO38" s="2"/>
    </row>
    <row r="39" spans="1:119" x14ac:dyDescent="0.25">
      <c r="A39" t="s">
        <v>525</v>
      </c>
      <c r="B39" t="s">
        <v>575</v>
      </c>
      <c r="C39" s="1">
        <v>2010</v>
      </c>
      <c r="D39" t="s">
        <v>622</v>
      </c>
      <c r="E39" s="1">
        <v>14.7</v>
      </c>
      <c r="F39" s="1">
        <v>0.41099999999999998</v>
      </c>
      <c r="G39" s="1"/>
      <c r="H39" s="1"/>
      <c r="I39" s="1"/>
      <c r="J39" s="1">
        <v>2.3929999999999998</v>
      </c>
      <c r="K39" s="1">
        <v>19.899999999999999</v>
      </c>
      <c r="L39" s="1"/>
      <c r="M39" s="1"/>
      <c r="N39" s="1">
        <v>2.4</v>
      </c>
      <c r="O39" s="1"/>
      <c r="P39" s="1">
        <v>69.5</v>
      </c>
      <c r="Q39" s="1">
        <v>9.1</v>
      </c>
      <c r="R39" s="1"/>
      <c r="S39" s="1">
        <v>26</v>
      </c>
      <c r="T39" s="1">
        <v>4.3</v>
      </c>
      <c r="U39" s="1">
        <v>1.6</v>
      </c>
      <c r="V39" s="1">
        <v>6.6000000000000014</v>
      </c>
      <c r="W39" s="1">
        <v>5.3109999999999999</v>
      </c>
      <c r="X39" s="1">
        <v>80</v>
      </c>
      <c r="Y39" s="1"/>
      <c r="Z39" s="1">
        <v>99.3</v>
      </c>
      <c r="AA39" s="1"/>
      <c r="AB39" s="1">
        <v>19.236999999999998</v>
      </c>
      <c r="AC39" s="1"/>
      <c r="AD39" s="1">
        <v>8.3000000000000007</v>
      </c>
      <c r="AE39" s="1"/>
      <c r="AF39" s="1"/>
      <c r="AG39" s="1">
        <v>20.7</v>
      </c>
      <c r="AH39" s="1"/>
      <c r="AI39" s="1">
        <v>13.8</v>
      </c>
      <c r="AJ39" s="1"/>
      <c r="AK39" s="1">
        <v>10.199999999999999</v>
      </c>
      <c r="AL39" s="1">
        <v>24</v>
      </c>
      <c r="AM39" s="1">
        <v>0.70000000000000007</v>
      </c>
      <c r="AN39" s="1">
        <v>29.4</v>
      </c>
      <c r="AO39" s="1">
        <v>8.7000000000000011</v>
      </c>
      <c r="AP39" s="1">
        <v>19.100000000000001</v>
      </c>
      <c r="AQ39" s="1">
        <v>0.4</v>
      </c>
      <c r="AR39" s="1">
        <v>3006.5279999999998</v>
      </c>
      <c r="AS39" s="1">
        <v>1.92</v>
      </c>
      <c r="AT39" s="1">
        <v>93.9</v>
      </c>
      <c r="AU39" s="1">
        <v>98.4</v>
      </c>
      <c r="AV39" s="1">
        <v>99.986000000000004</v>
      </c>
      <c r="AW39" s="1">
        <v>3.8</v>
      </c>
      <c r="AX39" s="1">
        <v>31.204999999999998</v>
      </c>
      <c r="AY39" s="1">
        <v>1.0920000000000001</v>
      </c>
      <c r="AZ39" s="1"/>
      <c r="BA39" s="1"/>
      <c r="BB39" s="1">
        <v>4.4400000000000004</v>
      </c>
      <c r="BC39" s="1">
        <v>4.0860000000000003</v>
      </c>
      <c r="BD39" s="1">
        <v>9.5</v>
      </c>
      <c r="BE39" s="1">
        <v>5.2</v>
      </c>
      <c r="BF39" s="1"/>
      <c r="BG39" s="2"/>
      <c r="BH39" s="1">
        <v>7.5</v>
      </c>
      <c r="BI39" s="1"/>
      <c r="BJ39" s="1">
        <v>208.53</v>
      </c>
      <c r="BK39" s="1">
        <v>2.74</v>
      </c>
      <c r="BL39" s="1">
        <v>3.68</v>
      </c>
      <c r="BM39" s="1">
        <v>72.89</v>
      </c>
      <c r="BN39" s="1">
        <v>1.59</v>
      </c>
      <c r="BO39" s="1">
        <v>1.44</v>
      </c>
      <c r="BP39" s="1"/>
      <c r="BQ39" s="1">
        <v>2.129</v>
      </c>
      <c r="BR39" s="2">
        <v>0.47599999999999998</v>
      </c>
      <c r="BS39" s="1"/>
      <c r="BT39" s="1">
        <v>1.113</v>
      </c>
      <c r="BU39" s="1"/>
      <c r="BV39" s="1">
        <v>29.8</v>
      </c>
      <c r="BW39" s="1">
        <v>59.4</v>
      </c>
      <c r="BX39" s="1">
        <v>81</v>
      </c>
      <c r="BY39" s="1">
        <v>1.1000000000000001</v>
      </c>
      <c r="BZ39" s="1">
        <v>7.5</v>
      </c>
      <c r="CA39" s="1">
        <v>14.8</v>
      </c>
      <c r="CB39" s="1"/>
      <c r="CC39" s="1"/>
      <c r="CD39" s="1">
        <v>6.8</v>
      </c>
      <c r="CE39" s="1">
        <v>4.5</v>
      </c>
      <c r="CF39" s="1">
        <v>15.448</v>
      </c>
      <c r="CG39" s="1">
        <v>52.915999999999997</v>
      </c>
      <c r="CH39" s="1">
        <v>14.848000000000001</v>
      </c>
      <c r="CI39" s="1">
        <v>55.579000000000001</v>
      </c>
      <c r="CJ39" s="1"/>
      <c r="CK39" s="1">
        <v>8.6189999999999998</v>
      </c>
      <c r="CL39" s="1">
        <v>9.0760000000000005</v>
      </c>
      <c r="CM39" s="1"/>
      <c r="CN39" s="1"/>
      <c r="CO39" s="1"/>
      <c r="CP39" s="1"/>
      <c r="CQ39" s="1"/>
      <c r="CR39" s="2"/>
      <c r="CS39" s="1">
        <v>0.88900000000000001</v>
      </c>
      <c r="CT39" s="1">
        <v>64.873999999999995</v>
      </c>
      <c r="CU39" s="1">
        <v>2.4</v>
      </c>
      <c r="CV39" s="1"/>
      <c r="CW39" s="1">
        <v>68.225999999999999</v>
      </c>
      <c r="CX39" s="1">
        <v>26.35</v>
      </c>
      <c r="CY39" s="1"/>
      <c r="CZ39" s="1"/>
      <c r="DA39" s="1">
        <v>13.4</v>
      </c>
      <c r="DB39" s="1">
        <v>0.6</v>
      </c>
      <c r="DC39" s="1">
        <v>0.74</v>
      </c>
      <c r="DD39" s="1"/>
      <c r="DE39" s="1">
        <v>0</v>
      </c>
      <c r="DF39" s="1">
        <v>21.66</v>
      </c>
      <c r="DG39" s="1"/>
      <c r="DH39" s="2"/>
      <c r="DI39" s="1"/>
      <c r="DJ39" s="1"/>
      <c r="DK39" s="1"/>
      <c r="DL39" s="1"/>
      <c r="DM39" s="1"/>
      <c r="DN39" s="1"/>
      <c r="DO39" s="2"/>
    </row>
    <row r="40" spans="1:119" x14ac:dyDescent="0.25">
      <c r="A40" t="s">
        <v>525</v>
      </c>
      <c r="B40" t="s">
        <v>575</v>
      </c>
      <c r="C40" s="1">
        <v>2011</v>
      </c>
      <c r="D40" t="s">
        <v>622</v>
      </c>
      <c r="E40" s="1">
        <v>14.5</v>
      </c>
      <c r="F40" s="1">
        <v>0.57699999999999996</v>
      </c>
      <c r="G40" s="1"/>
      <c r="H40" s="1"/>
      <c r="I40" s="1"/>
      <c r="J40" s="1">
        <v>2.3820000000000001</v>
      </c>
      <c r="K40" s="1">
        <v>22</v>
      </c>
      <c r="L40" s="1"/>
      <c r="M40" s="1"/>
      <c r="N40" s="1">
        <v>2.4</v>
      </c>
      <c r="O40" s="1">
        <v>250.05</v>
      </c>
      <c r="P40" s="1">
        <v>68.8</v>
      </c>
      <c r="Q40" s="1">
        <v>9.2000000000000011</v>
      </c>
      <c r="R40" s="1">
        <v>15.54</v>
      </c>
      <c r="S40" s="1">
        <v>25.1</v>
      </c>
      <c r="T40" s="1">
        <v>4.2</v>
      </c>
      <c r="U40" s="1">
        <v>0.6</v>
      </c>
      <c r="V40" s="1">
        <v>6.2</v>
      </c>
      <c r="W40" s="1">
        <v>5.2539999999999996</v>
      </c>
      <c r="X40" s="1">
        <v>84</v>
      </c>
      <c r="Y40" s="1"/>
      <c r="Z40" s="1">
        <v>99.9</v>
      </c>
      <c r="AA40" s="1"/>
      <c r="AB40" s="1">
        <v>19.311</v>
      </c>
      <c r="AC40" s="1">
        <v>7.2270000000000003</v>
      </c>
      <c r="AD40" s="1">
        <v>8.5</v>
      </c>
      <c r="AE40" s="1"/>
      <c r="AF40" s="1"/>
      <c r="AG40" s="1">
        <v>20.9</v>
      </c>
      <c r="AH40" s="1"/>
      <c r="AI40" s="1">
        <v>13.5</v>
      </c>
      <c r="AJ40" s="1"/>
      <c r="AK40" s="1">
        <v>10</v>
      </c>
      <c r="AL40" s="1">
        <v>23.5</v>
      </c>
      <c r="AM40" s="1">
        <v>0.6</v>
      </c>
      <c r="AN40" s="1">
        <v>28.6</v>
      </c>
      <c r="AO40" s="1">
        <v>11.1</v>
      </c>
      <c r="AP40" s="1">
        <v>13.2</v>
      </c>
      <c r="AQ40" s="1">
        <v>0.4</v>
      </c>
      <c r="AR40" s="1">
        <v>3146.2570000000001</v>
      </c>
      <c r="AS40" s="1">
        <v>2.0299999999999998</v>
      </c>
      <c r="AT40" s="1">
        <v>94.2</v>
      </c>
      <c r="AU40" s="1">
        <v>98.552000000000007</v>
      </c>
      <c r="AV40" s="1">
        <v>99.984000000000009</v>
      </c>
      <c r="AW40" s="1">
        <v>2.7</v>
      </c>
      <c r="AX40" s="1">
        <v>31.552</v>
      </c>
      <c r="AY40" s="1">
        <v>1.157</v>
      </c>
      <c r="AZ40" s="1"/>
      <c r="BA40" s="1"/>
      <c r="BB40" s="1">
        <v>3.01</v>
      </c>
      <c r="BC40" s="1">
        <v>4.5119999999999996</v>
      </c>
      <c r="BD40" s="1">
        <v>8.9</v>
      </c>
      <c r="BE40" s="1">
        <v>4.9000000000000004</v>
      </c>
      <c r="BF40" s="1"/>
      <c r="BG40" s="2"/>
      <c r="BH40" s="1">
        <v>7.6000000000000014</v>
      </c>
      <c r="BI40" s="1">
        <v>46.95</v>
      </c>
      <c r="BJ40" s="1">
        <v>206.64</v>
      </c>
      <c r="BK40" s="1">
        <v>2.69</v>
      </c>
      <c r="BL40" s="1"/>
      <c r="BM40" s="1">
        <v>75.44</v>
      </c>
      <c r="BN40" s="1">
        <v>1.05</v>
      </c>
      <c r="BO40" s="1">
        <v>1.46</v>
      </c>
      <c r="BP40" s="1"/>
      <c r="BQ40" s="1">
        <v>2.2850000000000001</v>
      </c>
      <c r="BR40" s="2"/>
      <c r="BS40" s="1"/>
      <c r="BT40" s="1">
        <v>1.1339999999999999</v>
      </c>
      <c r="BU40" s="1"/>
      <c r="BV40" s="1">
        <v>27.2</v>
      </c>
      <c r="BW40" s="1">
        <v>56.7</v>
      </c>
      <c r="BX40" s="1">
        <v>80</v>
      </c>
      <c r="BY40" s="1">
        <v>1.6</v>
      </c>
      <c r="BZ40" s="1">
        <v>7.8</v>
      </c>
      <c r="CA40" s="1">
        <v>13.9</v>
      </c>
      <c r="CB40" s="1"/>
      <c r="CC40" s="1"/>
      <c r="CD40" s="1">
        <v>6.9</v>
      </c>
      <c r="CE40" s="1">
        <v>4.3</v>
      </c>
      <c r="CF40" s="1">
        <v>15.16</v>
      </c>
      <c r="CG40" s="1">
        <v>51.843000000000004</v>
      </c>
      <c r="CH40" s="1">
        <v>15.478</v>
      </c>
      <c r="CI40" s="1">
        <v>58.442</v>
      </c>
      <c r="CJ40" s="1"/>
      <c r="CK40" s="1">
        <v>8.343</v>
      </c>
      <c r="CL40" s="1">
        <v>9.2409999999999997</v>
      </c>
      <c r="CM40" s="1">
        <v>83.521000000000001</v>
      </c>
      <c r="CN40" s="1"/>
      <c r="CO40" s="1"/>
      <c r="CP40" s="1"/>
      <c r="CQ40" s="1"/>
      <c r="CR40" s="2"/>
      <c r="CS40" s="1">
        <v>0.88800000000000001</v>
      </c>
      <c r="CT40" s="1">
        <v>66.350999999999999</v>
      </c>
      <c r="CU40" s="1">
        <v>2.33</v>
      </c>
      <c r="CV40" s="1"/>
      <c r="CW40" s="1">
        <v>68.817999999999998</v>
      </c>
      <c r="CX40" s="1">
        <v>26.24</v>
      </c>
      <c r="CY40" s="1"/>
      <c r="CZ40" s="1"/>
      <c r="DA40" s="1">
        <v>12.1</v>
      </c>
      <c r="DB40" s="1">
        <v>0.55000000000000004</v>
      </c>
      <c r="DC40" s="1">
        <v>0.84</v>
      </c>
      <c r="DD40" s="1"/>
      <c r="DE40" s="1">
        <v>0</v>
      </c>
      <c r="DF40" s="1">
        <v>20.39</v>
      </c>
      <c r="DG40" s="1"/>
      <c r="DH40" s="2"/>
      <c r="DI40" s="1"/>
      <c r="DJ40" s="1"/>
      <c r="DK40" s="1"/>
      <c r="DL40" s="1"/>
      <c r="DM40" s="1"/>
      <c r="DN40" s="1"/>
      <c r="DO40" s="2"/>
    </row>
    <row r="41" spans="1:119" x14ac:dyDescent="0.25">
      <c r="A41" t="s">
        <v>525</v>
      </c>
      <c r="B41" t="s">
        <v>575</v>
      </c>
      <c r="C41" s="1">
        <v>2012</v>
      </c>
      <c r="D41" t="s">
        <v>622</v>
      </c>
      <c r="E41" s="1">
        <v>14.4</v>
      </c>
      <c r="F41" s="1">
        <v>0.69900000000000007</v>
      </c>
      <c r="G41" s="1"/>
      <c r="H41" s="1"/>
      <c r="I41" s="1"/>
      <c r="J41" s="1">
        <v>2.391</v>
      </c>
      <c r="K41" s="1">
        <v>22.2</v>
      </c>
      <c r="L41" s="1"/>
      <c r="M41" s="1"/>
      <c r="N41" s="1">
        <v>2.1</v>
      </c>
      <c r="O41" s="1">
        <v>250.84</v>
      </c>
      <c r="P41" s="1">
        <v>70</v>
      </c>
      <c r="Q41" s="1">
        <v>8.5</v>
      </c>
      <c r="R41" s="1">
        <v>15.2</v>
      </c>
      <c r="S41" s="1">
        <v>21.2</v>
      </c>
      <c r="T41" s="1">
        <v>4</v>
      </c>
      <c r="U41" s="1">
        <v>0.6</v>
      </c>
      <c r="V41" s="1">
        <v>6.3</v>
      </c>
      <c r="W41" s="1">
        <v>5.4119999999999999</v>
      </c>
      <c r="X41" s="1">
        <v>88</v>
      </c>
      <c r="Y41" s="1">
        <v>33</v>
      </c>
      <c r="Z41" s="1">
        <v>99.9</v>
      </c>
      <c r="AA41" s="1">
        <v>3.82</v>
      </c>
      <c r="AB41" s="1">
        <v>19.143999999999998</v>
      </c>
      <c r="AC41" s="1">
        <v>7.3689999999999998</v>
      </c>
      <c r="AD41" s="1">
        <v>7.8</v>
      </c>
      <c r="AE41" s="1"/>
      <c r="AF41" s="1">
        <v>500.31</v>
      </c>
      <c r="AG41" s="1">
        <v>22.8</v>
      </c>
      <c r="AH41" s="1">
        <v>18.655000000000001</v>
      </c>
      <c r="AI41" s="1">
        <v>14.2</v>
      </c>
      <c r="AJ41" s="1">
        <v>16.739999999999998</v>
      </c>
      <c r="AK41" s="1">
        <v>9.7000000000000011</v>
      </c>
      <c r="AL41" s="1">
        <v>22.9</v>
      </c>
      <c r="AM41" s="1">
        <v>0.6</v>
      </c>
      <c r="AN41" s="1">
        <v>29</v>
      </c>
      <c r="AO41" s="1">
        <v>11.9</v>
      </c>
      <c r="AP41" s="1">
        <v>16.8</v>
      </c>
      <c r="AQ41" s="1">
        <v>0.4</v>
      </c>
      <c r="AR41" s="1">
        <v>2619.152</v>
      </c>
      <c r="AS41" s="1">
        <v>1.7</v>
      </c>
      <c r="AT41" s="1">
        <v>94.5</v>
      </c>
      <c r="AU41" s="1">
        <v>98.704999999999998</v>
      </c>
      <c r="AV41" s="1">
        <v>99.981999999999999</v>
      </c>
      <c r="AW41" s="1">
        <v>3.2</v>
      </c>
      <c r="AX41" s="1">
        <v>32.734000000000002</v>
      </c>
      <c r="AY41" s="1">
        <v>1.0129999999999999</v>
      </c>
      <c r="AZ41" s="1"/>
      <c r="BA41" s="1">
        <v>0.77</v>
      </c>
      <c r="BB41" s="1">
        <v>3.44</v>
      </c>
      <c r="BC41" s="1">
        <v>4.0680000000000014</v>
      </c>
      <c r="BD41" s="1">
        <v>8.6</v>
      </c>
      <c r="BE41" s="1">
        <v>5.2</v>
      </c>
      <c r="BF41" s="1"/>
      <c r="BG41" s="2"/>
      <c r="BH41" s="1">
        <v>8.1</v>
      </c>
      <c r="BI41" s="1">
        <v>47.9</v>
      </c>
      <c r="BJ41" s="1">
        <v>222.31</v>
      </c>
      <c r="BK41" s="1">
        <v>2.93</v>
      </c>
      <c r="BL41" s="1">
        <v>4.0540000000000003</v>
      </c>
      <c r="BM41" s="1">
        <v>79.28</v>
      </c>
      <c r="BN41" s="1">
        <v>5.38</v>
      </c>
      <c r="BO41" s="1">
        <v>1.54</v>
      </c>
      <c r="BP41" s="1"/>
      <c r="BQ41" s="1">
        <v>2.4039999999999999</v>
      </c>
      <c r="BR41" s="2">
        <v>0.745</v>
      </c>
      <c r="BS41" s="1"/>
      <c r="BT41" s="1">
        <v>1.109</v>
      </c>
      <c r="BU41" s="1"/>
      <c r="BV41" s="1">
        <v>34.299999999999997</v>
      </c>
      <c r="BW41" s="1">
        <v>57.7</v>
      </c>
      <c r="BX41" s="1">
        <v>64</v>
      </c>
      <c r="BY41" s="1">
        <v>0</v>
      </c>
      <c r="BZ41" s="1">
        <v>7</v>
      </c>
      <c r="CA41" s="1">
        <v>11.8</v>
      </c>
      <c r="CB41" s="1"/>
      <c r="CC41" s="1"/>
      <c r="CD41" s="1">
        <v>7.9</v>
      </c>
      <c r="CE41" s="1">
        <v>4.45</v>
      </c>
      <c r="CF41" s="1">
        <v>14.612</v>
      </c>
      <c r="CG41" s="1">
        <v>50.581000000000003</v>
      </c>
      <c r="CH41" s="1">
        <v>14.86</v>
      </c>
      <c r="CI41" s="1">
        <v>56.145000000000003</v>
      </c>
      <c r="CJ41" s="1"/>
      <c r="CK41" s="1">
        <v>7.9980000000000002</v>
      </c>
      <c r="CL41" s="1">
        <v>8.8740000000000006</v>
      </c>
      <c r="CM41" s="1">
        <v>73.683999999999997</v>
      </c>
      <c r="CN41" s="1"/>
      <c r="CO41" s="1"/>
      <c r="CP41" s="1"/>
      <c r="CQ41" s="1"/>
      <c r="CR41" s="2"/>
      <c r="CS41" s="1">
        <v>0.88700000000000001</v>
      </c>
      <c r="CT41" s="1">
        <v>66.366</v>
      </c>
      <c r="CU41" s="1">
        <v>2.2000000000000002</v>
      </c>
      <c r="CV41" s="1"/>
      <c r="CW41" s="1">
        <v>68.817999999999998</v>
      </c>
      <c r="CX41" s="1">
        <v>25.77</v>
      </c>
      <c r="CY41" s="1"/>
      <c r="CZ41" s="1">
        <v>69</v>
      </c>
      <c r="DA41" s="1">
        <v>11.7</v>
      </c>
      <c r="DB41" s="1">
        <v>0.44</v>
      </c>
      <c r="DC41" s="1">
        <v>1.23</v>
      </c>
      <c r="DD41" s="1"/>
      <c r="DE41" s="1">
        <v>0</v>
      </c>
      <c r="DF41" s="1">
        <v>20.34</v>
      </c>
      <c r="DG41" s="1">
        <v>0.66</v>
      </c>
      <c r="DH41" s="2">
        <v>0.85</v>
      </c>
      <c r="DI41" s="1">
        <v>0.82300000000000006</v>
      </c>
      <c r="DJ41" s="1"/>
      <c r="DK41" s="1"/>
      <c r="DL41" s="1"/>
      <c r="DM41" s="1"/>
      <c r="DN41" s="1"/>
      <c r="DO41" s="2"/>
    </row>
    <row r="42" spans="1:119" x14ac:dyDescent="0.25">
      <c r="A42" t="s">
        <v>525</v>
      </c>
      <c r="B42" t="s">
        <v>575</v>
      </c>
      <c r="C42" s="1">
        <v>2013</v>
      </c>
      <c r="D42" t="s">
        <v>622</v>
      </c>
      <c r="E42" s="1">
        <v>14.4</v>
      </c>
      <c r="F42" s="1">
        <v>0.46200000000000002</v>
      </c>
      <c r="G42" s="1"/>
      <c r="H42" s="1"/>
      <c r="I42" s="1"/>
      <c r="J42" s="1">
        <v>2.3959999999999999</v>
      </c>
      <c r="K42" s="1">
        <v>22.2</v>
      </c>
      <c r="L42" s="1"/>
      <c r="M42" s="1">
        <v>81.3</v>
      </c>
      <c r="N42" s="1">
        <v>2.2999999999999998</v>
      </c>
      <c r="O42" s="1">
        <v>245.13</v>
      </c>
      <c r="P42" s="1">
        <v>68.7</v>
      </c>
      <c r="Q42" s="1">
        <v>8.5</v>
      </c>
      <c r="R42" s="1">
        <v>15.35</v>
      </c>
      <c r="S42" s="1">
        <v>20.3</v>
      </c>
      <c r="T42" s="1">
        <v>3.9</v>
      </c>
      <c r="U42" s="1">
        <v>0.6</v>
      </c>
      <c r="V42" s="1">
        <v>5.4</v>
      </c>
      <c r="W42" s="1">
        <v>5.46</v>
      </c>
      <c r="X42" s="1">
        <v>92</v>
      </c>
      <c r="Y42" s="1"/>
      <c r="Z42" s="1">
        <v>99.9</v>
      </c>
      <c r="AA42" s="1"/>
      <c r="AB42" s="1">
        <v>19.603999999999999</v>
      </c>
      <c r="AC42" s="1"/>
      <c r="AD42" s="1">
        <v>7.5</v>
      </c>
      <c r="AE42" s="1">
        <v>86.5</v>
      </c>
      <c r="AF42" s="1"/>
      <c r="AG42" s="1">
        <v>24.9</v>
      </c>
      <c r="AH42" s="1"/>
      <c r="AI42" s="1">
        <v>14.1</v>
      </c>
      <c r="AJ42" s="1"/>
      <c r="AK42" s="1">
        <v>9.1</v>
      </c>
      <c r="AL42" s="1">
        <v>22.3</v>
      </c>
      <c r="AM42" s="1">
        <v>0.70000000000000007</v>
      </c>
      <c r="AN42" s="1">
        <v>32.1</v>
      </c>
      <c r="AO42" s="1">
        <v>12.6</v>
      </c>
      <c r="AP42" s="1">
        <v>14.2</v>
      </c>
      <c r="AQ42" s="1">
        <v>0.2</v>
      </c>
      <c r="AR42" s="1">
        <v>2582.4259999999999</v>
      </c>
      <c r="AS42" s="1">
        <v>1.49</v>
      </c>
      <c r="AT42" s="1">
        <v>94.75</v>
      </c>
      <c r="AU42" s="1">
        <v>98.858000000000004</v>
      </c>
      <c r="AV42" s="1">
        <v>99.98</v>
      </c>
      <c r="AW42" s="1">
        <v>2.7</v>
      </c>
      <c r="AX42" s="1">
        <v>32.664999999999999</v>
      </c>
      <c r="AY42" s="1">
        <v>1.085</v>
      </c>
      <c r="AZ42" s="1">
        <v>24683</v>
      </c>
      <c r="BA42" s="1">
        <v>0.81300000000000006</v>
      </c>
      <c r="BB42" s="1">
        <v>3.43</v>
      </c>
      <c r="BC42" s="1">
        <v>4.1219999999999999</v>
      </c>
      <c r="BD42" s="1">
        <v>9</v>
      </c>
      <c r="BE42" s="1">
        <v>5.7</v>
      </c>
      <c r="BF42" s="1"/>
      <c r="BG42" s="2"/>
      <c r="BH42" s="1">
        <v>7.9</v>
      </c>
      <c r="BI42" s="1">
        <v>50.2</v>
      </c>
      <c r="BJ42" s="1">
        <v>235.03</v>
      </c>
      <c r="BK42" s="1">
        <v>2.98</v>
      </c>
      <c r="BL42" s="1"/>
      <c r="BM42" s="1">
        <v>80.86</v>
      </c>
      <c r="BN42" s="1">
        <v>3.62</v>
      </c>
      <c r="BO42" s="1">
        <v>1.55</v>
      </c>
      <c r="BP42" s="1"/>
      <c r="BQ42" s="1">
        <v>2.4849999999999999</v>
      </c>
      <c r="BR42" s="2"/>
      <c r="BS42" s="1"/>
      <c r="BT42" s="1">
        <v>1.1459999999999999</v>
      </c>
      <c r="BU42" s="1">
        <v>2.0019999999999998</v>
      </c>
      <c r="BV42" s="1">
        <v>31.3</v>
      </c>
      <c r="BW42" s="1">
        <v>57.7</v>
      </c>
      <c r="BX42" s="1">
        <v>69</v>
      </c>
      <c r="BY42" s="1">
        <v>2.6</v>
      </c>
      <c r="BZ42" s="1">
        <v>7.2</v>
      </c>
      <c r="CA42" s="1">
        <v>12.5</v>
      </c>
      <c r="CB42" s="1"/>
      <c r="CC42" s="1"/>
      <c r="CD42" s="1">
        <v>9.1</v>
      </c>
      <c r="CE42" s="1">
        <v>4.4800000000000004</v>
      </c>
      <c r="CF42" s="1">
        <v>14.818</v>
      </c>
      <c r="CG42" s="1">
        <v>51.122</v>
      </c>
      <c r="CH42" s="1">
        <v>14.673999999999999</v>
      </c>
      <c r="CI42" s="1">
        <v>53.935000000000002</v>
      </c>
      <c r="CJ42" s="1"/>
      <c r="CK42" s="1">
        <v>8.0150000000000006</v>
      </c>
      <c r="CL42" s="1">
        <v>8.620000000000001</v>
      </c>
      <c r="CM42" s="1">
        <v>87.594000000000008</v>
      </c>
      <c r="CN42" s="1"/>
      <c r="CO42" s="1"/>
      <c r="CP42" s="1"/>
      <c r="CQ42" s="1"/>
      <c r="CR42" s="2"/>
      <c r="CS42" s="1">
        <v>0.88600000000000001</v>
      </c>
      <c r="CT42" s="1">
        <v>67.343000000000004</v>
      </c>
      <c r="CU42" s="1">
        <v>2.08</v>
      </c>
      <c r="CV42" s="1"/>
      <c r="CW42" s="1">
        <v>68.817999999999998</v>
      </c>
      <c r="CX42" s="1">
        <v>24.66</v>
      </c>
      <c r="CY42" s="1">
        <v>90.600000000000009</v>
      </c>
      <c r="CZ42" s="1">
        <v>69</v>
      </c>
      <c r="DA42" s="1">
        <v>11.3</v>
      </c>
      <c r="DB42" s="1">
        <v>0.44</v>
      </c>
      <c r="DC42" s="1">
        <v>0.85</v>
      </c>
      <c r="DD42" s="1"/>
      <c r="DE42" s="1">
        <v>0</v>
      </c>
      <c r="DF42" s="1">
        <v>20.41</v>
      </c>
      <c r="DG42" s="1">
        <v>0.62</v>
      </c>
      <c r="DH42" s="2">
        <v>0.71899999999999997</v>
      </c>
      <c r="DI42" s="1">
        <v>0.86099999999999999</v>
      </c>
      <c r="DJ42" s="1"/>
      <c r="DK42" s="1"/>
      <c r="DL42" s="1"/>
      <c r="DM42" s="1"/>
      <c r="DN42" s="1"/>
      <c r="DO42" s="2"/>
    </row>
    <row r="43" spans="1:119" x14ac:dyDescent="0.25">
      <c r="A43" t="s">
        <v>525</v>
      </c>
      <c r="B43" t="s">
        <v>575</v>
      </c>
      <c r="C43" s="1">
        <v>2014</v>
      </c>
      <c r="D43" t="s">
        <v>622</v>
      </c>
      <c r="E43" s="1">
        <v>14.1</v>
      </c>
      <c r="F43" s="1">
        <v>0.48699999999999999</v>
      </c>
      <c r="G43" s="1"/>
      <c r="H43" s="1">
        <v>14.7</v>
      </c>
      <c r="I43" s="1"/>
      <c r="J43" s="1">
        <v>2.3959999999999999</v>
      </c>
      <c r="K43" s="1">
        <v>23.8</v>
      </c>
      <c r="L43" s="1"/>
      <c r="M43" s="1">
        <v>81.600000000000009</v>
      </c>
      <c r="N43" s="1">
        <v>2.6</v>
      </c>
      <c r="O43" s="1">
        <v>240.9</v>
      </c>
      <c r="P43" s="1">
        <v>69.600000000000009</v>
      </c>
      <c r="Q43" s="1">
        <v>7.6000000000000014</v>
      </c>
      <c r="R43" s="1">
        <v>15.25</v>
      </c>
      <c r="S43" s="1">
        <v>21</v>
      </c>
      <c r="T43" s="1">
        <v>3.8</v>
      </c>
      <c r="U43" s="1">
        <v>0.2</v>
      </c>
      <c r="V43" s="1">
        <v>5</v>
      </c>
      <c r="W43" s="1">
        <v>5.5060000000000002</v>
      </c>
      <c r="X43" s="1">
        <v>96</v>
      </c>
      <c r="Y43" s="1">
        <v>26</v>
      </c>
      <c r="Z43" s="1">
        <v>99.9</v>
      </c>
      <c r="AA43" s="1">
        <v>3.8</v>
      </c>
      <c r="AB43" s="1">
        <v>19.613</v>
      </c>
      <c r="AC43" s="1">
        <v>7.2</v>
      </c>
      <c r="AD43" s="1">
        <v>7</v>
      </c>
      <c r="AE43" s="1">
        <v>86.9</v>
      </c>
      <c r="AF43" s="1"/>
      <c r="AG43" s="1">
        <v>38.4</v>
      </c>
      <c r="AH43" s="1"/>
      <c r="AI43" s="1">
        <v>14.3</v>
      </c>
      <c r="AJ43" s="1"/>
      <c r="AK43" s="1">
        <v>8.1999999999999993</v>
      </c>
      <c r="AL43" s="1">
        <v>22.2</v>
      </c>
      <c r="AM43" s="1">
        <v>0.6</v>
      </c>
      <c r="AN43" s="1">
        <v>30.3</v>
      </c>
      <c r="AO43" s="1">
        <v>17.100000000000001</v>
      </c>
      <c r="AP43" s="1">
        <v>13.4</v>
      </c>
      <c r="AQ43" s="1">
        <v>0.2</v>
      </c>
      <c r="AR43" s="1">
        <v>2581.25</v>
      </c>
      <c r="AS43" s="1">
        <v>1.75</v>
      </c>
      <c r="AT43" s="1">
        <v>95</v>
      </c>
      <c r="AU43" s="1">
        <v>98.911000000000001</v>
      </c>
      <c r="AV43" s="1">
        <v>99.978999999999999</v>
      </c>
      <c r="AW43" s="1">
        <v>3.2</v>
      </c>
      <c r="AX43" s="1">
        <v>33.549999999999997</v>
      </c>
      <c r="AY43" s="1">
        <v>1.081</v>
      </c>
      <c r="AZ43" s="1">
        <v>24835</v>
      </c>
      <c r="BA43" s="1">
        <v>0.80500000000000005</v>
      </c>
      <c r="BB43" s="1">
        <v>3.06</v>
      </c>
      <c r="BC43" s="1">
        <v>4.6379999999999999</v>
      </c>
      <c r="BD43" s="1">
        <v>9.7000000000000011</v>
      </c>
      <c r="BE43" s="1">
        <v>6</v>
      </c>
      <c r="BF43" s="1">
        <v>19.3</v>
      </c>
      <c r="BG43" s="2"/>
      <c r="BH43" s="1">
        <v>7.2</v>
      </c>
      <c r="BI43" s="1">
        <v>46.2</v>
      </c>
      <c r="BJ43" s="1">
        <v>229.81</v>
      </c>
      <c r="BK43" s="1">
        <v>3.11</v>
      </c>
      <c r="BL43" s="1">
        <v>3.6360000000000001</v>
      </c>
      <c r="BM43" s="1">
        <v>80.989999999999995</v>
      </c>
      <c r="BN43" s="1">
        <v>3.16</v>
      </c>
      <c r="BO43" s="1">
        <v>1.63</v>
      </c>
      <c r="BP43" s="1"/>
      <c r="BQ43" s="1">
        <v>2.5470000000000002</v>
      </c>
      <c r="BR43" s="2">
        <v>0.748</v>
      </c>
      <c r="BS43" s="1">
        <v>27.6</v>
      </c>
      <c r="BT43" s="1">
        <v>1.137</v>
      </c>
      <c r="BU43" s="1"/>
      <c r="BV43" s="1">
        <v>34.200000000000003</v>
      </c>
      <c r="BW43" s="1">
        <v>56.3</v>
      </c>
      <c r="BX43" s="1">
        <v>50</v>
      </c>
      <c r="BY43" s="1">
        <v>0</v>
      </c>
      <c r="BZ43" s="1">
        <v>6.6000000000000014</v>
      </c>
      <c r="CA43" s="1">
        <v>10</v>
      </c>
      <c r="CB43" s="1"/>
      <c r="CC43" s="1"/>
      <c r="CD43" s="1">
        <v>9.9</v>
      </c>
      <c r="CE43" s="1">
        <v>4.34</v>
      </c>
      <c r="CF43" s="1">
        <v>14.717000000000001</v>
      </c>
      <c r="CG43" s="1">
        <v>51.000999999999998</v>
      </c>
      <c r="CH43" s="1">
        <v>14.057</v>
      </c>
      <c r="CI43" s="1">
        <v>51.381</v>
      </c>
      <c r="CJ43" s="1"/>
      <c r="CK43" s="1">
        <v>7.54</v>
      </c>
      <c r="CL43" s="1">
        <v>8.407</v>
      </c>
      <c r="CM43" s="1">
        <v>88.722000000000008</v>
      </c>
      <c r="CN43" s="1"/>
      <c r="CO43" s="1"/>
      <c r="CP43" s="1"/>
      <c r="CQ43" s="1"/>
      <c r="CR43" s="2"/>
      <c r="CS43" s="1">
        <v>0.88500000000000001</v>
      </c>
      <c r="CT43" s="1">
        <v>67.36</v>
      </c>
      <c r="CU43" s="1">
        <v>1.95</v>
      </c>
      <c r="CV43" s="1"/>
      <c r="CW43" s="1">
        <v>68.817999999999998</v>
      </c>
      <c r="CX43" s="1">
        <v>24.5</v>
      </c>
      <c r="CY43" s="1">
        <v>89.99</v>
      </c>
      <c r="CZ43" s="1">
        <v>72</v>
      </c>
      <c r="DA43" s="1">
        <v>13.4</v>
      </c>
      <c r="DB43" s="1">
        <v>0.43</v>
      </c>
      <c r="DC43" s="1">
        <v>0.92</v>
      </c>
      <c r="DD43" s="1"/>
      <c r="DE43" s="1">
        <v>0</v>
      </c>
      <c r="DF43" s="1">
        <v>21.1</v>
      </c>
      <c r="DG43" s="1">
        <v>0.71399999999999997</v>
      </c>
      <c r="DH43" s="2">
        <v>0.78500000000000003</v>
      </c>
      <c r="DI43" s="1">
        <v>0.84899999999999998</v>
      </c>
      <c r="DJ43" s="1"/>
      <c r="DK43" s="1"/>
      <c r="DL43" s="1"/>
      <c r="DM43" s="1"/>
      <c r="DN43" s="1"/>
      <c r="DO43" s="2"/>
    </row>
    <row r="44" spans="1:119" x14ac:dyDescent="0.25">
      <c r="A44" t="s">
        <v>525</v>
      </c>
      <c r="B44" t="s">
        <v>575</v>
      </c>
      <c r="C44" s="1">
        <v>2015</v>
      </c>
      <c r="D44" t="s">
        <v>622</v>
      </c>
      <c r="E44" s="1">
        <v>13.9</v>
      </c>
      <c r="F44" s="1">
        <v>0.76800000000000002</v>
      </c>
      <c r="G44" s="1">
        <v>2.9</v>
      </c>
      <c r="H44" s="1"/>
      <c r="I44" s="1"/>
      <c r="J44" s="1">
        <v>2.4089999999999998</v>
      </c>
      <c r="K44" s="1">
        <v>24.1</v>
      </c>
      <c r="L44" s="1"/>
      <c r="M44" s="1">
        <v>81.3</v>
      </c>
      <c r="N44" s="1">
        <v>2</v>
      </c>
      <c r="O44" s="1">
        <v>245.81</v>
      </c>
      <c r="P44" s="1">
        <v>69.900000000000006</v>
      </c>
      <c r="Q44" s="1">
        <v>7.5</v>
      </c>
      <c r="R44" s="1">
        <v>14.45</v>
      </c>
      <c r="S44" s="1">
        <v>22.4</v>
      </c>
      <c r="T44" s="1">
        <v>3.7</v>
      </c>
      <c r="U44" s="1">
        <v>0.3</v>
      </c>
      <c r="V44" s="1">
        <v>5.5</v>
      </c>
      <c r="W44" s="1">
        <v>5.79</v>
      </c>
      <c r="X44" s="1">
        <v>93</v>
      </c>
      <c r="Y44" s="1"/>
      <c r="Z44" s="1">
        <v>99.9</v>
      </c>
      <c r="AA44" s="1"/>
      <c r="AB44" s="1">
        <v>19.844999999999999</v>
      </c>
      <c r="AC44" s="1">
        <v>7.1189999999999998</v>
      </c>
      <c r="AD44" s="1">
        <v>7.3</v>
      </c>
      <c r="AE44" s="1">
        <v>88.100000000000009</v>
      </c>
      <c r="AF44" s="1">
        <v>492.21499999999997</v>
      </c>
      <c r="AG44" s="1">
        <v>38.6</v>
      </c>
      <c r="AH44" s="1">
        <v>21.751000000000001</v>
      </c>
      <c r="AI44" s="1">
        <v>14.4</v>
      </c>
      <c r="AJ44" s="1">
        <v>15.446</v>
      </c>
      <c r="AK44" s="1">
        <v>8.1999999999999993</v>
      </c>
      <c r="AL44" s="1">
        <v>21.8</v>
      </c>
      <c r="AM44" s="1">
        <v>0.6</v>
      </c>
      <c r="AN44" s="1">
        <v>30.5</v>
      </c>
      <c r="AO44" s="1">
        <v>20</v>
      </c>
      <c r="AP44" s="1">
        <v>14.3</v>
      </c>
      <c r="AQ44" s="1">
        <v>0.3</v>
      </c>
      <c r="AR44" s="1">
        <v>2458.7199999999998</v>
      </c>
      <c r="AS44" s="1">
        <v>2.13</v>
      </c>
      <c r="AT44" s="1">
        <v>95.100000000000009</v>
      </c>
      <c r="AU44" s="1">
        <v>98.909000000000006</v>
      </c>
      <c r="AV44" s="1">
        <v>99.977000000000004</v>
      </c>
      <c r="AW44" s="1">
        <v>2.6</v>
      </c>
      <c r="AX44" s="1">
        <v>33.497</v>
      </c>
      <c r="AY44" s="1">
        <v>1.107</v>
      </c>
      <c r="AZ44" s="1">
        <v>25112</v>
      </c>
      <c r="BA44" s="1">
        <v>0.82100000000000006</v>
      </c>
      <c r="BB44" s="1">
        <v>3.23</v>
      </c>
      <c r="BC44" s="1">
        <v>4.0540000000000003</v>
      </c>
      <c r="BD44" s="1">
        <v>9</v>
      </c>
      <c r="BE44" s="1">
        <v>6.1000000000000014</v>
      </c>
      <c r="BF44" s="1">
        <v>18.600000000000001</v>
      </c>
      <c r="BG44" s="2"/>
      <c r="BH44" s="1">
        <v>7.9</v>
      </c>
      <c r="BI44" s="1">
        <v>46.9</v>
      </c>
      <c r="BJ44" s="1">
        <v>230.14</v>
      </c>
      <c r="BK44" s="1">
        <v>3.07</v>
      </c>
      <c r="BL44" s="1"/>
      <c r="BM44" s="1">
        <v>82.42</v>
      </c>
      <c r="BN44" s="1">
        <v>5.67</v>
      </c>
      <c r="BO44" s="1">
        <v>1.65</v>
      </c>
      <c r="BP44" s="1"/>
      <c r="BQ44" s="1">
        <v>2.6509999999999998</v>
      </c>
      <c r="BR44" s="2"/>
      <c r="BS44" s="1">
        <v>27.2</v>
      </c>
      <c r="BT44" s="1">
        <v>1.1279999999999999</v>
      </c>
      <c r="BU44" s="1"/>
      <c r="BV44" s="1">
        <v>34.1</v>
      </c>
      <c r="BW44" s="1">
        <v>56.9</v>
      </c>
      <c r="BX44" s="1">
        <v>57</v>
      </c>
      <c r="BY44" s="1">
        <v>0.9</v>
      </c>
      <c r="BZ44" s="1">
        <v>6.4</v>
      </c>
      <c r="CA44" s="1">
        <v>11.7</v>
      </c>
      <c r="CB44" s="1"/>
      <c r="CC44" s="1"/>
      <c r="CD44" s="1">
        <v>11.2</v>
      </c>
      <c r="CE44" s="1">
        <v>4.1100000000000003</v>
      </c>
      <c r="CF44" s="1">
        <v>14.074999999999999</v>
      </c>
      <c r="CG44" s="1">
        <v>49.741999999999997</v>
      </c>
      <c r="CH44" s="1">
        <v>12.647</v>
      </c>
      <c r="CI44" s="1">
        <v>48.02</v>
      </c>
      <c r="CJ44" s="1"/>
      <c r="CK44" s="1">
        <v>7.7279999999999998</v>
      </c>
      <c r="CL44" s="1">
        <v>7.7949999999999999</v>
      </c>
      <c r="CM44" s="1">
        <v>90.189000000000007</v>
      </c>
      <c r="CN44" s="1"/>
      <c r="CO44" s="1"/>
      <c r="CP44" s="1"/>
      <c r="CQ44" s="1"/>
      <c r="CR44" s="2"/>
      <c r="CS44" s="1">
        <v>0.88500000000000001</v>
      </c>
      <c r="CT44" s="1">
        <v>67.495000000000005</v>
      </c>
      <c r="CU44" s="1">
        <v>1.88</v>
      </c>
      <c r="CV44" s="1"/>
      <c r="CW44" s="1">
        <v>68.817999999999998</v>
      </c>
      <c r="CX44" s="1">
        <v>24</v>
      </c>
      <c r="CY44" s="1">
        <v>89.15</v>
      </c>
      <c r="CZ44" s="1">
        <v>76</v>
      </c>
      <c r="DA44" s="1">
        <v>12.9</v>
      </c>
      <c r="DB44" s="1">
        <v>0.57000000000000006</v>
      </c>
      <c r="DC44" s="1">
        <v>4.49</v>
      </c>
      <c r="DD44" s="1"/>
      <c r="DE44" s="1">
        <v>0</v>
      </c>
      <c r="DF44" s="1"/>
      <c r="DG44" s="1">
        <v>0.70000000000000007</v>
      </c>
      <c r="DH44" s="2">
        <v>0.67800000000000005</v>
      </c>
      <c r="DI44" s="1">
        <v>0.85799999999999998</v>
      </c>
      <c r="DJ44" s="1">
        <v>42</v>
      </c>
      <c r="DK44" s="1"/>
      <c r="DL44" s="1"/>
      <c r="DM44" s="1"/>
      <c r="DN44" s="1"/>
      <c r="DO44" s="2"/>
    </row>
    <row r="45" spans="1:119" x14ac:dyDescent="0.25">
      <c r="A45" t="s">
        <v>525</v>
      </c>
      <c r="B45" t="s">
        <v>575</v>
      </c>
      <c r="C45" s="1">
        <v>2016</v>
      </c>
      <c r="D45" t="s">
        <v>622</v>
      </c>
      <c r="E45" s="1">
        <v>14.1</v>
      </c>
      <c r="F45" s="1">
        <v>0.83499999999999996</v>
      </c>
      <c r="G45" s="1">
        <v>3.3</v>
      </c>
      <c r="H45" s="1"/>
      <c r="I45" s="1"/>
      <c r="J45" s="1">
        <v>2.4180000000000001</v>
      </c>
      <c r="K45" s="1">
        <v>24.7</v>
      </c>
      <c r="L45" s="1"/>
      <c r="M45" s="1">
        <v>81.8</v>
      </c>
      <c r="N45" s="1">
        <v>1.9</v>
      </c>
      <c r="O45" s="1">
        <v>238.86</v>
      </c>
      <c r="P45" s="1">
        <v>70.3</v>
      </c>
      <c r="Q45" s="1">
        <v>8.1</v>
      </c>
      <c r="R45" s="1">
        <v>13.63</v>
      </c>
      <c r="S45" s="1">
        <v>18</v>
      </c>
      <c r="T45" s="1">
        <v>3.6</v>
      </c>
      <c r="U45" s="1">
        <v>0.4</v>
      </c>
      <c r="V45" s="1">
        <v>4.9000000000000004</v>
      </c>
      <c r="W45" s="1">
        <v>5.702</v>
      </c>
      <c r="X45" s="1">
        <v>87</v>
      </c>
      <c r="Y45" s="1"/>
      <c r="Z45" s="1">
        <v>99.9</v>
      </c>
      <c r="AA45" s="1">
        <v>6</v>
      </c>
      <c r="AB45" s="1">
        <v>20.045999999999999</v>
      </c>
      <c r="AC45" s="1">
        <v>7.0060000000000002</v>
      </c>
      <c r="AD45" s="1">
        <v>6.9</v>
      </c>
      <c r="AE45" s="1">
        <v>88.5</v>
      </c>
      <c r="AF45" s="1"/>
      <c r="AG45" s="1">
        <v>39.700000000000003</v>
      </c>
      <c r="AH45" s="1"/>
      <c r="AI45" s="1">
        <v>14.9</v>
      </c>
      <c r="AJ45" s="1"/>
      <c r="AK45" s="1">
        <v>7.8</v>
      </c>
      <c r="AL45" s="1">
        <v>20.8</v>
      </c>
      <c r="AM45" s="1">
        <v>0.6</v>
      </c>
      <c r="AN45" s="1">
        <v>30.7</v>
      </c>
      <c r="AO45" s="1">
        <v>18.100000000000001</v>
      </c>
      <c r="AP45" s="1">
        <v>17.100000000000001</v>
      </c>
      <c r="AQ45" s="1">
        <v>0.2</v>
      </c>
      <c r="AR45" s="1">
        <v>2487.1709999999998</v>
      </c>
      <c r="AS45" s="1">
        <v>1.88</v>
      </c>
      <c r="AT45" s="1">
        <v>99.75</v>
      </c>
      <c r="AU45" s="1">
        <v>98.908000000000001</v>
      </c>
      <c r="AV45" s="1">
        <v>99.975000000000009</v>
      </c>
      <c r="AW45" s="1">
        <v>2.7</v>
      </c>
      <c r="AX45" s="1">
        <v>33.369999999999997</v>
      </c>
      <c r="AY45" s="1">
        <v>1.0589999999999999</v>
      </c>
      <c r="AZ45" s="1">
        <v>25537</v>
      </c>
      <c r="BA45" s="1"/>
      <c r="BB45" s="1">
        <v>2.58</v>
      </c>
      <c r="BC45" s="1">
        <v>4.194</v>
      </c>
      <c r="BD45" s="1">
        <v>9.3000000000000007</v>
      </c>
      <c r="BE45" s="1">
        <v>6.5</v>
      </c>
      <c r="BF45" s="1">
        <v>16.899999999999999</v>
      </c>
      <c r="BG45" s="2"/>
      <c r="BH45" s="1">
        <v>8.3000000000000007</v>
      </c>
      <c r="BI45" s="1">
        <v>48.145000000000003</v>
      </c>
      <c r="BJ45" s="1">
        <v>231.67</v>
      </c>
      <c r="BK45" s="1">
        <v>3.13</v>
      </c>
      <c r="BL45" s="1">
        <v>4.0780000000000003</v>
      </c>
      <c r="BM45" s="1">
        <v>85.09</v>
      </c>
      <c r="BN45" s="1">
        <v>5.44</v>
      </c>
      <c r="BO45" s="1">
        <v>1.7</v>
      </c>
      <c r="BP45" s="1"/>
      <c r="BQ45" s="1">
        <v>2.6850000000000001</v>
      </c>
      <c r="BR45" s="2">
        <v>0.91300000000000003</v>
      </c>
      <c r="BS45" s="1">
        <v>27.2</v>
      </c>
      <c r="BT45" s="1">
        <v>1.139</v>
      </c>
      <c r="BU45" s="1"/>
      <c r="BV45" s="1">
        <v>37.5</v>
      </c>
      <c r="BW45" s="1">
        <v>57.6</v>
      </c>
      <c r="BX45" s="1">
        <v>45</v>
      </c>
      <c r="BY45" s="1">
        <v>0.8</v>
      </c>
      <c r="BZ45" s="1">
        <v>7.2</v>
      </c>
      <c r="CA45" s="1">
        <v>11.2</v>
      </c>
      <c r="CB45" s="1"/>
      <c r="CC45" s="1"/>
      <c r="CD45" s="1">
        <v>11.9</v>
      </c>
      <c r="CE45" s="1">
        <v>4.3</v>
      </c>
      <c r="CF45" s="1">
        <v>13.996</v>
      </c>
      <c r="CG45" s="1">
        <v>49.215000000000003</v>
      </c>
      <c r="CH45" s="1">
        <v>12.662000000000001</v>
      </c>
      <c r="CI45" s="1">
        <v>49.091000000000001</v>
      </c>
      <c r="CJ45" s="1"/>
      <c r="CK45" s="1">
        <v>7.7250000000000014</v>
      </c>
      <c r="CL45" s="1">
        <v>7.8920000000000003</v>
      </c>
      <c r="CM45" s="1">
        <v>95.076000000000008</v>
      </c>
      <c r="CN45" s="1"/>
      <c r="CO45" s="1"/>
      <c r="CP45" s="1"/>
      <c r="CQ45" s="1"/>
      <c r="CR45" s="2"/>
      <c r="CS45" s="1">
        <v>0.88300000000000001</v>
      </c>
      <c r="CT45" s="1">
        <v>67.495000000000005</v>
      </c>
      <c r="CU45" s="1">
        <v>1.81</v>
      </c>
      <c r="CV45" s="1">
        <v>22.437999999999999</v>
      </c>
      <c r="CW45" s="1">
        <v>68.817999999999998</v>
      </c>
      <c r="CX45" s="1">
        <v>23.23</v>
      </c>
      <c r="CY45" s="1">
        <v>86.820000000000007</v>
      </c>
      <c r="CZ45" s="1">
        <v>75</v>
      </c>
      <c r="DA45" s="1">
        <v>12.4</v>
      </c>
      <c r="DB45" s="1">
        <v>0.5</v>
      </c>
      <c r="DC45" s="1">
        <v>4.3099999999999996</v>
      </c>
      <c r="DD45" s="1"/>
      <c r="DE45" s="1">
        <v>0</v>
      </c>
      <c r="DF45" s="1">
        <v>20.49</v>
      </c>
      <c r="DG45" s="1"/>
      <c r="DH45" s="2"/>
      <c r="DI45" s="1"/>
      <c r="DJ45" s="1">
        <v>36</v>
      </c>
      <c r="DK45" s="1"/>
      <c r="DL45" s="1">
        <v>86.322000000000003</v>
      </c>
      <c r="DM45" s="1"/>
      <c r="DN45" s="1"/>
      <c r="DO45" s="2"/>
    </row>
    <row r="46" spans="1:119" x14ac:dyDescent="0.25">
      <c r="A46" t="s">
        <v>525</v>
      </c>
      <c r="B46" t="s">
        <v>575</v>
      </c>
      <c r="C46" s="1">
        <v>2017</v>
      </c>
      <c r="D46" t="s">
        <v>622</v>
      </c>
      <c r="E46" s="1">
        <v>14.4</v>
      </c>
      <c r="F46" s="1">
        <v>0.51500000000000001</v>
      </c>
      <c r="G46" s="1">
        <v>3.4</v>
      </c>
      <c r="H46" s="1">
        <v>15</v>
      </c>
      <c r="I46" s="1"/>
      <c r="J46" s="1">
        <v>2.41</v>
      </c>
      <c r="K46" s="1">
        <v>25.2</v>
      </c>
      <c r="L46" s="1"/>
      <c r="M46" s="1">
        <v>81.7</v>
      </c>
      <c r="N46" s="1">
        <v>2.4</v>
      </c>
      <c r="O46" s="1">
        <v>233.26</v>
      </c>
      <c r="P46" s="1">
        <v>70.400000000000006</v>
      </c>
      <c r="Q46" s="1">
        <v>7.3</v>
      </c>
      <c r="R46" s="1">
        <v>13.84</v>
      </c>
      <c r="S46" s="1">
        <v>17.5</v>
      </c>
      <c r="T46" s="1">
        <v>3.6</v>
      </c>
      <c r="U46" s="1">
        <v>0.4</v>
      </c>
      <c r="V46" s="1">
        <v>4.7</v>
      </c>
      <c r="W46" s="1">
        <v>5.6820000000000004</v>
      </c>
      <c r="X46" s="1">
        <v>90</v>
      </c>
      <c r="Y46" s="1">
        <v>28</v>
      </c>
      <c r="Z46" s="1">
        <v>99.9</v>
      </c>
      <c r="AA46" s="1"/>
      <c r="AB46" s="1">
        <v>20.11</v>
      </c>
      <c r="AC46" s="1">
        <v>7.1390000000000002</v>
      </c>
      <c r="AD46" s="1">
        <v>7.4</v>
      </c>
      <c r="AE46" s="1">
        <v>89.3</v>
      </c>
      <c r="AF46" s="1"/>
      <c r="AG46" s="1">
        <v>40.299999999999997</v>
      </c>
      <c r="AH46" s="1"/>
      <c r="AI46" s="1">
        <v>15.8</v>
      </c>
      <c r="AJ46" s="1"/>
      <c r="AK46" s="1">
        <v>8</v>
      </c>
      <c r="AL46" s="1">
        <v>20.7</v>
      </c>
      <c r="AM46" s="1">
        <v>0.6</v>
      </c>
      <c r="AN46" s="1">
        <v>32</v>
      </c>
      <c r="AO46" s="1">
        <v>19.2</v>
      </c>
      <c r="AP46" s="1">
        <v>15.7</v>
      </c>
      <c r="AQ46" s="1">
        <v>0.2</v>
      </c>
      <c r="AR46" s="1">
        <v>2543.123</v>
      </c>
      <c r="AS46" s="1">
        <v>2.1</v>
      </c>
      <c r="AT46" s="1">
        <v>99.77</v>
      </c>
      <c r="AU46" s="1">
        <v>98.906000000000006</v>
      </c>
      <c r="AV46" s="1">
        <v>99.879000000000005</v>
      </c>
      <c r="AW46" s="1">
        <v>2.4</v>
      </c>
      <c r="AX46" s="1">
        <v>33.136000000000003</v>
      </c>
      <c r="AY46" s="1">
        <v>1.0629999999999999</v>
      </c>
      <c r="AZ46" s="1">
        <v>25793</v>
      </c>
      <c r="BA46" s="1">
        <v>0.80900000000000005</v>
      </c>
      <c r="BB46" s="1">
        <v>2.25</v>
      </c>
      <c r="BC46" s="1">
        <v>4.181</v>
      </c>
      <c r="BD46" s="1">
        <v>8.8000000000000007</v>
      </c>
      <c r="BE46" s="1">
        <v>5.9</v>
      </c>
      <c r="BF46" s="1">
        <v>19.2</v>
      </c>
      <c r="BG46" s="2"/>
      <c r="BH46" s="1">
        <v>7.7</v>
      </c>
      <c r="BI46" s="1">
        <v>46.917000000000002</v>
      </c>
      <c r="BJ46" s="1">
        <v>251.1</v>
      </c>
      <c r="BK46" s="1">
        <v>3.07</v>
      </c>
      <c r="BL46" s="1"/>
      <c r="BM46" s="1">
        <v>88.79</v>
      </c>
      <c r="BN46" s="1">
        <v>1.28</v>
      </c>
      <c r="BO46" s="1">
        <v>1.71</v>
      </c>
      <c r="BP46" s="1"/>
      <c r="BQ46" s="1">
        <v>2.7090000000000001</v>
      </c>
      <c r="BR46" s="2"/>
      <c r="BS46" s="1">
        <v>27.9</v>
      </c>
      <c r="BT46" s="1">
        <v>1.08</v>
      </c>
      <c r="BU46" s="1"/>
      <c r="BV46" s="1">
        <v>36</v>
      </c>
      <c r="BW46" s="1">
        <v>57.8</v>
      </c>
      <c r="BX46" s="1">
        <v>48</v>
      </c>
      <c r="BY46" s="1">
        <v>0</v>
      </c>
      <c r="BZ46" s="1">
        <v>7.1000000000000014</v>
      </c>
      <c r="CA46" s="1">
        <v>11.9</v>
      </c>
      <c r="CB46" s="1"/>
      <c r="CC46" s="1"/>
      <c r="CD46" s="1">
        <v>12</v>
      </c>
      <c r="CE46" s="1">
        <v>4.3600000000000003</v>
      </c>
      <c r="CF46" s="1">
        <v>13.813000000000001</v>
      </c>
      <c r="CG46" s="1">
        <v>48.133000000000003</v>
      </c>
      <c r="CH46" s="1">
        <v>12.606</v>
      </c>
      <c r="CI46" s="1">
        <v>49.215000000000003</v>
      </c>
      <c r="CJ46" s="1"/>
      <c r="CK46" s="1">
        <v>7.9329999999999998</v>
      </c>
      <c r="CL46" s="1">
        <v>7.9640000000000004</v>
      </c>
      <c r="CM46" s="1">
        <v>95.057000000000002</v>
      </c>
      <c r="CN46" s="1"/>
      <c r="CO46" s="1"/>
      <c r="CP46" s="1"/>
      <c r="CQ46" s="1"/>
      <c r="CR46" s="2"/>
      <c r="CS46" s="1">
        <v>0.88200000000000001</v>
      </c>
      <c r="CT46" s="1">
        <v>67.495000000000005</v>
      </c>
      <c r="CU46" s="1">
        <v>1.73</v>
      </c>
      <c r="CV46" s="1"/>
      <c r="CW46" s="1">
        <v>68.817999999999998</v>
      </c>
      <c r="CX46" s="1">
        <v>22.89</v>
      </c>
      <c r="CY46" s="1">
        <v>86.53</v>
      </c>
      <c r="CZ46" s="1">
        <v>75</v>
      </c>
      <c r="DA46" s="1">
        <v>10.9</v>
      </c>
      <c r="DB46" s="1">
        <v>0.54</v>
      </c>
      <c r="DC46" s="1">
        <v>4.43</v>
      </c>
      <c r="DD46" s="1"/>
      <c r="DE46" s="1">
        <v>0</v>
      </c>
      <c r="DF46" s="1">
        <v>21.89</v>
      </c>
      <c r="DG46" s="1">
        <v>0.69200000000000006</v>
      </c>
      <c r="DH46" s="2">
        <v>0.64200000000000002</v>
      </c>
      <c r="DI46" s="1">
        <v>0.83399999999999996</v>
      </c>
      <c r="DJ46" s="1">
        <v>41</v>
      </c>
      <c r="DK46" s="1"/>
      <c r="DL46" s="1">
        <v>86.23</v>
      </c>
      <c r="DM46" s="1"/>
      <c r="DN46" s="1"/>
      <c r="DO46" s="2"/>
    </row>
    <row r="47" spans="1:119" x14ac:dyDescent="0.25">
      <c r="A47" t="s">
        <v>525</v>
      </c>
      <c r="B47" t="s">
        <v>575</v>
      </c>
      <c r="C47" s="1">
        <v>2018</v>
      </c>
      <c r="D47" t="s">
        <v>622</v>
      </c>
      <c r="E47" s="1">
        <v>14.3</v>
      </c>
      <c r="F47" s="1">
        <v>0.67300000000000004</v>
      </c>
      <c r="G47" s="1">
        <v>2.8</v>
      </c>
      <c r="H47" s="1"/>
      <c r="I47" s="1"/>
      <c r="J47" s="1">
        <v>2.4119999999999999</v>
      </c>
      <c r="K47" s="1">
        <v>24.8</v>
      </c>
      <c r="L47" s="1"/>
      <c r="M47" s="1">
        <v>81.8</v>
      </c>
      <c r="N47" s="1">
        <v>2.4</v>
      </c>
      <c r="O47" s="1">
        <v>232.25</v>
      </c>
      <c r="P47" s="1">
        <v>71.7</v>
      </c>
      <c r="Q47" s="1">
        <v>6.1000000000000014</v>
      </c>
      <c r="R47" s="1">
        <v>13.62</v>
      </c>
      <c r="S47" s="1">
        <v>20.6</v>
      </c>
      <c r="T47" s="1">
        <v>3.5</v>
      </c>
      <c r="U47" s="1">
        <v>0.2</v>
      </c>
      <c r="V47" s="1">
        <v>4.6000000000000014</v>
      </c>
      <c r="W47" s="1">
        <v>5.8609999999999998</v>
      </c>
      <c r="X47" s="1">
        <v>85</v>
      </c>
      <c r="Y47" s="1"/>
      <c r="Z47" s="1">
        <v>99.9</v>
      </c>
      <c r="AA47" s="1">
        <v>9</v>
      </c>
      <c r="AB47" s="1">
        <v>19.292999999999999</v>
      </c>
      <c r="AC47" s="1">
        <v>7.2460000000000004</v>
      </c>
      <c r="AD47" s="1">
        <v>7.3</v>
      </c>
      <c r="AE47" s="1">
        <v>89.7</v>
      </c>
      <c r="AF47" s="1">
        <v>491.03800000000001</v>
      </c>
      <c r="AG47" s="1">
        <v>40.5</v>
      </c>
      <c r="AH47" s="1">
        <v>21.079000000000001</v>
      </c>
      <c r="AI47" s="1">
        <v>15.1</v>
      </c>
      <c r="AJ47" s="1">
        <v>14.561</v>
      </c>
      <c r="AK47" s="1">
        <v>9</v>
      </c>
      <c r="AL47" s="1">
        <v>20.399999999999999</v>
      </c>
      <c r="AM47" s="1">
        <v>0.4</v>
      </c>
      <c r="AN47" s="1">
        <v>36.5</v>
      </c>
      <c r="AO47" s="1">
        <v>26.1</v>
      </c>
      <c r="AP47" s="1">
        <v>18.399999999999999</v>
      </c>
      <c r="AQ47" s="1">
        <v>0.3</v>
      </c>
      <c r="AR47" s="1">
        <v>2826.154</v>
      </c>
      <c r="AS47" s="1">
        <v>2.0499999999999998</v>
      </c>
      <c r="AT47" s="1">
        <v>99.78</v>
      </c>
      <c r="AU47" s="1">
        <v>98.903999999999996</v>
      </c>
      <c r="AV47" s="1">
        <v>99.674999999999997</v>
      </c>
      <c r="AW47" s="1">
        <v>1.6</v>
      </c>
      <c r="AX47" s="1">
        <v>33.783999999999999</v>
      </c>
      <c r="AY47" s="1">
        <v>1.087</v>
      </c>
      <c r="AZ47" s="1">
        <v>26444</v>
      </c>
      <c r="BA47" s="1">
        <v>0.81300000000000006</v>
      </c>
      <c r="BB47" s="1">
        <v>3.41</v>
      </c>
      <c r="BC47" s="1">
        <v>4.8460000000000001</v>
      </c>
      <c r="BD47" s="1">
        <v>8.8000000000000007</v>
      </c>
      <c r="BE47" s="1">
        <v>5.2</v>
      </c>
      <c r="BF47" s="1">
        <v>20.100000000000001</v>
      </c>
      <c r="BG47" s="2">
        <v>137.85599999999999</v>
      </c>
      <c r="BH47" s="1">
        <v>8</v>
      </c>
      <c r="BI47" s="1">
        <v>49.366999999999997</v>
      </c>
      <c r="BJ47" s="1">
        <v>258.02</v>
      </c>
      <c r="BK47" s="1">
        <v>3.11</v>
      </c>
      <c r="BL47" s="1">
        <v>4.1820000000000004</v>
      </c>
      <c r="BM47" s="1">
        <v>88.78</v>
      </c>
      <c r="BN47" s="1">
        <v>1.66</v>
      </c>
      <c r="BO47" s="1">
        <v>1.79</v>
      </c>
      <c r="BP47" s="1"/>
      <c r="BQ47" s="1">
        <v>2.7440000000000002</v>
      </c>
      <c r="BR47" s="2">
        <v>0.86799999999999999</v>
      </c>
      <c r="BS47" s="1">
        <v>26.8</v>
      </c>
      <c r="BT47" s="1">
        <v>1.1439999999999999</v>
      </c>
      <c r="BU47" s="1">
        <v>1.7829999999999999</v>
      </c>
      <c r="BV47" s="1">
        <v>32.299999999999997</v>
      </c>
      <c r="BW47" s="1">
        <v>57.7</v>
      </c>
      <c r="BX47" s="1">
        <v>57</v>
      </c>
      <c r="BY47" s="1">
        <v>0.2</v>
      </c>
      <c r="BZ47" s="1">
        <v>6.8</v>
      </c>
      <c r="CA47" s="1">
        <v>10.4</v>
      </c>
      <c r="CB47" s="1"/>
      <c r="CC47" s="1"/>
      <c r="CD47" s="1">
        <v>11.8</v>
      </c>
      <c r="CE47" s="1">
        <v>4.57</v>
      </c>
      <c r="CF47" s="1">
        <v>13.582000000000001</v>
      </c>
      <c r="CG47" s="1">
        <v>47.457000000000001</v>
      </c>
      <c r="CH47" s="1">
        <v>13.129</v>
      </c>
      <c r="CI47" s="1">
        <v>50.311</v>
      </c>
      <c r="CJ47" s="1"/>
      <c r="CK47" s="1">
        <v>7.5439999999999996</v>
      </c>
      <c r="CL47" s="1">
        <v>8.261000000000001</v>
      </c>
      <c r="CM47" s="1">
        <v>97.338000000000008</v>
      </c>
      <c r="CN47" s="1"/>
      <c r="CO47" s="1"/>
      <c r="CP47" s="1"/>
      <c r="CQ47" s="1"/>
      <c r="CR47" s="2">
        <v>7.1000000000000008E-2</v>
      </c>
      <c r="CS47" s="1">
        <v>0.88100000000000001</v>
      </c>
      <c r="CT47" s="1">
        <v>67.924999999999997</v>
      </c>
      <c r="CU47" s="1">
        <v>1.58</v>
      </c>
      <c r="CV47" s="1"/>
      <c r="CW47" s="1">
        <v>71.227999999999994</v>
      </c>
      <c r="CX47" s="1">
        <v>21.93</v>
      </c>
      <c r="CY47" s="1">
        <v>85.960000000000008</v>
      </c>
      <c r="CZ47" s="1">
        <v>76</v>
      </c>
      <c r="DA47" s="1">
        <v>9.7000000000000011</v>
      </c>
      <c r="DB47" s="1">
        <v>0.57000000000000006</v>
      </c>
      <c r="DC47" s="1">
        <v>4.43</v>
      </c>
      <c r="DD47" s="1"/>
      <c r="DE47" s="1">
        <v>0</v>
      </c>
      <c r="DF47" s="1">
        <v>20.45</v>
      </c>
      <c r="DG47" s="1">
        <v>0.70399999999999996</v>
      </c>
      <c r="DH47" s="2">
        <v>0.72399999999999998</v>
      </c>
      <c r="DI47" s="1">
        <v>0.84099999999999997</v>
      </c>
      <c r="DJ47" s="1">
        <v>51</v>
      </c>
      <c r="DK47" s="1">
        <v>0.26</v>
      </c>
      <c r="DL47" s="1">
        <v>87.838000000000008</v>
      </c>
      <c r="DM47" s="1"/>
      <c r="DN47" s="1"/>
      <c r="DO47" s="2"/>
    </row>
    <row r="48" spans="1:119" x14ac:dyDescent="0.25">
      <c r="A48" t="s">
        <v>525</v>
      </c>
      <c r="B48" t="s">
        <v>575</v>
      </c>
      <c r="C48" s="1">
        <v>2019</v>
      </c>
      <c r="D48" t="s">
        <v>622</v>
      </c>
      <c r="E48" s="1">
        <v>13.3</v>
      </c>
      <c r="F48" s="1">
        <v>0.59799999999999998</v>
      </c>
      <c r="G48" s="1">
        <v>2.7</v>
      </c>
      <c r="H48" s="1">
        <v>17.100000000000001</v>
      </c>
      <c r="I48" s="1"/>
      <c r="J48" s="1">
        <v>2.4119999999999999</v>
      </c>
      <c r="K48" s="1">
        <v>24.3</v>
      </c>
      <c r="L48" s="1"/>
      <c r="M48" s="1">
        <v>82</v>
      </c>
      <c r="N48" s="1">
        <v>2.2000000000000002</v>
      </c>
      <c r="O48" s="1">
        <v>225.13</v>
      </c>
      <c r="P48" s="1">
        <v>71.3</v>
      </c>
      <c r="Q48" s="1">
        <v>6</v>
      </c>
      <c r="R48" s="1">
        <v>12.32</v>
      </c>
      <c r="S48" s="1">
        <v>22.1</v>
      </c>
      <c r="T48" s="1">
        <v>3.5</v>
      </c>
      <c r="U48" s="1">
        <v>0.8</v>
      </c>
      <c r="V48" s="1">
        <v>4.7</v>
      </c>
      <c r="W48" s="1">
        <v>5.79</v>
      </c>
      <c r="X48" s="1">
        <v>88</v>
      </c>
      <c r="Y48" s="1"/>
      <c r="Z48" s="1">
        <v>99.9</v>
      </c>
      <c r="AA48" s="1"/>
      <c r="AB48" s="1">
        <v>18.759</v>
      </c>
      <c r="AC48" s="1">
        <v>7.2939999999999996</v>
      </c>
      <c r="AD48" s="1">
        <v>7.8</v>
      </c>
      <c r="AE48" s="1">
        <v>89.9</v>
      </c>
      <c r="AF48" s="1"/>
      <c r="AG48" s="1">
        <v>41.6</v>
      </c>
      <c r="AH48" s="1"/>
      <c r="AI48" s="1">
        <v>14.7</v>
      </c>
      <c r="AJ48" s="1"/>
      <c r="AK48" s="1">
        <v>8.8000000000000007</v>
      </c>
      <c r="AL48" s="1">
        <v>20</v>
      </c>
      <c r="AM48" s="1">
        <v>0.4</v>
      </c>
      <c r="AN48" s="1">
        <v>38.9</v>
      </c>
      <c r="AO48" s="1">
        <v>31.3</v>
      </c>
      <c r="AP48" s="1">
        <v>20.399999999999999</v>
      </c>
      <c r="AQ48" s="1">
        <v>0.1</v>
      </c>
      <c r="AR48" s="1">
        <v>2671.3609999999999</v>
      </c>
      <c r="AS48" s="1">
        <v>0.63</v>
      </c>
      <c r="AT48" s="1">
        <v>99.78</v>
      </c>
      <c r="AU48" s="1">
        <v>98.903000000000006</v>
      </c>
      <c r="AV48" s="1">
        <v>99.472999999999999</v>
      </c>
      <c r="AW48" s="1">
        <v>1.8</v>
      </c>
      <c r="AX48" s="1">
        <v>33.755000000000003</v>
      </c>
      <c r="AY48" s="1">
        <v>0.99</v>
      </c>
      <c r="AZ48" s="1">
        <v>26744</v>
      </c>
      <c r="BA48" s="1">
        <v>0.82000000000000006</v>
      </c>
      <c r="BB48" s="1">
        <v>2.4900000000000002</v>
      </c>
      <c r="BC48" s="1"/>
      <c r="BD48" s="1">
        <v>8.6</v>
      </c>
      <c r="BE48" s="1">
        <v>4.8</v>
      </c>
      <c r="BF48" s="1">
        <v>21.9</v>
      </c>
      <c r="BG48" s="2"/>
      <c r="BH48" s="1">
        <v>7.6000000000000014</v>
      </c>
      <c r="BI48" s="1">
        <v>53.366999999999997</v>
      </c>
      <c r="BJ48" s="1">
        <v>264.2</v>
      </c>
      <c r="BK48" s="1">
        <v>3.14</v>
      </c>
      <c r="BL48" s="1"/>
      <c r="BM48" s="1">
        <v>89.91</v>
      </c>
      <c r="BN48" s="1">
        <v>3.75</v>
      </c>
      <c r="BO48" s="1">
        <v>1.86</v>
      </c>
      <c r="BP48" s="1"/>
      <c r="BQ48" s="1">
        <v>2.8620000000000001</v>
      </c>
      <c r="BR48" s="2"/>
      <c r="BS48" s="1">
        <v>27.5</v>
      </c>
      <c r="BT48" s="1">
        <v>1.0940000000000001</v>
      </c>
      <c r="BU48" s="1"/>
      <c r="BV48" s="1">
        <v>33</v>
      </c>
      <c r="BW48" s="1">
        <v>58.2</v>
      </c>
      <c r="BX48" s="1">
        <v>41</v>
      </c>
      <c r="BY48" s="1">
        <v>3.5</v>
      </c>
      <c r="BZ48" s="1">
        <v>7</v>
      </c>
      <c r="CA48" s="1">
        <v>9.4</v>
      </c>
      <c r="CB48" s="1"/>
      <c r="CC48" s="1">
        <v>19.088000000000001</v>
      </c>
      <c r="CD48" s="1">
        <v>11.5</v>
      </c>
      <c r="CE48" s="1">
        <v>4.57</v>
      </c>
      <c r="CF48" s="1">
        <v>13.526999999999999</v>
      </c>
      <c r="CG48" s="1">
        <v>46.789000000000001</v>
      </c>
      <c r="CH48" s="1">
        <v>12.564</v>
      </c>
      <c r="CI48" s="1">
        <v>47.790999999999997</v>
      </c>
      <c r="CJ48" s="1"/>
      <c r="CK48" s="1">
        <v>7.67</v>
      </c>
      <c r="CL48" s="1">
        <v>7.8209999999999997</v>
      </c>
      <c r="CM48" s="1">
        <v>98.466999999999999</v>
      </c>
      <c r="CN48" s="1"/>
      <c r="CO48" s="1"/>
      <c r="CP48" s="1"/>
      <c r="CQ48" s="1"/>
      <c r="CR48" s="2"/>
      <c r="CS48" s="1">
        <v>0.88</v>
      </c>
      <c r="CT48" s="1">
        <v>67.957000000000008</v>
      </c>
      <c r="CU48" s="1">
        <v>1.43</v>
      </c>
      <c r="CV48" s="1">
        <v>28.792000000000002</v>
      </c>
      <c r="CW48" s="1">
        <v>71.227999999999994</v>
      </c>
      <c r="CX48" s="1">
        <v>21.89</v>
      </c>
      <c r="CY48" s="1">
        <v>84.67</v>
      </c>
      <c r="CZ48" s="1">
        <v>77</v>
      </c>
      <c r="DA48" s="1">
        <v>8.4</v>
      </c>
      <c r="DB48" s="1">
        <v>0.51</v>
      </c>
      <c r="DC48" s="1">
        <v>4.5599999999999996</v>
      </c>
      <c r="DD48" s="1"/>
      <c r="DE48" s="1">
        <v>0.2</v>
      </c>
      <c r="DF48" s="1">
        <v>19.98</v>
      </c>
      <c r="DG48" s="1">
        <v>0.71799999999999997</v>
      </c>
      <c r="DH48" s="2">
        <v>0.72099999999999997</v>
      </c>
      <c r="DI48" s="1">
        <v>0.84599999999999997</v>
      </c>
      <c r="DJ48" s="1">
        <v>50</v>
      </c>
      <c r="DK48" s="1">
        <v>0.28000000000000003</v>
      </c>
      <c r="DL48" s="1">
        <v>86.793000000000006</v>
      </c>
      <c r="DM48" s="1"/>
      <c r="DN48" s="1"/>
      <c r="DO48" s="2"/>
    </row>
    <row r="49" spans="1:119" x14ac:dyDescent="0.25">
      <c r="A49" t="s">
        <v>525</v>
      </c>
      <c r="B49" t="s">
        <v>575</v>
      </c>
      <c r="C49" s="1">
        <v>2020</v>
      </c>
      <c r="D49" t="s">
        <v>622</v>
      </c>
      <c r="E49" s="1">
        <v>13.9</v>
      </c>
      <c r="F49" s="1">
        <v>0.81400000000000006</v>
      </c>
      <c r="G49" s="1">
        <v>3</v>
      </c>
      <c r="H49" s="1"/>
      <c r="I49" s="1"/>
      <c r="J49" s="1">
        <v>2.411</v>
      </c>
      <c r="K49" s="1">
        <v>24.3</v>
      </c>
      <c r="L49" s="1"/>
      <c r="M49" s="1">
        <v>81.3</v>
      </c>
      <c r="N49" s="1">
        <v>2.2999999999999998</v>
      </c>
      <c r="O49" s="1">
        <v>235.44</v>
      </c>
      <c r="P49" s="1">
        <v>74</v>
      </c>
      <c r="Q49" s="1">
        <v>4.9000000000000004</v>
      </c>
      <c r="R49" s="1">
        <v>11.73</v>
      </c>
      <c r="S49" s="1">
        <v>20.9</v>
      </c>
      <c r="T49" s="1">
        <v>3.4</v>
      </c>
      <c r="U49" s="1">
        <v>0.4</v>
      </c>
      <c r="V49" s="1">
        <v>3.9</v>
      </c>
      <c r="W49" s="1">
        <v>6.2270000000000003</v>
      </c>
      <c r="X49" s="1">
        <v>85</v>
      </c>
      <c r="Y49" s="1">
        <v>25</v>
      </c>
      <c r="Z49" s="1">
        <v>99.9</v>
      </c>
      <c r="AA49" s="1">
        <v>9.11</v>
      </c>
      <c r="AB49" s="1">
        <v>17.173999999999999</v>
      </c>
      <c r="AC49" s="1">
        <v>7.2679999999999998</v>
      </c>
      <c r="AD49" s="1">
        <v>8.1</v>
      </c>
      <c r="AE49" s="1">
        <v>89.7</v>
      </c>
      <c r="AF49" s="1"/>
      <c r="AG49" s="1">
        <v>41.4</v>
      </c>
      <c r="AH49" s="1"/>
      <c r="AI49" s="1">
        <v>11.7</v>
      </c>
      <c r="AJ49" s="1"/>
      <c r="AK49" s="1">
        <v>8.4</v>
      </c>
      <c r="AL49" s="1">
        <v>19.2</v>
      </c>
      <c r="AM49" s="1">
        <v>0.4</v>
      </c>
      <c r="AN49" s="1">
        <v>39.799999999999997</v>
      </c>
      <c r="AO49" s="1">
        <v>31.5</v>
      </c>
      <c r="AP49" s="1">
        <v>20.3</v>
      </c>
      <c r="AQ49" s="1">
        <v>0.5</v>
      </c>
      <c r="AR49" s="1">
        <v>2641.538</v>
      </c>
      <c r="AS49" s="1">
        <v>1.79</v>
      </c>
      <c r="AT49" s="1">
        <v>99.100000000000009</v>
      </c>
      <c r="AU49" s="1">
        <v>98.900999999999996</v>
      </c>
      <c r="AV49" s="1">
        <v>99.272999999999996</v>
      </c>
      <c r="AW49" s="1">
        <v>1.5</v>
      </c>
      <c r="AX49" s="1">
        <v>36.545000000000002</v>
      </c>
      <c r="AY49" s="1">
        <v>0.91500000000000004</v>
      </c>
      <c r="AZ49" s="1">
        <v>26778</v>
      </c>
      <c r="BA49" s="1">
        <v>0.80900000000000005</v>
      </c>
      <c r="BB49" s="1">
        <v>2.36</v>
      </c>
      <c r="BC49" s="1"/>
      <c r="BD49" s="1">
        <v>9.9</v>
      </c>
      <c r="BE49" s="1">
        <v>6</v>
      </c>
      <c r="BF49" s="1">
        <v>20.5</v>
      </c>
      <c r="BG49" s="2"/>
      <c r="BH49" s="1">
        <v>7.2</v>
      </c>
      <c r="BI49" s="1">
        <v>54.067</v>
      </c>
      <c r="BJ49" s="1">
        <v>258.62</v>
      </c>
      <c r="BK49" s="1">
        <v>3.21</v>
      </c>
      <c r="BL49" s="1"/>
      <c r="BM49" s="1">
        <v>90.4</v>
      </c>
      <c r="BN49" s="1">
        <v>2.2599999999999998</v>
      </c>
      <c r="BO49" s="1">
        <v>1.84</v>
      </c>
      <c r="BP49" s="1"/>
      <c r="BQ49" s="1">
        <v>3.0339999999999998</v>
      </c>
      <c r="BR49" s="2">
        <v>0.94700000000000006</v>
      </c>
      <c r="BS49" s="1">
        <v>27</v>
      </c>
      <c r="BT49" s="1">
        <v>1.079</v>
      </c>
      <c r="BU49" s="1"/>
      <c r="BV49" s="1">
        <v>33.799999999999997</v>
      </c>
      <c r="BW49" s="1">
        <v>62.3</v>
      </c>
      <c r="BX49" s="1">
        <v>36</v>
      </c>
      <c r="BY49" s="1">
        <v>2.8</v>
      </c>
      <c r="BZ49" s="1">
        <v>6.3</v>
      </c>
      <c r="CA49" s="1">
        <v>9.1</v>
      </c>
      <c r="CB49" s="1"/>
      <c r="CC49" s="1"/>
      <c r="CD49" s="1">
        <v>11.4</v>
      </c>
      <c r="CE49" s="1">
        <v>4.7</v>
      </c>
      <c r="CF49" s="1">
        <v>13.456</v>
      </c>
      <c r="CG49" s="1">
        <v>46.069000000000003</v>
      </c>
      <c r="CH49" s="1">
        <v>12.882</v>
      </c>
      <c r="CI49" s="1">
        <v>47.247</v>
      </c>
      <c r="CJ49" s="1"/>
      <c r="CK49" s="1">
        <v>6.9850000000000003</v>
      </c>
      <c r="CL49" s="1">
        <v>7.4080000000000004</v>
      </c>
      <c r="CM49" s="1">
        <v>97.701000000000008</v>
      </c>
      <c r="CN49" s="1"/>
      <c r="CO49" s="1"/>
      <c r="CP49" s="1"/>
      <c r="CQ49" s="1"/>
      <c r="CR49" s="2"/>
      <c r="CS49" s="1">
        <v>0.878</v>
      </c>
      <c r="CT49" s="1">
        <v>67.962000000000003</v>
      </c>
      <c r="CU49" s="1">
        <v>1.28</v>
      </c>
      <c r="CV49" s="1"/>
      <c r="CW49" s="1">
        <v>71.227999999999994</v>
      </c>
      <c r="CX49" s="1">
        <v>21</v>
      </c>
      <c r="CY49" s="1">
        <v>84.22</v>
      </c>
      <c r="CZ49" s="1">
        <v>76</v>
      </c>
      <c r="DA49" s="1">
        <v>5.7</v>
      </c>
      <c r="DB49" s="1">
        <v>0.42</v>
      </c>
      <c r="DC49" s="1">
        <v>4.29</v>
      </c>
      <c r="DD49" s="1"/>
      <c r="DE49" s="1">
        <v>1.6</v>
      </c>
      <c r="DF49" s="1">
        <v>18.510000000000002</v>
      </c>
      <c r="DG49" s="1">
        <v>0.68700000000000006</v>
      </c>
      <c r="DH49" s="2">
        <v>0.67700000000000005</v>
      </c>
      <c r="DI49" s="1">
        <v>0.84599999999999997</v>
      </c>
      <c r="DJ49" s="1">
        <v>59</v>
      </c>
      <c r="DK49" s="1">
        <v>0.3</v>
      </c>
      <c r="DL49" s="1">
        <v>88.453000000000003</v>
      </c>
      <c r="DM49" s="1"/>
      <c r="DN49" s="1"/>
      <c r="DO49" s="2"/>
    </row>
    <row r="50" spans="1:119" x14ac:dyDescent="0.25">
      <c r="A50" t="s">
        <v>525</v>
      </c>
      <c r="B50" t="s">
        <v>575</v>
      </c>
      <c r="C50" s="1">
        <v>2021</v>
      </c>
      <c r="D50" t="s">
        <v>622</v>
      </c>
      <c r="E50" s="1">
        <v>14.7</v>
      </c>
      <c r="F50" s="1">
        <v>0.85799999999999998</v>
      </c>
      <c r="G50" s="1">
        <v>1.8</v>
      </c>
      <c r="H50" s="1"/>
      <c r="I50" s="1"/>
      <c r="J50" s="1">
        <v>2.4169999999999998</v>
      </c>
      <c r="K50" s="1">
        <v>24.8</v>
      </c>
      <c r="L50" s="1"/>
      <c r="M50" s="1">
        <v>81.3</v>
      </c>
      <c r="N50" s="1">
        <v>2.7</v>
      </c>
      <c r="O50" s="1">
        <v>244.51</v>
      </c>
      <c r="P50" s="1">
        <v>72.3</v>
      </c>
      <c r="Q50" s="1">
        <v>5</v>
      </c>
      <c r="R50" s="1">
        <v>11.94</v>
      </c>
      <c r="S50" s="1">
        <v>19.899999999999999</v>
      </c>
      <c r="T50" s="1">
        <v>3.3</v>
      </c>
      <c r="U50" s="1">
        <v>0.2</v>
      </c>
      <c r="V50" s="1">
        <v>4</v>
      </c>
      <c r="W50" s="1">
        <v>6.6429999999999998</v>
      </c>
      <c r="X50" s="1">
        <v>86</v>
      </c>
      <c r="Y50" s="1"/>
      <c r="Z50" s="1">
        <v>99.9</v>
      </c>
      <c r="AA50" s="1"/>
      <c r="AB50" s="1">
        <v>16.026</v>
      </c>
      <c r="AC50" s="1">
        <v>7.1630000000000003</v>
      </c>
      <c r="AD50" s="1">
        <v>8</v>
      </c>
      <c r="AE50" s="1">
        <v>89</v>
      </c>
      <c r="AF50" s="1"/>
      <c r="AG50" s="1">
        <v>42.4</v>
      </c>
      <c r="AH50" s="1"/>
      <c r="AI50" s="1">
        <v>14.6</v>
      </c>
      <c r="AJ50" s="1"/>
      <c r="AK50" s="1">
        <v>8.6</v>
      </c>
      <c r="AL50" s="1">
        <v>19.100000000000001</v>
      </c>
      <c r="AM50" s="1">
        <v>0.6</v>
      </c>
      <c r="AN50" s="1">
        <v>41.6</v>
      </c>
      <c r="AO50" s="1">
        <v>34.6</v>
      </c>
      <c r="AP50" s="1">
        <v>19</v>
      </c>
      <c r="AQ50" s="1"/>
      <c r="AR50" s="1">
        <v>2967.8960000000002</v>
      </c>
      <c r="AS50" s="1">
        <v>2</v>
      </c>
      <c r="AT50" s="1">
        <v>99.100000000000009</v>
      </c>
      <c r="AU50" s="1">
        <v>98.899000000000001</v>
      </c>
      <c r="AV50" s="1">
        <v>99.076000000000008</v>
      </c>
      <c r="AW50" s="1">
        <v>1.7</v>
      </c>
      <c r="AX50" s="1">
        <v>34.792000000000002</v>
      </c>
      <c r="AY50" s="1">
        <v>0.98</v>
      </c>
      <c r="AZ50" s="1">
        <v>29103</v>
      </c>
      <c r="BA50" s="1">
        <v>0.81100000000000005</v>
      </c>
      <c r="BB50" s="1">
        <v>2.86</v>
      </c>
      <c r="BC50" s="1"/>
      <c r="BD50" s="1">
        <v>9.4</v>
      </c>
      <c r="BE50" s="1">
        <v>6.2</v>
      </c>
      <c r="BF50" s="1">
        <v>26.3</v>
      </c>
      <c r="BG50" s="2"/>
      <c r="BH50" s="1">
        <v>7.5</v>
      </c>
      <c r="BI50" s="1">
        <v>53.767000000000003</v>
      </c>
      <c r="BJ50" s="1">
        <v>257.83</v>
      </c>
      <c r="BK50" s="1">
        <v>3.26</v>
      </c>
      <c r="BL50" s="1"/>
      <c r="BM50" s="1">
        <v>95</v>
      </c>
      <c r="BN50" s="1">
        <v>2.71</v>
      </c>
      <c r="BO50" s="1">
        <v>1.94</v>
      </c>
      <c r="BP50" s="1">
        <v>63.33</v>
      </c>
      <c r="BQ50" s="1">
        <v>3.375</v>
      </c>
      <c r="BR50" s="2"/>
      <c r="BS50" s="1">
        <v>26.7</v>
      </c>
      <c r="BT50" s="1">
        <v>1.133</v>
      </c>
      <c r="BU50" s="1">
        <v>1.8129999999999999</v>
      </c>
      <c r="BV50" s="1">
        <v>36.5</v>
      </c>
      <c r="BW50" s="1">
        <v>62.5</v>
      </c>
      <c r="BX50" s="1">
        <v>36</v>
      </c>
      <c r="BY50" s="1"/>
      <c r="BZ50" s="1">
        <v>6.1000000000000014</v>
      </c>
      <c r="CA50" s="1"/>
      <c r="CB50" s="1"/>
      <c r="CC50" s="1"/>
      <c r="CD50" s="1">
        <v>11.3</v>
      </c>
      <c r="CE50" s="1">
        <v>4.71</v>
      </c>
      <c r="CF50" s="1">
        <v>13.404999999999999</v>
      </c>
      <c r="CG50" s="1">
        <v>45.417000000000002</v>
      </c>
      <c r="CH50" s="1">
        <v>14.131</v>
      </c>
      <c r="CI50" s="1">
        <v>51.143999999999998</v>
      </c>
      <c r="CJ50" s="1"/>
      <c r="CK50" s="1">
        <v>7.3540000000000001</v>
      </c>
      <c r="CL50" s="1">
        <v>8.5960000000000001</v>
      </c>
      <c r="CM50" s="1">
        <v>97.701000000000008</v>
      </c>
      <c r="CN50" s="1"/>
      <c r="CO50" s="1"/>
      <c r="CP50" s="1"/>
      <c r="CQ50" s="1"/>
      <c r="CR50" s="2"/>
      <c r="CS50" s="1">
        <v>0.877</v>
      </c>
      <c r="CT50" s="1">
        <v>68.069000000000003</v>
      </c>
      <c r="CU50" s="1">
        <v>1.1299999999999999</v>
      </c>
      <c r="CV50" s="1"/>
      <c r="CW50" s="1">
        <v>71.227999999999994</v>
      </c>
      <c r="CX50" s="1">
        <v>22.28</v>
      </c>
      <c r="CY50" s="1">
        <v>83.66</v>
      </c>
      <c r="CZ50" s="1">
        <v>74</v>
      </c>
      <c r="DA50" s="1"/>
      <c r="DB50" s="1">
        <v>0.39</v>
      </c>
      <c r="DC50" s="1">
        <v>4.43</v>
      </c>
      <c r="DD50" s="1"/>
      <c r="DE50" s="1"/>
      <c r="DF50" s="1">
        <v>19.13</v>
      </c>
      <c r="DG50" s="1">
        <v>0.69000000000000006</v>
      </c>
      <c r="DH50" s="2">
        <v>0.64600000000000002</v>
      </c>
      <c r="DI50" s="1">
        <v>0.83599999999999997</v>
      </c>
      <c r="DJ50" s="1">
        <v>45</v>
      </c>
      <c r="DK50" s="1">
        <v>0.31</v>
      </c>
      <c r="DL50" s="1">
        <v>90.963999999999999</v>
      </c>
      <c r="DM50" s="1">
        <v>0</v>
      </c>
      <c r="DN50" s="1">
        <v>56</v>
      </c>
      <c r="DO50" s="2"/>
    </row>
    <row r="51" spans="1:119" x14ac:dyDescent="0.25">
      <c r="A51" t="s">
        <v>525</v>
      </c>
      <c r="B51" t="s">
        <v>575</v>
      </c>
      <c r="C51" s="1">
        <v>2022</v>
      </c>
      <c r="D51" t="s">
        <v>622</v>
      </c>
      <c r="E51" s="1">
        <v>14.8</v>
      </c>
      <c r="F51" s="1">
        <v>0.82000000000000006</v>
      </c>
      <c r="G51" s="1">
        <v>2.2999999999999998</v>
      </c>
      <c r="H51" s="1">
        <v>17.7</v>
      </c>
      <c r="I51" s="1"/>
      <c r="J51" s="1">
        <v>2.4009999999999998</v>
      </c>
      <c r="K51" s="1">
        <v>24.5</v>
      </c>
      <c r="L51" s="1"/>
      <c r="M51" s="1">
        <v>81.400000000000006</v>
      </c>
      <c r="N51" s="1">
        <v>2.2000000000000002</v>
      </c>
      <c r="O51" s="1">
        <v>232.48</v>
      </c>
      <c r="P51" s="1">
        <v>70.100000000000009</v>
      </c>
      <c r="Q51" s="1">
        <v>4.6000000000000014</v>
      </c>
      <c r="R51" s="1">
        <v>13.7</v>
      </c>
      <c r="S51" s="1">
        <v>18.5</v>
      </c>
      <c r="T51" s="1">
        <v>3.2</v>
      </c>
      <c r="U51" s="1">
        <v>0.8</v>
      </c>
      <c r="V51" s="1">
        <v>4.0999999999999996</v>
      </c>
      <c r="W51" s="1">
        <v>6.7880000000000003</v>
      </c>
      <c r="X51" s="1">
        <v>84</v>
      </c>
      <c r="Y51" s="1"/>
      <c r="Z51" s="1">
        <v>99.9</v>
      </c>
      <c r="AA51" s="1">
        <v>22.65</v>
      </c>
      <c r="AB51" s="1">
        <v>16.291</v>
      </c>
      <c r="AC51" s="1">
        <v>7.0970000000000004</v>
      </c>
      <c r="AD51" s="1">
        <v>8.4</v>
      </c>
      <c r="AE51" s="1">
        <v>90.600000000000009</v>
      </c>
      <c r="AF51" s="1">
        <v>486.315</v>
      </c>
      <c r="AG51" s="1">
        <v>43.1</v>
      </c>
      <c r="AH51" s="1">
        <v>24.861000000000001</v>
      </c>
      <c r="AI51" s="1">
        <v>15.8</v>
      </c>
      <c r="AJ51" s="1">
        <v>19.38</v>
      </c>
      <c r="AK51" s="1">
        <v>7.8</v>
      </c>
      <c r="AL51" s="1">
        <v>18.7</v>
      </c>
      <c r="AM51" s="1">
        <v>0.70000000000000007</v>
      </c>
      <c r="AN51" s="1">
        <v>41.4</v>
      </c>
      <c r="AO51" s="1">
        <v>33.200000000000003</v>
      </c>
      <c r="AP51" s="1">
        <v>19.3</v>
      </c>
      <c r="AQ51" s="1"/>
      <c r="AR51" s="1">
        <v>2973.114</v>
      </c>
      <c r="AS51" s="1">
        <v>2.12</v>
      </c>
      <c r="AT51" s="1">
        <v>99.15</v>
      </c>
      <c r="AU51" s="1">
        <v>98.896000000000001</v>
      </c>
      <c r="AV51" s="1">
        <v>98.882000000000005</v>
      </c>
      <c r="AW51" s="1">
        <v>2.7</v>
      </c>
      <c r="AX51" s="1">
        <v>34.075000000000003</v>
      </c>
      <c r="AY51" s="1">
        <v>0.98099999999999998</v>
      </c>
      <c r="AZ51" s="1">
        <v>31547</v>
      </c>
      <c r="BA51" s="1">
        <v>0.82700000000000007</v>
      </c>
      <c r="BB51" s="1">
        <v>2.85</v>
      </c>
      <c r="BC51" s="1"/>
      <c r="BD51" s="1">
        <v>9.1</v>
      </c>
      <c r="BE51" s="1">
        <v>4.8</v>
      </c>
      <c r="BF51" s="1">
        <v>23.8</v>
      </c>
      <c r="BG51" s="2"/>
      <c r="BH51" s="1">
        <v>8.1999999999999993</v>
      </c>
      <c r="BI51" s="1">
        <v>54.883000000000003</v>
      </c>
      <c r="BJ51" s="1">
        <v>263.33999999999997</v>
      </c>
      <c r="BK51" s="1">
        <v>3.18</v>
      </c>
      <c r="BL51" s="1"/>
      <c r="BM51" s="1">
        <v>93.15</v>
      </c>
      <c r="BN51" s="1">
        <v>3.29</v>
      </c>
      <c r="BO51" s="1">
        <v>2.02</v>
      </c>
      <c r="BP51" s="1"/>
      <c r="BQ51" s="1">
        <v>3.2829999999999999</v>
      </c>
      <c r="BR51" s="2">
        <v>0.88300000000000001</v>
      </c>
      <c r="BS51" s="1">
        <v>27.8</v>
      </c>
      <c r="BT51" s="1">
        <v>1.1599999999999999</v>
      </c>
      <c r="BU51" s="1">
        <v>1.82</v>
      </c>
      <c r="BV51" s="1">
        <v>38.5</v>
      </c>
      <c r="BW51" s="1">
        <v>62.6</v>
      </c>
      <c r="BX51" s="1">
        <v>37</v>
      </c>
      <c r="BY51" s="1"/>
      <c r="BZ51" s="1">
        <v>7.4</v>
      </c>
      <c r="CA51" s="1"/>
      <c r="CB51" s="1"/>
      <c r="CC51" s="1"/>
      <c r="CD51" s="1">
        <v>12.4</v>
      </c>
      <c r="CE51" s="1">
        <v>4.84</v>
      </c>
      <c r="CF51" s="1">
        <v>13.193</v>
      </c>
      <c r="CG51" s="1">
        <v>44.637</v>
      </c>
      <c r="CH51" s="1">
        <v>13.843</v>
      </c>
      <c r="CI51" s="1">
        <v>50.033000000000001</v>
      </c>
      <c r="CJ51" s="1"/>
      <c r="CK51" s="1">
        <v>6.8330000000000002</v>
      </c>
      <c r="CL51" s="1">
        <v>8.4290000000000003</v>
      </c>
      <c r="CM51" s="1">
        <v>96.923000000000002</v>
      </c>
      <c r="CN51" s="1"/>
      <c r="CO51" s="1"/>
      <c r="CP51" s="1"/>
      <c r="CQ51" s="1"/>
      <c r="CR51" s="2"/>
      <c r="CS51" s="1">
        <v>0.876</v>
      </c>
      <c r="CT51" s="1">
        <v>68.070999999999998</v>
      </c>
      <c r="CU51" s="1">
        <v>2.14</v>
      </c>
      <c r="CV51" s="1">
        <v>27.323</v>
      </c>
      <c r="CW51" s="1">
        <v>71.227999999999994</v>
      </c>
      <c r="CX51" s="1">
        <v>21.36</v>
      </c>
      <c r="CY51" s="1">
        <v>76.739999999999995</v>
      </c>
      <c r="CZ51" s="1">
        <v>71</v>
      </c>
      <c r="DA51" s="1"/>
      <c r="DB51" s="1">
        <v>0.4</v>
      </c>
      <c r="DC51" s="1">
        <v>5.01</v>
      </c>
      <c r="DD51" s="1"/>
      <c r="DE51" s="1"/>
      <c r="DF51" s="1">
        <v>20.73</v>
      </c>
      <c r="DG51" s="1">
        <v>0.67800000000000005</v>
      </c>
      <c r="DH51" s="2">
        <v>0.65600000000000003</v>
      </c>
      <c r="DI51" s="1">
        <v>0.83799999999999997</v>
      </c>
      <c r="DJ51" s="1">
        <v>39</v>
      </c>
      <c r="DK51" s="1">
        <v>0.39</v>
      </c>
      <c r="DL51" s="1">
        <v>90.103000000000009</v>
      </c>
      <c r="DM51" s="1"/>
      <c r="DN51" s="1"/>
      <c r="DO51" s="2"/>
    </row>
    <row r="52" spans="1:119" x14ac:dyDescent="0.25">
      <c r="A52" t="s">
        <v>525</v>
      </c>
      <c r="B52" t="s">
        <v>575</v>
      </c>
      <c r="C52" s="1">
        <v>2023</v>
      </c>
      <c r="D52" t="s">
        <v>622</v>
      </c>
      <c r="E52" s="1">
        <v>14.9</v>
      </c>
      <c r="F52" s="1">
        <v>0.82800000000000007</v>
      </c>
      <c r="G52" s="1">
        <v>3.7</v>
      </c>
      <c r="H52" s="1"/>
      <c r="I52" s="1">
        <v>69.888999999999996</v>
      </c>
      <c r="J52" s="1"/>
      <c r="K52" s="1"/>
      <c r="L52" s="1">
        <v>14.358000000000001</v>
      </c>
      <c r="M52" s="1">
        <v>81.900000000000006</v>
      </c>
      <c r="N52" s="1">
        <v>2.2999999999999998</v>
      </c>
      <c r="O52" s="1"/>
      <c r="P52" s="1">
        <v>69.3</v>
      </c>
      <c r="Q52" s="1">
        <v>5.2</v>
      </c>
      <c r="R52" s="1"/>
      <c r="S52" s="1">
        <v>22.9</v>
      </c>
      <c r="T52" s="1">
        <v>3.1</v>
      </c>
      <c r="U52" s="1">
        <v>0.5</v>
      </c>
      <c r="V52" s="1">
        <v>4.4000000000000004</v>
      </c>
      <c r="W52" s="1">
        <v>6.6269999999999998</v>
      </c>
      <c r="X52" s="1">
        <v>87</v>
      </c>
      <c r="Y52" s="1">
        <v>32</v>
      </c>
      <c r="Z52" s="1">
        <v>99.9</v>
      </c>
      <c r="AA52" s="1"/>
      <c r="AB52" s="1">
        <v>16.478000000000002</v>
      </c>
      <c r="AC52" s="1">
        <v>6.9050000000000002</v>
      </c>
      <c r="AD52" s="1">
        <v>8.6</v>
      </c>
      <c r="AE52" s="1">
        <v>91.2</v>
      </c>
      <c r="AF52" s="1"/>
      <c r="AG52" s="1">
        <v>43.5</v>
      </c>
      <c r="AH52" s="1"/>
      <c r="AI52" s="1">
        <v>17.100000000000001</v>
      </c>
      <c r="AJ52" s="1"/>
      <c r="AK52" s="1">
        <v>7.8</v>
      </c>
      <c r="AL52" s="1">
        <v>18.3</v>
      </c>
      <c r="AM52" s="1">
        <v>0.6</v>
      </c>
      <c r="AN52" s="1">
        <v>42.4</v>
      </c>
      <c r="AO52" s="1">
        <v>33.6</v>
      </c>
      <c r="AP52" s="1">
        <v>19.5</v>
      </c>
      <c r="AQ52" s="1">
        <v>0.2</v>
      </c>
      <c r="AR52" s="1">
        <v>2999.8290000000002</v>
      </c>
      <c r="AS52" s="1"/>
      <c r="AT52" s="1">
        <v>99.15</v>
      </c>
      <c r="AU52" s="1">
        <v>98.894000000000005</v>
      </c>
      <c r="AV52" s="1">
        <v>98.69</v>
      </c>
      <c r="AW52" s="1">
        <v>3.9</v>
      </c>
      <c r="AX52" s="1">
        <v>40.844000000000001</v>
      </c>
      <c r="AY52" s="1">
        <v>0.86399999999999999</v>
      </c>
      <c r="AZ52" s="1">
        <v>32639</v>
      </c>
      <c r="BA52" s="1">
        <v>0.82300000000000006</v>
      </c>
      <c r="BB52" s="1">
        <v>3</v>
      </c>
      <c r="BC52" s="1"/>
      <c r="BD52" s="1">
        <v>9.4</v>
      </c>
      <c r="BE52" s="1">
        <v>5.1000000000000014</v>
      </c>
      <c r="BF52" s="1">
        <v>26.1</v>
      </c>
      <c r="BG52" s="2"/>
      <c r="BH52" s="1">
        <v>7.6000000000000014</v>
      </c>
      <c r="BI52" s="1">
        <v>59.9</v>
      </c>
      <c r="BJ52" s="1">
        <v>255.38</v>
      </c>
      <c r="BK52" s="1">
        <v>3.26</v>
      </c>
      <c r="BL52" s="1">
        <v>3.9</v>
      </c>
      <c r="BM52" s="1">
        <v>94.98</v>
      </c>
      <c r="BN52" s="1">
        <v>2.4300000000000002</v>
      </c>
      <c r="BO52" s="1">
        <v>2.02</v>
      </c>
      <c r="BP52" s="1">
        <v>64.680000000000007</v>
      </c>
      <c r="BQ52" s="1">
        <v>3.3079999999999998</v>
      </c>
      <c r="BR52" s="2"/>
      <c r="BS52" s="1">
        <v>28.1</v>
      </c>
      <c r="BT52" s="1">
        <v>1.1870000000000001</v>
      </c>
      <c r="BU52" s="1">
        <v>1.97</v>
      </c>
      <c r="BV52" s="1">
        <v>38.700000000000003</v>
      </c>
      <c r="BW52" s="1">
        <v>62.8</v>
      </c>
      <c r="BX52" s="1"/>
      <c r="BY52" s="1">
        <v>1.4</v>
      </c>
      <c r="BZ52" s="1">
        <v>6</v>
      </c>
      <c r="CA52" s="1">
        <v>10.5</v>
      </c>
      <c r="CB52" s="1">
        <v>97.579000000000008</v>
      </c>
      <c r="CC52" s="1"/>
      <c r="CD52" s="1">
        <v>14.3</v>
      </c>
      <c r="CE52" s="1"/>
      <c r="CF52" s="1">
        <v>12.869</v>
      </c>
      <c r="CG52" s="1">
        <v>43.552</v>
      </c>
      <c r="CH52" s="1">
        <v>13.826000000000001</v>
      </c>
      <c r="CI52" s="1">
        <v>49.966000000000001</v>
      </c>
      <c r="CJ52" s="1"/>
      <c r="CK52" s="1">
        <v>6.2290000000000001</v>
      </c>
      <c r="CL52" s="1">
        <v>8.5380000000000003</v>
      </c>
      <c r="CM52" s="1">
        <v>96.923000000000002</v>
      </c>
      <c r="CN52" s="1"/>
      <c r="CO52" s="1"/>
      <c r="CP52" s="1"/>
      <c r="CQ52" s="1"/>
      <c r="CR52" s="2"/>
      <c r="CS52" s="1">
        <v>0.875</v>
      </c>
      <c r="CT52" s="1">
        <v>68.070999999999998</v>
      </c>
      <c r="CU52" s="1"/>
      <c r="CV52" s="1"/>
      <c r="CW52" s="1">
        <v>71.227999999999994</v>
      </c>
      <c r="CX52" s="1"/>
      <c r="CY52" s="1">
        <v>77.3</v>
      </c>
      <c r="CZ52" s="1">
        <v>71</v>
      </c>
      <c r="DA52" s="1">
        <v>7</v>
      </c>
      <c r="DB52" s="1"/>
      <c r="DC52" s="1">
        <v>4.7</v>
      </c>
      <c r="DD52" s="1"/>
      <c r="DE52" s="1">
        <v>0</v>
      </c>
      <c r="DF52" s="1">
        <v>20.55</v>
      </c>
      <c r="DG52" s="1">
        <v>0.67900000000000005</v>
      </c>
      <c r="DH52" s="2">
        <v>0.65600000000000003</v>
      </c>
      <c r="DI52" s="1">
        <v>0.82100000000000006</v>
      </c>
      <c r="DJ52" s="1">
        <v>38</v>
      </c>
      <c r="DK52" s="1">
        <v>0.38</v>
      </c>
      <c r="DL52" s="1">
        <v>92.647000000000006</v>
      </c>
      <c r="DM52" s="1"/>
      <c r="DN52" s="1"/>
      <c r="DO52" s="2"/>
    </row>
    <row r="53" spans="1:119" x14ac:dyDescent="0.25">
      <c r="A53" t="s">
        <v>525</v>
      </c>
      <c r="B53" t="s">
        <v>575</v>
      </c>
      <c r="C53" s="1">
        <v>2024</v>
      </c>
      <c r="D53" t="s">
        <v>622</v>
      </c>
      <c r="E53" s="1">
        <v>14.3</v>
      </c>
      <c r="F53" s="1">
        <v>0.83399999999999996</v>
      </c>
      <c r="G53" s="1">
        <v>3.7</v>
      </c>
      <c r="H53" s="1"/>
      <c r="I53" s="1"/>
      <c r="J53" s="1"/>
      <c r="K53" s="1"/>
      <c r="L53" s="1"/>
      <c r="M53" s="1">
        <v>82.3</v>
      </c>
      <c r="N53" s="1"/>
      <c r="O53" s="1"/>
      <c r="P53" s="1">
        <v>67.7</v>
      </c>
      <c r="Q53" s="1"/>
      <c r="R53" s="1"/>
      <c r="S53" s="1">
        <v>23.7</v>
      </c>
      <c r="T53" s="1"/>
      <c r="U53" s="1">
        <v>1</v>
      </c>
      <c r="V53" s="1"/>
      <c r="W53" s="1"/>
      <c r="X53" s="1">
        <v>85</v>
      </c>
      <c r="Y53" s="1"/>
      <c r="Z53" s="1"/>
      <c r="AA53" s="1">
        <v>27.51</v>
      </c>
      <c r="AB53" s="1">
        <v>16.465</v>
      </c>
      <c r="AC53" s="1">
        <v>6.81</v>
      </c>
      <c r="AD53" s="1">
        <v>8.1</v>
      </c>
      <c r="AE53" s="1"/>
      <c r="AF53" s="1"/>
      <c r="AG53" s="1">
        <v>44.1</v>
      </c>
      <c r="AH53" s="1"/>
      <c r="AI53" s="1">
        <v>17.600000000000001</v>
      </c>
      <c r="AJ53" s="1"/>
      <c r="AK53" s="1">
        <v>6.9</v>
      </c>
      <c r="AL53" s="1"/>
      <c r="AM53" s="1">
        <v>0.6</v>
      </c>
      <c r="AN53" s="1">
        <v>39.1</v>
      </c>
      <c r="AO53" s="1"/>
      <c r="AP53" s="1">
        <v>21.1</v>
      </c>
      <c r="AQ53" s="1"/>
      <c r="AR53" s="1">
        <v>3039.6550000000002</v>
      </c>
      <c r="AS53" s="1"/>
      <c r="AT53" s="1"/>
      <c r="AU53" s="1">
        <v>98.891999999999996</v>
      </c>
      <c r="AV53" s="1">
        <v>98.501999999999995</v>
      </c>
      <c r="AW53" s="1">
        <v>4</v>
      </c>
      <c r="AX53" s="1"/>
      <c r="AY53" s="1"/>
      <c r="AZ53" s="1">
        <v>34443</v>
      </c>
      <c r="BA53" s="1"/>
      <c r="BB53" s="1"/>
      <c r="BC53" s="1"/>
      <c r="BD53" s="1">
        <v>9.2000000000000011</v>
      </c>
      <c r="BE53" s="1">
        <v>5.2</v>
      </c>
      <c r="BF53" s="1">
        <v>20.7</v>
      </c>
      <c r="BG53" s="2"/>
      <c r="BH53" s="1">
        <v>7.6000000000000014</v>
      </c>
      <c r="BI53" s="1">
        <v>59.9</v>
      </c>
      <c r="BJ53" s="1">
        <v>234.32</v>
      </c>
      <c r="BK53" s="1"/>
      <c r="BL53" s="1"/>
      <c r="BM53" s="1">
        <v>94.960000000000008</v>
      </c>
      <c r="BN53" s="1">
        <v>1.81</v>
      </c>
      <c r="BO53" s="1"/>
      <c r="BP53" s="1"/>
      <c r="BQ53" s="1">
        <v>3.3839999999999999</v>
      </c>
      <c r="BR53" s="2">
        <v>0.83799999999999997</v>
      </c>
      <c r="BS53" s="1">
        <v>28.4</v>
      </c>
      <c r="BT53" s="1"/>
      <c r="BU53" s="1">
        <v>2.032</v>
      </c>
      <c r="BV53" s="1">
        <v>35.4</v>
      </c>
      <c r="BW53" s="1"/>
      <c r="BX53" s="1"/>
      <c r="BY53" s="1"/>
      <c r="BZ53" s="1">
        <v>6.3</v>
      </c>
      <c r="CA53" s="1"/>
      <c r="CB53" s="1">
        <v>98.245000000000005</v>
      </c>
      <c r="CC53" s="1">
        <v>18.972999999999999</v>
      </c>
      <c r="CD53" s="1"/>
      <c r="CE53" s="1"/>
      <c r="CF53" s="1">
        <v>12.762</v>
      </c>
      <c r="CG53" s="1">
        <v>43.145000000000003</v>
      </c>
      <c r="CH53" s="1">
        <v>13.891</v>
      </c>
      <c r="CI53" s="1">
        <v>49.997999999999998</v>
      </c>
      <c r="CJ53" s="1">
        <v>0.153</v>
      </c>
      <c r="CK53" s="1">
        <v>6.1769999999999996</v>
      </c>
      <c r="CL53" s="1">
        <v>8.588000000000001</v>
      </c>
      <c r="CM53" s="1">
        <v>95.769000000000005</v>
      </c>
      <c r="CN53" s="1"/>
      <c r="CO53" s="1"/>
      <c r="CP53" s="1"/>
      <c r="CQ53" s="1"/>
      <c r="CR53" s="2"/>
      <c r="CS53" s="1">
        <v>0.874</v>
      </c>
      <c r="CT53" s="1">
        <v>68.070999999999998</v>
      </c>
      <c r="CU53" s="1"/>
      <c r="CV53" s="1"/>
      <c r="CW53" s="1">
        <v>71.227999999999994</v>
      </c>
      <c r="CX53" s="1"/>
      <c r="CY53" s="1">
        <v>74.69</v>
      </c>
      <c r="CZ53" s="1">
        <v>67</v>
      </c>
      <c r="DA53" s="1"/>
      <c r="DB53" s="1"/>
      <c r="DC53" s="1"/>
      <c r="DD53" s="1">
        <v>7.8E-2</v>
      </c>
      <c r="DE53" s="1"/>
      <c r="DF53" s="1">
        <v>19.47</v>
      </c>
      <c r="DG53" s="1">
        <v>0.66500000000000004</v>
      </c>
      <c r="DH53" s="2">
        <v>0.61799999999999999</v>
      </c>
      <c r="DI53" s="1">
        <v>0.82200000000000006</v>
      </c>
      <c r="DJ53" s="1">
        <v>46</v>
      </c>
      <c r="DK53" s="1">
        <v>0.34</v>
      </c>
      <c r="DL53" s="1"/>
      <c r="DM53" s="1"/>
      <c r="DN53" s="1">
        <v>53</v>
      </c>
      <c r="DO53" s="2"/>
    </row>
    <row r="54" spans="1:119" x14ac:dyDescent="0.25">
      <c r="A54" t="s">
        <v>525</v>
      </c>
      <c r="B54" t="s">
        <v>575</v>
      </c>
      <c r="C54" s="1">
        <v>2025</v>
      </c>
      <c r="D54" t="s">
        <v>622</v>
      </c>
      <c r="E54" s="1"/>
      <c r="F54" s="1">
        <v>0.82800000000000007</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2"/>
      <c r="BH54" s="1"/>
      <c r="BI54" s="1">
        <v>59.966999999999999</v>
      </c>
      <c r="BJ54" s="1"/>
      <c r="BK54" s="1"/>
      <c r="BL54" s="1"/>
      <c r="BM54" s="1"/>
      <c r="BN54" s="1"/>
      <c r="BO54" s="1"/>
      <c r="BP54" s="1"/>
      <c r="BQ54" s="1"/>
      <c r="BR54" s="2"/>
      <c r="BS54" s="1"/>
      <c r="BT54" s="1"/>
      <c r="BU54" s="1"/>
      <c r="BV54" s="1"/>
      <c r="BW54" s="1"/>
      <c r="BX54" s="1"/>
      <c r="BY54" s="1"/>
      <c r="BZ54" s="1"/>
      <c r="CA54" s="1"/>
      <c r="CB54" s="1">
        <v>98.003</v>
      </c>
      <c r="CC54" s="1"/>
      <c r="CD54" s="1"/>
      <c r="CE54" s="1"/>
      <c r="CF54" s="1"/>
      <c r="CG54" s="1"/>
      <c r="CH54" s="1"/>
      <c r="CI54" s="1"/>
      <c r="CJ54" s="1"/>
      <c r="CK54" s="1"/>
      <c r="CL54" s="1"/>
      <c r="CM54" s="1"/>
      <c r="CN54" s="1"/>
      <c r="CO54" s="1"/>
      <c r="CP54" s="1"/>
      <c r="CQ54" s="1"/>
      <c r="CR54" s="2"/>
      <c r="CS54" s="1"/>
      <c r="CT54" s="1"/>
      <c r="CU54" s="1"/>
      <c r="CV54" s="1"/>
      <c r="CW54" s="1"/>
      <c r="CX54" s="1"/>
      <c r="CY54" s="1">
        <v>78.12</v>
      </c>
      <c r="CZ54" s="1"/>
      <c r="DA54" s="1"/>
      <c r="DB54" s="1"/>
      <c r="DC54" s="1"/>
      <c r="DD54" s="1"/>
      <c r="DE54" s="1"/>
      <c r="DF54" s="1"/>
      <c r="DG54" s="1"/>
      <c r="DH54" s="2"/>
      <c r="DI54" s="1"/>
      <c r="DJ54" s="1">
        <v>54</v>
      </c>
      <c r="DK54" s="1"/>
      <c r="DL54" s="1"/>
      <c r="DM54" s="1"/>
      <c r="DN54" s="1"/>
      <c r="DO54" s="2">
        <v>75.738</v>
      </c>
    </row>
    <row r="55" spans="1:119" x14ac:dyDescent="0.25">
      <c r="A55" t="s">
        <v>525</v>
      </c>
      <c r="B55" t="s">
        <v>575</v>
      </c>
      <c r="C55" s="1">
        <v>2026</v>
      </c>
      <c r="D55" t="s">
        <v>622</v>
      </c>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2"/>
      <c r="BH55" s="1"/>
      <c r="BI55" s="1"/>
      <c r="BJ55" s="1"/>
      <c r="BK55" s="1"/>
      <c r="BL55" s="1"/>
      <c r="BM55" s="1"/>
      <c r="BN55" s="1"/>
      <c r="BO55" s="1"/>
      <c r="BP55" s="1"/>
      <c r="BQ55" s="1"/>
      <c r="BR55" s="2"/>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2"/>
      <c r="CS55" s="1"/>
      <c r="CT55" s="1"/>
      <c r="CU55" s="1"/>
      <c r="CV55" s="1"/>
      <c r="CW55" s="1"/>
      <c r="CX55" s="1"/>
      <c r="CY55" s="1"/>
      <c r="CZ55" s="1"/>
      <c r="DA55" s="1"/>
      <c r="DB55" s="1"/>
      <c r="DC55" s="1"/>
      <c r="DD55" s="1"/>
      <c r="DE55" s="1"/>
      <c r="DF55" s="1"/>
      <c r="DG55" s="1"/>
      <c r="DH55" s="2"/>
      <c r="DI55" s="1"/>
      <c r="DJ55" s="1"/>
      <c r="DK55" s="1"/>
      <c r="DL55" s="1"/>
      <c r="DM55" s="1"/>
      <c r="DN55" s="1"/>
      <c r="DO55" s="2"/>
    </row>
    <row r="56" spans="1:119" x14ac:dyDescent="0.25">
      <c r="A56" t="s">
        <v>526</v>
      </c>
      <c r="B56" t="s">
        <v>576</v>
      </c>
      <c r="C56" s="1">
        <v>2000</v>
      </c>
      <c r="D56" t="s">
        <v>622</v>
      </c>
      <c r="E56" s="1">
        <v>13</v>
      </c>
      <c r="F56" s="1">
        <v>1.0229999999999999</v>
      </c>
      <c r="G56" s="1"/>
      <c r="H56" s="1"/>
      <c r="I56" s="1"/>
      <c r="J56" s="1">
        <v>2.4</v>
      </c>
      <c r="K56" s="1">
        <v>64.5</v>
      </c>
      <c r="L56" s="1"/>
      <c r="M56" s="1"/>
      <c r="N56" s="1">
        <v>3.2</v>
      </c>
      <c r="O56" s="1"/>
      <c r="P56" s="1"/>
      <c r="Q56" s="1">
        <v>14</v>
      </c>
      <c r="R56" s="1"/>
      <c r="S56" s="1"/>
      <c r="T56" s="1">
        <v>5.9</v>
      </c>
      <c r="U56" s="1"/>
      <c r="V56" s="1">
        <v>14.3</v>
      </c>
      <c r="W56" s="1">
        <v>3.6930000000000001</v>
      </c>
      <c r="X56" s="1">
        <v>82</v>
      </c>
      <c r="Y56" s="1"/>
      <c r="Z56" s="1">
        <v>99</v>
      </c>
      <c r="AA56" s="1"/>
      <c r="AB56" s="1"/>
      <c r="AC56" s="1"/>
      <c r="AD56" s="1">
        <v>13.8</v>
      </c>
      <c r="AE56" s="1"/>
      <c r="AF56" s="1"/>
      <c r="AG56" s="1">
        <v>36</v>
      </c>
      <c r="AH56" s="1"/>
      <c r="AI56" s="1">
        <v>6.2</v>
      </c>
      <c r="AJ56" s="1"/>
      <c r="AK56" s="1"/>
      <c r="AL56" s="1"/>
      <c r="AM56" s="1"/>
      <c r="AN56" s="1"/>
      <c r="AO56" s="1"/>
      <c r="AP56" s="1"/>
      <c r="AQ56" s="1"/>
      <c r="AR56" s="1">
        <v>3111.8609999999999</v>
      </c>
      <c r="AS56" s="1">
        <v>7.12</v>
      </c>
      <c r="AT56" s="1">
        <v>41.1</v>
      </c>
      <c r="AU56" s="1">
        <v>99.754000000000005</v>
      </c>
      <c r="AV56" s="1">
        <v>71.192999999999998</v>
      </c>
      <c r="AW56" s="1"/>
      <c r="AX56" s="1"/>
      <c r="AY56" s="1">
        <v>1.585</v>
      </c>
      <c r="AZ56" s="1"/>
      <c r="BA56" s="1"/>
      <c r="BB56" s="1"/>
      <c r="BC56" s="1">
        <v>3.3149999999999999</v>
      </c>
      <c r="BD56" s="1"/>
      <c r="BE56" s="1"/>
      <c r="BF56" s="1"/>
      <c r="BG56" s="2"/>
      <c r="BH56" s="1"/>
      <c r="BI56" s="1"/>
      <c r="BJ56" s="1"/>
      <c r="BK56" s="1">
        <v>1.94</v>
      </c>
      <c r="BL56" s="1"/>
      <c r="BM56" s="1"/>
      <c r="BN56" s="1"/>
      <c r="BO56" s="1">
        <v>1.22</v>
      </c>
      <c r="BP56" s="1"/>
      <c r="BQ56" s="1">
        <v>1.276</v>
      </c>
      <c r="BR56" s="2"/>
      <c r="BS56" s="1"/>
      <c r="BT56" s="1">
        <v>1.3080000000000001</v>
      </c>
      <c r="BU56" s="1"/>
      <c r="BV56" s="1"/>
      <c r="BW56" s="1">
        <v>49.7</v>
      </c>
      <c r="BX56" s="1"/>
      <c r="BY56" s="1"/>
      <c r="BZ56" s="1"/>
      <c r="CA56" s="1"/>
      <c r="CB56" s="1"/>
      <c r="CC56" s="1"/>
      <c r="CD56" s="1"/>
      <c r="CE56" s="1"/>
      <c r="CF56" s="1">
        <v>19.827000000000002</v>
      </c>
      <c r="CG56" s="1">
        <v>63.082000000000001</v>
      </c>
      <c r="CH56" s="1">
        <v>12.613</v>
      </c>
      <c r="CI56" s="1">
        <v>66.757999999999996</v>
      </c>
      <c r="CJ56" s="1"/>
      <c r="CK56" s="1">
        <v>12.381</v>
      </c>
      <c r="CL56" s="1">
        <v>9.43</v>
      </c>
      <c r="CM56" s="1"/>
      <c r="CN56" s="1"/>
      <c r="CO56" s="1">
        <v>72.367999999999995</v>
      </c>
      <c r="CP56" s="1">
        <v>27.183</v>
      </c>
      <c r="CQ56" s="1">
        <v>27.943999999999999</v>
      </c>
      <c r="CR56" s="2"/>
      <c r="CS56" s="1">
        <v>0.98399999999999999</v>
      </c>
      <c r="CT56" s="1">
        <v>54.554000000000002</v>
      </c>
      <c r="CU56" s="1">
        <v>2.75</v>
      </c>
      <c r="CV56" s="1"/>
      <c r="CW56" s="1">
        <v>58.055999999999997</v>
      </c>
      <c r="CX56" s="1">
        <v>27.91</v>
      </c>
      <c r="CY56" s="1"/>
      <c r="CZ56" s="1"/>
      <c r="DA56" s="1"/>
      <c r="DB56" s="1"/>
      <c r="DC56" s="1"/>
      <c r="DD56" s="1"/>
      <c r="DE56" s="1"/>
      <c r="DF56" s="1"/>
      <c r="DG56" s="1"/>
      <c r="DH56" s="2"/>
      <c r="DI56" s="1"/>
      <c r="DJ56" s="1"/>
      <c r="DK56" s="1"/>
      <c r="DL56" s="1"/>
      <c r="DM56" s="1"/>
      <c r="DN56" s="1"/>
      <c r="DO56" s="2"/>
    </row>
    <row r="57" spans="1:119" x14ac:dyDescent="0.25">
      <c r="A57" t="s">
        <v>526</v>
      </c>
      <c r="B57" t="s">
        <v>576</v>
      </c>
      <c r="C57" s="1">
        <v>2001</v>
      </c>
      <c r="D57" t="s">
        <v>622</v>
      </c>
      <c r="E57" s="1">
        <v>13</v>
      </c>
      <c r="F57" s="1">
        <v>1.01</v>
      </c>
      <c r="G57" s="1"/>
      <c r="H57" s="1"/>
      <c r="I57" s="1"/>
      <c r="J57" s="1">
        <v>2.4159999999999999</v>
      </c>
      <c r="K57" s="1">
        <v>63.5</v>
      </c>
      <c r="L57" s="1"/>
      <c r="M57" s="1"/>
      <c r="N57" s="1">
        <v>3.3</v>
      </c>
      <c r="O57" s="1"/>
      <c r="P57" s="1"/>
      <c r="Q57" s="1">
        <v>15</v>
      </c>
      <c r="R57" s="1"/>
      <c r="S57" s="1"/>
      <c r="T57" s="1">
        <v>5.7</v>
      </c>
      <c r="U57" s="1"/>
      <c r="V57" s="1">
        <v>14.4</v>
      </c>
      <c r="W57" s="1">
        <v>3.7719999999999998</v>
      </c>
      <c r="X57" s="1">
        <v>82</v>
      </c>
      <c r="Y57" s="1"/>
      <c r="Z57" s="1">
        <v>99</v>
      </c>
      <c r="AA57" s="1"/>
      <c r="AB57" s="1"/>
      <c r="AC57" s="1"/>
      <c r="AD57" s="1">
        <v>13.8</v>
      </c>
      <c r="AE57" s="1"/>
      <c r="AF57" s="1"/>
      <c r="AG57" s="1">
        <v>37.5</v>
      </c>
      <c r="AH57" s="1"/>
      <c r="AI57" s="1">
        <v>6.4</v>
      </c>
      <c r="AJ57" s="1"/>
      <c r="AK57" s="1"/>
      <c r="AL57" s="1"/>
      <c r="AM57" s="1"/>
      <c r="AN57" s="1"/>
      <c r="AO57" s="1"/>
      <c r="AP57" s="1"/>
      <c r="AQ57" s="1"/>
      <c r="AR57" s="1">
        <v>3119.607</v>
      </c>
      <c r="AS57" s="1">
        <v>5.62</v>
      </c>
      <c r="AT57" s="1">
        <v>45.7</v>
      </c>
      <c r="AU57" s="1">
        <v>99.754000000000005</v>
      </c>
      <c r="AV57" s="1">
        <v>71.192999999999998</v>
      </c>
      <c r="AW57" s="1"/>
      <c r="AX57" s="1"/>
      <c r="AY57" s="1">
        <v>1.661</v>
      </c>
      <c r="AZ57" s="1"/>
      <c r="BA57" s="1"/>
      <c r="BB57" s="1"/>
      <c r="BC57" s="1">
        <v>3.1669999999999998</v>
      </c>
      <c r="BD57" s="1"/>
      <c r="BE57" s="1"/>
      <c r="BF57" s="1"/>
      <c r="BG57" s="2"/>
      <c r="BH57" s="1"/>
      <c r="BI57" s="1"/>
      <c r="BJ57" s="1"/>
      <c r="BK57" s="1">
        <v>2.0299999999999998</v>
      </c>
      <c r="BL57" s="1"/>
      <c r="BM57" s="1"/>
      <c r="BN57" s="1"/>
      <c r="BO57" s="1">
        <v>1.3</v>
      </c>
      <c r="BP57" s="1"/>
      <c r="BQ57" s="1">
        <v>1.3029999999999999</v>
      </c>
      <c r="BR57" s="2"/>
      <c r="BS57" s="1"/>
      <c r="BT57" s="1"/>
      <c r="BU57" s="1"/>
      <c r="BV57" s="1"/>
      <c r="BW57" s="1">
        <v>50.4</v>
      </c>
      <c r="BX57" s="1"/>
      <c r="BY57" s="1"/>
      <c r="BZ57" s="1"/>
      <c r="CA57" s="1"/>
      <c r="CB57" s="1"/>
      <c r="CC57" s="1"/>
      <c r="CD57" s="1"/>
      <c r="CE57" s="1"/>
      <c r="CF57" s="1">
        <v>19.893000000000001</v>
      </c>
      <c r="CG57" s="1">
        <v>62.186</v>
      </c>
      <c r="CH57" s="1">
        <v>11.882999999999999</v>
      </c>
      <c r="CI57" s="1">
        <v>63.7</v>
      </c>
      <c r="CJ57" s="1"/>
      <c r="CK57" s="1">
        <v>12.284000000000001</v>
      </c>
      <c r="CL57" s="1">
        <v>8.7740000000000009</v>
      </c>
      <c r="CM57" s="1"/>
      <c r="CN57" s="1"/>
      <c r="CO57" s="1">
        <v>72.367999999999995</v>
      </c>
      <c r="CP57" s="1">
        <v>29.707000000000001</v>
      </c>
      <c r="CQ57" s="1">
        <v>29.552</v>
      </c>
      <c r="CR57" s="2"/>
      <c r="CS57" s="1">
        <v>0.98399999999999999</v>
      </c>
      <c r="CT57" s="1">
        <v>54.572000000000003</v>
      </c>
      <c r="CU57" s="1">
        <v>2.36</v>
      </c>
      <c r="CV57" s="1"/>
      <c r="CW57" s="1">
        <v>58.058</v>
      </c>
      <c r="CX57" s="1">
        <v>26.79</v>
      </c>
      <c r="CY57" s="1"/>
      <c r="CZ57" s="1"/>
      <c r="DA57" s="1"/>
      <c r="DB57" s="1"/>
      <c r="DC57" s="1"/>
      <c r="DD57" s="1"/>
      <c r="DE57" s="1"/>
      <c r="DF57" s="1"/>
      <c r="DG57" s="1"/>
      <c r="DH57" s="2"/>
      <c r="DI57" s="1"/>
      <c r="DJ57" s="1"/>
      <c r="DK57" s="1"/>
      <c r="DL57" s="1"/>
      <c r="DM57" s="1"/>
      <c r="DN57" s="1"/>
      <c r="DO57" s="2"/>
    </row>
    <row r="58" spans="1:119" x14ac:dyDescent="0.25">
      <c r="A58" t="s">
        <v>526</v>
      </c>
      <c r="B58" t="s">
        <v>576</v>
      </c>
      <c r="C58" s="1">
        <v>2002</v>
      </c>
      <c r="D58" t="s">
        <v>622</v>
      </c>
      <c r="E58" s="1"/>
      <c r="F58" s="1">
        <v>1.0029999999999999</v>
      </c>
      <c r="G58" s="1"/>
      <c r="H58" s="1"/>
      <c r="I58" s="1"/>
      <c r="J58" s="1">
        <v>2.4119999999999999</v>
      </c>
      <c r="K58" s="1">
        <v>61.6</v>
      </c>
      <c r="L58" s="1"/>
      <c r="M58" s="1"/>
      <c r="N58" s="1">
        <v>3.4</v>
      </c>
      <c r="O58" s="1"/>
      <c r="P58" s="1"/>
      <c r="Q58" s="1">
        <v>13</v>
      </c>
      <c r="R58" s="1"/>
      <c r="S58" s="1"/>
      <c r="T58" s="1">
        <v>5.5</v>
      </c>
      <c r="U58" s="1"/>
      <c r="V58" s="1">
        <v>12.6</v>
      </c>
      <c r="W58" s="1">
        <v>3.6890000000000001</v>
      </c>
      <c r="X58" s="1">
        <v>82</v>
      </c>
      <c r="Y58" s="1"/>
      <c r="Z58" s="1">
        <v>99</v>
      </c>
      <c r="AA58" s="1"/>
      <c r="AB58" s="1"/>
      <c r="AC58" s="1"/>
      <c r="AD58" s="1">
        <v>14.1</v>
      </c>
      <c r="AE58" s="1"/>
      <c r="AF58" s="1"/>
      <c r="AG58" s="1">
        <v>37.6</v>
      </c>
      <c r="AH58" s="1"/>
      <c r="AI58" s="1">
        <v>6</v>
      </c>
      <c r="AJ58" s="1"/>
      <c r="AK58" s="1"/>
      <c r="AL58" s="1"/>
      <c r="AM58" s="1"/>
      <c r="AN58" s="1"/>
      <c r="AO58" s="1"/>
      <c r="AP58" s="1"/>
      <c r="AQ58" s="1"/>
      <c r="AR58" s="1">
        <v>3361.9969999999998</v>
      </c>
      <c r="AS58" s="1">
        <v>6.32</v>
      </c>
      <c r="AT58" s="1">
        <v>47.7</v>
      </c>
      <c r="AU58" s="1">
        <v>99.754000000000005</v>
      </c>
      <c r="AV58" s="1">
        <v>71.192999999999998</v>
      </c>
      <c r="AW58" s="1"/>
      <c r="AX58" s="1"/>
      <c r="AY58" s="1">
        <v>1.623</v>
      </c>
      <c r="AZ58" s="1"/>
      <c r="BA58" s="1"/>
      <c r="BB58" s="1"/>
      <c r="BC58" s="1">
        <v>3.4710000000000001</v>
      </c>
      <c r="BD58" s="1"/>
      <c r="BE58" s="1"/>
      <c r="BF58" s="1"/>
      <c r="BG58" s="2"/>
      <c r="BH58" s="1"/>
      <c r="BI58" s="1"/>
      <c r="BJ58" s="1"/>
      <c r="BK58" s="1">
        <v>1.9</v>
      </c>
      <c r="BL58" s="1"/>
      <c r="BM58" s="1"/>
      <c r="BN58" s="1"/>
      <c r="BO58" s="1">
        <v>1.19</v>
      </c>
      <c r="BP58" s="1"/>
      <c r="BQ58" s="1">
        <v>1.38</v>
      </c>
      <c r="BR58" s="2"/>
      <c r="BS58" s="1"/>
      <c r="BT58" s="1"/>
      <c r="BU58" s="1"/>
      <c r="BV58" s="1"/>
      <c r="BW58" s="1">
        <v>51.5</v>
      </c>
      <c r="BX58" s="1"/>
      <c r="BY58" s="1"/>
      <c r="BZ58" s="1"/>
      <c r="CA58" s="1"/>
      <c r="CB58" s="1"/>
      <c r="CC58" s="1"/>
      <c r="CD58" s="1"/>
      <c r="CE58" s="1"/>
      <c r="CF58" s="1">
        <v>17.613</v>
      </c>
      <c r="CG58" s="1">
        <v>62.015999999999998</v>
      </c>
      <c r="CH58" s="1">
        <v>12.659000000000001</v>
      </c>
      <c r="CI58" s="1">
        <v>66.816000000000003</v>
      </c>
      <c r="CJ58" s="1"/>
      <c r="CK58" s="1">
        <v>12.307</v>
      </c>
      <c r="CL58" s="1">
        <v>8.9440000000000008</v>
      </c>
      <c r="CM58" s="1"/>
      <c r="CN58" s="1"/>
      <c r="CO58" s="1">
        <v>72.367999999999995</v>
      </c>
      <c r="CP58" s="1">
        <v>27.303999999999998</v>
      </c>
      <c r="CQ58" s="1">
        <v>24.818999999999999</v>
      </c>
      <c r="CR58" s="2"/>
      <c r="CS58" s="1">
        <v>0.98399999999999999</v>
      </c>
      <c r="CT58" s="1">
        <v>54.587000000000003</v>
      </c>
      <c r="CU58" s="1">
        <v>2.33</v>
      </c>
      <c r="CV58" s="1"/>
      <c r="CW58" s="1">
        <v>58.097000000000001</v>
      </c>
      <c r="CX58" s="1">
        <v>26.96</v>
      </c>
      <c r="CY58" s="1"/>
      <c r="CZ58" s="1"/>
      <c r="DA58" s="1"/>
      <c r="DB58" s="1"/>
      <c r="DC58" s="1"/>
      <c r="DD58" s="1"/>
      <c r="DE58" s="1"/>
      <c r="DF58" s="1"/>
      <c r="DG58" s="1"/>
      <c r="DH58" s="2"/>
      <c r="DI58" s="1"/>
      <c r="DJ58" s="1"/>
      <c r="DK58" s="1"/>
      <c r="DL58" s="1"/>
      <c r="DM58" s="1"/>
      <c r="DN58" s="1"/>
      <c r="DO58" s="2"/>
    </row>
    <row r="59" spans="1:119" x14ac:dyDescent="0.25">
      <c r="A59" t="s">
        <v>526</v>
      </c>
      <c r="B59" t="s">
        <v>576</v>
      </c>
      <c r="C59" s="1">
        <v>2003</v>
      </c>
      <c r="D59" t="s">
        <v>622</v>
      </c>
      <c r="E59" s="1">
        <v>15.4</v>
      </c>
      <c r="F59" s="1">
        <v>0.98699999999999999</v>
      </c>
      <c r="G59" s="1"/>
      <c r="H59" s="1"/>
      <c r="I59" s="1"/>
      <c r="J59" s="1">
        <v>2.399</v>
      </c>
      <c r="K59" s="1">
        <v>58.5</v>
      </c>
      <c r="L59" s="1"/>
      <c r="M59" s="1"/>
      <c r="N59" s="1">
        <v>3.2</v>
      </c>
      <c r="O59" s="1"/>
      <c r="P59" s="1"/>
      <c r="Q59" s="1">
        <v>12</v>
      </c>
      <c r="R59" s="1"/>
      <c r="S59" s="1"/>
      <c r="T59" s="1">
        <v>5.3</v>
      </c>
      <c r="U59" s="1"/>
      <c r="V59" s="1">
        <v>11.7</v>
      </c>
      <c r="W59" s="1">
        <v>3.605</v>
      </c>
      <c r="X59" s="1">
        <v>82</v>
      </c>
      <c r="Y59" s="1"/>
      <c r="Z59" s="1">
        <v>99</v>
      </c>
      <c r="AA59" s="1"/>
      <c r="AB59" s="1">
        <v>20.957999999999998</v>
      </c>
      <c r="AC59" s="1"/>
      <c r="AD59" s="1">
        <v>14.3</v>
      </c>
      <c r="AE59" s="1"/>
      <c r="AF59" s="1"/>
      <c r="AG59" s="1">
        <v>38.9</v>
      </c>
      <c r="AH59" s="1">
        <v>16.497</v>
      </c>
      <c r="AI59" s="1">
        <v>7</v>
      </c>
      <c r="AJ59" s="1"/>
      <c r="AK59" s="1"/>
      <c r="AL59" s="1"/>
      <c r="AM59" s="1"/>
      <c r="AN59" s="1">
        <v>34.200000000000003</v>
      </c>
      <c r="AO59" s="1">
        <v>6</v>
      </c>
      <c r="AP59" s="1"/>
      <c r="AQ59" s="1">
        <v>0.70000000000000007</v>
      </c>
      <c r="AR59" s="1">
        <v>3544.4250000000002</v>
      </c>
      <c r="AS59" s="1">
        <v>10.47</v>
      </c>
      <c r="AT59" s="1">
        <v>51.4</v>
      </c>
      <c r="AU59" s="1">
        <v>99.754000000000005</v>
      </c>
      <c r="AV59" s="1">
        <v>71.192999999999998</v>
      </c>
      <c r="AW59" s="1">
        <v>6</v>
      </c>
      <c r="AX59" s="1"/>
      <c r="AY59" s="1">
        <v>1.587</v>
      </c>
      <c r="AZ59" s="1"/>
      <c r="BA59" s="1"/>
      <c r="BB59" s="1"/>
      <c r="BC59" s="1">
        <v>3.62</v>
      </c>
      <c r="BD59" s="1"/>
      <c r="BE59" s="1"/>
      <c r="BF59" s="1"/>
      <c r="BG59" s="2"/>
      <c r="BH59" s="1">
        <v>6.5</v>
      </c>
      <c r="BI59" s="1"/>
      <c r="BJ59" s="1"/>
      <c r="BK59" s="1">
        <v>1.84</v>
      </c>
      <c r="BL59" s="1"/>
      <c r="BM59" s="1"/>
      <c r="BN59" s="1"/>
      <c r="BO59" s="1">
        <v>1.19</v>
      </c>
      <c r="BP59" s="1"/>
      <c r="BQ59" s="1">
        <v>1.5389999999999999</v>
      </c>
      <c r="BR59" s="2">
        <v>0.50700000000000001</v>
      </c>
      <c r="BS59" s="1"/>
      <c r="BT59" s="1">
        <v>0.98699999999999999</v>
      </c>
      <c r="BU59" s="1"/>
      <c r="BV59" s="1">
        <v>15.6</v>
      </c>
      <c r="BW59" s="1">
        <v>52.9</v>
      </c>
      <c r="BX59" s="1"/>
      <c r="BY59" s="1">
        <v>1.6</v>
      </c>
      <c r="BZ59" s="1"/>
      <c r="CA59" s="1">
        <v>13.7</v>
      </c>
      <c r="CB59" s="1"/>
      <c r="CC59" s="1"/>
      <c r="CD59" s="1"/>
      <c r="CE59" s="1"/>
      <c r="CF59" s="1">
        <v>17.271999999999998</v>
      </c>
      <c r="CG59" s="1">
        <v>60.386000000000003</v>
      </c>
      <c r="CH59" s="1">
        <v>14.221</v>
      </c>
      <c r="CI59" s="1">
        <v>71.805999999999997</v>
      </c>
      <c r="CJ59" s="1"/>
      <c r="CK59" s="1">
        <v>12.388</v>
      </c>
      <c r="CL59" s="1">
        <v>9.8469999999999995</v>
      </c>
      <c r="CM59" s="1"/>
      <c r="CN59" s="1"/>
      <c r="CO59" s="1">
        <v>73.341999999999999</v>
      </c>
      <c r="CP59" s="1">
        <v>36.253999999999998</v>
      </c>
      <c r="CQ59" s="1">
        <v>29.082000000000001</v>
      </c>
      <c r="CR59" s="2"/>
      <c r="CS59" s="1">
        <v>0.98399999999999999</v>
      </c>
      <c r="CT59" s="1">
        <v>61.987000000000002</v>
      </c>
      <c r="CU59" s="1">
        <v>2.6</v>
      </c>
      <c r="CV59" s="1"/>
      <c r="CW59" s="1">
        <v>78.400999999999996</v>
      </c>
      <c r="CX59" s="1">
        <v>27.9</v>
      </c>
      <c r="CY59" s="1"/>
      <c r="CZ59" s="1"/>
      <c r="DA59" s="1">
        <v>20.100000000000001</v>
      </c>
      <c r="DB59" s="1">
        <v>1.4</v>
      </c>
      <c r="DC59" s="1"/>
      <c r="DD59" s="1"/>
      <c r="DE59" s="1">
        <v>2.6</v>
      </c>
      <c r="DF59" s="1"/>
      <c r="DG59" s="1"/>
      <c r="DH59" s="2"/>
      <c r="DI59" s="1"/>
      <c r="DJ59" s="1"/>
      <c r="DK59" s="1"/>
      <c r="DL59" s="1"/>
      <c r="DM59" s="1"/>
      <c r="DN59" s="1"/>
      <c r="DO59" s="2"/>
    </row>
    <row r="60" spans="1:119" x14ac:dyDescent="0.25">
      <c r="A60" t="s">
        <v>526</v>
      </c>
      <c r="B60" t="s">
        <v>576</v>
      </c>
      <c r="C60" s="1">
        <v>2004</v>
      </c>
      <c r="D60" t="s">
        <v>622</v>
      </c>
      <c r="E60" s="1">
        <v>14.3</v>
      </c>
      <c r="F60" s="1">
        <v>2.948</v>
      </c>
      <c r="G60" s="1"/>
      <c r="H60" s="1"/>
      <c r="I60" s="1"/>
      <c r="J60" s="1">
        <v>2.4</v>
      </c>
      <c r="K60" s="1">
        <v>54.4</v>
      </c>
      <c r="L60" s="1"/>
      <c r="M60" s="1"/>
      <c r="N60" s="1">
        <v>3.4</v>
      </c>
      <c r="O60" s="1"/>
      <c r="P60" s="1"/>
      <c r="Q60" s="1">
        <v>12</v>
      </c>
      <c r="R60" s="1"/>
      <c r="S60" s="1"/>
      <c r="T60" s="1">
        <v>5.2</v>
      </c>
      <c r="U60" s="1"/>
      <c r="V60" s="1">
        <v>11.2</v>
      </c>
      <c r="W60" s="1">
        <v>3.5830000000000002</v>
      </c>
      <c r="X60" s="1">
        <v>82</v>
      </c>
      <c r="Y60" s="1"/>
      <c r="Z60" s="1">
        <v>99</v>
      </c>
      <c r="AA60" s="1"/>
      <c r="AB60" s="1">
        <v>20.169</v>
      </c>
      <c r="AC60" s="1"/>
      <c r="AD60" s="1">
        <v>13.1</v>
      </c>
      <c r="AE60" s="1"/>
      <c r="AF60" s="1"/>
      <c r="AG60" s="1">
        <v>40.700000000000003</v>
      </c>
      <c r="AH60" s="1"/>
      <c r="AI60" s="1">
        <v>8.6</v>
      </c>
      <c r="AJ60" s="1"/>
      <c r="AK60" s="1"/>
      <c r="AL60" s="1"/>
      <c r="AM60" s="1"/>
      <c r="AN60" s="1">
        <v>35.6</v>
      </c>
      <c r="AO60" s="1">
        <v>6.8</v>
      </c>
      <c r="AP60" s="1">
        <v>15.1</v>
      </c>
      <c r="AQ60" s="1">
        <v>0.70000000000000007</v>
      </c>
      <c r="AR60" s="1">
        <v>4126.49</v>
      </c>
      <c r="AS60" s="1">
        <v>11.75</v>
      </c>
      <c r="AT60" s="1">
        <v>53.2</v>
      </c>
      <c r="AU60" s="1">
        <v>99.754000000000005</v>
      </c>
      <c r="AV60" s="1">
        <v>72.23</v>
      </c>
      <c r="AW60" s="1">
        <v>6.4</v>
      </c>
      <c r="AX60" s="1">
        <v>1.9159999999999999</v>
      </c>
      <c r="AY60" s="1">
        <v>1.607</v>
      </c>
      <c r="AZ60" s="1"/>
      <c r="BA60" s="1"/>
      <c r="BB60" s="1"/>
      <c r="BC60" s="1">
        <v>3.7589999999999999</v>
      </c>
      <c r="BD60" s="1"/>
      <c r="BE60" s="1"/>
      <c r="BF60" s="1"/>
      <c r="BG60" s="2"/>
      <c r="BH60" s="1">
        <v>4</v>
      </c>
      <c r="BI60" s="1"/>
      <c r="BJ60" s="1">
        <v>143.27000000000001</v>
      </c>
      <c r="BK60" s="1">
        <v>1.82</v>
      </c>
      <c r="BL60" s="1"/>
      <c r="BM60" s="1"/>
      <c r="BN60" s="1"/>
      <c r="BO60" s="1">
        <v>1.1599999999999999</v>
      </c>
      <c r="BP60" s="1"/>
      <c r="BQ60" s="1">
        <v>1.631</v>
      </c>
      <c r="BR60" s="2">
        <v>0.77200000000000002</v>
      </c>
      <c r="BS60" s="1"/>
      <c r="BT60" s="1">
        <v>1.151</v>
      </c>
      <c r="BU60" s="1"/>
      <c r="BV60" s="1">
        <v>12.4</v>
      </c>
      <c r="BW60" s="1">
        <v>53.5</v>
      </c>
      <c r="BX60" s="1"/>
      <c r="BY60" s="1">
        <v>4.2</v>
      </c>
      <c r="BZ60" s="1">
        <v>12.6</v>
      </c>
      <c r="CA60" s="1">
        <v>13.5</v>
      </c>
      <c r="CB60" s="1"/>
      <c r="CC60" s="1"/>
      <c r="CD60" s="1"/>
      <c r="CE60" s="1"/>
      <c r="CF60" s="1">
        <v>16.744</v>
      </c>
      <c r="CG60" s="1">
        <v>59.524999999999999</v>
      </c>
      <c r="CH60" s="1">
        <v>15.666</v>
      </c>
      <c r="CI60" s="1">
        <v>74.75</v>
      </c>
      <c r="CJ60" s="1"/>
      <c r="CK60" s="1">
        <v>12.39</v>
      </c>
      <c r="CL60" s="1">
        <v>10.502000000000001</v>
      </c>
      <c r="CM60" s="1"/>
      <c r="CN60" s="1"/>
      <c r="CO60" s="1">
        <v>73.341999999999999</v>
      </c>
      <c r="CP60" s="1">
        <v>32.390999999999998</v>
      </c>
      <c r="CQ60" s="1">
        <v>25.835000000000001</v>
      </c>
      <c r="CR60" s="2"/>
      <c r="CS60" s="1">
        <v>0.98399999999999999</v>
      </c>
      <c r="CT60" s="1">
        <v>62.018999999999998</v>
      </c>
      <c r="CU60" s="1">
        <v>2.4</v>
      </c>
      <c r="CV60" s="1"/>
      <c r="CW60" s="1">
        <v>78.400999999999996</v>
      </c>
      <c r="CX60" s="1">
        <v>27.65</v>
      </c>
      <c r="CY60" s="1"/>
      <c r="CZ60" s="1"/>
      <c r="DA60" s="1">
        <v>19.600000000000001</v>
      </c>
      <c r="DB60" s="1">
        <v>1.7</v>
      </c>
      <c r="DC60" s="1"/>
      <c r="DD60" s="1"/>
      <c r="DE60" s="1">
        <v>1.6</v>
      </c>
      <c r="DF60" s="1"/>
      <c r="DG60" s="1"/>
      <c r="DH60" s="2"/>
      <c r="DI60" s="1"/>
      <c r="DJ60" s="1"/>
      <c r="DK60" s="1"/>
      <c r="DL60" s="1"/>
      <c r="DM60" s="1"/>
      <c r="DN60" s="1"/>
      <c r="DO60" s="2"/>
    </row>
    <row r="61" spans="1:119" x14ac:dyDescent="0.25">
      <c r="A61" t="s">
        <v>526</v>
      </c>
      <c r="B61" t="s">
        <v>576</v>
      </c>
      <c r="C61" s="1">
        <v>2005</v>
      </c>
      <c r="D61" t="s">
        <v>622</v>
      </c>
      <c r="E61" s="1">
        <v>14.8</v>
      </c>
      <c r="F61" s="1">
        <v>2.4790000000000001</v>
      </c>
      <c r="G61" s="1"/>
      <c r="H61" s="1"/>
      <c r="I61" s="1"/>
      <c r="J61" s="1">
        <v>2.403</v>
      </c>
      <c r="K61" s="1">
        <v>53.5</v>
      </c>
      <c r="L61" s="1"/>
      <c r="M61" s="1"/>
      <c r="N61" s="1">
        <v>3.5</v>
      </c>
      <c r="O61" s="1"/>
      <c r="P61" s="1">
        <v>72.900000000000006</v>
      </c>
      <c r="Q61" s="1">
        <v>12</v>
      </c>
      <c r="R61" s="1"/>
      <c r="S61" s="1">
        <v>27</v>
      </c>
      <c r="T61" s="1">
        <v>5</v>
      </c>
      <c r="U61" s="1"/>
      <c r="V61" s="1">
        <v>10.4</v>
      </c>
      <c r="W61" s="1">
        <v>3.6080000000000001</v>
      </c>
      <c r="X61" s="1">
        <v>88</v>
      </c>
      <c r="Y61" s="1"/>
      <c r="Z61" s="1">
        <v>99</v>
      </c>
      <c r="AA61" s="1"/>
      <c r="AB61" s="1">
        <v>20.25</v>
      </c>
      <c r="AC61" s="1"/>
      <c r="AD61" s="1">
        <v>12.9</v>
      </c>
      <c r="AE61" s="1"/>
      <c r="AF61" s="1"/>
      <c r="AG61" s="1">
        <v>40.6</v>
      </c>
      <c r="AH61" s="1"/>
      <c r="AI61" s="1">
        <v>8.3000000000000007</v>
      </c>
      <c r="AJ61" s="1"/>
      <c r="AK61" s="1"/>
      <c r="AL61" s="1"/>
      <c r="AM61" s="1"/>
      <c r="AN61" s="1">
        <v>35.9</v>
      </c>
      <c r="AO61" s="1">
        <v>6.2</v>
      </c>
      <c r="AP61" s="1">
        <v>18.100000000000001</v>
      </c>
      <c r="AQ61" s="1">
        <v>0.6</v>
      </c>
      <c r="AR61" s="1">
        <v>4413.6809999999996</v>
      </c>
      <c r="AS61" s="1">
        <v>10.94</v>
      </c>
      <c r="AT61" s="1">
        <v>54.4</v>
      </c>
      <c r="AU61" s="1">
        <v>99.754000000000005</v>
      </c>
      <c r="AV61" s="1">
        <v>73.275999999999996</v>
      </c>
      <c r="AW61" s="1">
        <v>14.1</v>
      </c>
      <c r="AX61" s="1">
        <v>2.3250000000000002</v>
      </c>
      <c r="AY61" s="1">
        <v>1.544</v>
      </c>
      <c r="AZ61" s="1"/>
      <c r="BA61" s="1"/>
      <c r="BB61" s="1"/>
      <c r="BC61" s="1">
        <v>4.056</v>
      </c>
      <c r="BD61" s="1"/>
      <c r="BE61" s="1"/>
      <c r="BF61" s="1"/>
      <c r="BG61" s="2"/>
      <c r="BH61" s="1">
        <v>3.9</v>
      </c>
      <c r="BI61" s="1"/>
      <c r="BJ61" s="1">
        <v>158.22999999999999</v>
      </c>
      <c r="BK61" s="1">
        <v>1.79</v>
      </c>
      <c r="BL61" s="1"/>
      <c r="BM61" s="1">
        <v>50.16</v>
      </c>
      <c r="BN61" s="1">
        <v>7.83</v>
      </c>
      <c r="BO61" s="1">
        <v>1.17</v>
      </c>
      <c r="BP61" s="1"/>
      <c r="BQ61" s="1">
        <v>1.8160000000000001</v>
      </c>
      <c r="BR61" s="2">
        <v>0.71199999999999997</v>
      </c>
      <c r="BS61" s="1"/>
      <c r="BT61" s="1">
        <v>1.0669999999999999</v>
      </c>
      <c r="BU61" s="1"/>
      <c r="BV61" s="1">
        <v>14.4</v>
      </c>
      <c r="BW61" s="1">
        <v>55.6</v>
      </c>
      <c r="BX61" s="1">
        <v>89</v>
      </c>
      <c r="BY61" s="1">
        <v>5</v>
      </c>
      <c r="BZ61" s="1">
        <v>8.6</v>
      </c>
      <c r="CA61" s="1">
        <v>15</v>
      </c>
      <c r="CB61" s="1"/>
      <c r="CC61" s="1"/>
      <c r="CD61" s="1"/>
      <c r="CE61" s="1"/>
      <c r="CF61" s="1">
        <v>16.047999999999998</v>
      </c>
      <c r="CG61" s="1">
        <v>57.540999999999997</v>
      </c>
      <c r="CH61" s="1">
        <v>16.321000000000002</v>
      </c>
      <c r="CI61" s="1">
        <v>74.016000000000005</v>
      </c>
      <c r="CJ61" s="1"/>
      <c r="CK61" s="1">
        <v>12.029</v>
      </c>
      <c r="CL61" s="1">
        <v>10.836</v>
      </c>
      <c r="CM61" s="1"/>
      <c r="CN61" s="1"/>
      <c r="CO61" s="1">
        <v>96.405000000000001</v>
      </c>
      <c r="CP61" s="1">
        <v>34.698999999999998</v>
      </c>
      <c r="CQ61" s="1">
        <v>27.99</v>
      </c>
      <c r="CR61" s="2"/>
      <c r="CS61" s="1">
        <v>0.98399999999999999</v>
      </c>
      <c r="CT61" s="1">
        <v>64.34</v>
      </c>
      <c r="CU61" s="1">
        <v>2.29</v>
      </c>
      <c r="CV61" s="1"/>
      <c r="CW61" s="1">
        <v>78.403000000000006</v>
      </c>
      <c r="CX61" s="1">
        <v>30.25</v>
      </c>
      <c r="CY61" s="1"/>
      <c r="CZ61" s="1"/>
      <c r="DA61" s="1">
        <v>17.5</v>
      </c>
      <c r="DB61" s="1">
        <v>1.5</v>
      </c>
      <c r="DC61" s="1"/>
      <c r="DD61" s="1"/>
      <c r="DE61" s="1">
        <v>6.7</v>
      </c>
      <c r="DF61" s="1">
        <v>37.869999999999997</v>
      </c>
      <c r="DG61" s="1"/>
      <c r="DH61" s="2"/>
      <c r="DI61" s="1"/>
      <c r="DJ61" s="1"/>
      <c r="DK61" s="1"/>
      <c r="DL61" s="1"/>
      <c r="DM61" s="1"/>
      <c r="DN61" s="1"/>
      <c r="DO61" s="2"/>
    </row>
    <row r="62" spans="1:119" x14ac:dyDescent="0.25">
      <c r="A62" t="s">
        <v>526</v>
      </c>
      <c r="B62" t="s">
        <v>576</v>
      </c>
      <c r="C62" s="1">
        <v>2006</v>
      </c>
      <c r="D62" t="s">
        <v>622</v>
      </c>
      <c r="E62" s="1">
        <v>14.7</v>
      </c>
      <c r="F62" s="1">
        <v>0.94400000000000006</v>
      </c>
      <c r="G62" s="1"/>
      <c r="H62" s="1"/>
      <c r="I62" s="1"/>
      <c r="J62" s="1">
        <v>2.3980000000000001</v>
      </c>
      <c r="K62" s="1">
        <v>53.3</v>
      </c>
      <c r="L62" s="1"/>
      <c r="M62" s="1"/>
      <c r="N62" s="1">
        <v>3.7</v>
      </c>
      <c r="O62" s="1"/>
      <c r="P62" s="1">
        <v>74.3</v>
      </c>
      <c r="Q62" s="1">
        <v>11</v>
      </c>
      <c r="R62" s="1"/>
      <c r="S62" s="1">
        <v>27.4</v>
      </c>
      <c r="T62" s="1">
        <v>4.9000000000000004</v>
      </c>
      <c r="U62" s="1"/>
      <c r="V62" s="1">
        <v>10.1</v>
      </c>
      <c r="W62" s="1">
        <v>3.657</v>
      </c>
      <c r="X62" s="1">
        <v>92</v>
      </c>
      <c r="Y62" s="1">
        <v>26</v>
      </c>
      <c r="Z62" s="1">
        <v>99</v>
      </c>
      <c r="AA62" s="1"/>
      <c r="AB62" s="1">
        <v>20.248000000000001</v>
      </c>
      <c r="AC62" s="1"/>
      <c r="AD62" s="1">
        <v>12.6</v>
      </c>
      <c r="AE62" s="1"/>
      <c r="AF62" s="1">
        <v>510.53800000000001</v>
      </c>
      <c r="AG62" s="1">
        <v>41.9</v>
      </c>
      <c r="AH62" s="1">
        <v>17.344000000000001</v>
      </c>
      <c r="AI62" s="1">
        <v>7.8</v>
      </c>
      <c r="AJ62" s="1"/>
      <c r="AK62" s="1"/>
      <c r="AL62" s="1">
        <v>9.5</v>
      </c>
      <c r="AM62" s="1">
        <v>0.1</v>
      </c>
      <c r="AN62" s="1">
        <v>36.5</v>
      </c>
      <c r="AO62" s="1">
        <v>5.8</v>
      </c>
      <c r="AP62" s="1">
        <v>17.2</v>
      </c>
      <c r="AQ62" s="1">
        <v>0.4</v>
      </c>
      <c r="AR62" s="1">
        <v>4657.9629999999997</v>
      </c>
      <c r="AS62" s="1">
        <v>7.68</v>
      </c>
      <c r="AT62" s="1">
        <v>57.4</v>
      </c>
      <c r="AU62" s="1">
        <v>99.754000000000005</v>
      </c>
      <c r="AV62" s="1">
        <v>74.331000000000003</v>
      </c>
      <c r="AW62" s="1">
        <v>14.5</v>
      </c>
      <c r="AX62" s="1">
        <v>2.6579999999999999</v>
      </c>
      <c r="AY62" s="1">
        <v>1.5429999999999999</v>
      </c>
      <c r="AZ62" s="1"/>
      <c r="BA62" s="1"/>
      <c r="BB62" s="1"/>
      <c r="BC62" s="1">
        <v>4.5449999999999999</v>
      </c>
      <c r="BD62" s="1"/>
      <c r="BE62" s="1"/>
      <c r="BF62" s="1"/>
      <c r="BG62" s="2"/>
      <c r="BH62" s="1">
        <v>4.0999999999999996</v>
      </c>
      <c r="BI62" s="1"/>
      <c r="BJ62" s="1">
        <v>174.64</v>
      </c>
      <c r="BK62" s="1">
        <v>1.82</v>
      </c>
      <c r="BL62" s="1"/>
      <c r="BM62" s="1">
        <v>53.96</v>
      </c>
      <c r="BN62" s="1">
        <v>7.74</v>
      </c>
      <c r="BO62" s="1">
        <v>1.21</v>
      </c>
      <c r="BP62" s="1"/>
      <c r="BQ62" s="1">
        <v>1.85</v>
      </c>
      <c r="BR62" s="2"/>
      <c r="BS62" s="1"/>
      <c r="BT62" s="1">
        <v>0.99099999999999999</v>
      </c>
      <c r="BU62" s="1"/>
      <c r="BV62" s="1">
        <v>11.8</v>
      </c>
      <c r="BW62" s="1">
        <v>56.1</v>
      </c>
      <c r="BX62" s="1"/>
      <c r="BY62" s="1">
        <v>3.4</v>
      </c>
      <c r="BZ62" s="1">
        <v>9.8000000000000007</v>
      </c>
      <c r="CA62" s="1">
        <v>14.8</v>
      </c>
      <c r="CB62" s="1"/>
      <c r="CC62" s="1"/>
      <c r="CD62" s="1"/>
      <c r="CE62" s="1"/>
      <c r="CF62" s="1">
        <v>15.416</v>
      </c>
      <c r="CG62" s="1">
        <v>55.79</v>
      </c>
      <c r="CH62" s="1">
        <v>16.596</v>
      </c>
      <c r="CI62" s="1">
        <v>74.953000000000003</v>
      </c>
      <c r="CJ62" s="1"/>
      <c r="CK62" s="1">
        <v>11.787000000000001</v>
      </c>
      <c r="CL62" s="1">
        <v>10.813000000000001</v>
      </c>
      <c r="CM62" s="1"/>
      <c r="CN62" s="1"/>
      <c r="CO62" s="1">
        <v>96.405000000000001</v>
      </c>
      <c r="CP62" s="1">
        <v>40.146999999999998</v>
      </c>
      <c r="CQ62" s="1">
        <v>25.7</v>
      </c>
      <c r="CR62" s="2"/>
      <c r="CS62" s="1">
        <v>0.98299999999999998</v>
      </c>
      <c r="CT62" s="1">
        <v>64.341999999999999</v>
      </c>
      <c r="CU62" s="1">
        <v>2.61</v>
      </c>
      <c r="CV62" s="1"/>
      <c r="CW62" s="1">
        <v>78.403000000000006</v>
      </c>
      <c r="CX62" s="1">
        <v>32.369999999999997</v>
      </c>
      <c r="CY62" s="1"/>
      <c r="CZ62" s="1"/>
      <c r="DA62" s="1">
        <v>18</v>
      </c>
      <c r="DB62" s="1">
        <v>1.4</v>
      </c>
      <c r="DC62" s="1"/>
      <c r="DD62" s="1"/>
      <c r="DE62" s="1">
        <v>5.3</v>
      </c>
      <c r="DF62" s="1"/>
      <c r="DG62" s="1"/>
      <c r="DH62" s="2"/>
      <c r="DI62" s="1"/>
      <c r="DJ62" s="1"/>
      <c r="DK62" s="1"/>
      <c r="DL62" s="1"/>
      <c r="DM62" s="1"/>
      <c r="DN62" s="1"/>
      <c r="DO62" s="2"/>
    </row>
    <row r="63" spans="1:119" x14ac:dyDescent="0.25">
      <c r="A63" t="s">
        <v>526</v>
      </c>
      <c r="B63" t="s">
        <v>576</v>
      </c>
      <c r="C63" s="1">
        <v>2007</v>
      </c>
      <c r="D63" t="s">
        <v>622</v>
      </c>
      <c r="E63" s="1">
        <v>15.2</v>
      </c>
      <c r="F63" s="1">
        <v>0.93100000000000005</v>
      </c>
      <c r="G63" s="1"/>
      <c r="H63" s="1"/>
      <c r="I63" s="1"/>
      <c r="J63" s="1">
        <v>2.4039999999999999</v>
      </c>
      <c r="K63" s="1">
        <v>52.4</v>
      </c>
      <c r="L63" s="1"/>
      <c r="M63" s="1"/>
      <c r="N63" s="1">
        <v>3.8</v>
      </c>
      <c r="O63" s="1"/>
      <c r="P63" s="1">
        <v>74.100000000000009</v>
      </c>
      <c r="Q63" s="1">
        <v>10</v>
      </c>
      <c r="R63" s="1"/>
      <c r="S63" s="1">
        <v>28.1</v>
      </c>
      <c r="T63" s="1">
        <v>4.8</v>
      </c>
      <c r="U63" s="1"/>
      <c r="V63" s="1">
        <v>10.1</v>
      </c>
      <c r="W63" s="1">
        <v>3.8119999999999998</v>
      </c>
      <c r="X63" s="1">
        <v>92</v>
      </c>
      <c r="Y63" s="1"/>
      <c r="Z63" s="1">
        <v>99</v>
      </c>
      <c r="AA63" s="1"/>
      <c r="AB63" s="1">
        <v>20.606999999999999</v>
      </c>
      <c r="AC63" s="1"/>
      <c r="AD63" s="1">
        <v>12.1</v>
      </c>
      <c r="AE63" s="1"/>
      <c r="AF63" s="1"/>
      <c r="AG63" s="1">
        <v>41.3</v>
      </c>
      <c r="AH63" s="1"/>
      <c r="AI63" s="1">
        <v>7.4</v>
      </c>
      <c r="AJ63" s="1"/>
      <c r="AK63" s="1"/>
      <c r="AL63" s="1">
        <v>10.1</v>
      </c>
      <c r="AM63" s="1">
        <v>0.1</v>
      </c>
      <c r="AN63" s="1">
        <v>35.9</v>
      </c>
      <c r="AO63" s="1">
        <v>6.4</v>
      </c>
      <c r="AP63" s="1">
        <v>18.7</v>
      </c>
      <c r="AQ63" s="1">
        <v>0.3</v>
      </c>
      <c r="AR63" s="1">
        <v>4699.8050000000003</v>
      </c>
      <c r="AS63" s="1">
        <v>13.31</v>
      </c>
      <c r="AT63" s="1">
        <v>68.7</v>
      </c>
      <c r="AU63" s="1">
        <v>99.754000000000005</v>
      </c>
      <c r="AV63" s="1">
        <v>75.394999999999996</v>
      </c>
      <c r="AW63" s="1">
        <v>14.6</v>
      </c>
      <c r="AX63" s="1">
        <v>3.14</v>
      </c>
      <c r="AY63" s="1">
        <v>1.4379999999999999</v>
      </c>
      <c r="AZ63" s="1"/>
      <c r="BA63" s="1"/>
      <c r="BB63" s="1"/>
      <c r="BC63" s="1">
        <v>4.97</v>
      </c>
      <c r="BD63" s="1"/>
      <c r="BE63" s="1"/>
      <c r="BF63" s="1"/>
      <c r="BG63" s="2"/>
      <c r="BH63" s="1">
        <v>4.3</v>
      </c>
      <c r="BI63" s="1"/>
      <c r="BJ63" s="1">
        <v>178.63</v>
      </c>
      <c r="BK63" s="1">
        <v>1.85</v>
      </c>
      <c r="BL63" s="1">
        <v>4</v>
      </c>
      <c r="BM63" s="1">
        <v>60.16</v>
      </c>
      <c r="BN63" s="1">
        <v>8.99</v>
      </c>
      <c r="BO63" s="1">
        <v>1.23</v>
      </c>
      <c r="BP63" s="1"/>
      <c r="BQ63" s="1">
        <v>1.9339999999999999</v>
      </c>
      <c r="BR63" s="2"/>
      <c r="BS63" s="1"/>
      <c r="BT63" s="1">
        <v>1.0589999999999999</v>
      </c>
      <c r="BU63" s="1"/>
      <c r="BV63" s="1">
        <v>10.5</v>
      </c>
      <c r="BW63" s="1">
        <v>56.8</v>
      </c>
      <c r="BX63" s="1">
        <v>68</v>
      </c>
      <c r="BY63" s="1">
        <v>4.2</v>
      </c>
      <c r="BZ63" s="1">
        <v>10.1</v>
      </c>
      <c r="CA63" s="1">
        <v>14.2</v>
      </c>
      <c r="CB63" s="1"/>
      <c r="CC63" s="1"/>
      <c r="CD63" s="1"/>
      <c r="CE63" s="1"/>
      <c r="CF63" s="1">
        <v>14.962999999999999</v>
      </c>
      <c r="CG63" s="1">
        <v>55.095999999999997</v>
      </c>
      <c r="CH63" s="1">
        <v>17.385999999999999</v>
      </c>
      <c r="CI63" s="1">
        <v>76.242999999999995</v>
      </c>
      <c r="CJ63" s="1"/>
      <c r="CK63" s="1">
        <v>11.382999999999999</v>
      </c>
      <c r="CL63" s="1">
        <v>11.082000000000001</v>
      </c>
      <c r="CM63" s="1"/>
      <c r="CN63" s="1"/>
      <c r="CO63" s="1">
        <v>96.405000000000001</v>
      </c>
      <c r="CP63" s="1">
        <v>40.46</v>
      </c>
      <c r="CQ63" s="1">
        <v>22.548999999999999</v>
      </c>
      <c r="CR63" s="2"/>
      <c r="CS63" s="1">
        <v>0.98299999999999998</v>
      </c>
      <c r="CT63" s="1">
        <v>64.344000000000008</v>
      </c>
      <c r="CU63" s="1">
        <v>2.97</v>
      </c>
      <c r="CV63" s="1"/>
      <c r="CW63" s="1">
        <v>78.403000000000006</v>
      </c>
      <c r="CX63" s="1">
        <v>31.36</v>
      </c>
      <c r="CY63" s="1"/>
      <c r="CZ63" s="1"/>
      <c r="DA63" s="1">
        <v>17.3</v>
      </c>
      <c r="DB63" s="1">
        <v>1.5</v>
      </c>
      <c r="DC63" s="1"/>
      <c r="DD63" s="1"/>
      <c r="DE63" s="1">
        <v>4.0999999999999996</v>
      </c>
      <c r="DF63" s="1"/>
      <c r="DG63" s="1"/>
      <c r="DH63" s="2"/>
      <c r="DI63" s="1"/>
      <c r="DJ63" s="1"/>
      <c r="DK63" s="1"/>
      <c r="DL63" s="1"/>
      <c r="DM63" s="1"/>
      <c r="DN63" s="1"/>
      <c r="DO63" s="2"/>
    </row>
    <row r="64" spans="1:119" x14ac:dyDescent="0.25">
      <c r="A64" t="s">
        <v>526</v>
      </c>
      <c r="B64" t="s">
        <v>576</v>
      </c>
      <c r="C64" s="1">
        <v>2008</v>
      </c>
      <c r="D64" t="s">
        <v>622</v>
      </c>
      <c r="E64" s="1">
        <v>14.7</v>
      </c>
      <c r="F64" s="1">
        <v>0.86399999999999999</v>
      </c>
      <c r="G64" s="1"/>
      <c r="H64" s="1">
        <v>14</v>
      </c>
      <c r="I64" s="1"/>
      <c r="J64" s="1">
        <v>2.407</v>
      </c>
      <c r="K64" s="1">
        <v>50.4</v>
      </c>
      <c r="L64" s="1"/>
      <c r="M64" s="1"/>
      <c r="N64" s="1">
        <v>3.8</v>
      </c>
      <c r="O64" s="1"/>
      <c r="P64" s="1">
        <v>74</v>
      </c>
      <c r="Q64" s="1">
        <v>10</v>
      </c>
      <c r="R64" s="1"/>
      <c r="S64" s="1">
        <v>30.5</v>
      </c>
      <c r="T64" s="1">
        <v>4.7</v>
      </c>
      <c r="U64" s="1">
        <v>1.2</v>
      </c>
      <c r="V64" s="1">
        <v>8.8000000000000007</v>
      </c>
      <c r="W64" s="1">
        <v>4.1130000000000004</v>
      </c>
      <c r="X64" s="1">
        <v>93</v>
      </c>
      <c r="Y64" s="1"/>
      <c r="Z64" s="1">
        <v>99</v>
      </c>
      <c r="AA64" s="1"/>
      <c r="AB64" s="1">
        <v>19.945</v>
      </c>
      <c r="AC64" s="1"/>
      <c r="AD64" s="1">
        <v>12</v>
      </c>
      <c r="AE64" s="1"/>
      <c r="AF64" s="1"/>
      <c r="AG64" s="1">
        <v>42.3</v>
      </c>
      <c r="AH64" s="1"/>
      <c r="AI64" s="1">
        <v>7.1000000000000014</v>
      </c>
      <c r="AJ64" s="1"/>
      <c r="AK64" s="1"/>
      <c r="AL64" s="1">
        <v>10.199999999999999</v>
      </c>
      <c r="AM64" s="1">
        <v>0.1</v>
      </c>
      <c r="AN64" s="1">
        <v>38.9</v>
      </c>
      <c r="AO64" s="1">
        <v>7.2</v>
      </c>
      <c r="AP64" s="1">
        <v>17.3</v>
      </c>
      <c r="AQ64" s="1">
        <v>0.3</v>
      </c>
      <c r="AR64" s="1">
        <v>5420.4380000000001</v>
      </c>
      <c r="AS64" s="1">
        <v>6.61</v>
      </c>
      <c r="AT64" s="1">
        <v>71</v>
      </c>
      <c r="AU64" s="1">
        <v>99.754000000000005</v>
      </c>
      <c r="AV64" s="1">
        <v>76.469000000000008</v>
      </c>
      <c r="AW64" s="1">
        <v>6.4</v>
      </c>
      <c r="AX64" s="1">
        <v>3.6110000000000002</v>
      </c>
      <c r="AY64" s="1">
        <v>1.4990000000000001</v>
      </c>
      <c r="AZ64" s="1"/>
      <c r="BA64" s="1"/>
      <c r="BB64" s="1"/>
      <c r="BC64" s="1">
        <v>5.2850000000000001</v>
      </c>
      <c r="BD64" s="1"/>
      <c r="BE64" s="1"/>
      <c r="BF64" s="1"/>
      <c r="BG64" s="2"/>
      <c r="BH64" s="1">
        <v>4.8</v>
      </c>
      <c r="BI64" s="1"/>
      <c r="BJ64" s="1">
        <v>177.32</v>
      </c>
      <c r="BK64" s="1">
        <v>1.94</v>
      </c>
      <c r="BL64" s="1"/>
      <c r="BM64" s="1">
        <v>63.63</v>
      </c>
      <c r="BN64" s="1">
        <v>4.3</v>
      </c>
      <c r="BO64" s="1">
        <v>1.23</v>
      </c>
      <c r="BP64" s="1"/>
      <c r="BQ64" s="1">
        <v>2.0470000000000002</v>
      </c>
      <c r="BR64" s="2">
        <v>0.53800000000000003</v>
      </c>
      <c r="BS64" s="1"/>
      <c r="BT64" s="1">
        <v>1.004</v>
      </c>
      <c r="BU64" s="1"/>
      <c r="BV64" s="1">
        <v>11.6</v>
      </c>
      <c r="BW64" s="1">
        <v>52.7</v>
      </c>
      <c r="BX64" s="1">
        <v>81</v>
      </c>
      <c r="BY64" s="1">
        <v>4.9000000000000004</v>
      </c>
      <c r="BZ64" s="1">
        <v>12.5</v>
      </c>
      <c r="CA64" s="1">
        <v>18</v>
      </c>
      <c r="CB64" s="1"/>
      <c r="CC64" s="1"/>
      <c r="CD64" s="1"/>
      <c r="CE64" s="1"/>
      <c r="CF64" s="1">
        <v>14.743</v>
      </c>
      <c r="CG64" s="1">
        <v>53.305999999999997</v>
      </c>
      <c r="CH64" s="1">
        <v>18.280999999999999</v>
      </c>
      <c r="CI64" s="1">
        <v>78.549000000000007</v>
      </c>
      <c r="CJ64" s="1"/>
      <c r="CK64" s="1">
        <v>11.27</v>
      </c>
      <c r="CL64" s="1">
        <v>11.504</v>
      </c>
      <c r="CM64" s="1"/>
      <c r="CN64" s="1"/>
      <c r="CO64" s="1">
        <v>96.405000000000001</v>
      </c>
      <c r="CP64" s="1">
        <v>47.27</v>
      </c>
      <c r="CQ64" s="1">
        <v>28.707999999999998</v>
      </c>
      <c r="CR64" s="2"/>
      <c r="CS64" s="1">
        <v>0.98199999999999998</v>
      </c>
      <c r="CT64" s="1">
        <v>64.350999999999999</v>
      </c>
      <c r="CU64" s="1">
        <v>2.86</v>
      </c>
      <c r="CV64" s="1"/>
      <c r="CW64" s="1">
        <v>78.403000000000006</v>
      </c>
      <c r="CX64" s="1">
        <v>32.729999999999997</v>
      </c>
      <c r="CY64" s="1"/>
      <c r="CZ64" s="1"/>
      <c r="DA64" s="1">
        <v>15.8</v>
      </c>
      <c r="DB64" s="1">
        <v>1.2</v>
      </c>
      <c r="DC64" s="1">
        <v>1.84</v>
      </c>
      <c r="DD64" s="1"/>
      <c r="DE64" s="1">
        <v>4.6000000000000014</v>
      </c>
      <c r="DF64" s="1"/>
      <c r="DG64" s="1"/>
      <c r="DH64" s="2"/>
      <c r="DI64" s="1"/>
      <c r="DJ64" s="1"/>
      <c r="DK64" s="1"/>
      <c r="DL64" s="1"/>
      <c r="DM64" s="1"/>
      <c r="DN64" s="1"/>
      <c r="DO64" s="2"/>
    </row>
    <row r="65" spans="1:119" x14ac:dyDescent="0.25">
      <c r="A65" t="s">
        <v>526</v>
      </c>
      <c r="B65" t="s">
        <v>576</v>
      </c>
      <c r="C65" s="1">
        <v>2009</v>
      </c>
      <c r="D65" t="s">
        <v>622</v>
      </c>
      <c r="E65" s="1">
        <v>14.6</v>
      </c>
      <c r="F65" s="1">
        <v>0.93900000000000006</v>
      </c>
      <c r="G65" s="1"/>
      <c r="H65" s="1"/>
      <c r="I65" s="1"/>
      <c r="J65" s="1">
        <v>2.395</v>
      </c>
      <c r="K65" s="1">
        <v>51</v>
      </c>
      <c r="L65" s="1"/>
      <c r="M65" s="1"/>
      <c r="N65" s="1">
        <v>3.7</v>
      </c>
      <c r="O65" s="1"/>
      <c r="P65" s="1">
        <v>73.5</v>
      </c>
      <c r="Q65" s="1">
        <v>9.8000000000000007</v>
      </c>
      <c r="R65" s="1"/>
      <c r="S65" s="1">
        <v>29.2</v>
      </c>
      <c r="T65" s="1">
        <v>4.6000000000000014</v>
      </c>
      <c r="U65" s="1">
        <v>1.3</v>
      </c>
      <c r="V65" s="1">
        <v>8.7000000000000011</v>
      </c>
      <c r="W65" s="1">
        <v>4.157</v>
      </c>
      <c r="X65" s="1">
        <v>95</v>
      </c>
      <c r="Y65" s="1">
        <v>30</v>
      </c>
      <c r="Z65" s="1">
        <v>99</v>
      </c>
      <c r="AA65" s="1"/>
      <c r="AB65" s="1">
        <v>21.652000000000001</v>
      </c>
      <c r="AC65" s="1"/>
      <c r="AD65" s="1">
        <v>11.1</v>
      </c>
      <c r="AE65" s="1"/>
      <c r="AF65" s="1">
        <v>509.26499999999999</v>
      </c>
      <c r="AG65" s="1">
        <v>42.5</v>
      </c>
      <c r="AH65" s="1">
        <v>19.050999999999998</v>
      </c>
      <c r="AI65" s="1">
        <v>7.1000000000000014</v>
      </c>
      <c r="AJ65" s="1"/>
      <c r="AK65" s="1">
        <v>12.2</v>
      </c>
      <c r="AL65" s="1">
        <v>10.1</v>
      </c>
      <c r="AM65" s="1">
        <v>0.1</v>
      </c>
      <c r="AN65" s="1">
        <v>39.799999999999997</v>
      </c>
      <c r="AO65" s="1">
        <v>7.6000000000000014</v>
      </c>
      <c r="AP65" s="1">
        <v>18.3</v>
      </c>
      <c r="AQ65" s="1">
        <v>0.3</v>
      </c>
      <c r="AR65" s="1">
        <v>4604.6360000000004</v>
      </c>
      <c r="AS65" s="1">
        <v>10.98</v>
      </c>
      <c r="AT65" s="1">
        <v>72.8</v>
      </c>
      <c r="AU65" s="1">
        <v>99.754000000000005</v>
      </c>
      <c r="AV65" s="1">
        <v>77.763000000000005</v>
      </c>
      <c r="AW65" s="1">
        <v>5.1000000000000014</v>
      </c>
      <c r="AX65" s="1">
        <v>4.7460000000000004</v>
      </c>
      <c r="AY65" s="1">
        <v>1.24</v>
      </c>
      <c r="AZ65" s="1"/>
      <c r="BA65" s="1"/>
      <c r="BB65" s="1"/>
      <c r="BC65" s="1">
        <v>4.3639999999999999</v>
      </c>
      <c r="BD65" s="1">
        <v>12.2</v>
      </c>
      <c r="BE65" s="1">
        <v>8</v>
      </c>
      <c r="BF65" s="1"/>
      <c r="BG65" s="2"/>
      <c r="BH65" s="1">
        <v>4.6000000000000014</v>
      </c>
      <c r="BI65" s="1"/>
      <c r="BJ65" s="1">
        <v>150.88999999999999</v>
      </c>
      <c r="BK65" s="1">
        <v>1.99</v>
      </c>
      <c r="BL65" s="1"/>
      <c r="BM65" s="1">
        <v>67.44</v>
      </c>
      <c r="BN65" s="1">
        <v>5.34</v>
      </c>
      <c r="BO65" s="1">
        <v>1.25</v>
      </c>
      <c r="BP65" s="1"/>
      <c r="BQ65" s="1">
        <v>2.177</v>
      </c>
      <c r="BR65" s="2"/>
      <c r="BS65" s="1"/>
      <c r="BT65" s="1">
        <v>1.0129999999999999</v>
      </c>
      <c r="BU65" s="1"/>
      <c r="BV65" s="1">
        <v>12.6</v>
      </c>
      <c r="BW65" s="1">
        <v>53.9</v>
      </c>
      <c r="BX65" s="1">
        <v>88</v>
      </c>
      <c r="BY65" s="1">
        <v>7.5</v>
      </c>
      <c r="BZ65" s="1">
        <v>8.7000000000000011</v>
      </c>
      <c r="CA65" s="1">
        <v>15.2</v>
      </c>
      <c r="CB65" s="1"/>
      <c r="CC65" s="1"/>
      <c r="CD65" s="1"/>
      <c r="CE65" s="1"/>
      <c r="CF65" s="1">
        <v>14.073</v>
      </c>
      <c r="CG65" s="1">
        <v>53.017000000000003</v>
      </c>
      <c r="CH65" s="1">
        <v>15.521000000000001</v>
      </c>
      <c r="CI65" s="1">
        <v>72.399000000000001</v>
      </c>
      <c r="CJ65" s="1"/>
      <c r="CK65" s="1">
        <v>10.025</v>
      </c>
      <c r="CL65" s="1">
        <v>9.5939999999999994</v>
      </c>
      <c r="CM65" s="1"/>
      <c r="CN65" s="1"/>
      <c r="CO65" s="1">
        <v>96.405000000000001</v>
      </c>
      <c r="CP65" s="1">
        <v>50.567</v>
      </c>
      <c r="CQ65" s="1">
        <v>34.119</v>
      </c>
      <c r="CR65" s="2"/>
      <c r="CS65" s="1">
        <v>0.98199999999999998</v>
      </c>
      <c r="CT65" s="1">
        <v>64.418999999999997</v>
      </c>
      <c r="CU65" s="1">
        <v>3.2</v>
      </c>
      <c r="CV65" s="1"/>
      <c r="CW65" s="1">
        <v>78.451000000000008</v>
      </c>
      <c r="CX65" s="1">
        <v>31.01</v>
      </c>
      <c r="CY65" s="1"/>
      <c r="CZ65" s="1"/>
      <c r="DA65" s="1">
        <v>16.899999999999999</v>
      </c>
      <c r="DB65" s="1">
        <v>1.2</v>
      </c>
      <c r="DC65" s="1">
        <v>1.47</v>
      </c>
      <c r="DD65" s="1"/>
      <c r="DE65" s="1">
        <v>9.4</v>
      </c>
      <c r="DF65" s="1"/>
      <c r="DG65" s="1"/>
      <c r="DH65" s="2"/>
      <c r="DI65" s="1"/>
      <c r="DJ65" s="1"/>
      <c r="DK65" s="1"/>
      <c r="DL65" s="1"/>
      <c r="DM65" s="1"/>
      <c r="DN65" s="1"/>
      <c r="DO65" s="2"/>
    </row>
    <row r="66" spans="1:119" x14ac:dyDescent="0.25">
      <c r="A66" t="s">
        <v>526</v>
      </c>
      <c r="B66" t="s">
        <v>576</v>
      </c>
      <c r="C66" s="1">
        <v>2010</v>
      </c>
      <c r="D66" t="s">
        <v>622</v>
      </c>
      <c r="E66" s="1">
        <v>14.6</v>
      </c>
      <c r="F66" s="1">
        <v>0.96399999999999997</v>
      </c>
      <c r="G66" s="1"/>
      <c r="H66" s="1"/>
      <c r="I66" s="1"/>
      <c r="J66" s="1">
        <v>2.4049999999999998</v>
      </c>
      <c r="K66" s="1">
        <v>51.5</v>
      </c>
      <c r="L66" s="1"/>
      <c r="M66" s="1"/>
      <c r="N66" s="1">
        <v>3.7</v>
      </c>
      <c r="O66" s="1"/>
      <c r="P66" s="1">
        <v>73.100000000000009</v>
      </c>
      <c r="Q66" s="1">
        <v>11</v>
      </c>
      <c r="R66" s="1"/>
      <c r="S66" s="1">
        <v>29.2</v>
      </c>
      <c r="T66" s="1">
        <v>4.5</v>
      </c>
      <c r="U66" s="1">
        <v>0.8</v>
      </c>
      <c r="V66" s="1">
        <v>7.8</v>
      </c>
      <c r="W66" s="1">
        <v>4.1340000000000003</v>
      </c>
      <c r="X66" s="1">
        <v>95</v>
      </c>
      <c r="Y66" s="1"/>
      <c r="Z66" s="1">
        <v>99</v>
      </c>
      <c r="AA66" s="1"/>
      <c r="AB66" s="1">
        <v>21.369</v>
      </c>
      <c r="AC66" s="1"/>
      <c r="AD66" s="1">
        <v>11.9</v>
      </c>
      <c r="AE66" s="1"/>
      <c r="AF66" s="1"/>
      <c r="AG66" s="1">
        <v>43.8</v>
      </c>
      <c r="AH66" s="1"/>
      <c r="AI66" s="1">
        <v>7.4</v>
      </c>
      <c r="AJ66" s="1"/>
      <c r="AK66" s="1">
        <v>11.9</v>
      </c>
      <c r="AL66" s="1">
        <v>10.199999999999999</v>
      </c>
      <c r="AM66" s="1">
        <v>0.1</v>
      </c>
      <c r="AN66" s="1">
        <v>38.799999999999997</v>
      </c>
      <c r="AO66" s="1">
        <v>10.5</v>
      </c>
      <c r="AP66" s="1">
        <v>19.100000000000001</v>
      </c>
      <c r="AQ66" s="1">
        <v>0.1</v>
      </c>
      <c r="AR66" s="1">
        <v>4314.674</v>
      </c>
      <c r="AS66" s="1">
        <v>4.47</v>
      </c>
      <c r="AT66" s="1">
        <v>75</v>
      </c>
      <c r="AU66" s="1">
        <v>99.740000000000009</v>
      </c>
      <c r="AV66" s="1">
        <v>79.084000000000003</v>
      </c>
      <c r="AW66" s="1">
        <v>5.6000000000000014</v>
      </c>
      <c r="AX66" s="1">
        <v>6.0039999999999996</v>
      </c>
      <c r="AY66" s="1">
        <v>1.268</v>
      </c>
      <c r="AZ66" s="1"/>
      <c r="BA66" s="1"/>
      <c r="BB66" s="1">
        <v>2.25</v>
      </c>
      <c r="BC66" s="1">
        <v>4.1840000000000002</v>
      </c>
      <c r="BD66" s="1">
        <v>12.3</v>
      </c>
      <c r="BE66" s="1">
        <v>8.4</v>
      </c>
      <c r="BF66" s="1"/>
      <c r="BG66" s="2"/>
      <c r="BH66" s="1">
        <v>4.5</v>
      </c>
      <c r="BI66" s="1"/>
      <c r="BJ66" s="1">
        <v>187.7</v>
      </c>
      <c r="BK66" s="1">
        <v>2.06</v>
      </c>
      <c r="BL66" s="1">
        <v>4.01</v>
      </c>
      <c r="BM66" s="1">
        <v>72.739999999999995</v>
      </c>
      <c r="BN66" s="1">
        <v>7.2</v>
      </c>
      <c r="BO66" s="1">
        <v>1.24</v>
      </c>
      <c r="BP66" s="1"/>
      <c r="BQ66" s="1">
        <v>2.2490000000000001</v>
      </c>
      <c r="BR66" s="2">
        <v>0.625</v>
      </c>
      <c r="BS66" s="1"/>
      <c r="BT66" s="1">
        <v>1.0089999999999999</v>
      </c>
      <c r="BU66" s="1"/>
      <c r="BV66" s="1">
        <v>13.7</v>
      </c>
      <c r="BW66" s="1">
        <v>54.8</v>
      </c>
      <c r="BX66" s="1">
        <v>90</v>
      </c>
      <c r="BY66" s="1">
        <v>7.1000000000000014</v>
      </c>
      <c r="BZ66" s="1">
        <v>8.9</v>
      </c>
      <c r="CA66" s="1">
        <v>19</v>
      </c>
      <c r="CB66" s="1"/>
      <c r="CC66" s="1"/>
      <c r="CD66" s="1">
        <v>13.5</v>
      </c>
      <c r="CE66" s="1"/>
      <c r="CF66" s="1">
        <v>14.464</v>
      </c>
      <c r="CG66" s="1">
        <v>53.268999999999998</v>
      </c>
      <c r="CH66" s="1">
        <v>16.341999999999999</v>
      </c>
      <c r="CI66" s="1">
        <v>71.823000000000008</v>
      </c>
      <c r="CJ66" s="1"/>
      <c r="CK66" s="1">
        <v>10.537000000000001</v>
      </c>
      <c r="CL66" s="1">
        <v>10.443</v>
      </c>
      <c r="CM66" s="1"/>
      <c r="CN66" s="1"/>
      <c r="CO66" s="1">
        <v>96.405000000000001</v>
      </c>
      <c r="CP66" s="1">
        <v>54.723999999999997</v>
      </c>
      <c r="CQ66" s="1">
        <v>34.927</v>
      </c>
      <c r="CR66" s="2"/>
      <c r="CS66" s="1">
        <v>0.98099999999999998</v>
      </c>
      <c r="CT66" s="1">
        <v>64.430000000000007</v>
      </c>
      <c r="CU66" s="1">
        <v>2.74</v>
      </c>
      <c r="CV66" s="1"/>
      <c r="CW66" s="1">
        <v>78.453000000000003</v>
      </c>
      <c r="CX66" s="1">
        <v>30.19</v>
      </c>
      <c r="CY66" s="1"/>
      <c r="CZ66" s="1"/>
      <c r="DA66" s="1">
        <v>17.5</v>
      </c>
      <c r="DB66" s="1">
        <v>1.1000000000000001</v>
      </c>
      <c r="DC66" s="1">
        <v>1.26</v>
      </c>
      <c r="DD66" s="1"/>
      <c r="DE66" s="1">
        <v>6.1000000000000014</v>
      </c>
      <c r="DF66" s="1">
        <v>35.15</v>
      </c>
      <c r="DG66" s="1"/>
      <c r="DH66" s="2"/>
      <c r="DI66" s="1"/>
      <c r="DJ66" s="1"/>
      <c r="DK66" s="1"/>
      <c r="DL66" s="1"/>
      <c r="DM66" s="1"/>
      <c r="DN66" s="1"/>
      <c r="DO66" s="2"/>
    </row>
    <row r="67" spans="1:119" x14ac:dyDescent="0.25">
      <c r="A67" t="s">
        <v>526</v>
      </c>
      <c r="B67" t="s">
        <v>576</v>
      </c>
      <c r="C67" s="1">
        <v>2011</v>
      </c>
      <c r="D67" t="s">
        <v>622</v>
      </c>
      <c r="E67" s="1">
        <v>15.3</v>
      </c>
      <c r="F67" s="1">
        <v>0.96899999999999997</v>
      </c>
      <c r="G67" s="1"/>
      <c r="H67" s="1"/>
      <c r="I67" s="1"/>
      <c r="J67" s="1">
        <v>2.4009999999999998</v>
      </c>
      <c r="K67" s="1">
        <v>50.9</v>
      </c>
      <c r="L67" s="1"/>
      <c r="M67" s="1"/>
      <c r="N67" s="1">
        <v>3.9</v>
      </c>
      <c r="O67" s="1">
        <v>254.69</v>
      </c>
      <c r="P67" s="1">
        <v>73.600000000000009</v>
      </c>
      <c r="Q67" s="1">
        <v>10</v>
      </c>
      <c r="R67" s="1">
        <v>19.27</v>
      </c>
      <c r="S67" s="1">
        <v>29.6</v>
      </c>
      <c r="T67" s="1">
        <v>4.4000000000000004</v>
      </c>
      <c r="U67" s="1">
        <v>3.8</v>
      </c>
      <c r="V67" s="1">
        <v>8</v>
      </c>
      <c r="W67" s="1">
        <v>4.2460000000000004</v>
      </c>
      <c r="X67" s="1">
        <v>95</v>
      </c>
      <c r="Y67" s="1"/>
      <c r="Z67" s="1">
        <v>99</v>
      </c>
      <c r="AA67" s="1"/>
      <c r="AB67" s="1">
        <v>20.564</v>
      </c>
      <c r="AC67" s="1">
        <v>7.1130000000000004</v>
      </c>
      <c r="AD67" s="1">
        <v>12.3</v>
      </c>
      <c r="AE67" s="1"/>
      <c r="AF67" s="1"/>
      <c r="AG67" s="1">
        <v>42.5</v>
      </c>
      <c r="AH67" s="1"/>
      <c r="AI67" s="1">
        <v>7.4</v>
      </c>
      <c r="AJ67" s="1"/>
      <c r="AK67" s="1">
        <v>11.5</v>
      </c>
      <c r="AL67" s="1">
        <v>9.4</v>
      </c>
      <c r="AM67" s="1"/>
      <c r="AN67" s="1">
        <v>39.299999999999997</v>
      </c>
      <c r="AO67" s="1">
        <v>10.9</v>
      </c>
      <c r="AP67" s="1">
        <v>16.600000000000001</v>
      </c>
      <c r="AQ67" s="1">
        <v>0.3</v>
      </c>
      <c r="AR67" s="1">
        <v>4018.002</v>
      </c>
      <c r="AS67" s="1">
        <v>4.87</v>
      </c>
      <c r="AT67" s="1">
        <v>77.2</v>
      </c>
      <c r="AU67" s="1">
        <v>99.725999999999999</v>
      </c>
      <c r="AV67" s="1">
        <v>80.415000000000006</v>
      </c>
      <c r="AW67" s="1">
        <v>7.1000000000000014</v>
      </c>
      <c r="AX67" s="1">
        <v>6.3019999999999996</v>
      </c>
      <c r="AY67" s="1">
        <v>1.2170000000000001</v>
      </c>
      <c r="AZ67" s="1"/>
      <c r="BA67" s="1"/>
      <c r="BB67" s="1">
        <v>2.77</v>
      </c>
      <c r="BC67" s="1">
        <v>4.5860000000000003</v>
      </c>
      <c r="BD67" s="1">
        <v>13.1</v>
      </c>
      <c r="BE67" s="1">
        <v>7.2</v>
      </c>
      <c r="BF67" s="1"/>
      <c r="BG67" s="2"/>
      <c r="BH67" s="1">
        <v>4.2</v>
      </c>
      <c r="BI67" s="1">
        <v>54.6</v>
      </c>
      <c r="BJ67" s="1">
        <v>182.46</v>
      </c>
      <c r="BK67" s="1">
        <v>2.16</v>
      </c>
      <c r="BL67" s="1"/>
      <c r="BM67" s="1">
        <v>76.510000000000005</v>
      </c>
      <c r="BN67" s="1">
        <v>1.59</v>
      </c>
      <c r="BO67" s="1">
        <v>1.3</v>
      </c>
      <c r="BP67" s="1"/>
      <c r="BQ67" s="1">
        <v>2.379</v>
      </c>
      <c r="BR67" s="2"/>
      <c r="BS67" s="1"/>
      <c r="BT67" s="1">
        <v>0.98699999999999999</v>
      </c>
      <c r="BU67" s="1"/>
      <c r="BV67" s="1">
        <v>8.4</v>
      </c>
      <c r="BW67" s="1">
        <v>54.4</v>
      </c>
      <c r="BX67" s="1">
        <v>82</v>
      </c>
      <c r="BY67" s="1">
        <v>8</v>
      </c>
      <c r="BZ67" s="1">
        <v>10.6</v>
      </c>
      <c r="CA67" s="1">
        <v>21.2</v>
      </c>
      <c r="CB67" s="1"/>
      <c r="CC67" s="1"/>
      <c r="CD67" s="1">
        <v>14.4</v>
      </c>
      <c r="CE67" s="1"/>
      <c r="CF67" s="1">
        <v>13.887</v>
      </c>
      <c r="CG67" s="1">
        <v>51.639000000000003</v>
      </c>
      <c r="CH67" s="1">
        <v>16.754999999999999</v>
      </c>
      <c r="CI67" s="1">
        <v>71.308000000000007</v>
      </c>
      <c r="CJ67" s="1"/>
      <c r="CK67" s="1">
        <v>9.5590000000000011</v>
      </c>
      <c r="CL67" s="1">
        <v>10.329000000000001</v>
      </c>
      <c r="CM67" s="1">
        <v>53.719000000000001</v>
      </c>
      <c r="CN67" s="1"/>
      <c r="CO67" s="1">
        <v>96.405000000000001</v>
      </c>
      <c r="CP67" s="1">
        <v>44.408999999999999</v>
      </c>
      <c r="CQ67" s="1">
        <v>27.106999999999999</v>
      </c>
      <c r="CR67" s="2"/>
      <c r="CS67" s="1">
        <v>0.98099999999999998</v>
      </c>
      <c r="CT67" s="1">
        <v>64.432000000000002</v>
      </c>
      <c r="CU67" s="1">
        <v>2.5299999999999998</v>
      </c>
      <c r="CV67" s="1"/>
      <c r="CW67" s="1">
        <v>78.453000000000003</v>
      </c>
      <c r="CX67" s="1">
        <v>29.65</v>
      </c>
      <c r="CY67" s="1"/>
      <c r="CZ67" s="1"/>
      <c r="DA67" s="1">
        <v>15.6</v>
      </c>
      <c r="DB67" s="1">
        <v>1.35</v>
      </c>
      <c r="DC67" s="1">
        <v>1.35</v>
      </c>
      <c r="DD67" s="1"/>
      <c r="DE67" s="1">
        <v>8.1</v>
      </c>
      <c r="DF67" s="1"/>
      <c r="DG67" s="1"/>
      <c r="DH67" s="2"/>
      <c r="DI67" s="1"/>
      <c r="DJ67" s="1"/>
      <c r="DK67" s="1"/>
      <c r="DL67" s="1"/>
      <c r="DM67" s="1"/>
      <c r="DN67" s="1"/>
      <c r="DO67" s="2"/>
    </row>
    <row r="68" spans="1:119" x14ac:dyDescent="0.25">
      <c r="A68" t="s">
        <v>526</v>
      </c>
      <c r="B68" t="s">
        <v>576</v>
      </c>
      <c r="C68" s="1">
        <v>2012</v>
      </c>
      <c r="D68" t="s">
        <v>622</v>
      </c>
      <c r="E68" s="1">
        <v>15.3</v>
      </c>
      <c r="F68" s="1">
        <v>0.93800000000000006</v>
      </c>
      <c r="G68" s="1"/>
      <c r="H68" s="1"/>
      <c r="I68" s="1"/>
      <c r="J68" s="1">
        <v>2.407</v>
      </c>
      <c r="K68" s="1">
        <v>51.6</v>
      </c>
      <c r="L68" s="1"/>
      <c r="M68" s="1"/>
      <c r="N68" s="1">
        <v>3.7</v>
      </c>
      <c r="O68" s="1">
        <v>252.95</v>
      </c>
      <c r="P68" s="1">
        <v>74.5</v>
      </c>
      <c r="Q68" s="1">
        <v>9.4</v>
      </c>
      <c r="R68" s="1">
        <v>18.78</v>
      </c>
      <c r="S68" s="1">
        <v>26.3</v>
      </c>
      <c r="T68" s="1">
        <v>4.3</v>
      </c>
      <c r="U68" s="1">
        <v>4.3</v>
      </c>
      <c r="V68" s="1">
        <v>7.4</v>
      </c>
      <c r="W68" s="1">
        <v>4.5229999999999997</v>
      </c>
      <c r="X68" s="1">
        <v>96</v>
      </c>
      <c r="Y68" s="1">
        <v>27</v>
      </c>
      <c r="Z68" s="1">
        <v>99</v>
      </c>
      <c r="AA68" s="1">
        <v>11.9</v>
      </c>
      <c r="AB68" s="1">
        <v>20.428999999999998</v>
      </c>
      <c r="AC68" s="1">
        <v>6.9670000000000014</v>
      </c>
      <c r="AD68" s="1">
        <v>12</v>
      </c>
      <c r="AE68" s="1"/>
      <c r="AF68" s="1">
        <v>509.33800000000002</v>
      </c>
      <c r="AG68" s="1">
        <v>43</v>
      </c>
      <c r="AH68" s="1">
        <v>18.963000000000001</v>
      </c>
      <c r="AI68" s="1">
        <v>6.9</v>
      </c>
      <c r="AJ68" s="1">
        <v>20.317</v>
      </c>
      <c r="AK68" s="1">
        <v>11</v>
      </c>
      <c r="AL68" s="1">
        <v>8.3000000000000007</v>
      </c>
      <c r="AM68" s="1">
        <v>0.1</v>
      </c>
      <c r="AN68" s="1">
        <v>40.1</v>
      </c>
      <c r="AO68" s="1">
        <v>12.9</v>
      </c>
      <c r="AP68" s="1">
        <v>17.100000000000001</v>
      </c>
      <c r="AQ68" s="1">
        <v>0.3</v>
      </c>
      <c r="AR68" s="1">
        <v>3263.192</v>
      </c>
      <c r="AS68" s="1">
        <v>3.58</v>
      </c>
      <c r="AT68" s="1">
        <v>76.760000000000005</v>
      </c>
      <c r="AU68" s="1">
        <v>99.713000000000008</v>
      </c>
      <c r="AV68" s="1">
        <v>81.754999999999995</v>
      </c>
      <c r="AW68" s="1">
        <v>6.6000000000000014</v>
      </c>
      <c r="AX68" s="1">
        <v>7.0860000000000003</v>
      </c>
      <c r="AY68" s="1">
        <v>1.2949999999999999</v>
      </c>
      <c r="AZ68" s="1"/>
      <c r="BA68" s="1">
        <v>0.84</v>
      </c>
      <c r="BB68" s="1">
        <v>1.78</v>
      </c>
      <c r="BC68" s="1">
        <v>3.9830000000000001</v>
      </c>
      <c r="BD68" s="1">
        <v>13.6</v>
      </c>
      <c r="BE68" s="1">
        <v>7.6000000000000014</v>
      </c>
      <c r="BF68" s="1"/>
      <c r="BG68" s="2"/>
      <c r="BH68" s="1">
        <v>4.5</v>
      </c>
      <c r="BI68" s="1">
        <v>52.933</v>
      </c>
      <c r="BJ68" s="1">
        <v>169.81</v>
      </c>
      <c r="BK68" s="1">
        <v>2.27</v>
      </c>
      <c r="BL68" s="1">
        <v>4.117</v>
      </c>
      <c r="BM68" s="1">
        <v>77.710000000000008</v>
      </c>
      <c r="BN68" s="1">
        <v>0</v>
      </c>
      <c r="BO68" s="1">
        <v>1.38</v>
      </c>
      <c r="BP68" s="1"/>
      <c r="BQ68" s="1">
        <v>2.5009999999999999</v>
      </c>
      <c r="BR68" s="2">
        <v>0.64700000000000002</v>
      </c>
      <c r="BS68" s="1"/>
      <c r="BT68" s="1">
        <v>0.95600000000000007</v>
      </c>
      <c r="BU68" s="1"/>
      <c r="BV68" s="1">
        <v>6.2</v>
      </c>
      <c r="BW68" s="1">
        <v>53.4</v>
      </c>
      <c r="BX68" s="1">
        <v>73</v>
      </c>
      <c r="BY68" s="1">
        <v>7.3</v>
      </c>
      <c r="BZ68" s="1">
        <v>11</v>
      </c>
      <c r="CA68" s="1">
        <v>18.7</v>
      </c>
      <c r="CB68" s="1"/>
      <c r="CC68" s="1"/>
      <c r="CD68" s="1">
        <v>17.3</v>
      </c>
      <c r="CE68" s="1"/>
      <c r="CF68" s="1">
        <v>13.487</v>
      </c>
      <c r="CG68" s="1">
        <v>50.465000000000003</v>
      </c>
      <c r="CH68" s="1">
        <v>15.59</v>
      </c>
      <c r="CI68" s="1">
        <v>67.748000000000005</v>
      </c>
      <c r="CJ68" s="1"/>
      <c r="CK68" s="1">
        <v>9.2530000000000001</v>
      </c>
      <c r="CL68" s="1">
        <v>9.6150000000000002</v>
      </c>
      <c r="CM68" s="1">
        <v>59.35</v>
      </c>
      <c r="CN68" s="1"/>
      <c r="CO68" s="1">
        <v>96.405000000000001</v>
      </c>
      <c r="CP68" s="1">
        <v>47.942999999999998</v>
      </c>
      <c r="CQ68" s="1">
        <v>27.167000000000002</v>
      </c>
      <c r="CR68" s="2"/>
      <c r="CS68" s="1">
        <v>0.98099999999999998</v>
      </c>
      <c r="CT68" s="1">
        <v>64.433999999999997</v>
      </c>
      <c r="CU68" s="1">
        <v>2.5299999999999998</v>
      </c>
      <c r="CV68" s="1"/>
      <c r="CW68" s="1">
        <v>78.453000000000003</v>
      </c>
      <c r="CX68" s="1">
        <v>29.87</v>
      </c>
      <c r="CY68" s="1"/>
      <c r="CZ68" s="1">
        <v>75</v>
      </c>
      <c r="DA68" s="1">
        <v>14.5</v>
      </c>
      <c r="DB68" s="1">
        <v>1.17</v>
      </c>
      <c r="DC68" s="1">
        <v>1.42</v>
      </c>
      <c r="DD68" s="1"/>
      <c r="DE68" s="1">
        <v>9.3000000000000007</v>
      </c>
      <c r="DF68" s="1">
        <v>32.11</v>
      </c>
      <c r="DG68" s="1">
        <v>0.65</v>
      </c>
      <c r="DH68" s="2">
        <v>0.54</v>
      </c>
      <c r="DI68" s="1">
        <v>0.78100000000000003</v>
      </c>
      <c r="DJ68" s="1"/>
      <c r="DK68" s="1"/>
      <c r="DL68" s="1"/>
      <c r="DM68" s="1"/>
      <c r="DN68" s="1"/>
      <c r="DO68" s="2"/>
    </row>
    <row r="69" spans="1:119" x14ac:dyDescent="0.25">
      <c r="A69" t="s">
        <v>526</v>
      </c>
      <c r="B69" t="s">
        <v>576</v>
      </c>
      <c r="C69" s="1">
        <v>2013</v>
      </c>
      <c r="D69" t="s">
        <v>622</v>
      </c>
      <c r="E69" s="1">
        <v>15.1</v>
      </c>
      <c r="F69" s="1">
        <v>0.95100000000000007</v>
      </c>
      <c r="G69" s="1"/>
      <c r="H69" s="1"/>
      <c r="I69" s="1"/>
      <c r="J69" s="1">
        <v>2.4020000000000001</v>
      </c>
      <c r="K69" s="1">
        <v>50.4</v>
      </c>
      <c r="L69" s="1"/>
      <c r="M69" s="1">
        <v>80.7</v>
      </c>
      <c r="N69" s="1">
        <v>3.8</v>
      </c>
      <c r="O69" s="1">
        <v>249.36</v>
      </c>
      <c r="P69" s="1">
        <v>74.3</v>
      </c>
      <c r="Q69" s="1">
        <v>9.3000000000000007</v>
      </c>
      <c r="R69" s="1">
        <v>17.3</v>
      </c>
      <c r="S69" s="1">
        <v>28</v>
      </c>
      <c r="T69" s="1">
        <v>4.2</v>
      </c>
      <c r="U69" s="1">
        <v>4.7</v>
      </c>
      <c r="V69" s="1">
        <v>6.8</v>
      </c>
      <c r="W69" s="1">
        <v>4.5659999999999998</v>
      </c>
      <c r="X69" s="1">
        <v>96</v>
      </c>
      <c r="Y69" s="1"/>
      <c r="Z69" s="1">
        <v>99</v>
      </c>
      <c r="AA69" s="1"/>
      <c r="AB69" s="1">
        <v>20.553000000000001</v>
      </c>
      <c r="AC69" s="1"/>
      <c r="AD69" s="1">
        <v>11</v>
      </c>
      <c r="AE69" s="1">
        <v>98.3</v>
      </c>
      <c r="AF69" s="1"/>
      <c r="AG69" s="1">
        <v>42.7</v>
      </c>
      <c r="AH69" s="1"/>
      <c r="AI69" s="1">
        <v>6.9</v>
      </c>
      <c r="AJ69" s="1"/>
      <c r="AK69" s="1">
        <v>10.199999999999999</v>
      </c>
      <c r="AL69" s="1">
        <v>7.5</v>
      </c>
      <c r="AM69" s="1">
        <v>0.2</v>
      </c>
      <c r="AN69" s="1">
        <v>39.700000000000003</v>
      </c>
      <c r="AO69" s="1">
        <v>16.7</v>
      </c>
      <c r="AP69" s="1">
        <v>15.5</v>
      </c>
      <c r="AQ69" s="1">
        <v>0.3</v>
      </c>
      <c r="AR69" s="1">
        <v>3236.2060000000001</v>
      </c>
      <c r="AS69" s="1">
        <v>3.18</v>
      </c>
      <c r="AT69" s="1">
        <v>79.13</v>
      </c>
      <c r="AU69" s="1">
        <v>99.698999999999998</v>
      </c>
      <c r="AV69" s="1">
        <v>83.103999999999999</v>
      </c>
      <c r="AW69" s="1">
        <v>5.8</v>
      </c>
      <c r="AX69" s="1">
        <v>7.6710000000000003</v>
      </c>
      <c r="AY69" s="1">
        <v>1.2969999999999999</v>
      </c>
      <c r="AZ69" s="1">
        <v>23319</v>
      </c>
      <c r="BA69" s="1">
        <v>0.81600000000000006</v>
      </c>
      <c r="BB69" s="1">
        <v>2.46</v>
      </c>
      <c r="BC69" s="1">
        <v>4.0840000000000014</v>
      </c>
      <c r="BD69" s="1">
        <v>14.1</v>
      </c>
      <c r="BE69" s="1">
        <v>8.6</v>
      </c>
      <c r="BF69" s="1"/>
      <c r="BG69" s="2"/>
      <c r="BH69" s="1">
        <v>4.4000000000000004</v>
      </c>
      <c r="BI69" s="1">
        <v>58.167000000000002</v>
      </c>
      <c r="BJ69" s="1">
        <v>168.65</v>
      </c>
      <c r="BK69" s="1">
        <v>2.3199999999999998</v>
      </c>
      <c r="BL69" s="1"/>
      <c r="BM69" s="1">
        <v>80.05</v>
      </c>
      <c r="BN69" s="1">
        <v>0</v>
      </c>
      <c r="BO69" s="1">
        <v>1.38</v>
      </c>
      <c r="BP69" s="1"/>
      <c r="BQ69" s="1">
        <v>2.57</v>
      </c>
      <c r="BR69" s="2"/>
      <c r="BS69" s="1"/>
      <c r="BT69" s="1">
        <v>0.96</v>
      </c>
      <c r="BU69" s="1">
        <v>1.71</v>
      </c>
      <c r="BV69" s="1">
        <v>8.4</v>
      </c>
      <c r="BW69" s="1">
        <v>52.8</v>
      </c>
      <c r="BX69" s="1">
        <v>78</v>
      </c>
      <c r="BY69" s="1">
        <v>5</v>
      </c>
      <c r="BZ69" s="1">
        <v>9.6</v>
      </c>
      <c r="CA69" s="1">
        <v>18.100000000000001</v>
      </c>
      <c r="CB69" s="1"/>
      <c r="CC69" s="1"/>
      <c r="CD69" s="1">
        <v>17.3</v>
      </c>
      <c r="CE69" s="1"/>
      <c r="CF69" s="1">
        <v>13.483000000000001</v>
      </c>
      <c r="CG69" s="1">
        <v>49.701999999999998</v>
      </c>
      <c r="CH69" s="1">
        <v>15.422000000000001</v>
      </c>
      <c r="CI69" s="1">
        <v>65.126000000000005</v>
      </c>
      <c r="CJ69" s="1"/>
      <c r="CK69" s="1">
        <v>9.2309999999999999</v>
      </c>
      <c r="CL69" s="1">
        <v>9.5449999999999999</v>
      </c>
      <c r="CM69" s="1">
        <v>61.947000000000003</v>
      </c>
      <c r="CN69" s="1"/>
      <c r="CO69" s="1">
        <v>96.405000000000001</v>
      </c>
      <c r="CP69" s="1">
        <v>46.606999999999999</v>
      </c>
      <c r="CQ69" s="1">
        <v>29.763000000000002</v>
      </c>
      <c r="CR69" s="2"/>
      <c r="CS69" s="1">
        <v>0.98099999999999998</v>
      </c>
      <c r="CT69" s="1">
        <v>64.442000000000007</v>
      </c>
      <c r="CU69" s="1">
        <v>2.3199999999999998</v>
      </c>
      <c r="CV69" s="1"/>
      <c r="CW69" s="1">
        <v>78.462000000000003</v>
      </c>
      <c r="CX69" s="1">
        <v>28.5</v>
      </c>
      <c r="CY69" s="1">
        <v>87.06</v>
      </c>
      <c r="CZ69" s="1">
        <v>75</v>
      </c>
      <c r="DA69" s="1">
        <v>19.399999999999999</v>
      </c>
      <c r="DB69" s="1">
        <v>0.99</v>
      </c>
      <c r="DC69" s="1">
        <v>1.04</v>
      </c>
      <c r="DD69" s="1"/>
      <c r="DE69" s="1">
        <v>7.8</v>
      </c>
      <c r="DF69" s="1"/>
      <c r="DG69" s="1">
        <v>0.57799999999999996</v>
      </c>
      <c r="DH69" s="2">
        <v>0.497</v>
      </c>
      <c r="DI69" s="1">
        <v>0.80500000000000005</v>
      </c>
      <c r="DJ69" s="1"/>
      <c r="DK69" s="1"/>
      <c r="DL69" s="1"/>
      <c r="DM69" s="1"/>
      <c r="DN69" s="1"/>
      <c r="DO69" s="2"/>
    </row>
    <row r="70" spans="1:119" x14ac:dyDescent="0.25">
      <c r="A70" t="s">
        <v>526</v>
      </c>
      <c r="B70" t="s">
        <v>576</v>
      </c>
      <c r="C70" s="1">
        <v>2014</v>
      </c>
      <c r="D70" t="s">
        <v>622</v>
      </c>
      <c r="E70" s="1">
        <v>15.5</v>
      </c>
      <c r="F70" s="1">
        <v>0.78800000000000003</v>
      </c>
      <c r="G70" s="1"/>
      <c r="H70" s="1">
        <v>14</v>
      </c>
      <c r="I70" s="1"/>
      <c r="J70" s="1">
        <v>2.38</v>
      </c>
      <c r="K70" s="1">
        <v>50</v>
      </c>
      <c r="L70" s="1"/>
      <c r="M70" s="1">
        <v>81.400000000000006</v>
      </c>
      <c r="N70" s="1">
        <v>3.8</v>
      </c>
      <c r="O70" s="1">
        <v>236.33</v>
      </c>
      <c r="P70" s="1">
        <v>75.100000000000009</v>
      </c>
      <c r="Q70" s="1">
        <v>9.1</v>
      </c>
      <c r="R70" s="1">
        <v>17.29</v>
      </c>
      <c r="S70" s="1">
        <v>28.2</v>
      </c>
      <c r="T70" s="1">
        <v>4.2</v>
      </c>
      <c r="U70" s="1">
        <v>7.6000000000000014</v>
      </c>
      <c r="V70" s="1">
        <v>6.6000000000000014</v>
      </c>
      <c r="W70" s="1">
        <v>4.3470000000000004</v>
      </c>
      <c r="X70" s="1">
        <v>96</v>
      </c>
      <c r="Y70" s="1">
        <v>25</v>
      </c>
      <c r="Z70" s="1">
        <v>99</v>
      </c>
      <c r="AA70" s="1">
        <v>18.559999999999999</v>
      </c>
      <c r="AB70" s="1">
        <v>20.007999999999999</v>
      </c>
      <c r="AC70" s="1">
        <v>6.9370000000000003</v>
      </c>
      <c r="AD70" s="1">
        <v>9.8000000000000007</v>
      </c>
      <c r="AE70" s="1">
        <v>98.3</v>
      </c>
      <c r="AF70" s="1"/>
      <c r="AG70" s="1">
        <v>44.2</v>
      </c>
      <c r="AH70" s="1"/>
      <c r="AI70" s="1">
        <v>7.4</v>
      </c>
      <c r="AJ70" s="1"/>
      <c r="AK70" s="1">
        <v>8.7000000000000011</v>
      </c>
      <c r="AL70" s="1">
        <v>6.6000000000000014</v>
      </c>
      <c r="AM70" s="1">
        <v>0.2</v>
      </c>
      <c r="AN70" s="1">
        <v>41.1</v>
      </c>
      <c r="AO70" s="1">
        <v>22.4</v>
      </c>
      <c r="AP70" s="1">
        <v>15.2</v>
      </c>
      <c r="AQ70" s="1">
        <v>0.3</v>
      </c>
      <c r="AR70" s="1">
        <v>3278.6120000000001</v>
      </c>
      <c r="AS70" s="1">
        <v>3.86</v>
      </c>
      <c r="AT70" s="1">
        <v>80.510000000000005</v>
      </c>
      <c r="AU70" s="1">
        <v>99.685000000000002</v>
      </c>
      <c r="AV70" s="1">
        <v>84.462000000000003</v>
      </c>
      <c r="AW70" s="1">
        <v>5.4</v>
      </c>
      <c r="AX70" s="1">
        <v>8.0380000000000003</v>
      </c>
      <c r="AY70" s="1">
        <v>1.409</v>
      </c>
      <c r="AZ70" s="1">
        <v>23725</v>
      </c>
      <c r="BA70" s="1">
        <v>0.85299999999999998</v>
      </c>
      <c r="BB70" s="1">
        <v>1.53</v>
      </c>
      <c r="BC70" s="1">
        <v>4.4349999999999996</v>
      </c>
      <c r="BD70" s="1">
        <v>13.3</v>
      </c>
      <c r="BE70" s="1">
        <v>8.7000000000000011</v>
      </c>
      <c r="BF70" s="1">
        <v>34.4</v>
      </c>
      <c r="BG70" s="2"/>
      <c r="BH70" s="1">
        <v>4.8</v>
      </c>
      <c r="BI70" s="1">
        <v>54.466999999999999</v>
      </c>
      <c r="BJ70" s="1">
        <v>171.92</v>
      </c>
      <c r="BK70" s="1">
        <v>2.36</v>
      </c>
      <c r="BL70" s="1">
        <v>4.0990000000000002</v>
      </c>
      <c r="BM70" s="1">
        <v>82.8</v>
      </c>
      <c r="BN70" s="1">
        <v>0</v>
      </c>
      <c r="BO70" s="1">
        <v>1.48</v>
      </c>
      <c r="BP70" s="1"/>
      <c r="BQ70" s="1">
        <v>2.6520000000000001</v>
      </c>
      <c r="BR70" s="2">
        <v>0.67700000000000005</v>
      </c>
      <c r="BS70" s="1">
        <v>25.9</v>
      </c>
      <c r="BT70" s="1">
        <v>0.996</v>
      </c>
      <c r="BU70" s="1"/>
      <c r="BV70" s="1">
        <v>8.9</v>
      </c>
      <c r="BW70" s="1">
        <v>53.8</v>
      </c>
      <c r="BX70" s="1">
        <v>56</v>
      </c>
      <c r="BY70" s="1">
        <v>6.3</v>
      </c>
      <c r="BZ70" s="1">
        <v>10.4</v>
      </c>
      <c r="CA70" s="1">
        <v>17.5</v>
      </c>
      <c r="CB70" s="1"/>
      <c r="CC70" s="1"/>
      <c r="CD70" s="1">
        <v>17.899999999999999</v>
      </c>
      <c r="CE70" s="1">
        <v>1.65</v>
      </c>
      <c r="CF70" s="1">
        <v>13.388999999999999</v>
      </c>
      <c r="CG70" s="1">
        <v>49.307000000000002</v>
      </c>
      <c r="CH70" s="1">
        <v>15.43</v>
      </c>
      <c r="CI70" s="1">
        <v>66.347999999999999</v>
      </c>
      <c r="CJ70" s="1"/>
      <c r="CK70" s="1">
        <v>8.6820000000000004</v>
      </c>
      <c r="CL70" s="1">
        <v>9.4079999999999995</v>
      </c>
      <c r="CM70" s="1">
        <v>76.364000000000004</v>
      </c>
      <c r="CN70" s="1"/>
      <c r="CO70" s="1">
        <v>96.826999999999998</v>
      </c>
      <c r="CP70" s="1">
        <v>45.131</v>
      </c>
      <c r="CQ70" s="1">
        <v>30.033999999999999</v>
      </c>
      <c r="CR70" s="2"/>
      <c r="CS70" s="1">
        <v>0.98099999999999998</v>
      </c>
      <c r="CT70" s="1">
        <v>65.465000000000003</v>
      </c>
      <c r="CU70" s="1">
        <v>2.48</v>
      </c>
      <c r="CV70" s="1"/>
      <c r="CW70" s="1">
        <v>79.712000000000003</v>
      </c>
      <c r="CX70" s="1">
        <v>28.22</v>
      </c>
      <c r="CY70" s="1">
        <v>87.2</v>
      </c>
      <c r="CZ70" s="1">
        <v>76</v>
      </c>
      <c r="DA70" s="1">
        <v>16.2</v>
      </c>
      <c r="DB70" s="1">
        <v>1.03</v>
      </c>
      <c r="DC70" s="1">
        <v>1.23</v>
      </c>
      <c r="DD70" s="1"/>
      <c r="DE70" s="1">
        <v>6.1000000000000014</v>
      </c>
      <c r="DF70" s="1"/>
      <c r="DG70" s="1">
        <v>0.69900000000000007</v>
      </c>
      <c r="DH70" s="2">
        <v>0.54700000000000004</v>
      </c>
      <c r="DI70" s="1">
        <v>0.80900000000000005</v>
      </c>
      <c r="DJ70" s="1"/>
      <c r="DK70" s="1"/>
      <c r="DL70" s="1"/>
      <c r="DM70" s="1"/>
      <c r="DN70" s="1"/>
      <c r="DO70" s="2"/>
    </row>
    <row r="71" spans="1:119" x14ac:dyDescent="0.25">
      <c r="A71" t="s">
        <v>526</v>
      </c>
      <c r="B71" t="s">
        <v>576</v>
      </c>
      <c r="C71" s="1">
        <v>2015</v>
      </c>
      <c r="D71" t="s">
        <v>622</v>
      </c>
      <c r="E71" s="1">
        <v>14.9</v>
      </c>
      <c r="F71" s="1">
        <v>0.76100000000000001</v>
      </c>
      <c r="G71" s="1">
        <v>7.2</v>
      </c>
      <c r="H71" s="1"/>
      <c r="I71" s="1"/>
      <c r="J71" s="1">
        <v>2.3919999999999999</v>
      </c>
      <c r="K71" s="1">
        <v>49.5</v>
      </c>
      <c r="L71" s="1"/>
      <c r="M71" s="1">
        <v>81.100000000000009</v>
      </c>
      <c r="N71" s="1">
        <v>3.9</v>
      </c>
      <c r="O71" s="1">
        <v>234.68</v>
      </c>
      <c r="P71" s="1">
        <v>74.600000000000009</v>
      </c>
      <c r="Q71" s="1">
        <v>9.5</v>
      </c>
      <c r="R71" s="1">
        <v>16.850000000000001</v>
      </c>
      <c r="S71" s="1">
        <v>29.6</v>
      </c>
      <c r="T71" s="1">
        <v>4.0999999999999996</v>
      </c>
      <c r="U71" s="1">
        <v>6.9</v>
      </c>
      <c r="V71" s="1">
        <v>6.8</v>
      </c>
      <c r="W71" s="1">
        <v>4.4340000000000002</v>
      </c>
      <c r="X71" s="1">
        <v>96</v>
      </c>
      <c r="Y71" s="1"/>
      <c r="Z71" s="1">
        <v>99</v>
      </c>
      <c r="AA71" s="1"/>
      <c r="AB71" s="1">
        <v>19.440000000000001</v>
      </c>
      <c r="AC71" s="1">
        <v>6.9290000000000003</v>
      </c>
      <c r="AD71" s="1">
        <v>10.1</v>
      </c>
      <c r="AE71" s="1">
        <v>98.2</v>
      </c>
      <c r="AF71" s="1">
        <v>502.50299999999999</v>
      </c>
      <c r="AG71" s="1">
        <v>43.1</v>
      </c>
      <c r="AH71" s="1">
        <v>20.062999999999999</v>
      </c>
      <c r="AI71" s="1">
        <v>6.9</v>
      </c>
      <c r="AJ71" s="1">
        <v>18.539000000000001</v>
      </c>
      <c r="AK71" s="1">
        <v>8.3000000000000007</v>
      </c>
      <c r="AL71" s="1">
        <v>6.4</v>
      </c>
      <c r="AM71" s="1">
        <v>0.2</v>
      </c>
      <c r="AN71" s="1">
        <v>41.4</v>
      </c>
      <c r="AO71" s="1">
        <v>26</v>
      </c>
      <c r="AP71" s="1">
        <v>15.1</v>
      </c>
      <c r="AQ71" s="1">
        <v>0.2</v>
      </c>
      <c r="AR71" s="1">
        <v>3089.4870000000001</v>
      </c>
      <c r="AS71" s="1">
        <v>3.74</v>
      </c>
      <c r="AT71" s="1">
        <v>81.93</v>
      </c>
      <c r="AU71" s="1">
        <v>99.671000000000006</v>
      </c>
      <c r="AV71" s="1">
        <v>85.829000000000008</v>
      </c>
      <c r="AW71" s="1">
        <v>5.2</v>
      </c>
      <c r="AX71" s="1">
        <v>8.06</v>
      </c>
      <c r="AY71" s="1">
        <v>1.5249999999999999</v>
      </c>
      <c r="AZ71" s="1">
        <v>23967</v>
      </c>
      <c r="BA71" s="1">
        <v>0.78700000000000003</v>
      </c>
      <c r="BB71" s="1">
        <v>1.86</v>
      </c>
      <c r="BC71" s="1">
        <v>3.8879999999999999</v>
      </c>
      <c r="BD71" s="1">
        <v>13.6</v>
      </c>
      <c r="BE71" s="1">
        <v>8.7000000000000011</v>
      </c>
      <c r="BF71" s="1">
        <v>34.9</v>
      </c>
      <c r="BG71" s="2"/>
      <c r="BH71" s="1">
        <v>4.6000000000000014</v>
      </c>
      <c r="BI71" s="1">
        <v>55.933</v>
      </c>
      <c r="BJ71" s="1">
        <v>181.04</v>
      </c>
      <c r="BK71" s="1">
        <v>2.4300000000000002</v>
      </c>
      <c r="BL71" s="1"/>
      <c r="BM71" s="1">
        <v>81.83</v>
      </c>
      <c r="BN71" s="1">
        <v>0</v>
      </c>
      <c r="BO71" s="1">
        <v>1.57</v>
      </c>
      <c r="BP71" s="1"/>
      <c r="BQ71" s="1">
        <v>2.6930000000000001</v>
      </c>
      <c r="BR71" s="2"/>
      <c r="BS71" s="1">
        <v>26.2</v>
      </c>
      <c r="BT71" s="1">
        <v>0.98199999999999998</v>
      </c>
      <c r="BU71" s="1"/>
      <c r="BV71" s="1">
        <v>6.5</v>
      </c>
      <c r="BW71" s="1">
        <v>53.5</v>
      </c>
      <c r="BX71" s="1">
        <v>55</v>
      </c>
      <c r="BY71" s="1">
        <v>6.4</v>
      </c>
      <c r="BZ71" s="1">
        <v>9.4</v>
      </c>
      <c r="CA71" s="1">
        <v>18.2</v>
      </c>
      <c r="CB71" s="1"/>
      <c r="CC71" s="1"/>
      <c r="CD71" s="1">
        <v>18</v>
      </c>
      <c r="CE71" s="1">
        <v>1.69</v>
      </c>
      <c r="CF71" s="1">
        <v>13.358000000000001</v>
      </c>
      <c r="CG71" s="1">
        <v>49.142000000000003</v>
      </c>
      <c r="CH71" s="1">
        <v>13.666</v>
      </c>
      <c r="CI71" s="1">
        <v>61.886000000000003</v>
      </c>
      <c r="CJ71" s="1"/>
      <c r="CK71" s="1">
        <v>9.016</v>
      </c>
      <c r="CL71" s="1">
        <v>8.5839999999999996</v>
      </c>
      <c r="CM71" s="1">
        <v>79.646000000000001</v>
      </c>
      <c r="CN71" s="1"/>
      <c r="CO71" s="1">
        <v>96.826999999999998</v>
      </c>
      <c r="CP71" s="1">
        <v>43.353999999999999</v>
      </c>
      <c r="CQ71" s="1">
        <v>34.198</v>
      </c>
      <c r="CR71" s="2"/>
      <c r="CS71" s="1">
        <v>0.98099999999999998</v>
      </c>
      <c r="CT71" s="1">
        <v>66.058999999999997</v>
      </c>
      <c r="CU71" s="1">
        <v>2.91</v>
      </c>
      <c r="CV71" s="1"/>
      <c r="CW71" s="1">
        <v>79.872</v>
      </c>
      <c r="CX71" s="1">
        <v>27.9</v>
      </c>
      <c r="CY71" s="1">
        <v>88.02</v>
      </c>
      <c r="CZ71" s="1">
        <v>77</v>
      </c>
      <c r="DA71" s="1">
        <v>16.100000000000001</v>
      </c>
      <c r="DB71" s="1">
        <v>1.06</v>
      </c>
      <c r="DC71" s="1">
        <v>1.04</v>
      </c>
      <c r="DD71" s="1"/>
      <c r="DE71" s="1">
        <v>6.4</v>
      </c>
      <c r="DF71" s="1">
        <v>27.46</v>
      </c>
      <c r="DG71" s="1">
        <v>0.75900000000000001</v>
      </c>
      <c r="DH71" s="2">
        <v>0.61599999999999999</v>
      </c>
      <c r="DI71" s="1">
        <v>0.82800000000000007</v>
      </c>
      <c r="DJ71" s="1">
        <v>42</v>
      </c>
      <c r="DK71" s="1"/>
      <c r="DL71" s="1"/>
      <c r="DM71" s="1">
        <v>13.106999999999999</v>
      </c>
      <c r="DN71" s="1"/>
      <c r="DO71" s="2"/>
    </row>
    <row r="72" spans="1:119" x14ac:dyDescent="0.25">
      <c r="A72" t="s">
        <v>526</v>
      </c>
      <c r="B72" t="s">
        <v>576</v>
      </c>
      <c r="C72" s="1">
        <v>2016</v>
      </c>
      <c r="D72" t="s">
        <v>622</v>
      </c>
      <c r="E72" s="1">
        <v>15.5</v>
      </c>
      <c r="F72" s="1">
        <v>0.84799999999999998</v>
      </c>
      <c r="G72" s="1">
        <v>8.4</v>
      </c>
      <c r="H72" s="1"/>
      <c r="I72" s="1"/>
      <c r="J72" s="1">
        <v>2.4</v>
      </c>
      <c r="K72" s="1">
        <v>48.7</v>
      </c>
      <c r="L72" s="1"/>
      <c r="M72" s="1">
        <v>81.5</v>
      </c>
      <c r="N72" s="1">
        <v>4.0999999999999996</v>
      </c>
      <c r="O72" s="1">
        <v>226.38</v>
      </c>
      <c r="P72" s="1">
        <v>73.900000000000006</v>
      </c>
      <c r="Q72" s="1">
        <v>10</v>
      </c>
      <c r="R72" s="1">
        <v>17.09</v>
      </c>
      <c r="S72" s="1">
        <v>29.1</v>
      </c>
      <c r="T72" s="1">
        <v>4.0999999999999996</v>
      </c>
      <c r="U72" s="1">
        <v>7.6000000000000014</v>
      </c>
      <c r="V72" s="1">
        <v>5.9</v>
      </c>
      <c r="W72" s="1">
        <v>4.3559999999999999</v>
      </c>
      <c r="X72" s="1">
        <v>96</v>
      </c>
      <c r="Y72" s="1"/>
      <c r="Z72" s="1">
        <v>99</v>
      </c>
      <c r="AA72" s="1">
        <v>21.66</v>
      </c>
      <c r="AB72" s="1">
        <v>18.940999999999999</v>
      </c>
      <c r="AC72" s="1">
        <v>6.891</v>
      </c>
      <c r="AD72" s="1">
        <v>8.8000000000000007</v>
      </c>
      <c r="AE72" s="1">
        <v>98.2</v>
      </c>
      <c r="AF72" s="1"/>
      <c r="AG72" s="1">
        <v>44.3</v>
      </c>
      <c r="AH72" s="1"/>
      <c r="AI72" s="1">
        <v>7</v>
      </c>
      <c r="AJ72" s="1"/>
      <c r="AK72" s="1">
        <v>9.3000000000000007</v>
      </c>
      <c r="AL72" s="1">
        <v>6</v>
      </c>
      <c r="AM72" s="1">
        <v>0.2</v>
      </c>
      <c r="AN72" s="1">
        <v>41.6</v>
      </c>
      <c r="AO72" s="1">
        <v>28.6</v>
      </c>
      <c r="AP72" s="1">
        <v>14.1</v>
      </c>
      <c r="AQ72" s="1">
        <v>0.1</v>
      </c>
      <c r="AR72" s="1">
        <v>3366.5549999999998</v>
      </c>
      <c r="AS72" s="1">
        <v>3.55</v>
      </c>
      <c r="AT72" s="1">
        <v>82.84</v>
      </c>
      <c r="AU72" s="1">
        <v>99.656999999999996</v>
      </c>
      <c r="AV72" s="1">
        <v>87.204999999999998</v>
      </c>
      <c r="AW72" s="1">
        <v>4.8</v>
      </c>
      <c r="AX72" s="1">
        <v>8.7439999999999998</v>
      </c>
      <c r="AY72" s="1">
        <v>1.1930000000000001</v>
      </c>
      <c r="AZ72" s="1">
        <v>24057</v>
      </c>
      <c r="BA72" s="1"/>
      <c r="BB72" s="1">
        <v>1.8</v>
      </c>
      <c r="BC72" s="1">
        <v>4.0940000000000003</v>
      </c>
      <c r="BD72" s="1">
        <v>12.2</v>
      </c>
      <c r="BE72" s="1">
        <v>7.9</v>
      </c>
      <c r="BF72" s="1">
        <v>34.5</v>
      </c>
      <c r="BG72" s="2"/>
      <c r="BH72" s="1">
        <v>4.8</v>
      </c>
      <c r="BI72" s="1">
        <v>60.832999999999998</v>
      </c>
      <c r="BJ72" s="1">
        <v>195.13</v>
      </c>
      <c r="BK72" s="1">
        <v>2.5299999999999998</v>
      </c>
      <c r="BL72" s="1">
        <v>4.0540000000000003</v>
      </c>
      <c r="BM72" s="1">
        <v>84.79</v>
      </c>
      <c r="BN72" s="1">
        <v>0</v>
      </c>
      <c r="BO72" s="1">
        <v>1.59</v>
      </c>
      <c r="BP72" s="1"/>
      <c r="BQ72" s="1">
        <v>2.7210000000000001</v>
      </c>
      <c r="BR72" s="2">
        <v>0.71</v>
      </c>
      <c r="BS72" s="1">
        <v>26.3</v>
      </c>
      <c r="BT72" s="1">
        <v>0.97799999999999998</v>
      </c>
      <c r="BU72" s="1"/>
      <c r="BV72" s="1">
        <v>12.4</v>
      </c>
      <c r="BW72" s="1">
        <v>53.5</v>
      </c>
      <c r="BX72" s="1">
        <v>51</v>
      </c>
      <c r="BY72" s="1">
        <v>8.9</v>
      </c>
      <c r="BZ72" s="1">
        <v>9.8000000000000007</v>
      </c>
      <c r="CA72" s="1">
        <v>19.2</v>
      </c>
      <c r="CB72" s="1"/>
      <c r="CC72" s="1"/>
      <c r="CD72" s="1">
        <v>18</v>
      </c>
      <c r="CE72" s="1">
        <v>1.7</v>
      </c>
      <c r="CF72" s="1">
        <v>13.074</v>
      </c>
      <c r="CG72" s="1">
        <v>47.627000000000002</v>
      </c>
      <c r="CH72" s="1">
        <v>14.525</v>
      </c>
      <c r="CI72" s="1">
        <v>66.611000000000004</v>
      </c>
      <c r="CJ72" s="1"/>
      <c r="CK72" s="1">
        <v>8.8239999999999998</v>
      </c>
      <c r="CL72" s="1">
        <v>8.9779999999999998</v>
      </c>
      <c r="CM72" s="1">
        <v>84.956000000000003</v>
      </c>
      <c r="CN72" s="1"/>
      <c r="CO72" s="1">
        <v>96.826999999999998</v>
      </c>
      <c r="CP72" s="1">
        <v>46.198</v>
      </c>
      <c r="CQ72" s="1">
        <v>37.159999999999997</v>
      </c>
      <c r="CR72" s="2"/>
      <c r="CS72" s="1">
        <v>0.98099999999999998</v>
      </c>
      <c r="CT72" s="1">
        <v>74.721000000000004</v>
      </c>
      <c r="CU72" s="1">
        <v>2.56</v>
      </c>
      <c r="CV72" s="1">
        <v>48.395000000000003</v>
      </c>
      <c r="CW72" s="1">
        <v>82.382000000000005</v>
      </c>
      <c r="CX72" s="1">
        <v>30.34</v>
      </c>
      <c r="CY72" s="1">
        <v>85.820000000000007</v>
      </c>
      <c r="CZ72" s="1">
        <v>77</v>
      </c>
      <c r="DA72" s="1">
        <v>13.3</v>
      </c>
      <c r="DB72" s="1">
        <v>1.1000000000000001</v>
      </c>
      <c r="DC72" s="1">
        <v>1.05</v>
      </c>
      <c r="DD72" s="1"/>
      <c r="DE72" s="1">
        <v>7.3</v>
      </c>
      <c r="DF72" s="1"/>
      <c r="DG72" s="1"/>
      <c r="DH72" s="2"/>
      <c r="DI72" s="1"/>
      <c r="DJ72" s="1">
        <v>34</v>
      </c>
      <c r="DK72" s="1"/>
      <c r="DL72" s="1">
        <v>75.293000000000006</v>
      </c>
      <c r="DM72" s="1">
        <v>34.265000000000001</v>
      </c>
      <c r="DN72" s="1"/>
      <c r="DO72" s="2"/>
    </row>
    <row r="73" spans="1:119" x14ac:dyDescent="0.25">
      <c r="A73" t="s">
        <v>526</v>
      </c>
      <c r="B73" t="s">
        <v>576</v>
      </c>
      <c r="C73" s="1">
        <v>2017</v>
      </c>
      <c r="D73" t="s">
        <v>622</v>
      </c>
      <c r="E73" s="1">
        <v>15.9</v>
      </c>
      <c r="F73" s="1">
        <v>0.89400000000000002</v>
      </c>
      <c r="G73" s="1">
        <v>7.2</v>
      </c>
      <c r="H73" s="1">
        <v>14.7</v>
      </c>
      <c r="I73" s="1"/>
      <c r="J73" s="1">
        <v>2.403</v>
      </c>
      <c r="K73" s="1">
        <v>48.1</v>
      </c>
      <c r="L73" s="1"/>
      <c r="M73" s="1">
        <v>81.600000000000009</v>
      </c>
      <c r="N73" s="1">
        <v>3.7</v>
      </c>
      <c r="O73" s="1">
        <v>220.71</v>
      </c>
      <c r="P73" s="1">
        <v>74.5</v>
      </c>
      <c r="Q73" s="1">
        <v>9.3000000000000007</v>
      </c>
      <c r="R73" s="1">
        <v>15.44</v>
      </c>
      <c r="S73" s="1">
        <v>27.5</v>
      </c>
      <c r="T73" s="1">
        <v>4</v>
      </c>
      <c r="U73" s="1">
        <v>6.6000000000000014</v>
      </c>
      <c r="V73" s="1">
        <v>5.4</v>
      </c>
      <c r="W73" s="1">
        <v>4.4059999999999997</v>
      </c>
      <c r="X73" s="1">
        <v>96</v>
      </c>
      <c r="Y73" s="1">
        <v>19</v>
      </c>
      <c r="Z73" s="1">
        <v>98.7</v>
      </c>
      <c r="AA73" s="1"/>
      <c r="AB73" s="1">
        <v>19.126000000000001</v>
      </c>
      <c r="AC73" s="1">
        <v>6.9269999999999996</v>
      </c>
      <c r="AD73" s="1">
        <v>8.9</v>
      </c>
      <c r="AE73" s="1">
        <v>98.600000000000009</v>
      </c>
      <c r="AF73" s="1"/>
      <c r="AG73" s="1">
        <v>45.7</v>
      </c>
      <c r="AH73" s="1"/>
      <c r="AI73" s="1">
        <v>8.5</v>
      </c>
      <c r="AJ73" s="1"/>
      <c r="AK73" s="1">
        <v>9.8000000000000007</v>
      </c>
      <c r="AL73" s="1">
        <v>5.8</v>
      </c>
      <c r="AM73" s="1">
        <v>0.2</v>
      </c>
      <c r="AN73" s="1">
        <v>40.700000000000003</v>
      </c>
      <c r="AO73" s="1">
        <v>30.7</v>
      </c>
      <c r="AP73" s="1">
        <v>15.6</v>
      </c>
      <c r="AQ73" s="1">
        <v>0.1</v>
      </c>
      <c r="AR73" s="1">
        <v>3248.85</v>
      </c>
      <c r="AS73" s="1">
        <v>5.26</v>
      </c>
      <c r="AT73" s="1">
        <v>83.33</v>
      </c>
      <c r="AU73" s="1">
        <v>99.644000000000005</v>
      </c>
      <c r="AV73" s="1">
        <v>88.591000000000008</v>
      </c>
      <c r="AW73" s="1">
        <v>5.8</v>
      </c>
      <c r="AX73" s="1">
        <v>9.136000000000001</v>
      </c>
      <c r="AY73" s="1">
        <v>1.173</v>
      </c>
      <c r="AZ73" s="1">
        <v>24569</v>
      </c>
      <c r="BA73" s="1">
        <v>0.78300000000000003</v>
      </c>
      <c r="BB73" s="1">
        <v>1.68</v>
      </c>
      <c r="BC73" s="1">
        <v>4.3529999999999998</v>
      </c>
      <c r="BD73" s="1">
        <v>11.8</v>
      </c>
      <c r="BE73" s="1">
        <v>7.2</v>
      </c>
      <c r="BF73" s="1">
        <v>33.1</v>
      </c>
      <c r="BG73" s="2"/>
      <c r="BH73" s="1">
        <v>5</v>
      </c>
      <c r="BI73" s="1">
        <v>63.366999999999997</v>
      </c>
      <c r="BJ73" s="1">
        <v>189.19</v>
      </c>
      <c r="BK73" s="1">
        <v>2.68</v>
      </c>
      <c r="BL73" s="1"/>
      <c r="BM73" s="1">
        <v>85.97</v>
      </c>
      <c r="BN73" s="1">
        <v>0</v>
      </c>
      <c r="BO73" s="1">
        <v>1.67</v>
      </c>
      <c r="BP73" s="1"/>
      <c r="BQ73" s="1">
        <v>2.7229999999999999</v>
      </c>
      <c r="BR73" s="2"/>
      <c r="BS73" s="1">
        <v>26.1</v>
      </c>
      <c r="BT73" s="1">
        <v>0.95600000000000007</v>
      </c>
      <c r="BU73" s="1"/>
      <c r="BV73" s="1">
        <v>15.8</v>
      </c>
      <c r="BW73" s="1">
        <v>53.9</v>
      </c>
      <c r="BX73" s="1">
        <v>50</v>
      </c>
      <c r="BY73" s="1">
        <v>9.9</v>
      </c>
      <c r="BZ73" s="1">
        <v>9.4</v>
      </c>
      <c r="CA73" s="1">
        <v>18.399999999999999</v>
      </c>
      <c r="CB73" s="1"/>
      <c r="CC73" s="1"/>
      <c r="CD73" s="1">
        <v>19</v>
      </c>
      <c r="CE73" s="1">
        <v>1.74</v>
      </c>
      <c r="CF73" s="1">
        <v>12.682</v>
      </c>
      <c r="CG73" s="1">
        <v>46.527000000000001</v>
      </c>
      <c r="CH73" s="1">
        <v>14.663</v>
      </c>
      <c r="CI73" s="1">
        <v>66.585999999999999</v>
      </c>
      <c r="CJ73" s="1"/>
      <c r="CK73" s="1">
        <v>8.745000000000001</v>
      </c>
      <c r="CL73" s="1">
        <v>9.2949999999999999</v>
      </c>
      <c r="CM73" s="1">
        <v>86.725999999999999</v>
      </c>
      <c r="CN73" s="1"/>
      <c r="CO73" s="1">
        <v>96.826999999999998</v>
      </c>
      <c r="CP73" s="1">
        <v>48.234000000000002</v>
      </c>
      <c r="CQ73" s="1">
        <v>35.969000000000001</v>
      </c>
      <c r="CR73" s="2"/>
      <c r="CS73" s="1">
        <v>0.98</v>
      </c>
      <c r="CT73" s="1">
        <v>74.721000000000004</v>
      </c>
      <c r="CU73" s="1">
        <v>2.56</v>
      </c>
      <c r="CV73" s="1"/>
      <c r="CW73" s="1">
        <v>82.382000000000005</v>
      </c>
      <c r="CX73" s="1">
        <v>29.38</v>
      </c>
      <c r="CY73" s="1">
        <v>87.25</v>
      </c>
      <c r="CZ73" s="1">
        <v>75</v>
      </c>
      <c r="DA73" s="1">
        <v>12.4</v>
      </c>
      <c r="DB73" s="1">
        <v>1.06</v>
      </c>
      <c r="DC73" s="1">
        <v>1.23</v>
      </c>
      <c r="DD73" s="1"/>
      <c r="DE73" s="1">
        <v>7.5</v>
      </c>
      <c r="DF73" s="1">
        <v>34.25</v>
      </c>
      <c r="DG73" s="1">
        <v>0.70899999999999996</v>
      </c>
      <c r="DH73" s="2">
        <v>0.60699999999999998</v>
      </c>
      <c r="DI73" s="1">
        <v>0.81400000000000006</v>
      </c>
      <c r="DJ73" s="1">
        <v>41</v>
      </c>
      <c r="DK73" s="1"/>
      <c r="DL73" s="1">
        <v>75.921999999999997</v>
      </c>
      <c r="DM73" s="1">
        <v>28.663</v>
      </c>
      <c r="DN73" s="1"/>
      <c r="DO73" s="2"/>
    </row>
    <row r="74" spans="1:119" x14ac:dyDescent="0.25">
      <c r="A74" t="s">
        <v>526</v>
      </c>
      <c r="B74" t="s">
        <v>576</v>
      </c>
      <c r="C74" s="1">
        <v>2018</v>
      </c>
      <c r="D74" t="s">
        <v>622</v>
      </c>
      <c r="E74" s="1">
        <v>16.399999999999999</v>
      </c>
      <c r="F74" s="1">
        <v>0.67300000000000004</v>
      </c>
      <c r="G74" s="1">
        <v>6.5</v>
      </c>
      <c r="H74" s="1"/>
      <c r="I74" s="1"/>
      <c r="J74" s="1">
        <v>2.3759999999999999</v>
      </c>
      <c r="K74" s="1">
        <v>46.9</v>
      </c>
      <c r="L74" s="1"/>
      <c r="M74" s="1">
        <v>81.7</v>
      </c>
      <c r="N74" s="1">
        <v>4</v>
      </c>
      <c r="O74" s="1">
        <v>216.61</v>
      </c>
      <c r="P74" s="1">
        <v>74.900000000000006</v>
      </c>
      <c r="Q74" s="1">
        <v>9.2000000000000011</v>
      </c>
      <c r="R74" s="1">
        <v>16.010000000000002</v>
      </c>
      <c r="S74" s="1">
        <v>29.1</v>
      </c>
      <c r="T74" s="1">
        <v>4</v>
      </c>
      <c r="U74" s="1">
        <v>6.4</v>
      </c>
      <c r="V74" s="1">
        <v>5.3</v>
      </c>
      <c r="W74" s="1">
        <v>4.2489999999999997</v>
      </c>
      <c r="X74" s="1">
        <v>96</v>
      </c>
      <c r="Y74" s="1"/>
      <c r="Z74" s="1">
        <v>98.7</v>
      </c>
      <c r="AA74" s="1">
        <v>28.2</v>
      </c>
      <c r="AB74" s="1">
        <v>19.373999999999999</v>
      </c>
      <c r="AC74" s="1">
        <v>6.923</v>
      </c>
      <c r="AD74" s="1">
        <v>8.6</v>
      </c>
      <c r="AE74" s="1">
        <v>98.5</v>
      </c>
      <c r="AF74" s="1">
        <v>499.90300000000002</v>
      </c>
      <c r="AG74" s="1">
        <v>47.4</v>
      </c>
      <c r="AH74" s="1">
        <v>19.661999999999999</v>
      </c>
      <c r="AI74" s="1">
        <v>8.5</v>
      </c>
      <c r="AJ74" s="1">
        <v>21.521000000000001</v>
      </c>
      <c r="AK74" s="1">
        <v>8.4</v>
      </c>
      <c r="AL74" s="1">
        <v>5.8</v>
      </c>
      <c r="AM74" s="1">
        <v>0.2</v>
      </c>
      <c r="AN74" s="1">
        <v>39.5</v>
      </c>
      <c r="AO74" s="1">
        <v>32</v>
      </c>
      <c r="AP74" s="1">
        <v>16.8</v>
      </c>
      <c r="AQ74" s="1">
        <v>0.1</v>
      </c>
      <c r="AR74" s="1">
        <v>3563.68</v>
      </c>
      <c r="AS74" s="1">
        <v>4.22</v>
      </c>
      <c r="AT74" s="1">
        <v>84.34</v>
      </c>
      <c r="AU74" s="1">
        <v>99.63</v>
      </c>
      <c r="AV74" s="1">
        <v>89.984999999999999</v>
      </c>
      <c r="AW74" s="1">
        <v>5.2</v>
      </c>
      <c r="AX74" s="1">
        <v>9.4719999999999995</v>
      </c>
      <c r="AY74" s="1">
        <v>1.36</v>
      </c>
      <c r="AZ74" s="1">
        <v>25191</v>
      </c>
      <c r="BA74" s="1">
        <v>0.79500000000000004</v>
      </c>
      <c r="BB74" s="1">
        <v>1.91</v>
      </c>
      <c r="BC74" s="1">
        <v>4.8609999999999998</v>
      </c>
      <c r="BD74" s="1">
        <v>11.4</v>
      </c>
      <c r="BE74" s="1">
        <v>6</v>
      </c>
      <c r="BF74" s="1">
        <v>32</v>
      </c>
      <c r="BG74" s="2">
        <v>138.15</v>
      </c>
      <c r="BH74" s="1">
        <v>5.1000000000000014</v>
      </c>
      <c r="BI74" s="1">
        <v>63.2</v>
      </c>
      <c r="BJ74" s="1">
        <v>205.48</v>
      </c>
      <c r="BK74" s="1">
        <v>2.86</v>
      </c>
      <c r="BL74" s="1">
        <v>3.984</v>
      </c>
      <c r="BM74" s="1">
        <v>87.27</v>
      </c>
      <c r="BN74" s="1">
        <v>0.65</v>
      </c>
      <c r="BO74" s="1">
        <v>1.77</v>
      </c>
      <c r="BP74" s="1"/>
      <c r="BQ74" s="1">
        <v>2.7789999999999999</v>
      </c>
      <c r="BR74" s="2">
        <v>0.75700000000000001</v>
      </c>
      <c r="BS74" s="1">
        <v>25.7</v>
      </c>
      <c r="BT74" s="1">
        <v>0.95700000000000007</v>
      </c>
      <c r="BU74" s="1">
        <v>1.7170000000000001</v>
      </c>
      <c r="BV74" s="1">
        <v>18.7</v>
      </c>
      <c r="BW74" s="1">
        <v>54.4</v>
      </c>
      <c r="BX74" s="1">
        <v>52</v>
      </c>
      <c r="BY74" s="1">
        <v>7.9</v>
      </c>
      <c r="BZ74" s="1">
        <v>8.9</v>
      </c>
      <c r="CA74" s="1">
        <v>17.899999999999999</v>
      </c>
      <c r="CB74" s="1"/>
      <c r="CC74" s="1"/>
      <c r="CD74" s="1">
        <v>20.6</v>
      </c>
      <c r="CE74" s="1">
        <v>1.79</v>
      </c>
      <c r="CF74" s="1">
        <v>12.698</v>
      </c>
      <c r="CG74" s="1">
        <v>46.639000000000003</v>
      </c>
      <c r="CH74" s="1">
        <v>15.305</v>
      </c>
      <c r="CI74" s="1">
        <v>68.230999999999995</v>
      </c>
      <c r="CJ74" s="1"/>
      <c r="CK74" s="1">
        <v>8.7940000000000005</v>
      </c>
      <c r="CL74" s="1">
        <v>9.6289999999999996</v>
      </c>
      <c r="CM74" s="1">
        <v>87.826000000000008</v>
      </c>
      <c r="CN74" s="1"/>
      <c r="CO74" s="1">
        <v>96.826999999999998</v>
      </c>
      <c r="CP74" s="1">
        <v>35.987000000000002</v>
      </c>
      <c r="CQ74" s="1">
        <v>34.581000000000003</v>
      </c>
      <c r="CR74" s="2">
        <v>0.23300000000000001</v>
      </c>
      <c r="CS74" s="1">
        <v>0.98</v>
      </c>
      <c r="CT74" s="1">
        <v>75.222000000000008</v>
      </c>
      <c r="CU74" s="1">
        <v>2.65</v>
      </c>
      <c r="CV74" s="1"/>
      <c r="CW74" s="1">
        <v>83.813000000000002</v>
      </c>
      <c r="CX74" s="1">
        <v>28.63</v>
      </c>
      <c r="CY74" s="1">
        <v>86.84</v>
      </c>
      <c r="CZ74" s="1">
        <v>75</v>
      </c>
      <c r="DA74" s="1">
        <v>12.3</v>
      </c>
      <c r="DB74" s="1">
        <v>1</v>
      </c>
      <c r="DC74" s="1">
        <v>1.18</v>
      </c>
      <c r="DD74" s="1"/>
      <c r="DE74" s="1">
        <v>10.1</v>
      </c>
      <c r="DF74" s="1">
        <v>34.950000000000003</v>
      </c>
      <c r="DG74" s="1">
        <v>0.752</v>
      </c>
      <c r="DH74" s="2">
        <v>0.70000000000000007</v>
      </c>
      <c r="DI74" s="1">
        <v>0.82900000000000007</v>
      </c>
      <c r="DJ74" s="1">
        <v>39</v>
      </c>
      <c r="DK74" s="1">
        <v>0.43</v>
      </c>
      <c r="DL74" s="1">
        <v>82.528000000000006</v>
      </c>
      <c r="DM74" s="1">
        <v>38.331000000000003</v>
      </c>
      <c r="DN74" s="1"/>
      <c r="DO74" s="2"/>
    </row>
    <row r="75" spans="1:119" x14ac:dyDescent="0.25">
      <c r="A75" t="s">
        <v>526</v>
      </c>
      <c r="B75" t="s">
        <v>576</v>
      </c>
      <c r="C75" s="1">
        <v>2019</v>
      </c>
      <c r="D75" t="s">
        <v>622</v>
      </c>
      <c r="E75" s="1">
        <v>14.8</v>
      </c>
      <c r="F75" s="1">
        <v>0.73899999999999999</v>
      </c>
      <c r="G75" s="1">
        <v>6.2</v>
      </c>
      <c r="H75" s="1">
        <v>16.3</v>
      </c>
      <c r="I75" s="1"/>
      <c r="J75" s="1">
        <v>2.3769999999999998</v>
      </c>
      <c r="K75" s="1">
        <v>46.3</v>
      </c>
      <c r="L75" s="1"/>
      <c r="M75" s="1">
        <v>82.100000000000009</v>
      </c>
      <c r="N75" s="1">
        <v>3.8</v>
      </c>
      <c r="O75" s="1">
        <v>208.13</v>
      </c>
      <c r="P75" s="1">
        <v>74.100000000000009</v>
      </c>
      <c r="Q75" s="1">
        <v>9</v>
      </c>
      <c r="R75" s="1">
        <v>15.28</v>
      </c>
      <c r="S75" s="1">
        <v>29.1</v>
      </c>
      <c r="T75" s="1">
        <v>3.9</v>
      </c>
      <c r="U75" s="1">
        <v>4.9000000000000004</v>
      </c>
      <c r="V75" s="1">
        <v>5.6000000000000014</v>
      </c>
      <c r="W75" s="1">
        <v>4.13</v>
      </c>
      <c r="X75" s="1">
        <v>96</v>
      </c>
      <c r="Y75" s="1"/>
      <c r="Z75" s="1">
        <v>98.600000000000009</v>
      </c>
      <c r="AA75" s="1"/>
      <c r="AB75" s="1">
        <v>20.6</v>
      </c>
      <c r="AC75" s="1">
        <v>6.8639999999999999</v>
      </c>
      <c r="AD75" s="1">
        <v>8.4</v>
      </c>
      <c r="AE75" s="1">
        <v>98.3</v>
      </c>
      <c r="AF75" s="1"/>
      <c r="AG75" s="1">
        <v>47.3</v>
      </c>
      <c r="AH75" s="1"/>
      <c r="AI75" s="1">
        <v>8.1999999999999993</v>
      </c>
      <c r="AJ75" s="1"/>
      <c r="AK75" s="1">
        <v>8</v>
      </c>
      <c r="AL75" s="1">
        <v>4.7</v>
      </c>
      <c r="AM75" s="1">
        <v>0.2</v>
      </c>
      <c r="AN75" s="1">
        <v>42.4</v>
      </c>
      <c r="AO75" s="1">
        <v>35.9</v>
      </c>
      <c r="AP75" s="1">
        <v>17.2</v>
      </c>
      <c r="AQ75" s="1">
        <v>0.1</v>
      </c>
      <c r="AR75" s="1">
        <v>3572.0479999999998</v>
      </c>
      <c r="AS75" s="1">
        <v>4.21</v>
      </c>
      <c r="AT75" s="1">
        <v>84.25</v>
      </c>
      <c r="AU75" s="1">
        <v>99.616</v>
      </c>
      <c r="AV75" s="1">
        <v>91.388999999999996</v>
      </c>
      <c r="AW75" s="1">
        <v>3.9</v>
      </c>
      <c r="AX75" s="1">
        <v>9.9290000000000003</v>
      </c>
      <c r="AY75" s="1">
        <v>1.0840000000000001</v>
      </c>
      <c r="AZ75" s="1">
        <v>26099</v>
      </c>
      <c r="BA75" s="1">
        <v>0.81200000000000006</v>
      </c>
      <c r="BB75" s="1">
        <v>1.27</v>
      </c>
      <c r="BC75" s="1"/>
      <c r="BD75" s="1">
        <v>11.2</v>
      </c>
      <c r="BE75" s="1">
        <v>5.5</v>
      </c>
      <c r="BF75" s="1">
        <v>32.799999999999997</v>
      </c>
      <c r="BG75" s="2"/>
      <c r="BH75" s="1">
        <v>4.8</v>
      </c>
      <c r="BI75" s="1">
        <v>63.033000000000001</v>
      </c>
      <c r="BJ75" s="1">
        <v>210.82</v>
      </c>
      <c r="BK75" s="1">
        <v>3.15</v>
      </c>
      <c r="BL75" s="1"/>
      <c r="BM75" s="1">
        <v>89.73</v>
      </c>
      <c r="BN75" s="1">
        <v>0</v>
      </c>
      <c r="BO75" s="1">
        <v>1.85</v>
      </c>
      <c r="BP75" s="1"/>
      <c r="BQ75" s="1">
        <v>2.7669999999999999</v>
      </c>
      <c r="BR75" s="2"/>
      <c r="BS75" s="1">
        <v>25.1</v>
      </c>
      <c r="BT75" s="1">
        <v>0.96099999999999997</v>
      </c>
      <c r="BU75" s="1"/>
      <c r="BV75" s="1">
        <v>14.8</v>
      </c>
      <c r="BW75" s="1">
        <v>54.7</v>
      </c>
      <c r="BX75" s="1">
        <v>39</v>
      </c>
      <c r="BY75" s="1">
        <v>4.7</v>
      </c>
      <c r="BZ75" s="1">
        <v>8.4</v>
      </c>
      <c r="CA75" s="1">
        <v>16.8</v>
      </c>
      <c r="CB75" s="1"/>
      <c r="CC75" s="1">
        <v>27.416</v>
      </c>
      <c r="CD75" s="1">
        <v>20.5</v>
      </c>
      <c r="CE75" s="1">
        <v>1.79</v>
      </c>
      <c r="CF75" s="1">
        <v>12.635</v>
      </c>
      <c r="CG75" s="1">
        <v>45.670999999999999</v>
      </c>
      <c r="CH75" s="1">
        <v>14.452999999999999</v>
      </c>
      <c r="CI75" s="1">
        <v>64.643000000000001</v>
      </c>
      <c r="CJ75" s="1"/>
      <c r="CK75" s="1">
        <v>8.7110000000000003</v>
      </c>
      <c r="CL75" s="1">
        <v>9.072000000000001</v>
      </c>
      <c r="CM75" s="1">
        <v>85.216999999999999</v>
      </c>
      <c r="CN75" s="1"/>
      <c r="CO75" s="1">
        <v>96.832999999999998</v>
      </c>
      <c r="CP75" s="1">
        <v>40.313000000000002</v>
      </c>
      <c r="CQ75" s="1">
        <v>34.295999999999999</v>
      </c>
      <c r="CR75" s="2"/>
      <c r="CS75" s="1">
        <v>0.98</v>
      </c>
      <c r="CT75" s="1">
        <v>75.25</v>
      </c>
      <c r="CU75" s="1">
        <v>2.27</v>
      </c>
      <c r="CV75" s="1">
        <v>50.69</v>
      </c>
      <c r="CW75" s="1">
        <v>83.850999999999999</v>
      </c>
      <c r="CX75" s="1">
        <v>28.25</v>
      </c>
      <c r="CY75" s="1">
        <v>87.93</v>
      </c>
      <c r="CZ75" s="1">
        <v>75</v>
      </c>
      <c r="DA75" s="1">
        <v>13.4</v>
      </c>
      <c r="DB75" s="1">
        <v>0.81</v>
      </c>
      <c r="DC75" s="1">
        <v>1.34</v>
      </c>
      <c r="DD75" s="1"/>
      <c r="DE75" s="1">
        <v>5</v>
      </c>
      <c r="DF75" s="1">
        <v>27.91</v>
      </c>
      <c r="DG75" s="1">
        <v>0.72299999999999998</v>
      </c>
      <c r="DH75" s="2">
        <v>0.68300000000000005</v>
      </c>
      <c r="DI75" s="1">
        <v>0.82600000000000007</v>
      </c>
      <c r="DJ75" s="1">
        <v>36</v>
      </c>
      <c r="DK75" s="1">
        <v>0.41</v>
      </c>
      <c r="DL75" s="1">
        <v>83.144999999999996</v>
      </c>
      <c r="DM75" s="1">
        <v>34.631</v>
      </c>
      <c r="DN75" s="1"/>
      <c r="DO75" s="2"/>
    </row>
    <row r="76" spans="1:119" x14ac:dyDescent="0.25">
      <c r="A76" t="s">
        <v>526</v>
      </c>
      <c r="B76" t="s">
        <v>576</v>
      </c>
      <c r="C76" s="1">
        <v>2020</v>
      </c>
      <c r="D76" t="s">
        <v>622</v>
      </c>
      <c r="E76" s="1">
        <v>14.1</v>
      </c>
      <c r="F76" s="1">
        <v>0.745</v>
      </c>
      <c r="G76" s="1">
        <v>6.7</v>
      </c>
      <c r="H76" s="1"/>
      <c r="I76" s="1"/>
      <c r="J76" s="1">
        <v>2.39</v>
      </c>
      <c r="K76" s="1">
        <v>45.9</v>
      </c>
      <c r="L76" s="1"/>
      <c r="M76" s="1">
        <v>80.8</v>
      </c>
      <c r="N76" s="1">
        <v>4.6000000000000014</v>
      </c>
      <c r="O76" s="1">
        <v>239.84</v>
      </c>
      <c r="P76" s="1">
        <v>75.600000000000009</v>
      </c>
      <c r="Q76" s="1">
        <v>7.8</v>
      </c>
      <c r="R76" s="1">
        <v>15.27</v>
      </c>
      <c r="S76" s="1">
        <v>30.9</v>
      </c>
      <c r="T76" s="1">
        <v>3.9</v>
      </c>
      <c r="U76" s="1">
        <v>4.5</v>
      </c>
      <c r="V76" s="1">
        <v>4.3</v>
      </c>
      <c r="W76" s="1">
        <v>4.351</v>
      </c>
      <c r="X76" s="1">
        <v>96</v>
      </c>
      <c r="Y76" s="1">
        <v>21</v>
      </c>
      <c r="Z76" s="1">
        <v>98.600000000000009</v>
      </c>
      <c r="AA76" s="1">
        <v>36.049999999999997</v>
      </c>
      <c r="AB76" s="1">
        <v>19.303000000000001</v>
      </c>
      <c r="AC76" s="1">
        <v>6.8340000000000014</v>
      </c>
      <c r="AD76" s="1">
        <v>8.1</v>
      </c>
      <c r="AE76" s="1">
        <v>98.5</v>
      </c>
      <c r="AF76" s="1"/>
      <c r="AG76" s="1">
        <v>48.5</v>
      </c>
      <c r="AH76" s="1"/>
      <c r="AI76" s="1">
        <v>7.4</v>
      </c>
      <c r="AJ76" s="1"/>
      <c r="AK76" s="1">
        <v>8.1</v>
      </c>
      <c r="AL76" s="1">
        <v>3.2</v>
      </c>
      <c r="AM76" s="1">
        <v>0.2</v>
      </c>
      <c r="AN76" s="1">
        <v>43.3</v>
      </c>
      <c r="AO76" s="1">
        <v>38.4</v>
      </c>
      <c r="AP76" s="1">
        <v>17.399999999999999</v>
      </c>
      <c r="AQ76" s="1">
        <v>0.1</v>
      </c>
      <c r="AR76" s="1">
        <v>2968.2109999999998</v>
      </c>
      <c r="AS76" s="1">
        <v>3.82</v>
      </c>
      <c r="AT76" s="1">
        <v>83.58</v>
      </c>
      <c r="AU76" s="1">
        <v>99.602000000000004</v>
      </c>
      <c r="AV76" s="1">
        <v>92.802000000000007</v>
      </c>
      <c r="AW76" s="1">
        <v>4.2</v>
      </c>
      <c r="AX76" s="1">
        <v>13</v>
      </c>
      <c r="AY76" s="1">
        <v>1.046</v>
      </c>
      <c r="AZ76" s="1">
        <v>26676</v>
      </c>
      <c r="BA76" s="1">
        <v>0.81900000000000006</v>
      </c>
      <c r="BB76" s="1">
        <v>1.33</v>
      </c>
      <c r="BC76" s="1"/>
      <c r="BD76" s="1">
        <v>11.3</v>
      </c>
      <c r="BE76" s="1">
        <v>5.8</v>
      </c>
      <c r="BF76" s="1">
        <v>36.200000000000003</v>
      </c>
      <c r="BG76" s="2"/>
      <c r="BH76" s="1">
        <v>4.2</v>
      </c>
      <c r="BI76" s="1">
        <v>63.366999999999997</v>
      </c>
      <c r="BJ76" s="1">
        <v>208.52</v>
      </c>
      <c r="BK76" s="1">
        <v>3.37</v>
      </c>
      <c r="BL76" s="1"/>
      <c r="BM76" s="1">
        <v>90.86</v>
      </c>
      <c r="BN76" s="1">
        <v>0</v>
      </c>
      <c r="BO76" s="1">
        <v>1.92</v>
      </c>
      <c r="BP76" s="1"/>
      <c r="BQ76" s="1">
        <v>2.9830000000000001</v>
      </c>
      <c r="BR76" s="2">
        <v>0.65900000000000003</v>
      </c>
      <c r="BS76" s="1">
        <v>25.3</v>
      </c>
      <c r="BT76" s="1">
        <v>0.89500000000000002</v>
      </c>
      <c r="BU76" s="1"/>
      <c r="BV76" s="1">
        <v>15.8</v>
      </c>
      <c r="BW76" s="1">
        <v>51.4</v>
      </c>
      <c r="BX76" s="1">
        <v>34</v>
      </c>
      <c r="BY76" s="1">
        <v>5.8</v>
      </c>
      <c r="BZ76" s="1">
        <v>7.7</v>
      </c>
      <c r="CA76" s="1">
        <v>15.7</v>
      </c>
      <c r="CB76" s="1"/>
      <c r="CC76" s="1"/>
      <c r="CD76" s="1">
        <v>22.9</v>
      </c>
      <c r="CE76" s="1">
        <v>1.97</v>
      </c>
      <c r="CF76" s="1">
        <v>12.558999999999999</v>
      </c>
      <c r="CG76" s="1">
        <v>44.656999999999996</v>
      </c>
      <c r="CH76" s="1">
        <v>14.327999999999999</v>
      </c>
      <c r="CI76" s="1">
        <v>61.808999999999997</v>
      </c>
      <c r="CJ76" s="1"/>
      <c r="CK76" s="1">
        <v>7.9189999999999996</v>
      </c>
      <c r="CL76" s="1">
        <v>8.3109999999999999</v>
      </c>
      <c r="CM76" s="1">
        <v>81.356000000000009</v>
      </c>
      <c r="CN76" s="1"/>
      <c r="CO76" s="1">
        <v>96.832999999999998</v>
      </c>
      <c r="CP76" s="1"/>
      <c r="CQ76" s="1"/>
      <c r="CR76" s="2"/>
      <c r="CS76" s="1">
        <v>0.97899999999999998</v>
      </c>
      <c r="CT76" s="1">
        <v>75.254999999999995</v>
      </c>
      <c r="CU76" s="1">
        <v>2.25</v>
      </c>
      <c r="CV76" s="1"/>
      <c r="CW76" s="1">
        <v>83.861999999999995</v>
      </c>
      <c r="CX76" s="1">
        <v>27.9</v>
      </c>
      <c r="CY76" s="1">
        <v>87.43</v>
      </c>
      <c r="CZ76" s="1">
        <v>76</v>
      </c>
      <c r="DA76" s="1">
        <v>10.8</v>
      </c>
      <c r="DB76" s="1">
        <v>0.73</v>
      </c>
      <c r="DC76" s="1">
        <v>0.71</v>
      </c>
      <c r="DD76" s="1"/>
      <c r="DE76" s="1">
        <v>4.8</v>
      </c>
      <c r="DF76" s="1">
        <v>28.68</v>
      </c>
      <c r="DG76" s="1">
        <v>0.72299999999999998</v>
      </c>
      <c r="DH76" s="2">
        <v>0.69700000000000006</v>
      </c>
      <c r="DI76" s="1">
        <v>0.82700000000000007</v>
      </c>
      <c r="DJ76" s="1">
        <v>30</v>
      </c>
      <c r="DK76" s="1">
        <v>0.48</v>
      </c>
      <c r="DL76" s="1">
        <v>82.617999999999995</v>
      </c>
      <c r="DM76" s="1">
        <v>21.143999999999998</v>
      </c>
      <c r="DN76" s="1"/>
      <c r="DO76" s="2"/>
    </row>
    <row r="77" spans="1:119" x14ac:dyDescent="0.25">
      <c r="A77" t="s">
        <v>526</v>
      </c>
      <c r="B77" t="s">
        <v>576</v>
      </c>
      <c r="C77" s="1">
        <v>2021</v>
      </c>
      <c r="D77" t="s">
        <v>622</v>
      </c>
      <c r="E77" s="1">
        <v>12.8</v>
      </c>
      <c r="F77" s="1">
        <v>0.68100000000000005</v>
      </c>
      <c r="G77" s="1">
        <v>6.2</v>
      </c>
      <c r="H77" s="1"/>
      <c r="I77" s="1"/>
      <c r="J77" s="1">
        <v>2.3780000000000001</v>
      </c>
      <c r="K77" s="1">
        <v>45.3</v>
      </c>
      <c r="L77" s="1"/>
      <c r="M77" s="1">
        <v>81.900000000000006</v>
      </c>
      <c r="N77" s="1">
        <v>4.6000000000000014</v>
      </c>
      <c r="O77" s="1">
        <v>225.69</v>
      </c>
      <c r="P77" s="1">
        <v>76.5</v>
      </c>
      <c r="Q77" s="1">
        <v>8.1</v>
      </c>
      <c r="R77" s="1">
        <v>14.34</v>
      </c>
      <c r="S77" s="1">
        <v>28.2</v>
      </c>
      <c r="T77" s="1">
        <v>3.8</v>
      </c>
      <c r="U77" s="1">
        <v>4.5</v>
      </c>
      <c r="V77" s="1">
        <v>4.5</v>
      </c>
      <c r="W77" s="1">
        <v>4.407</v>
      </c>
      <c r="X77" s="1">
        <v>96</v>
      </c>
      <c r="Y77" s="1"/>
      <c r="Z77" s="1">
        <v>98.600000000000009</v>
      </c>
      <c r="AA77" s="1"/>
      <c r="AB77" s="1">
        <v>20.344000000000001</v>
      </c>
      <c r="AC77" s="1">
        <v>6.8049999999999997</v>
      </c>
      <c r="AD77" s="1">
        <v>6.7</v>
      </c>
      <c r="AE77" s="1">
        <v>97.9</v>
      </c>
      <c r="AF77" s="1"/>
      <c r="AG77" s="1">
        <v>50.9</v>
      </c>
      <c r="AH77" s="1"/>
      <c r="AI77" s="1">
        <v>10.199999999999999</v>
      </c>
      <c r="AJ77" s="1"/>
      <c r="AK77" s="1">
        <v>7.7</v>
      </c>
      <c r="AL77" s="1">
        <v>1.8</v>
      </c>
      <c r="AM77" s="1">
        <v>0.2</v>
      </c>
      <c r="AN77" s="1">
        <v>43.8</v>
      </c>
      <c r="AO77" s="1">
        <v>37.9</v>
      </c>
      <c r="AP77" s="1">
        <v>19.600000000000001</v>
      </c>
      <c r="AQ77" s="1"/>
      <c r="AR77" s="1">
        <v>3273.386</v>
      </c>
      <c r="AS77" s="1">
        <v>3.27</v>
      </c>
      <c r="AT77" s="1">
        <v>84.03</v>
      </c>
      <c r="AU77" s="1">
        <v>99.588000000000008</v>
      </c>
      <c r="AV77" s="1">
        <v>94.224000000000004</v>
      </c>
      <c r="AW77" s="1">
        <v>3.5</v>
      </c>
      <c r="AX77" s="1">
        <v>13.076000000000001</v>
      </c>
      <c r="AY77" s="1">
        <v>0.97499999999999998</v>
      </c>
      <c r="AZ77" s="1">
        <v>28240</v>
      </c>
      <c r="BA77" s="1">
        <v>0.81500000000000006</v>
      </c>
      <c r="BB77" s="1">
        <v>1.1299999999999999</v>
      </c>
      <c r="BC77" s="1"/>
      <c r="BD77" s="1">
        <v>10.1</v>
      </c>
      <c r="BE77" s="1">
        <v>6.3</v>
      </c>
      <c r="BF77" s="1">
        <v>37.299999999999997</v>
      </c>
      <c r="BG77" s="2"/>
      <c r="BH77" s="1">
        <v>3.9</v>
      </c>
      <c r="BI77" s="1">
        <v>63.933</v>
      </c>
      <c r="BJ77" s="1">
        <v>214.05</v>
      </c>
      <c r="BK77" s="1">
        <v>3.41</v>
      </c>
      <c r="BL77" s="1"/>
      <c r="BM77" s="1">
        <v>91.97</v>
      </c>
      <c r="BN77" s="1">
        <v>0.61</v>
      </c>
      <c r="BO77" s="1">
        <v>2.33</v>
      </c>
      <c r="BP77" s="1">
        <v>54.23</v>
      </c>
      <c r="BQ77" s="1">
        <v>3.2559999999999998</v>
      </c>
      <c r="BR77" s="2"/>
      <c r="BS77" s="1">
        <v>24.1</v>
      </c>
      <c r="BT77" s="1">
        <v>0.92800000000000005</v>
      </c>
      <c r="BU77" s="1">
        <v>1.716</v>
      </c>
      <c r="BV77" s="1">
        <v>16.399999999999999</v>
      </c>
      <c r="BW77" s="1">
        <v>55.5</v>
      </c>
      <c r="BX77" s="1">
        <v>39</v>
      </c>
      <c r="BY77" s="1"/>
      <c r="BZ77" s="1">
        <v>7.6000000000000014</v>
      </c>
      <c r="CA77" s="1"/>
      <c r="CB77" s="1"/>
      <c r="CC77" s="1"/>
      <c r="CD77" s="1">
        <v>21.4</v>
      </c>
      <c r="CE77" s="1">
        <v>1.92</v>
      </c>
      <c r="CF77" s="1">
        <v>12.526</v>
      </c>
      <c r="CG77" s="1">
        <v>43.804000000000002</v>
      </c>
      <c r="CH77" s="1">
        <v>15.798999999999999</v>
      </c>
      <c r="CI77" s="1">
        <v>65.379000000000005</v>
      </c>
      <c r="CJ77" s="1"/>
      <c r="CK77" s="1">
        <v>8.2149999999999999</v>
      </c>
      <c r="CL77" s="1">
        <v>9.7560000000000002</v>
      </c>
      <c r="CM77" s="1">
        <v>78.689000000000007</v>
      </c>
      <c r="CN77" s="1"/>
      <c r="CO77" s="1">
        <v>96.835000000000008</v>
      </c>
      <c r="CP77" s="1"/>
      <c r="CQ77" s="1"/>
      <c r="CR77" s="2"/>
      <c r="CS77" s="1">
        <v>0.97899999999999998</v>
      </c>
      <c r="CT77" s="1">
        <v>75.564999999999998</v>
      </c>
      <c r="CU77" s="1">
        <v>1.95</v>
      </c>
      <c r="CV77" s="1"/>
      <c r="CW77" s="1">
        <v>84.736999999999995</v>
      </c>
      <c r="CX77" s="1">
        <v>28.64</v>
      </c>
      <c r="CY77" s="1">
        <v>88.31</v>
      </c>
      <c r="CZ77" s="1">
        <v>73</v>
      </c>
      <c r="DA77" s="1"/>
      <c r="DB77" s="1">
        <v>0.66</v>
      </c>
      <c r="DC77" s="1">
        <v>1.26</v>
      </c>
      <c r="DD77" s="1"/>
      <c r="DE77" s="1"/>
      <c r="DF77" s="1">
        <v>27.14</v>
      </c>
      <c r="DG77" s="1">
        <v>0.72399999999999998</v>
      </c>
      <c r="DH77" s="2">
        <v>0.70300000000000007</v>
      </c>
      <c r="DI77" s="1">
        <v>0.82600000000000007</v>
      </c>
      <c r="DJ77" s="1">
        <v>41</v>
      </c>
      <c r="DK77" s="1">
        <v>0.43</v>
      </c>
      <c r="DL77" s="1">
        <v>88.301000000000002</v>
      </c>
      <c r="DM77" s="1">
        <v>38.378</v>
      </c>
      <c r="DN77" s="1">
        <v>73</v>
      </c>
      <c r="DO77" s="2"/>
    </row>
    <row r="78" spans="1:119" x14ac:dyDescent="0.25">
      <c r="A78" t="s">
        <v>526</v>
      </c>
      <c r="B78" t="s">
        <v>576</v>
      </c>
      <c r="C78" s="1">
        <v>2022</v>
      </c>
      <c r="D78" t="s">
        <v>622</v>
      </c>
      <c r="E78" s="1">
        <v>13.1</v>
      </c>
      <c r="F78" s="1">
        <v>0.66300000000000003</v>
      </c>
      <c r="G78" s="1">
        <v>5.7</v>
      </c>
      <c r="H78" s="1">
        <v>15.8</v>
      </c>
      <c r="I78" s="1"/>
      <c r="J78" s="1">
        <v>2.39</v>
      </c>
      <c r="K78" s="1">
        <v>43.8</v>
      </c>
      <c r="L78" s="1"/>
      <c r="M78" s="1">
        <v>81.8</v>
      </c>
      <c r="N78" s="1">
        <v>4</v>
      </c>
      <c r="O78" s="1">
        <v>214.47</v>
      </c>
      <c r="P78" s="1">
        <v>75.400000000000006</v>
      </c>
      <c r="Q78" s="1">
        <v>7.8</v>
      </c>
      <c r="R78" s="1">
        <v>15.4</v>
      </c>
      <c r="S78" s="1">
        <v>29.6</v>
      </c>
      <c r="T78" s="1">
        <v>3.7</v>
      </c>
      <c r="U78" s="1">
        <v>2.8</v>
      </c>
      <c r="V78" s="1">
        <v>4.6000000000000014</v>
      </c>
      <c r="W78" s="1">
        <v>4.492</v>
      </c>
      <c r="X78" s="1">
        <v>96</v>
      </c>
      <c r="Y78" s="1"/>
      <c r="Z78" s="1">
        <v>98.5</v>
      </c>
      <c r="AA78" s="1">
        <v>46.21</v>
      </c>
      <c r="AB78" s="1">
        <v>21.408000000000001</v>
      </c>
      <c r="AC78" s="1">
        <v>6.859</v>
      </c>
      <c r="AD78" s="1">
        <v>6.4</v>
      </c>
      <c r="AE78" s="1">
        <v>98.4</v>
      </c>
      <c r="AF78" s="1">
        <v>486.30599999999998</v>
      </c>
      <c r="AG78" s="1">
        <v>51.4</v>
      </c>
      <c r="AH78" s="1">
        <v>24.954000000000001</v>
      </c>
      <c r="AI78" s="1">
        <v>10.3</v>
      </c>
      <c r="AJ78" s="1">
        <v>21.827999999999999</v>
      </c>
      <c r="AK78" s="1">
        <v>7.6000000000000014</v>
      </c>
      <c r="AL78" s="1">
        <v>0.70000000000000007</v>
      </c>
      <c r="AM78" s="1">
        <v>0.2</v>
      </c>
      <c r="AN78" s="1">
        <v>43.8</v>
      </c>
      <c r="AO78" s="1">
        <v>39.299999999999997</v>
      </c>
      <c r="AP78" s="1">
        <v>18.7</v>
      </c>
      <c r="AQ78" s="1"/>
      <c r="AR78" s="1">
        <v>3291.4850000000001</v>
      </c>
      <c r="AS78" s="1">
        <v>5.19</v>
      </c>
      <c r="AT78" s="1">
        <v>84.2</v>
      </c>
      <c r="AU78" s="1">
        <v>99.575000000000003</v>
      </c>
      <c r="AV78" s="1">
        <v>94.897000000000006</v>
      </c>
      <c r="AW78" s="1">
        <v>5</v>
      </c>
      <c r="AX78" s="1">
        <v>13.816000000000001</v>
      </c>
      <c r="AY78" s="1">
        <v>0.95600000000000007</v>
      </c>
      <c r="AZ78" s="1">
        <v>30076</v>
      </c>
      <c r="BA78" s="1">
        <v>0.80800000000000005</v>
      </c>
      <c r="BB78" s="1">
        <v>1.06</v>
      </c>
      <c r="BC78" s="1"/>
      <c r="BD78" s="1">
        <v>9.2000000000000011</v>
      </c>
      <c r="BE78" s="1">
        <v>5.6000000000000014</v>
      </c>
      <c r="BF78" s="1">
        <v>35.1</v>
      </c>
      <c r="BG78" s="2"/>
      <c r="BH78" s="1">
        <v>3.4</v>
      </c>
      <c r="BI78" s="1">
        <v>64.7</v>
      </c>
      <c r="BJ78" s="1">
        <v>222.86</v>
      </c>
      <c r="BK78" s="1">
        <v>3.2</v>
      </c>
      <c r="BL78" s="1"/>
      <c r="BM78" s="1">
        <v>94.44</v>
      </c>
      <c r="BN78" s="1">
        <v>1.19</v>
      </c>
      <c r="BO78" s="1">
        <v>2.2599999999999998</v>
      </c>
      <c r="BP78" s="1"/>
      <c r="BQ78" s="1">
        <v>3.1379999999999999</v>
      </c>
      <c r="BR78" s="2">
        <v>0.69000000000000006</v>
      </c>
      <c r="BS78" s="1">
        <v>24.7</v>
      </c>
      <c r="BT78" s="1">
        <v>0.92900000000000005</v>
      </c>
      <c r="BU78" s="1">
        <v>1.653</v>
      </c>
      <c r="BV78" s="1">
        <v>20.100000000000001</v>
      </c>
      <c r="BW78" s="1">
        <v>54.7</v>
      </c>
      <c r="BX78" s="1">
        <v>36</v>
      </c>
      <c r="BY78" s="1"/>
      <c r="BZ78" s="1">
        <v>7.5</v>
      </c>
      <c r="CA78" s="1"/>
      <c r="CB78" s="1"/>
      <c r="CC78" s="1"/>
      <c r="CD78" s="1">
        <v>18.3</v>
      </c>
      <c r="CE78" s="1">
        <v>1.91</v>
      </c>
      <c r="CF78" s="1">
        <v>12.162000000000001</v>
      </c>
      <c r="CG78" s="1">
        <v>42.884</v>
      </c>
      <c r="CH78" s="1">
        <v>15.593</v>
      </c>
      <c r="CI78" s="1">
        <v>64.388000000000005</v>
      </c>
      <c r="CJ78" s="1"/>
      <c r="CK78" s="1">
        <v>7.6749999999999998</v>
      </c>
      <c r="CL78" s="1">
        <v>9.6140000000000008</v>
      </c>
      <c r="CM78" s="1">
        <v>76.563000000000002</v>
      </c>
      <c r="CN78" s="1"/>
      <c r="CO78" s="1">
        <v>96.835000000000008</v>
      </c>
      <c r="CP78" s="1"/>
      <c r="CQ78" s="1"/>
      <c r="CR78" s="2"/>
      <c r="CS78" s="1">
        <v>0.97799999999999998</v>
      </c>
      <c r="CT78" s="1">
        <v>76.272000000000006</v>
      </c>
      <c r="CU78" s="1">
        <v>2.4300000000000002</v>
      </c>
      <c r="CV78" s="1">
        <v>41.048000000000002</v>
      </c>
      <c r="CW78" s="1">
        <v>85.475000000000009</v>
      </c>
      <c r="CX78" s="1">
        <v>28.64</v>
      </c>
      <c r="CY78" s="1">
        <v>78.86</v>
      </c>
      <c r="CZ78" s="1">
        <v>73</v>
      </c>
      <c r="DA78" s="1"/>
      <c r="DB78" s="1">
        <v>0.88</v>
      </c>
      <c r="DC78" s="1">
        <v>1.99</v>
      </c>
      <c r="DD78" s="1"/>
      <c r="DE78" s="1"/>
      <c r="DF78" s="1">
        <v>26.56</v>
      </c>
      <c r="DG78" s="1">
        <v>0.72799999999999998</v>
      </c>
      <c r="DH78" s="2">
        <v>0.68100000000000005</v>
      </c>
      <c r="DI78" s="1">
        <v>0.82100000000000006</v>
      </c>
      <c r="DJ78" s="1">
        <v>40</v>
      </c>
      <c r="DK78" s="1">
        <v>0.45</v>
      </c>
      <c r="DL78" s="1">
        <v>88.697000000000003</v>
      </c>
      <c r="DM78" s="1"/>
      <c r="DN78" s="1"/>
      <c r="DO78" s="2"/>
    </row>
    <row r="79" spans="1:119" x14ac:dyDescent="0.25">
      <c r="A79" t="s">
        <v>526</v>
      </c>
      <c r="B79" t="s">
        <v>576</v>
      </c>
      <c r="C79" s="1">
        <v>2023</v>
      </c>
      <c r="D79" t="s">
        <v>622</v>
      </c>
      <c r="E79" s="1">
        <v>12.4</v>
      </c>
      <c r="F79" s="1">
        <v>0.65700000000000003</v>
      </c>
      <c r="G79" s="1">
        <v>6.1000000000000014</v>
      </c>
      <c r="H79" s="1"/>
      <c r="I79" s="1">
        <v>77.247</v>
      </c>
      <c r="J79" s="1"/>
      <c r="K79" s="1"/>
      <c r="L79" s="1">
        <v>40.914000000000001</v>
      </c>
      <c r="M79" s="1">
        <v>82.5</v>
      </c>
      <c r="N79" s="1">
        <v>4.2</v>
      </c>
      <c r="O79" s="1"/>
      <c r="P79" s="1">
        <v>75.5</v>
      </c>
      <c r="Q79" s="1">
        <v>7.5</v>
      </c>
      <c r="R79" s="1"/>
      <c r="S79" s="1">
        <v>25.6</v>
      </c>
      <c r="T79" s="1">
        <v>3.6</v>
      </c>
      <c r="U79" s="1">
        <v>2.6</v>
      </c>
      <c r="V79" s="1">
        <v>4.3</v>
      </c>
      <c r="W79" s="1">
        <v>4.3180000000000014</v>
      </c>
      <c r="X79" s="1">
        <v>96</v>
      </c>
      <c r="Y79" s="1">
        <v>21</v>
      </c>
      <c r="Z79" s="1">
        <v>98.4</v>
      </c>
      <c r="AA79" s="1"/>
      <c r="AB79" s="1">
        <v>21.51</v>
      </c>
      <c r="AC79" s="1">
        <v>6.8940000000000001</v>
      </c>
      <c r="AD79" s="1">
        <v>6.2</v>
      </c>
      <c r="AE79" s="1">
        <v>98</v>
      </c>
      <c r="AF79" s="1"/>
      <c r="AG79" s="1">
        <v>50</v>
      </c>
      <c r="AH79" s="1"/>
      <c r="AI79" s="1">
        <v>11.1</v>
      </c>
      <c r="AJ79" s="1"/>
      <c r="AK79" s="1">
        <v>7.6000000000000014</v>
      </c>
      <c r="AL79" s="1">
        <v>0.70000000000000007</v>
      </c>
      <c r="AM79" s="1">
        <v>0.2</v>
      </c>
      <c r="AN79" s="1">
        <v>42.9</v>
      </c>
      <c r="AO79" s="1">
        <v>38.799999999999997</v>
      </c>
      <c r="AP79" s="1">
        <v>19.399999999999999</v>
      </c>
      <c r="AQ79" s="1">
        <v>0.2</v>
      </c>
      <c r="AR79" s="1">
        <v>3322.71</v>
      </c>
      <c r="AS79" s="1"/>
      <c r="AT79" s="1">
        <v>84.460000000000008</v>
      </c>
      <c r="AU79" s="1">
        <v>99.561000000000007</v>
      </c>
      <c r="AV79" s="1">
        <v>94.897000000000006</v>
      </c>
      <c r="AW79" s="1">
        <v>6</v>
      </c>
      <c r="AX79" s="1">
        <v>14.741</v>
      </c>
      <c r="AY79" s="1">
        <v>1.0780000000000001</v>
      </c>
      <c r="AZ79" s="1">
        <v>32047</v>
      </c>
      <c r="BA79" s="1">
        <v>0.81100000000000005</v>
      </c>
      <c r="BB79" s="1">
        <v>1.1000000000000001</v>
      </c>
      <c r="BC79" s="1"/>
      <c r="BD79" s="1">
        <v>9.6</v>
      </c>
      <c r="BE79" s="1">
        <v>5.5</v>
      </c>
      <c r="BF79" s="1">
        <v>33.5</v>
      </c>
      <c r="BG79" s="2"/>
      <c r="BH79" s="1">
        <v>4.7</v>
      </c>
      <c r="BI79" s="1">
        <v>62.6</v>
      </c>
      <c r="BJ79" s="1">
        <v>219.48</v>
      </c>
      <c r="BK79" s="1">
        <v>3.27</v>
      </c>
      <c r="BL79" s="1">
        <v>4.0999999999999996</v>
      </c>
      <c r="BM79" s="1">
        <v>94.48</v>
      </c>
      <c r="BN79" s="1">
        <v>1.68</v>
      </c>
      <c r="BO79" s="1">
        <v>2.2799999999999998</v>
      </c>
      <c r="BP79" s="1">
        <v>59.39</v>
      </c>
      <c r="BQ79" s="1">
        <v>3.1259999999999999</v>
      </c>
      <c r="BR79" s="2"/>
      <c r="BS79" s="1">
        <v>24.3</v>
      </c>
      <c r="BT79" s="1">
        <v>0.94500000000000006</v>
      </c>
      <c r="BU79" s="1">
        <v>1.627</v>
      </c>
      <c r="BV79" s="1">
        <v>19</v>
      </c>
      <c r="BW79" s="1">
        <v>55.8</v>
      </c>
      <c r="BX79" s="1"/>
      <c r="BY79" s="1">
        <v>6.7</v>
      </c>
      <c r="BZ79" s="1">
        <v>7.8</v>
      </c>
      <c r="CA79" s="1">
        <v>14.4</v>
      </c>
      <c r="CB79" s="1">
        <v>95.26</v>
      </c>
      <c r="CC79" s="1"/>
      <c r="CD79" s="1">
        <v>19.7</v>
      </c>
      <c r="CE79" s="1"/>
      <c r="CF79" s="1">
        <v>11.746</v>
      </c>
      <c r="CG79" s="1">
        <v>41.723999999999997</v>
      </c>
      <c r="CH79" s="1">
        <v>15.637</v>
      </c>
      <c r="CI79" s="1">
        <v>64.671999999999997</v>
      </c>
      <c r="CJ79" s="1"/>
      <c r="CK79" s="1">
        <v>7.2410000000000014</v>
      </c>
      <c r="CL79" s="1">
        <v>9.7430000000000003</v>
      </c>
      <c r="CM79" s="1">
        <v>67.692000000000007</v>
      </c>
      <c r="CN79" s="1"/>
      <c r="CO79" s="1">
        <v>96.835000000000008</v>
      </c>
      <c r="CP79" s="1"/>
      <c r="CQ79" s="1"/>
      <c r="CR79" s="2"/>
      <c r="CS79" s="1">
        <v>0.97799999999999998</v>
      </c>
      <c r="CT79" s="1">
        <v>76.483000000000004</v>
      </c>
      <c r="CU79" s="1"/>
      <c r="CV79" s="1"/>
      <c r="CW79" s="1">
        <v>86.046000000000006</v>
      </c>
      <c r="CX79" s="1"/>
      <c r="CY79" s="1">
        <v>76.47</v>
      </c>
      <c r="CZ79" s="1">
        <v>73</v>
      </c>
      <c r="DA79" s="1">
        <v>12.4</v>
      </c>
      <c r="DB79" s="1"/>
      <c r="DC79" s="1">
        <v>1.35</v>
      </c>
      <c r="DD79" s="1"/>
      <c r="DE79" s="1">
        <v>8.3000000000000007</v>
      </c>
      <c r="DF79" s="1">
        <v>25.61</v>
      </c>
      <c r="DG79" s="1">
        <v>0.72599999999999998</v>
      </c>
      <c r="DH79" s="2">
        <v>0.65400000000000003</v>
      </c>
      <c r="DI79" s="1">
        <v>0.81100000000000005</v>
      </c>
      <c r="DJ79" s="1">
        <v>40</v>
      </c>
      <c r="DK79" s="1">
        <v>0.44</v>
      </c>
      <c r="DL79" s="1">
        <v>90.492999999999995</v>
      </c>
      <c r="DM79" s="1"/>
      <c r="DN79" s="1"/>
      <c r="DO79" s="2"/>
    </row>
    <row r="80" spans="1:119" x14ac:dyDescent="0.25">
      <c r="A80" t="s">
        <v>526</v>
      </c>
      <c r="B80" t="s">
        <v>576</v>
      </c>
      <c r="C80" s="1">
        <v>2024</v>
      </c>
      <c r="D80" t="s">
        <v>622</v>
      </c>
      <c r="E80" s="1">
        <v>11.4</v>
      </c>
      <c r="F80" s="1">
        <v>0.65200000000000002</v>
      </c>
      <c r="G80" s="1">
        <v>6.2</v>
      </c>
      <c r="H80" s="1"/>
      <c r="I80" s="1"/>
      <c r="J80" s="1"/>
      <c r="K80" s="1"/>
      <c r="L80" s="1"/>
      <c r="M80" s="1">
        <v>82.600000000000009</v>
      </c>
      <c r="N80" s="1"/>
      <c r="O80" s="1"/>
      <c r="P80" s="1">
        <v>74.600000000000009</v>
      </c>
      <c r="Q80" s="1"/>
      <c r="R80" s="1"/>
      <c r="S80" s="1">
        <v>25.7</v>
      </c>
      <c r="T80" s="1"/>
      <c r="U80" s="1">
        <v>2.6</v>
      </c>
      <c r="V80" s="1"/>
      <c r="W80" s="1"/>
      <c r="X80" s="1">
        <v>96</v>
      </c>
      <c r="Y80" s="1"/>
      <c r="Z80" s="1"/>
      <c r="AA80" s="1">
        <v>55.86</v>
      </c>
      <c r="AB80" s="1"/>
      <c r="AC80" s="1">
        <v>6.91</v>
      </c>
      <c r="AD80" s="1">
        <v>7</v>
      </c>
      <c r="AE80" s="1"/>
      <c r="AF80" s="1"/>
      <c r="AG80" s="1">
        <v>50.7</v>
      </c>
      <c r="AH80" s="1"/>
      <c r="AI80" s="1">
        <v>14.9</v>
      </c>
      <c r="AJ80" s="1"/>
      <c r="AK80" s="1">
        <v>8</v>
      </c>
      <c r="AL80" s="1"/>
      <c r="AM80" s="1">
        <v>0.2</v>
      </c>
      <c r="AN80" s="1">
        <v>42.8</v>
      </c>
      <c r="AO80" s="1"/>
      <c r="AP80" s="1">
        <v>19</v>
      </c>
      <c r="AQ80" s="1"/>
      <c r="AR80" s="1">
        <v>3348.3389999999999</v>
      </c>
      <c r="AS80" s="1"/>
      <c r="AT80" s="1"/>
      <c r="AU80" s="1">
        <v>99.546999999999997</v>
      </c>
      <c r="AV80" s="1">
        <v>94.897000000000006</v>
      </c>
      <c r="AW80" s="1">
        <v>4.8</v>
      </c>
      <c r="AX80" s="1"/>
      <c r="AY80" s="1"/>
      <c r="AZ80" s="1"/>
      <c r="BA80" s="1"/>
      <c r="BB80" s="1"/>
      <c r="BC80" s="1"/>
      <c r="BD80" s="1">
        <v>9.9</v>
      </c>
      <c r="BE80" s="1">
        <v>5.7</v>
      </c>
      <c r="BF80" s="1">
        <v>33.1</v>
      </c>
      <c r="BG80" s="2"/>
      <c r="BH80" s="1">
        <v>4.3</v>
      </c>
      <c r="BI80" s="1">
        <v>68</v>
      </c>
      <c r="BJ80" s="1">
        <v>221.29</v>
      </c>
      <c r="BK80" s="1"/>
      <c r="BL80" s="1"/>
      <c r="BM80" s="1">
        <v>94.62</v>
      </c>
      <c r="BN80" s="1">
        <v>0.71</v>
      </c>
      <c r="BO80" s="1"/>
      <c r="BP80" s="1"/>
      <c r="BQ80" s="1">
        <v>3.2549999999999999</v>
      </c>
      <c r="BR80" s="2">
        <v>0.72199999999999998</v>
      </c>
      <c r="BS80" s="1">
        <v>24.6</v>
      </c>
      <c r="BT80" s="1"/>
      <c r="BU80" s="1">
        <v>1.6439999999999999</v>
      </c>
      <c r="BV80" s="1">
        <v>17.7</v>
      </c>
      <c r="BW80" s="1"/>
      <c r="BX80" s="1"/>
      <c r="BY80" s="1"/>
      <c r="BZ80" s="1">
        <v>6.7</v>
      </c>
      <c r="CA80" s="1"/>
      <c r="CB80" s="1">
        <v>96.066000000000003</v>
      </c>
      <c r="CC80" s="1">
        <v>29.777999999999999</v>
      </c>
      <c r="CD80" s="1"/>
      <c r="CE80" s="1"/>
      <c r="CF80" s="1">
        <v>11.413</v>
      </c>
      <c r="CG80" s="1">
        <v>40.877000000000002</v>
      </c>
      <c r="CH80" s="1">
        <v>15.746</v>
      </c>
      <c r="CI80" s="1">
        <v>64.697000000000003</v>
      </c>
      <c r="CJ80" s="1">
        <v>2.5999999999999999E-2</v>
      </c>
      <c r="CK80" s="1">
        <v>7.2869999999999999</v>
      </c>
      <c r="CL80" s="1">
        <v>9.7680000000000007</v>
      </c>
      <c r="CM80" s="1">
        <v>69.230999999999995</v>
      </c>
      <c r="CN80" s="1"/>
      <c r="CO80" s="1">
        <v>96.835000000000008</v>
      </c>
      <c r="CP80" s="1"/>
      <c r="CQ80" s="1"/>
      <c r="CR80" s="2"/>
      <c r="CS80" s="1">
        <v>0.97799999999999998</v>
      </c>
      <c r="CT80" s="1">
        <v>76.483000000000004</v>
      </c>
      <c r="CU80" s="1"/>
      <c r="CV80" s="1"/>
      <c r="CW80" s="1">
        <v>86.046000000000006</v>
      </c>
      <c r="CX80" s="1"/>
      <c r="CY80" s="1">
        <v>81.489999999999995</v>
      </c>
      <c r="CZ80" s="1">
        <v>69</v>
      </c>
      <c r="DA80" s="1"/>
      <c r="DB80" s="1"/>
      <c r="DC80" s="1"/>
      <c r="DD80" s="1">
        <v>0.59699999999999998</v>
      </c>
      <c r="DE80" s="1"/>
      <c r="DF80" s="1"/>
      <c r="DG80" s="1">
        <v>0.71099999999999997</v>
      </c>
      <c r="DH80" s="2">
        <v>0.67700000000000005</v>
      </c>
      <c r="DI80" s="1">
        <v>0.80500000000000005</v>
      </c>
      <c r="DJ80" s="1">
        <v>42</v>
      </c>
      <c r="DK80" s="1">
        <v>0.48</v>
      </c>
      <c r="DL80" s="1"/>
      <c r="DM80" s="1"/>
      <c r="DN80" s="1">
        <v>64</v>
      </c>
      <c r="DO80" s="2"/>
    </row>
    <row r="81" spans="1:119" x14ac:dyDescent="0.25">
      <c r="A81" t="s">
        <v>526</v>
      </c>
      <c r="B81" t="s">
        <v>576</v>
      </c>
      <c r="C81" s="1">
        <v>2025</v>
      </c>
      <c r="D81" t="s">
        <v>622</v>
      </c>
      <c r="E81" s="1"/>
      <c r="F81" s="1">
        <v>0.64700000000000002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2"/>
      <c r="BH81" s="1"/>
      <c r="BI81" s="1">
        <v>67.7</v>
      </c>
      <c r="BJ81" s="1"/>
      <c r="BK81" s="1"/>
      <c r="BL81" s="1"/>
      <c r="BM81" s="1"/>
      <c r="BN81" s="1"/>
      <c r="BO81" s="1"/>
      <c r="BP81" s="1"/>
      <c r="BQ81" s="1"/>
      <c r="BR81" s="2"/>
      <c r="BS81" s="1"/>
      <c r="BT81" s="1"/>
      <c r="BU81" s="1"/>
      <c r="BV81" s="1"/>
      <c r="BW81" s="1"/>
      <c r="BX81" s="1"/>
      <c r="BY81" s="1"/>
      <c r="BZ81" s="1"/>
      <c r="CA81" s="1"/>
      <c r="CB81" s="1">
        <v>96.724000000000004</v>
      </c>
      <c r="CC81" s="1"/>
      <c r="CD81" s="1"/>
      <c r="CE81" s="1"/>
      <c r="CF81" s="1"/>
      <c r="CG81" s="1"/>
      <c r="CH81" s="1"/>
      <c r="CI81" s="1"/>
      <c r="CJ81" s="1"/>
      <c r="CK81" s="1"/>
      <c r="CL81" s="1"/>
      <c r="CM81" s="1"/>
      <c r="CN81" s="1"/>
      <c r="CO81" s="1"/>
      <c r="CP81" s="1"/>
      <c r="CQ81" s="1"/>
      <c r="CR81" s="2"/>
      <c r="CS81" s="1"/>
      <c r="CT81" s="1"/>
      <c r="CU81" s="1"/>
      <c r="CV81" s="1"/>
      <c r="CW81" s="1"/>
      <c r="CX81" s="1"/>
      <c r="CY81" s="1">
        <v>80.12</v>
      </c>
      <c r="CZ81" s="1"/>
      <c r="DA81" s="1"/>
      <c r="DB81" s="1"/>
      <c r="DC81" s="1"/>
      <c r="DD81" s="1"/>
      <c r="DE81" s="1"/>
      <c r="DF81" s="1"/>
      <c r="DG81" s="1"/>
      <c r="DH81" s="2"/>
      <c r="DI81" s="1"/>
      <c r="DJ81" s="1">
        <v>42</v>
      </c>
      <c r="DK81" s="1"/>
      <c r="DL81" s="1"/>
      <c r="DM81" s="1"/>
      <c r="DN81" s="1"/>
      <c r="DO81" s="2">
        <v>64.400000000000006</v>
      </c>
    </row>
    <row r="82" spans="1:119" x14ac:dyDescent="0.25">
      <c r="A82" t="s">
        <v>526</v>
      </c>
      <c r="B82" t="s">
        <v>576</v>
      </c>
      <c r="C82" s="1">
        <v>2026</v>
      </c>
      <c r="D82" t="s">
        <v>622</v>
      </c>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2"/>
      <c r="BH82" s="1"/>
      <c r="BI82" s="1"/>
      <c r="BJ82" s="1"/>
      <c r="BK82" s="1"/>
      <c r="BL82" s="1"/>
      <c r="BM82" s="1"/>
      <c r="BN82" s="1"/>
      <c r="BO82" s="1"/>
      <c r="BP82" s="1"/>
      <c r="BQ82" s="1"/>
      <c r="BR82" s="2"/>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2"/>
      <c r="CS82" s="1"/>
      <c r="CT82" s="1"/>
      <c r="CU82" s="1"/>
      <c r="CV82" s="1"/>
      <c r="CW82" s="1"/>
      <c r="CX82" s="1"/>
      <c r="CY82" s="1"/>
      <c r="CZ82" s="1"/>
      <c r="DA82" s="1"/>
      <c r="DB82" s="1"/>
      <c r="DC82" s="1"/>
      <c r="DD82" s="1"/>
      <c r="DE82" s="1"/>
      <c r="DF82" s="1"/>
      <c r="DG82" s="1"/>
      <c r="DH82" s="2"/>
      <c r="DI82" s="1"/>
      <c r="DJ82" s="1"/>
      <c r="DK82" s="1"/>
      <c r="DL82" s="1"/>
      <c r="DM82" s="1"/>
      <c r="DN82" s="1"/>
      <c r="DO82" s="2"/>
    </row>
    <row r="83" spans="1:119" x14ac:dyDescent="0.25">
      <c r="A83" t="s">
        <v>527</v>
      </c>
      <c r="B83" t="s">
        <v>577</v>
      </c>
      <c r="C83" s="1">
        <v>2000</v>
      </c>
      <c r="D83" t="s">
        <v>616</v>
      </c>
      <c r="E83" s="1"/>
      <c r="F83" s="1">
        <v>12.337</v>
      </c>
      <c r="G83" s="1"/>
      <c r="H83" s="1">
        <v>13.84</v>
      </c>
      <c r="I83" s="1"/>
      <c r="J83" s="1">
        <v>2.2709999999999999</v>
      </c>
      <c r="K83" s="1"/>
      <c r="L83" s="1"/>
      <c r="M83" s="1"/>
      <c r="N83" s="1"/>
      <c r="O83" s="1"/>
      <c r="P83" s="1"/>
      <c r="Q83" s="1">
        <v>83</v>
      </c>
      <c r="R83" s="1"/>
      <c r="S83" s="1"/>
      <c r="T83" s="1">
        <v>9.5</v>
      </c>
      <c r="U83" s="1"/>
      <c r="V83" s="1"/>
      <c r="W83" s="1">
        <v>3.5169999999999999</v>
      </c>
      <c r="X83" s="1">
        <v>80</v>
      </c>
      <c r="Y83" s="1"/>
      <c r="Z83" s="1"/>
      <c r="AA83" s="1"/>
      <c r="AB83" s="1"/>
      <c r="AC83" s="1"/>
      <c r="AD83" s="1"/>
      <c r="AE83" s="1"/>
      <c r="AF83" s="1"/>
      <c r="AG83" s="1"/>
      <c r="AH83" s="1"/>
      <c r="AI83" s="1"/>
      <c r="AJ83" s="1"/>
      <c r="AK83" s="1"/>
      <c r="AL83" s="1"/>
      <c r="AM83" s="1"/>
      <c r="AN83" s="1"/>
      <c r="AO83" s="1"/>
      <c r="AP83" s="1"/>
      <c r="AQ83" s="1"/>
      <c r="AR83" s="1">
        <v>370.83800000000002</v>
      </c>
      <c r="AS83" s="1">
        <v>0.43</v>
      </c>
      <c r="AT83" s="1">
        <v>9.4</v>
      </c>
      <c r="AU83" s="1">
        <v>87.47</v>
      </c>
      <c r="AV83" s="1">
        <v>26.068000000000001</v>
      </c>
      <c r="AW83" s="1"/>
      <c r="AX83" s="1"/>
      <c r="AY83" s="1">
        <v>1.32</v>
      </c>
      <c r="AZ83" s="1"/>
      <c r="BA83" s="1"/>
      <c r="BB83" s="1"/>
      <c r="BC83" s="1">
        <v>0.44600000000000001</v>
      </c>
      <c r="BD83" s="1"/>
      <c r="BE83" s="1"/>
      <c r="BF83" s="1"/>
      <c r="BG83" s="2"/>
      <c r="BH83" s="1"/>
      <c r="BI83" s="1"/>
      <c r="BJ83" s="1"/>
      <c r="BK83" s="1"/>
      <c r="BL83" s="1"/>
      <c r="BM83" s="1"/>
      <c r="BN83" s="1"/>
      <c r="BO83" s="1"/>
      <c r="BP83" s="1"/>
      <c r="BQ83" s="1">
        <v>2.3E-2</v>
      </c>
      <c r="BR83" s="2"/>
      <c r="BS83" s="1"/>
      <c r="BT83" s="1"/>
      <c r="BU83" s="1"/>
      <c r="BV83" s="1"/>
      <c r="BW83" s="1"/>
      <c r="BX83" s="1"/>
      <c r="BY83" s="1"/>
      <c r="BZ83" s="1"/>
      <c r="CA83" s="1"/>
      <c r="CB83" s="1"/>
      <c r="CC83" s="1"/>
      <c r="CD83" s="1"/>
      <c r="CE83" s="1"/>
      <c r="CF83" s="1">
        <v>10.803000000000001</v>
      </c>
      <c r="CG83" s="1">
        <v>28.055</v>
      </c>
      <c r="CH83" s="1">
        <v>2.1869999999999998</v>
      </c>
      <c r="CI83" s="1">
        <v>10.028</v>
      </c>
      <c r="CJ83" s="1"/>
      <c r="CK83" s="1">
        <v>3.302</v>
      </c>
      <c r="CL83" s="1">
        <v>1.6</v>
      </c>
      <c r="CM83" s="1"/>
      <c r="CN83" s="1"/>
      <c r="CO83" s="1"/>
      <c r="CP83" s="1"/>
      <c r="CQ83" s="1">
        <v>1.139</v>
      </c>
      <c r="CR83" s="2"/>
      <c r="CS83" s="1">
        <v>0.89400000000000002</v>
      </c>
      <c r="CT83" s="1">
        <v>15.346</v>
      </c>
      <c r="CU83" s="1"/>
      <c r="CV83" s="1"/>
      <c r="CW83" s="1">
        <v>33.292000000000002</v>
      </c>
      <c r="CX83" s="1"/>
      <c r="CY83" s="1"/>
      <c r="CZ83" s="1"/>
      <c r="DA83" s="1"/>
      <c r="DB83" s="1"/>
      <c r="DC83" s="1"/>
      <c r="DD83" s="1"/>
      <c r="DE83" s="1"/>
      <c r="DF83" s="1"/>
      <c r="DG83" s="1"/>
      <c r="DH83" s="2"/>
      <c r="DI83" s="1"/>
      <c r="DJ83" s="1"/>
      <c r="DK83" s="1"/>
      <c r="DL83" s="1"/>
      <c r="DM83" s="1"/>
      <c r="DN83" s="1"/>
      <c r="DO83" s="2"/>
    </row>
    <row r="84" spans="1:119" x14ac:dyDescent="0.25">
      <c r="A84" t="s">
        <v>527</v>
      </c>
      <c r="B84" t="s">
        <v>577</v>
      </c>
      <c r="C84" s="1">
        <v>2001</v>
      </c>
      <c r="D84" t="s">
        <v>616</v>
      </c>
      <c r="E84" s="1"/>
      <c r="F84" s="1">
        <v>10.808999999999999</v>
      </c>
      <c r="G84" s="1"/>
      <c r="H84" s="1">
        <v>14.11</v>
      </c>
      <c r="I84" s="1"/>
      <c r="J84" s="1">
        <v>2.262</v>
      </c>
      <c r="K84" s="1"/>
      <c r="L84" s="1"/>
      <c r="M84" s="1"/>
      <c r="N84" s="1"/>
      <c r="O84" s="1"/>
      <c r="P84" s="1"/>
      <c r="Q84" s="1">
        <v>82</v>
      </c>
      <c r="R84" s="1"/>
      <c r="S84" s="1"/>
      <c r="T84" s="1">
        <v>8.9</v>
      </c>
      <c r="U84" s="1"/>
      <c r="V84" s="1"/>
      <c r="W84" s="1">
        <v>3.496</v>
      </c>
      <c r="X84" s="1">
        <v>91</v>
      </c>
      <c r="Y84" s="1"/>
      <c r="Z84" s="1"/>
      <c r="AA84" s="1"/>
      <c r="AB84" s="1"/>
      <c r="AC84" s="1"/>
      <c r="AD84" s="1"/>
      <c r="AE84" s="1"/>
      <c r="AF84" s="1"/>
      <c r="AG84" s="1"/>
      <c r="AH84" s="1"/>
      <c r="AI84" s="1"/>
      <c r="AJ84" s="1"/>
      <c r="AK84" s="1"/>
      <c r="AL84" s="1"/>
      <c r="AM84" s="1"/>
      <c r="AN84" s="1"/>
      <c r="AO84" s="1"/>
      <c r="AP84" s="1"/>
      <c r="AQ84" s="1"/>
      <c r="AR84" s="1">
        <v>383.90899999999999</v>
      </c>
      <c r="AS84" s="1">
        <v>0.31</v>
      </c>
      <c r="AT84" s="1">
        <v>9.89</v>
      </c>
      <c r="AU84" s="1">
        <v>87.56</v>
      </c>
      <c r="AV84" s="1">
        <v>26.138000000000002</v>
      </c>
      <c r="AW84" s="1"/>
      <c r="AX84" s="1"/>
      <c r="AY84" s="1">
        <v>1.2529999999999999</v>
      </c>
      <c r="AZ84" s="1"/>
      <c r="BA84" s="1"/>
      <c r="BB84" s="1"/>
      <c r="BC84" s="1">
        <v>0.42299999999999999</v>
      </c>
      <c r="BD84" s="1"/>
      <c r="BE84" s="1"/>
      <c r="BF84" s="1"/>
      <c r="BG84" s="2"/>
      <c r="BH84" s="1"/>
      <c r="BI84" s="1"/>
      <c r="BJ84" s="1"/>
      <c r="BK84" s="1"/>
      <c r="BL84" s="1"/>
      <c r="BM84" s="1"/>
      <c r="BN84" s="1"/>
      <c r="BO84" s="1"/>
      <c r="BP84" s="1"/>
      <c r="BQ84" s="1">
        <v>2.4E-2</v>
      </c>
      <c r="BR84" s="2"/>
      <c r="BS84" s="1">
        <v>30</v>
      </c>
      <c r="BT84" s="1">
        <v>1.1180000000000001</v>
      </c>
      <c r="BU84" s="1"/>
      <c r="BV84" s="1"/>
      <c r="BW84" s="1"/>
      <c r="BX84" s="1"/>
      <c r="BY84" s="1"/>
      <c r="BZ84" s="1"/>
      <c r="CA84" s="1"/>
      <c r="CB84" s="1"/>
      <c r="CC84" s="1"/>
      <c r="CD84" s="1"/>
      <c r="CE84" s="1"/>
      <c r="CF84" s="1">
        <v>10.443</v>
      </c>
      <c r="CG84" s="1">
        <v>25.911000000000001</v>
      </c>
      <c r="CH84" s="1">
        <v>2.206</v>
      </c>
      <c r="CI84" s="1">
        <v>10.840999999999999</v>
      </c>
      <c r="CJ84" s="1"/>
      <c r="CK84" s="1">
        <v>3.181</v>
      </c>
      <c r="CL84" s="1">
        <v>1.542</v>
      </c>
      <c r="CM84" s="1"/>
      <c r="CN84" s="1"/>
      <c r="CO84" s="1"/>
      <c r="CP84" s="1"/>
      <c r="CQ84" s="1">
        <v>1.089</v>
      </c>
      <c r="CR84" s="2"/>
      <c r="CS84" s="1">
        <v>0.89400000000000002</v>
      </c>
      <c r="CT84" s="1">
        <v>15.346</v>
      </c>
      <c r="CU84" s="1"/>
      <c r="CV84" s="1"/>
      <c r="CW84" s="1">
        <v>33.292000000000002</v>
      </c>
      <c r="CX84" s="1"/>
      <c r="CY84" s="1"/>
      <c r="CZ84" s="1"/>
      <c r="DA84" s="1"/>
      <c r="DB84" s="1"/>
      <c r="DC84" s="1"/>
      <c r="DD84" s="1"/>
      <c r="DE84" s="1"/>
      <c r="DF84" s="1"/>
      <c r="DG84" s="1"/>
      <c r="DH84" s="2"/>
      <c r="DI84" s="1"/>
      <c r="DJ84" s="1"/>
      <c r="DK84" s="1"/>
      <c r="DL84" s="1"/>
      <c r="DM84" s="1"/>
      <c r="DN84" s="1"/>
      <c r="DO84" s="2"/>
    </row>
    <row r="85" spans="1:119" x14ac:dyDescent="0.25">
      <c r="A85" t="s">
        <v>527</v>
      </c>
      <c r="B85" t="s">
        <v>577</v>
      </c>
      <c r="C85" s="1">
        <v>2002</v>
      </c>
      <c r="D85" t="s">
        <v>616</v>
      </c>
      <c r="E85" s="1"/>
      <c r="F85" s="1">
        <v>10.617000000000001</v>
      </c>
      <c r="G85" s="1"/>
      <c r="H85" s="1">
        <v>14.38</v>
      </c>
      <c r="I85" s="1"/>
      <c r="J85" s="1">
        <v>2.262</v>
      </c>
      <c r="K85" s="1"/>
      <c r="L85" s="1"/>
      <c r="M85" s="1"/>
      <c r="N85" s="1"/>
      <c r="O85" s="1"/>
      <c r="P85" s="1"/>
      <c r="Q85" s="1">
        <v>56</v>
      </c>
      <c r="R85" s="1"/>
      <c r="S85" s="1"/>
      <c r="T85" s="1">
        <v>8.4</v>
      </c>
      <c r="U85" s="1"/>
      <c r="V85" s="1"/>
      <c r="W85" s="1">
        <v>3.4710000000000001</v>
      </c>
      <c r="X85" s="1">
        <v>80</v>
      </c>
      <c r="Y85" s="1"/>
      <c r="Z85" s="1"/>
      <c r="AA85" s="1"/>
      <c r="AB85" s="1"/>
      <c r="AC85" s="1"/>
      <c r="AD85" s="1"/>
      <c r="AE85" s="1"/>
      <c r="AF85" s="1"/>
      <c r="AG85" s="1"/>
      <c r="AH85" s="1"/>
      <c r="AI85" s="1"/>
      <c r="AJ85" s="1"/>
      <c r="AK85" s="1"/>
      <c r="AL85" s="1"/>
      <c r="AM85" s="1"/>
      <c r="AN85" s="1"/>
      <c r="AO85" s="1"/>
      <c r="AP85" s="1"/>
      <c r="AQ85" s="1"/>
      <c r="AR85" s="1">
        <v>359.10399999999998</v>
      </c>
      <c r="AS85" s="1">
        <v>0.3</v>
      </c>
      <c r="AT85" s="1">
        <v>9.89</v>
      </c>
      <c r="AU85" s="1">
        <v>87.649000000000001</v>
      </c>
      <c r="AV85" s="1">
        <v>26.202999999999999</v>
      </c>
      <c r="AW85" s="1"/>
      <c r="AX85" s="1"/>
      <c r="AY85" s="1">
        <v>1.321</v>
      </c>
      <c r="AZ85" s="1"/>
      <c r="BA85" s="1"/>
      <c r="BB85" s="1"/>
      <c r="BC85" s="1">
        <v>0.53700000000000003</v>
      </c>
      <c r="BD85" s="1"/>
      <c r="BE85" s="1"/>
      <c r="BF85" s="1"/>
      <c r="BG85" s="2"/>
      <c r="BH85" s="1"/>
      <c r="BI85" s="1"/>
      <c r="BJ85" s="1"/>
      <c r="BK85" s="1"/>
      <c r="BL85" s="1"/>
      <c r="BM85" s="1"/>
      <c r="BN85" s="1"/>
      <c r="BO85" s="1"/>
      <c r="BP85" s="1"/>
      <c r="BQ85" s="1">
        <v>3.5000000000000003E-2</v>
      </c>
      <c r="BR85" s="2"/>
      <c r="BS85" s="1"/>
      <c r="BT85" s="1"/>
      <c r="BU85" s="1"/>
      <c r="BV85" s="1"/>
      <c r="BW85" s="1"/>
      <c r="BX85" s="1"/>
      <c r="BY85" s="1"/>
      <c r="BZ85" s="1"/>
      <c r="CA85" s="1"/>
      <c r="CB85" s="1"/>
      <c r="CC85" s="1"/>
      <c r="CD85" s="1"/>
      <c r="CE85" s="1"/>
      <c r="CF85" s="1">
        <v>11.188000000000001</v>
      </c>
      <c r="CG85" s="1">
        <v>26.195</v>
      </c>
      <c r="CH85" s="1">
        <v>2.2629999999999999</v>
      </c>
      <c r="CI85" s="1">
        <v>10.510999999999999</v>
      </c>
      <c r="CJ85" s="1"/>
      <c r="CK85" s="1">
        <v>3.383</v>
      </c>
      <c r="CL85" s="1">
        <v>1.5469999999999999</v>
      </c>
      <c r="CM85" s="1"/>
      <c r="CN85" s="1"/>
      <c r="CO85" s="1"/>
      <c r="CP85" s="1"/>
      <c r="CQ85" s="1">
        <v>0.98899999999999999</v>
      </c>
      <c r="CR85" s="2"/>
      <c r="CS85" s="1">
        <v>0.89400000000000002</v>
      </c>
      <c r="CT85" s="1">
        <v>15.346</v>
      </c>
      <c r="CU85" s="1"/>
      <c r="CV85" s="1"/>
      <c r="CW85" s="1">
        <v>33.292000000000002</v>
      </c>
      <c r="CX85" s="1"/>
      <c r="CY85" s="1"/>
      <c r="CZ85" s="1"/>
      <c r="DA85" s="1"/>
      <c r="DB85" s="1"/>
      <c r="DC85" s="1"/>
      <c r="DD85" s="1"/>
      <c r="DE85" s="1"/>
      <c r="DF85" s="1"/>
      <c r="DG85" s="1"/>
      <c r="DH85" s="2"/>
      <c r="DI85" s="1"/>
      <c r="DJ85" s="1"/>
      <c r="DK85" s="1"/>
      <c r="DL85" s="1"/>
      <c r="DM85" s="1"/>
      <c r="DN85" s="1"/>
      <c r="DO85" s="2"/>
    </row>
    <row r="86" spans="1:119" x14ac:dyDescent="0.25">
      <c r="A86" t="s">
        <v>527</v>
      </c>
      <c r="B86" t="s">
        <v>577</v>
      </c>
      <c r="C86" s="1">
        <v>2003</v>
      </c>
      <c r="D86" t="s">
        <v>616</v>
      </c>
      <c r="E86" s="1"/>
      <c r="F86" s="1">
        <v>10.914999999999999</v>
      </c>
      <c r="G86" s="1"/>
      <c r="H86" s="1">
        <v>14.65</v>
      </c>
      <c r="I86" s="1"/>
      <c r="J86" s="1">
        <v>2.25</v>
      </c>
      <c r="K86" s="1"/>
      <c r="L86" s="1"/>
      <c r="M86" s="1"/>
      <c r="N86" s="1"/>
      <c r="O86" s="1"/>
      <c r="P86" s="1"/>
      <c r="Q86" s="1">
        <v>59</v>
      </c>
      <c r="R86" s="1"/>
      <c r="S86" s="1"/>
      <c r="T86" s="1">
        <v>8</v>
      </c>
      <c r="U86" s="1"/>
      <c r="V86" s="1"/>
      <c r="W86" s="1">
        <v>3.5270000000000001</v>
      </c>
      <c r="X86" s="1">
        <v>84</v>
      </c>
      <c r="Y86" s="1"/>
      <c r="Z86" s="1"/>
      <c r="AA86" s="1"/>
      <c r="AB86" s="1"/>
      <c r="AC86" s="1"/>
      <c r="AD86" s="1"/>
      <c r="AE86" s="1"/>
      <c r="AF86" s="1"/>
      <c r="AG86" s="1"/>
      <c r="AH86" s="1"/>
      <c r="AI86" s="1"/>
      <c r="AJ86" s="1"/>
      <c r="AK86" s="1"/>
      <c r="AL86" s="1"/>
      <c r="AM86" s="1"/>
      <c r="AN86" s="1"/>
      <c r="AO86" s="1"/>
      <c r="AP86" s="1"/>
      <c r="AQ86" s="1"/>
      <c r="AR86" s="1">
        <v>378.25599999999997</v>
      </c>
      <c r="AS86" s="1">
        <v>0.38</v>
      </c>
      <c r="AT86" s="1">
        <v>10.029999999999999</v>
      </c>
      <c r="AU86" s="1">
        <v>87.738</v>
      </c>
      <c r="AV86" s="1">
        <v>26.265000000000001</v>
      </c>
      <c r="AW86" s="1"/>
      <c r="AX86" s="1"/>
      <c r="AY86" s="1">
        <v>1.28</v>
      </c>
      <c r="AZ86" s="1"/>
      <c r="BA86" s="1"/>
      <c r="BB86" s="1"/>
      <c r="BC86" s="1">
        <v>0.745</v>
      </c>
      <c r="BD86" s="1"/>
      <c r="BE86" s="1"/>
      <c r="BF86" s="1"/>
      <c r="BG86" s="2"/>
      <c r="BH86" s="1"/>
      <c r="BI86" s="1"/>
      <c r="BJ86" s="1"/>
      <c r="BK86" s="1"/>
      <c r="BL86" s="1"/>
      <c r="BM86" s="1"/>
      <c r="BN86" s="1"/>
      <c r="BO86" s="1"/>
      <c r="BP86" s="1"/>
      <c r="BQ86" s="1">
        <v>4.7E-2</v>
      </c>
      <c r="BR86" s="2">
        <v>0.13100000000000001</v>
      </c>
      <c r="BS86" s="1"/>
      <c r="BT86" s="1"/>
      <c r="BU86" s="1"/>
      <c r="BV86" s="1"/>
      <c r="BW86" s="1"/>
      <c r="BX86" s="1"/>
      <c r="BY86" s="1"/>
      <c r="BZ86" s="1"/>
      <c r="CA86" s="1"/>
      <c r="CB86" s="1"/>
      <c r="CC86" s="1"/>
      <c r="CD86" s="1"/>
      <c r="CE86" s="1"/>
      <c r="CF86" s="1">
        <v>11.183</v>
      </c>
      <c r="CG86" s="1">
        <v>25.815000000000001</v>
      </c>
      <c r="CH86" s="1">
        <v>2.5670000000000002</v>
      </c>
      <c r="CI86" s="1">
        <v>12.422000000000001</v>
      </c>
      <c r="CJ86" s="1"/>
      <c r="CK86" s="1">
        <v>3.4289999999999998</v>
      </c>
      <c r="CL86" s="1">
        <v>1.75</v>
      </c>
      <c r="CM86" s="1"/>
      <c r="CN86" s="1"/>
      <c r="CO86" s="1"/>
      <c r="CP86" s="1"/>
      <c r="CQ86" s="1">
        <v>1.034</v>
      </c>
      <c r="CR86" s="2"/>
      <c r="CS86" s="1">
        <v>0.89400000000000002</v>
      </c>
      <c r="CT86" s="1">
        <v>15.346</v>
      </c>
      <c r="CU86" s="1"/>
      <c r="CV86" s="1"/>
      <c r="CW86" s="1">
        <v>33.292000000000002</v>
      </c>
      <c r="CX86" s="1"/>
      <c r="CY86" s="1"/>
      <c r="CZ86" s="1"/>
      <c r="DA86" s="1"/>
      <c r="DB86" s="1"/>
      <c r="DC86" s="1"/>
      <c r="DD86" s="1"/>
      <c r="DE86" s="1"/>
      <c r="DF86" s="1"/>
      <c r="DG86" s="1"/>
      <c r="DH86" s="2"/>
      <c r="DI86" s="1"/>
      <c r="DJ86" s="1"/>
      <c r="DK86" s="1"/>
      <c r="DL86" s="1"/>
      <c r="DM86" s="1"/>
      <c r="DN86" s="1"/>
      <c r="DO86" s="2"/>
    </row>
    <row r="87" spans="1:119" x14ac:dyDescent="0.25">
      <c r="A87" t="s">
        <v>527</v>
      </c>
      <c r="B87" t="s">
        <v>577</v>
      </c>
      <c r="C87" s="1">
        <v>2004</v>
      </c>
      <c r="D87" t="s">
        <v>616</v>
      </c>
      <c r="E87" s="1"/>
      <c r="F87" s="1">
        <v>11.925000000000001</v>
      </c>
      <c r="G87" s="1"/>
      <c r="H87" s="1">
        <v>14.93</v>
      </c>
      <c r="I87" s="1"/>
      <c r="J87" s="1">
        <v>2.2330000000000001</v>
      </c>
      <c r="K87" s="1"/>
      <c r="L87" s="1"/>
      <c r="M87" s="1"/>
      <c r="N87" s="1"/>
      <c r="O87" s="1"/>
      <c r="P87" s="1"/>
      <c r="Q87" s="1">
        <v>78</v>
      </c>
      <c r="R87" s="1"/>
      <c r="S87" s="1"/>
      <c r="T87" s="1">
        <v>7.6000000000000014</v>
      </c>
      <c r="U87" s="1"/>
      <c r="V87" s="1"/>
      <c r="W87" s="1">
        <v>3.577</v>
      </c>
      <c r="X87" s="1">
        <v>84</v>
      </c>
      <c r="Y87" s="1"/>
      <c r="Z87" s="1"/>
      <c r="AA87" s="1"/>
      <c r="AB87" s="1"/>
      <c r="AC87" s="1"/>
      <c r="AD87" s="1"/>
      <c r="AE87" s="1"/>
      <c r="AF87" s="1"/>
      <c r="AG87" s="1"/>
      <c r="AH87" s="1"/>
      <c r="AI87" s="1"/>
      <c r="AJ87" s="1"/>
      <c r="AK87" s="1"/>
      <c r="AL87" s="1"/>
      <c r="AM87" s="1"/>
      <c r="AN87" s="1"/>
      <c r="AO87" s="1"/>
      <c r="AP87" s="1"/>
      <c r="AQ87" s="1"/>
      <c r="AR87" s="1">
        <v>398.654</v>
      </c>
      <c r="AS87" s="1">
        <v>0.26</v>
      </c>
      <c r="AT87" s="1">
        <v>10.029999999999999</v>
      </c>
      <c r="AU87" s="1">
        <v>87.826000000000008</v>
      </c>
      <c r="AV87" s="1">
        <v>26.32</v>
      </c>
      <c r="AW87" s="1"/>
      <c r="AX87" s="1"/>
      <c r="AY87" s="1">
        <v>1.2210000000000001</v>
      </c>
      <c r="AZ87" s="1"/>
      <c r="BA87" s="1"/>
      <c r="BB87" s="1"/>
      <c r="BC87" s="1">
        <v>0.72899999999999998</v>
      </c>
      <c r="BD87" s="1"/>
      <c r="BE87" s="1"/>
      <c r="BF87" s="1"/>
      <c r="BG87" s="2"/>
      <c r="BH87" s="1"/>
      <c r="BI87" s="1"/>
      <c r="BJ87" s="1"/>
      <c r="BK87" s="1"/>
      <c r="BL87" s="1"/>
      <c r="BM87" s="1"/>
      <c r="BN87" s="1"/>
      <c r="BO87" s="1"/>
      <c r="BP87" s="1"/>
      <c r="BQ87" s="1">
        <v>6.0999999999999999E-2</v>
      </c>
      <c r="BR87" s="2">
        <v>0.22</v>
      </c>
      <c r="BS87" s="1">
        <v>34</v>
      </c>
      <c r="BT87" s="1">
        <v>1.3540000000000001</v>
      </c>
      <c r="BU87" s="1"/>
      <c r="BV87" s="1"/>
      <c r="BW87" s="1"/>
      <c r="BX87" s="1"/>
      <c r="BY87" s="1"/>
      <c r="BZ87" s="1"/>
      <c r="CA87" s="1"/>
      <c r="CB87" s="1"/>
      <c r="CC87" s="1"/>
      <c r="CD87" s="1"/>
      <c r="CE87" s="1"/>
      <c r="CF87" s="1">
        <v>11.523</v>
      </c>
      <c r="CG87" s="1">
        <v>28.081</v>
      </c>
      <c r="CH87" s="1">
        <v>2.4369999999999998</v>
      </c>
      <c r="CI87" s="1">
        <v>11.025</v>
      </c>
      <c r="CJ87" s="1"/>
      <c r="CK87" s="1">
        <v>3.7080000000000002</v>
      </c>
      <c r="CL87" s="1">
        <v>1.77</v>
      </c>
      <c r="CM87" s="1"/>
      <c r="CN87" s="1"/>
      <c r="CO87" s="1"/>
      <c r="CP87" s="1"/>
      <c r="CQ87" s="1">
        <v>1.0309999999999999</v>
      </c>
      <c r="CR87" s="2"/>
      <c r="CS87" s="1">
        <v>0.89400000000000002</v>
      </c>
      <c r="CT87" s="1">
        <v>15.346</v>
      </c>
      <c r="CU87" s="1"/>
      <c r="CV87" s="1"/>
      <c r="CW87" s="1">
        <v>33.292000000000002</v>
      </c>
      <c r="CX87" s="1"/>
      <c r="CY87" s="1"/>
      <c r="CZ87" s="1"/>
      <c r="DA87" s="1"/>
      <c r="DB87" s="1"/>
      <c r="DC87" s="1"/>
      <c r="DD87" s="1"/>
      <c r="DE87" s="1"/>
      <c r="DF87" s="1"/>
      <c r="DG87" s="1"/>
      <c r="DH87" s="2"/>
      <c r="DI87" s="1"/>
      <c r="DJ87" s="1"/>
      <c r="DK87" s="1"/>
      <c r="DL87" s="1"/>
      <c r="DM87" s="1"/>
      <c r="DN87" s="1"/>
      <c r="DO87" s="2"/>
    </row>
    <row r="88" spans="1:119" x14ac:dyDescent="0.25">
      <c r="A88" t="s">
        <v>527</v>
      </c>
      <c r="B88" t="s">
        <v>577</v>
      </c>
      <c r="C88" s="1">
        <v>2005</v>
      </c>
      <c r="D88" t="s">
        <v>616</v>
      </c>
      <c r="E88" s="1"/>
      <c r="F88" s="1">
        <v>10.416</v>
      </c>
      <c r="G88" s="1"/>
      <c r="H88" s="1">
        <v>15.22</v>
      </c>
      <c r="I88" s="1"/>
      <c r="J88" s="1">
        <v>2.25</v>
      </c>
      <c r="K88" s="1"/>
      <c r="L88" s="1"/>
      <c r="M88" s="1"/>
      <c r="N88" s="1"/>
      <c r="O88" s="1"/>
      <c r="P88" s="1"/>
      <c r="Q88" s="1">
        <v>70</v>
      </c>
      <c r="R88" s="1"/>
      <c r="S88" s="1"/>
      <c r="T88" s="1">
        <v>7.4</v>
      </c>
      <c r="U88" s="1"/>
      <c r="V88" s="1"/>
      <c r="W88" s="1">
        <v>3.5870000000000002</v>
      </c>
      <c r="X88" s="1">
        <v>90</v>
      </c>
      <c r="Y88" s="1"/>
      <c r="Z88" s="1"/>
      <c r="AA88" s="1"/>
      <c r="AB88" s="1"/>
      <c r="AC88" s="1"/>
      <c r="AD88" s="1"/>
      <c r="AE88" s="1"/>
      <c r="AF88" s="1"/>
      <c r="AG88" s="1"/>
      <c r="AH88" s="1"/>
      <c r="AI88" s="1"/>
      <c r="AJ88" s="1"/>
      <c r="AK88" s="1"/>
      <c r="AL88" s="1"/>
      <c r="AM88" s="1"/>
      <c r="AN88" s="1"/>
      <c r="AO88" s="1"/>
      <c r="AP88" s="1"/>
      <c r="AQ88" s="1"/>
      <c r="AR88" s="1">
        <v>456.89499999999998</v>
      </c>
      <c r="AS88" s="1">
        <v>0.26</v>
      </c>
      <c r="AT88" s="1">
        <v>10.029999999999999</v>
      </c>
      <c r="AU88" s="1">
        <v>87.912999999999997</v>
      </c>
      <c r="AV88" s="1">
        <v>26.373000000000001</v>
      </c>
      <c r="AW88" s="1"/>
      <c r="AX88" s="1"/>
      <c r="AY88" s="1">
        <v>1.2789999999999999</v>
      </c>
      <c r="AZ88" s="1"/>
      <c r="BA88" s="1"/>
      <c r="BB88" s="1"/>
      <c r="BC88" s="1">
        <v>0.71199999999999997</v>
      </c>
      <c r="BD88" s="1"/>
      <c r="BE88" s="1"/>
      <c r="BF88" s="1"/>
      <c r="BG88" s="2"/>
      <c r="BH88" s="1"/>
      <c r="BI88" s="1"/>
      <c r="BJ88" s="1"/>
      <c r="BK88" s="1"/>
      <c r="BL88" s="1"/>
      <c r="BM88" s="1"/>
      <c r="BN88" s="1"/>
      <c r="BO88" s="1"/>
      <c r="BP88" s="1"/>
      <c r="BQ88" s="1">
        <v>8.3000000000000004E-2</v>
      </c>
      <c r="BR88" s="2">
        <v>0.27300000000000002</v>
      </c>
      <c r="BS88" s="1"/>
      <c r="BT88" s="1"/>
      <c r="BU88" s="1"/>
      <c r="BV88" s="1"/>
      <c r="BW88" s="1"/>
      <c r="BX88" s="1">
        <v>200</v>
      </c>
      <c r="BY88" s="1"/>
      <c r="BZ88" s="1"/>
      <c r="CA88" s="1"/>
      <c r="CB88" s="1"/>
      <c r="CC88" s="1"/>
      <c r="CD88" s="1"/>
      <c r="CE88" s="1"/>
      <c r="CF88" s="1">
        <v>12.25</v>
      </c>
      <c r="CG88" s="1">
        <v>29.803999999999998</v>
      </c>
      <c r="CH88" s="1">
        <v>2.44</v>
      </c>
      <c r="CI88" s="1">
        <v>10.622999999999999</v>
      </c>
      <c r="CJ88" s="1"/>
      <c r="CK88" s="1">
        <v>3.9020000000000001</v>
      </c>
      <c r="CL88" s="1">
        <v>1.7889999999999999</v>
      </c>
      <c r="CM88" s="1"/>
      <c r="CN88" s="1"/>
      <c r="CO88" s="1"/>
      <c r="CP88" s="1"/>
      <c r="CQ88" s="1">
        <v>1.0740000000000001</v>
      </c>
      <c r="CR88" s="2"/>
      <c r="CS88" s="1">
        <v>0.89400000000000002</v>
      </c>
      <c r="CT88" s="1">
        <v>15.346</v>
      </c>
      <c r="CU88" s="1"/>
      <c r="CV88" s="1"/>
      <c r="CW88" s="1">
        <v>33.292000000000002</v>
      </c>
      <c r="CX88" s="1"/>
      <c r="CY88" s="1"/>
      <c r="CZ88" s="1"/>
      <c r="DA88" s="1"/>
      <c r="DB88" s="1"/>
      <c r="DC88" s="1"/>
      <c r="DD88" s="1"/>
      <c r="DE88" s="1"/>
      <c r="DF88" s="1"/>
      <c r="DG88" s="1"/>
      <c r="DH88" s="2"/>
      <c r="DI88" s="1"/>
      <c r="DJ88" s="1"/>
      <c r="DK88" s="1"/>
      <c r="DL88" s="1"/>
      <c r="DM88" s="1"/>
      <c r="DN88" s="1"/>
      <c r="DO88" s="2"/>
    </row>
    <row r="89" spans="1:119" x14ac:dyDescent="0.25">
      <c r="A89" t="s">
        <v>527</v>
      </c>
      <c r="B89" t="s">
        <v>577</v>
      </c>
      <c r="C89" s="1">
        <v>2006</v>
      </c>
      <c r="D89" t="s">
        <v>616</v>
      </c>
      <c r="E89" s="1"/>
      <c r="F89" s="1">
        <v>9.3759999999999994</v>
      </c>
      <c r="G89" s="1"/>
      <c r="H89" s="1">
        <v>15.51</v>
      </c>
      <c r="I89" s="1"/>
      <c r="J89" s="1">
        <v>2.25</v>
      </c>
      <c r="K89" s="1"/>
      <c r="L89" s="1"/>
      <c r="M89" s="1"/>
      <c r="N89" s="1"/>
      <c r="O89" s="1"/>
      <c r="P89" s="1"/>
      <c r="Q89" s="1">
        <v>59</v>
      </c>
      <c r="R89" s="1"/>
      <c r="S89" s="1"/>
      <c r="T89" s="1">
        <v>7.2</v>
      </c>
      <c r="U89" s="1"/>
      <c r="V89" s="1"/>
      <c r="W89" s="1">
        <v>3.5990000000000002</v>
      </c>
      <c r="X89" s="1">
        <v>85</v>
      </c>
      <c r="Y89" s="1"/>
      <c r="Z89" s="1"/>
      <c r="AA89" s="1"/>
      <c r="AB89" s="1"/>
      <c r="AC89" s="1"/>
      <c r="AD89" s="1"/>
      <c r="AE89" s="1"/>
      <c r="AF89" s="1"/>
      <c r="AG89" s="1"/>
      <c r="AH89" s="1"/>
      <c r="AI89" s="1"/>
      <c r="AJ89" s="1"/>
      <c r="AK89" s="1"/>
      <c r="AL89" s="1"/>
      <c r="AM89" s="1"/>
      <c r="AN89" s="1"/>
      <c r="AO89" s="1"/>
      <c r="AP89" s="1"/>
      <c r="AQ89" s="1"/>
      <c r="AR89" s="1">
        <v>493.81099999999998</v>
      </c>
      <c r="AS89" s="1">
        <v>0.34</v>
      </c>
      <c r="AT89" s="1">
        <v>10.029999999999999</v>
      </c>
      <c r="AU89" s="1">
        <v>88</v>
      </c>
      <c r="AV89" s="1">
        <v>26.420999999999999</v>
      </c>
      <c r="AW89" s="1"/>
      <c r="AX89" s="1"/>
      <c r="AY89" s="1">
        <v>1.3120000000000001</v>
      </c>
      <c r="AZ89" s="1"/>
      <c r="BA89" s="1"/>
      <c r="BB89" s="1"/>
      <c r="BC89" s="1">
        <v>0.76600000000000001</v>
      </c>
      <c r="BD89" s="1"/>
      <c r="BE89" s="1"/>
      <c r="BF89" s="1"/>
      <c r="BG89" s="2"/>
      <c r="BH89" s="1"/>
      <c r="BI89" s="1"/>
      <c r="BJ89" s="1"/>
      <c r="BK89" s="1"/>
      <c r="BL89" s="1"/>
      <c r="BM89" s="1"/>
      <c r="BN89" s="1"/>
      <c r="BO89" s="1"/>
      <c r="BP89" s="1"/>
      <c r="BQ89" s="1">
        <v>9.5000000000000001E-2</v>
      </c>
      <c r="BR89" s="2"/>
      <c r="BS89" s="1"/>
      <c r="BT89" s="1"/>
      <c r="BU89" s="1"/>
      <c r="BV89" s="1"/>
      <c r="BW89" s="1"/>
      <c r="BX89" s="1"/>
      <c r="BY89" s="1"/>
      <c r="BZ89" s="1"/>
      <c r="CA89" s="1"/>
      <c r="CB89" s="1"/>
      <c r="CC89" s="1"/>
      <c r="CD89" s="1"/>
      <c r="CE89" s="1"/>
      <c r="CF89" s="1">
        <v>13.651999999999999</v>
      </c>
      <c r="CG89" s="1">
        <v>31.584</v>
      </c>
      <c r="CH89" s="1">
        <v>2.302</v>
      </c>
      <c r="CI89" s="1">
        <v>10.496</v>
      </c>
      <c r="CJ89" s="1"/>
      <c r="CK89" s="1">
        <v>4.26</v>
      </c>
      <c r="CL89" s="1">
        <v>1.6080000000000001</v>
      </c>
      <c r="CM89" s="1"/>
      <c r="CN89" s="1"/>
      <c r="CO89" s="1"/>
      <c r="CP89" s="1"/>
      <c r="CQ89" s="1">
        <v>1.083</v>
      </c>
      <c r="CR89" s="2"/>
      <c r="CS89" s="1">
        <v>0.89300000000000002</v>
      </c>
      <c r="CT89" s="1">
        <v>15.346</v>
      </c>
      <c r="CU89" s="1"/>
      <c r="CV89" s="1"/>
      <c r="CW89" s="1">
        <v>33.292000000000002</v>
      </c>
      <c r="CX89" s="1"/>
      <c r="CY89" s="1"/>
      <c r="CZ89" s="1"/>
      <c r="DA89" s="1"/>
      <c r="DB89" s="1"/>
      <c r="DC89" s="1"/>
      <c r="DD89" s="1"/>
      <c r="DE89" s="1"/>
      <c r="DF89" s="1"/>
      <c r="DG89" s="1"/>
      <c r="DH89" s="2"/>
      <c r="DI89" s="1"/>
      <c r="DJ89" s="1"/>
      <c r="DK89" s="1"/>
      <c r="DL89" s="1"/>
      <c r="DM89" s="1"/>
      <c r="DN89" s="1"/>
      <c r="DO89" s="2"/>
    </row>
    <row r="90" spans="1:119" x14ac:dyDescent="0.25">
      <c r="A90" t="s">
        <v>527</v>
      </c>
      <c r="B90" t="s">
        <v>577</v>
      </c>
      <c r="C90" s="1">
        <v>2007</v>
      </c>
      <c r="D90" t="s">
        <v>616</v>
      </c>
      <c r="E90" s="1"/>
      <c r="F90" s="1">
        <v>7.952</v>
      </c>
      <c r="G90" s="1"/>
      <c r="H90" s="1">
        <v>15.81</v>
      </c>
      <c r="I90" s="1"/>
      <c r="J90" s="1">
        <v>2.2639999999999998</v>
      </c>
      <c r="K90" s="1"/>
      <c r="L90" s="1"/>
      <c r="M90" s="1"/>
      <c r="N90" s="1"/>
      <c r="O90" s="1"/>
      <c r="P90" s="1"/>
      <c r="Q90" s="1">
        <v>79</v>
      </c>
      <c r="R90" s="1"/>
      <c r="S90" s="1"/>
      <c r="T90" s="1">
        <v>7.1000000000000014</v>
      </c>
      <c r="U90" s="1"/>
      <c r="V90" s="1"/>
      <c r="W90" s="1">
        <v>3.5950000000000002</v>
      </c>
      <c r="X90" s="1">
        <v>95</v>
      </c>
      <c r="Y90" s="1"/>
      <c r="Z90" s="1"/>
      <c r="AA90" s="1"/>
      <c r="AB90" s="1"/>
      <c r="AC90" s="1"/>
      <c r="AD90" s="1"/>
      <c r="AE90" s="1"/>
      <c r="AF90" s="1"/>
      <c r="AG90" s="1"/>
      <c r="AH90" s="1"/>
      <c r="AI90" s="1"/>
      <c r="AJ90" s="1"/>
      <c r="AK90" s="1"/>
      <c r="AL90" s="1"/>
      <c r="AM90" s="1"/>
      <c r="AN90" s="1"/>
      <c r="AO90" s="1"/>
      <c r="AP90" s="1"/>
      <c r="AQ90" s="1"/>
      <c r="AR90" s="1">
        <v>555.09199999999998</v>
      </c>
      <c r="AS90" s="1">
        <v>0.38</v>
      </c>
      <c r="AT90" s="1">
        <v>10.029999999999999</v>
      </c>
      <c r="AU90" s="1">
        <v>88.085999999999999</v>
      </c>
      <c r="AV90" s="1">
        <v>26.465</v>
      </c>
      <c r="AW90" s="1"/>
      <c r="AX90" s="1"/>
      <c r="AY90" s="1">
        <v>1.488</v>
      </c>
      <c r="AZ90" s="1"/>
      <c r="BA90" s="1"/>
      <c r="BB90" s="1"/>
      <c r="BC90" s="1">
        <v>0.74299999999999999</v>
      </c>
      <c r="BD90" s="1"/>
      <c r="BE90" s="1"/>
      <c r="BF90" s="1"/>
      <c r="BG90" s="2"/>
      <c r="BH90" s="1"/>
      <c r="BI90" s="1"/>
      <c r="BJ90" s="1"/>
      <c r="BK90" s="1"/>
      <c r="BL90" s="1">
        <v>2.2629999999999999</v>
      </c>
      <c r="BM90" s="1"/>
      <c r="BN90" s="1"/>
      <c r="BO90" s="1"/>
      <c r="BP90" s="1"/>
      <c r="BQ90" s="1">
        <v>0.113</v>
      </c>
      <c r="BR90" s="2"/>
      <c r="BS90" s="1">
        <v>33.1</v>
      </c>
      <c r="BT90" s="1">
        <v>1.274</v>
      </c>
      <c r="BU90" s="1"/>
      <c r="BV90" s="1"/>
      <c r="BW90" s="1"/>
      <c r="BX90" s="1">
        <v>164</v>
      </c>
      <c r="BY90" s="1"/>
      <c r="BZ90" s="1"/>
      <c r="CA90" s="1"/>
      <c r="CB90" s="1"/>
      <c r="CC90" s="1"/>
      <c r="CD90" s="1"/>
      <c r="CE90" s="1"/>
      <c r="CF90" s="1">
        <v>14.103</v>
      </c>
      <c r="CG90" s="1">
        <v>31.364000000000001</v>
      </c>
      <c r="CH90" s="1">
        <v>2.726</v>
      </c>
      <c r="CI90" s="1">
        <v>12.521000000000001</v>
      </c>
      <c r="CJ90" s="1"/>
      <c r="CK90" s="1">
        <v>4.32</v>
      </c>
      <c r="CL90" s="1">
        <v>1.8140000000000001</v>
      </c>
      <c r="CM90" s="1"/>
      <c r="CN90" s="1"/>
      <c r="CO90" s="1"/>
      <c r="CP90" s="1"/>
      <c r="CQ90" s="1">
        <v>1.093</v>
      </c>
      <c r="CR90" s="2"/>
      <c r="CS90" s="1">
        <v>0.89300000000000002</v>
      </c>
      <c r="CT90" s="1">
        <v>27.734000000000002</v>
      </c>
      <c r="CU90" s="1"/>
      <c r="CV90" s="1"/>
      <c r="CW90" s="1">
        <v>66.625</v>
      </c>
      <c r="CX90" s="1"/>
      <c r="CY90" s="1"/>
      <c r="CZ90" s="1"/>
      <c r="DA90" s="1"/>
      <c r="DB90" s="1"/>
      <c r="DC90" s="1"/>
      <c r="DD90" s="1"/>
      <c r="DE90" s="1"/>
      <c r="DF90" s="1"/>
      <c r="DG90" s="1"/>
      <c r="DH90" s="2"/>
      <c r="DI90" s="1"/>
      <c r="DJ90" s="1"/>
      <c r="DK90" s="1"/>
      <c r="DL90" s="1"/>
      <c r="DM90" s="1"/>
      <c r="DN90" s="1"/>
      <c r="DO90" s="2"/>
    </row>
    <row r="91" spans="1:119" x14ac:dyDescent="0.25">
      <c r="A91" t="s">
        <v>527</v>
      </c>
      <c r="B91" t="s">
        <v>577</v>
      </c>
      <c r="C91" s="1">
        <v>2008</v>
      </c>
      <c r="D91" t="s">
        <v>616</v>
      </c>
      <c r="E91" s="1"/>
      <c r="F91" s="1">
        <v>6.7439999999999998</v>
      </c>
      <c r="G91" s="1"/>
      <c r="H91" s="1">
        <v>16.11</v>
      </c>
      <c r="I91" s="1"/>
      <c r="J91" s="1">
        <v>2.2570000000000001</v>
      </c>
      <c r="K91" s="1"/>
      <c r="L91" s="1"/>
      <c r="M91" s="1"/>
      <c r="N91" s="1"/>
      <c r="O91" s="1"/>
      <c r="P91" s="1"/>
      <c r="Q91" s="1">
        <v>57</v>
      </c>
      <c r="R91" s="1"/>
      <c r="S91" s="1"/>
      <c r="T91" s="1">
        <v>7</v>
      </c>
      <c r="U91" s="1"/>
      <c r="V91" s="1"/>
      <c r="W91" s="1">
        <v>3.6030000000000002</v>
      </c>
      <c r="X91" s="1">
        <v>84</v>
      </c>
      <c r="Y91" s="1"/>
      <c r="Z91" s="1"/>
      <c r="AA91" s="1"/>
      <c r="AB91" s="1"/>
      <c r="AC91" s="1"/>
      <c r="AD91" s="1"/>
      <c r="AE91" s="1"/>
      <c r="AF91" s="1"/>
      <c r="AG91" s="1"/>
      <c r="AH91" s="1"/>
      <c r="AI91" s="1"/>
      <c r="AJ91" s="1"/>
      <c r="AK91" s="1"/>
      <c r="AL91" s="1"/>
      <c r="AM91" s="1"/>
      <c r="AN91" s="1"/>
      <c r="AO91" s="1"/>
      <c r="AP91" s="1"/>
      <c r="AQ91" s="1"/>
      <c r="AR91" s="1">
        <v>635.43100000000004</v>
      </c>
      <c r="AS91" s="1">
        <v>0.32</v>
      </c>
      <c r="AT91" s="1">
        <v>10.65</v>
      </c>
      <c r="AU91" s="1">
        <v>88.171999999999997</v>
      </c>
      <c r="AV91" s="1">
        <v>26.506</v>
      </c>
      <c r="AW91" s="1"/>
      <c r="AX91" s="1"/>
      <c r="AY91" s="1">
        <v>1.351</v>
      </c>
      <c r="AZ91" s="1"/>
      <c r="BA91" s="1"/>
      <c r="BB91" s="1"/>
      <c r="BC91" s="1">
        <v>0.84299999999999997</v>
      </c>
      <c r="BD91" s="1"/>
      <c r="BE91" s="1"/>
      <c r="BF91" s="1"/>
      <c r="BG91" s="2"/>
      <c r="BH91" s="1"/>
      <c r="BI91" s="1"/>
      <c r="BJ91" s="1"/>
      <c r="BK91" s="1"/>
      <c r="BL91" s="1"/>
      <c r="BM91" s="1"/>
      <c r="BN91" s="1"/>
      <c r="BO91" s="1"/>
      <c r="BP91" s="1"/>
      <c r="BQ91" s="1">
        <v>0.13700000000000001</v>
      </c>
      <c r="BR91" s="2">
        <v>0.29399999999999998</v>
      </c>
      <c r="BS91" s="1"/>
      <c r="BT91" s="1"/>
      <c r="BU91" s="1"/>
      <c r="BV91" s="1"/>
      <c r="BW91" s="1">
        <v>0</v>
      </c>
      <c r="BX91" s="1">
        <v>154</v>
      </c>
      <c r="BY91" s="1"/>
      <c r="BZ91" s="1"/>
      <c r="CA91" s="1"/>
      <c r="CB91" s="1"/>
      <c r="CC91" s="1"/>
      <c r="CD91" s="1"/>
      <c r="CE91" s="1"/>
      <c r="CF91" s="1">
        <v>15.176</v>
      </c>
      <c r="CG91" s="1">
        <v>30.998000000000001</v>
      </c>
      <c r="CH91" s="1">
        <v>2.895</v>
      </c>
      <c r="CI91" s="1">
        <v>13.422000000000001</v>
      </c>
      <c r="CJ91" s="1"/>
      <c r="CK91" s="1">
        <v>5.0119999999999996</v>
      </c>
      <c r="CL91" s="1">
        <v>1.9570000000000001</v>
      </c>
      <c r="CM91" s="1"/>
      <c r="CN91" s="1"/>
      <c r="CO91" s="1"/>
      <c r="CP91" s="1"/>
      <c r="CQ91" s="1">
        <v>1.1020000000000001</v>
      </c>
      <c r="CR91" s="2"/>
      <c r="CS91" s="1">
        <v>0.89300000000000002</v>
      </c>
      <c r="CT91" s="1">
        <v>40.817999999999998</v>
      </c>
      <c r="CU91" s="1"/>
      <c r="CV91" s="1"/>
      <c r="CW91" s="1">
        <v>99.957999999999998</v>
      </c>
      <c r="CX91" s="1"/>
      <c r="CY91" s="1"/>
      <c r="CZ91" s="1"/>
      <c r="DA91" s="1"/>
      <c r="DB91" s="1"/>
      <c r="DC91" s="1"/>
      <c r="DD91" s="1"/>
      <c r="DE91" s="1"/>
      <c r="DF91" s="1"/>
      <c r="DG91" s="1"/>
      <c r="DH91" s="2"/>
      <c r="DI91" s="1"/>
      <c r="DJ91" s="1"/>
      <c r="DK91" s="1"/>
      <c r="DL91" s="1"/>
      <c r="DM91" s="1"/>
      <c r="DN91" s="1"/>
      <c r="DO91" s="2"/>
    </row>
    <row r="92" spans="1:119" x14ac:dyDescent="0.25">
      <c r="A92" t="s">
        <v>527</v>
      </c>
      <c r="B92" t="s">
        <v>577</v>
      </c>
      <c r="C92" s="1">
        <v>2009</v>
      </c>
      <c r="D92" t="s">
        <v>616</v>
      </c>
      <c r="E92" s="1"/>
      <c r="F92" s="1">
        <v>7.8929999999999998</v>
      </c>
      <c r="G92" s="1"/>
      <c r="H92" s="1">
        <v>16.41</v>
      </c>
      <c r="I92" s="1"/>
      <c r="J92" s="1">
        <v>2.2599999999999998</v>
      </c>
      <c r="K92" s="1"/>
      <c r="L92" s="1"/>
      <c r="M92" s="1"/>
      <c r="N92" s="1"/>
      <c r="O92" s="1"/>
      <c r="P92" s="1"/>
      <c r="Q92" s="1">
        <v>58</v>
      </c>
      <c r="R92" s="1"/>
      <c r="S92" s="1"/>
      <c r="T92" s="1">
        <v>6.9</v>
      </c>
      <c r="U92" s="1"/>
      <c r="V92" s="1"/>
      <c r="W92" s="1">
        <v>3.5470000000000002</v>
      </c>
      <c r="X92" s="1">
        <v>90</v>
      </c>
      <c r="Y92" s="1"/>
      <c r="Z92" s="1"/>
      <c r="AA92" s="1"/>
      <c r="AB92" s="1"/>
      <c r="AC92" s="1"/>
      <c r="AD92" s="1"/>
      <c r="AE92" s="1"/>
      <c r="AF92" s="1"/>
      <c r="AG92" s="1"/>
      <c r="AH92" s="1"/>
      <c r="AI92" s="1"/>
      <c r="AJ92" s="1"/>
      <c r="AK92" s="1"/>
      <c r="AL92" s="1"/>
      <c r="AM92" s="1"/>
      <c r="AN92" s="1"/>
      <c r="AO92" s="1"/>
      <c r="AP92" s="1"/>
      <c r="AQ92" s="1"/>
      <c r="AR92" s="1">
        <v>511.416</v>
      </c>
      <c r="AS92" s="1">
        <v>0.45</v>
      </c>
      <c r="AT92" s="1">
        <v>10.65</v>
      </c>
      <c r="AU92" s="1">
        <v>88.257000000000005</v>
      </c>
      <c r="AV92" s="1">
        <v>27.678999999999998</v>
      </c>
      <c r="AW92" s="1"/>
      <c r="AX92" s="1"/>
      <c r="AY92" s="1">
        <v>1.3160000000000001</v>
      </c>
      <c r="AZ92" s="1"/>
      <c r="BA92" s="1"/>
      <c r="BB92" s="1"/>
      <c r="BC92" s="1">
        <v>0.61299999999999999</v>
      </c>
      <c r="BD92" s="1"/>
      <c r="BE92" s="1"/>
      <c r="BF92" s="1"/>
      <c r="BG92" s="2"/>
      <c r="BH92" s="1"/>
      <c r="BI92" s="1"/>
      <c r="BJ92" s="1">
        <v>0.27</v>
      </c>
      <c r="BK92" s="1"/>
      <c r="BL92" s="1"/>
      <c r="BM92" s="1"/>
      <c r="BN92" s="1"/>
      <c r="BO92" s="1"/>
      <c r="BP92" s="1"/>
      <c r="BQ92" s="1">
        <v>0.16800000000000001</v>
      </c>
      <c r="BR92" s="2"/>
      <c r="BS92" s="1"/>
      <c r="BT92" s="1"/>
      <c r="BU92" s="1"/>
      <c r="BV92" s="1"/>
      <c r="BW92" s="1">
        <v>0</v>
      </c>
      <c r="BX92" s="1">
        <v>182</v>
      </c>
      <c r="BY92" s="1"/>
      <c r="BZ92" s="1"/>
      <c r="CA92" s="1"/>
      <c r="CB92" s="1"/>
      <c r="CC92" s="1"/>
      <c r="CD92" s="1"/>
      <c r="CE92" s="1"/>
      <c r="CF92" s="1">
        <v>14.599</v>
      </c>
      <c r="CG92" s="1">
        <v>34.631999999999998</v>
      </c>
      <c r="CH92" s="1">
        <v>2.3519999999999999</v>
      </c>
      <c r="CI92" s="1">
        <v>10.566000000000001</v>
      </c>
      <c r="CJ92" s="1"/>
      <c r="CK92" s="1">
        <v>5.2480000000000002</v>
      </c>
      <c r="CL92" s="1">
        <v>1.5820000000000001</v>
      </c>
      <c r="CM92" s="1"/>
      <c r="CN92" s="1"/>
      <c r="CO92" s="1"/>
      <c r="CP92" s="1"/>
      <c r="CQ92" s="1">
        <v>1.1120000000000001</v>
      </c>
      <c r="CR92" s="2"/>
      <c r="CS92" s="1">
        <v>0.89200000000000002</v>
      </c>
      <c r="CT92" s="1">
        <v>40.817999999999998</v>
      </c>
      <c r="CU92" s="1"/>
      <c r="CV92" s="1"/>
      <c r="CW92" s="1">
        <v>99.957999999999998</v>
      </c>
      <c r="CX92" s="1"/>
      <c r="CY92" s="1"/>
      <c r="CZ92" s="1"/>
      <c r="DA92" s="1"/>
      <c r="DB92" s="1"/>
      <c r="DC92" s="1"/>
      <c r="DD92" s="1"/>
      <c r="DE92" s="1"/>
      <c r="DF92" s="1"/>
      <c r="DG92" s="1"/>
      <c r="DH92" s="2"/>
      <c r="DI92" s="1"/>
      <c r="DJ92" s="1"/>
      <c r="DK92" s="1"/>
      <c r="DL92" s="1"/>
      <c r="DM92" s="1"/>
      <c r="DN92" s="1"/>
      <c r="DO92" s="2"/>
    </row>
    <row r="93" spans="1:119" x14ac:dyDescent="0.25">
      <c r="A93" t="s">
        <v>527</v>
      </c>
      <c r="B93" t="s">
        <v>577</v>
      </c>
      <c r="C93" s="1">
        <v>2010</v>
      </c>
      <c r="D93" t="s">
        <v>616</v>
      </c>
      <c r="E93" s="1"/>
      <c r="F93" s="1">
        <v>7.7610000000000001</v>
      </c>
      <c r="G93" s="1"/>
      <c r="H93" s="1">
        <v>16.71</v>
      </c>
      <c r="I93" s="1"/>
      <c r="J93" s="1">
        <v>2.2599999999999998</v>
      </c>
      <c r="K93" s="1"/>
      <c r="L93" s="1"/>
      <c r="M93" s="1"/>
      <c r="N93" s="1"/>
      <c r="O93" s="1"/>
      <c r="P93" s="1"/>
      <c r="Q93" s="1">
        <v>45</v>
      </c>
      <c r="R93" s="1"/>
      <c r="S93" s="1"/>
      <c r="T93" s="1">
        <v>6.8</v>
      </c>
      <c r="U93" s="1"/>
      <c r="V93" s="1"/>
      <c r="W93" s="1">
        <v>3.532</v>
      </c>
      <c r="X93" s="1">
        <v>89</v>
      </c>
      <c r="Y93" s="1"/>
      <c r="Z93" s="1"/>
      <c r="AA93" s="1"/>
      <c r="AB93" s="1"/>
      <c r="AC93" s="1"/>
      <c r="AD93" s="1"/>
      <c r="AE93" s="1"/>
      <c r="AF93" s="1"/>
      <c r="AG93" s="1"/>
      <c r="AH93" s="1"/>
      <c r="AI93" s="1"/>
      <c r="AJ93" s="1"/>
      <c r="AK93" s="1"/>
      <c r="AL93" s="1"/>
      <c r="AM93" s="1"/>
      <c r="AN93" s="1"/>
      <c r="AO93" s="1"/>
      <c r="AP93" s="1"/>
      <c r="AQ93" s="1"/>
      <c r="AR93" s="1">
        <v>603.154</v>
      </c>
      <c r="AS93" s="1">
        <v>0.37</v>
      </c>
      <c r="AT93" s="1">
        <v>10.91</v>
      </c>
      <c r="AU93" s="1">
        <v>88.341000000000008</v>
      </c>
      <c r="AV93" s="1">
        <v>30.594999999999999</v>
      </c>
      <c r="AW93" s="1"/>
      <c r="AX93" s="1"/>
      <c r="AY93" s="1">
        <v>1.2410000000000001</v>
      </c>
      <c r="AZ93" s="1"/>
      <c r="BA93" s="1"/>
      <c r="BB93" s="1"/>
      <c r="BC93" s="1">
        <v>0.56800000000000006</v>
      </c>
      <c r="BD93" s="1"/>
      <c r="BE93" s="1"/>
      <c r="BF93" s="1"/>
      <c r="BG93" s="2"/>
      <c r="BH93" s="1"/>
      <c r="BI93" s="1"/>
      <c r="BJ93" s="1">
        <v>0.53</v>
      </c>
      <c r="BK93" s="1"/>
      <c r="BL93" s="1">
        <v>2.2229999999999999</v>
      </c>
      <c r="BM93" s="1"/>
      <c r="BN93" s="1"/>
      <c r="BO93" s="1"/>
      <c r="BP93" s="1"/>
      <c r="BQ93" s="1">
        <v>0.19500000000000001</v>
      </c>
      <c r="BR93" s="2">
        <v>0.27600000000000002</v>
      </c>
      <c r="BS93" s="1"/>
      <c r="BT93" s="1"/>
      <c r="BU93" s="1"/>
      <c r="BV93" s="1"/>
      <c r="BW93" s="1">
        <v>0</v>
      </c>
      <c r="BX93" s="1">
        <v>176</v>
      </c>
      <c r="BY93" s="1"/>
      <c r="BZ93" s="1"/>
      <c r="CA93" s="1"/>
      <c r="CB93" s="1"/>
      <c r="CC93" s="1"/>
      <c r="CD93" s="1"/>
      <c r="CE93" s="1"/>
      <c r="CF93" s="1">
        <v>14.635999999999999</v>
      </c>
      <c r="CG93" s="1">
        <v>34.945999999999998</v>
      </c>
      <c r="CH93" s="1">
        <v>2.4049999999999998</v>
      </c>
      <c r="CI93" s="1">
        <v>11.332000000000001</v>
      </c>
      <c r="CJ93" s="1"/>
      <c r="CK93" s="1">
        <v>5.4980000000000002</v>
      </c>
      <c r="CL93" s="1">
        <v>1.631</v>
      </c>
      <c r="CM93" s="1"/>
      <c r="CN93" s="1"/>
      <c r="CO93" s="1"/>
      <c r="CP93" s="1"/>
      <c r="CQ93" s="1">
        <v>1.123</v>
      </c>
      <c r="CR93" s="2"/>
      <c r="CS93" s="1">
        <v>0.89200000000000002</v>
      </c>
      <c r="CT93" s="1">
        <v>40.817999999999998</v>
      </c>
      <c r="CU93" s="1"/>
      <c r="CV93" s="1"/>
      <c r="CW93" s="1">
        <v>99.957999999999998</v>
      </c>
      <c r="CX93" s="1"/>
      <c r="CY93" s="1"/>
      <c r="CZ93" s="1"/>
      <c r="DA93" s="1"/>
      <c r="DB93" s="1"/>
      <c r="DC93" s="1"/>
      <c r="DD93" s="1"/>
      <c r="DE93" s="1"/>
      <c r="DF93" s="1">
        <v>17.899999999999999</v>
      </c>
      <c r="DG93" s="1"/>
      <c r="DH93" s="2"/>
      <c r="DI93" s="1"/>
      <c r="DJ93" s="1"/>
      <c r="DK93" s="1"/>
      <c r="DL93" s="1"/>
      <c r="DM93" s="1"/>
      <c r="DN93" s="1"/>
      <c r="DO93" s="2"/>
    </row>
    <row r="94" spans="1:119" x14ac:dyDescent="0.25">
      <c r="A94" t="s">
        <v>527</v>
      </c>
      <c r="B94" t="s">
        <v>577</v>
      </c>
      <c r="C94" s="1">
        <v>2011</v>
      </c>
      <c r="D94" t="s">
        <v>616</v>
      </c>
      <c r="E94" s="1"/>
      <c r="F94" s="1">
        <v>7.5620000000000003</v>
      </c>
      <c r="G94" s="1"/>
      <c r="H94" s="1">
        <v>17.010000000000002</v>
      </c>
      <c r="I94" s="1"/>
      <c r="J94" s="1">
        <v>2.258</v>
      </c>
      <c r="K94" s="1"/>
      <c r="L94" s="1"/>
      <c r="M94" s="1"/>
      <c r="N94" s="1"/>
      <c r="O94" s="1"/>
      <c r="P94" s="1"/>
      <c r="Q94" s="1">
        <v>46</v>
      </c>
      <c r="R94" s="1"/>
      <c r="S94" s="1"/>
      <c r="T94" s="1">
        <v>6.8</v>
      </c>
      <c r="U94" s="1"/>
      <c r="V94" s="1"/>
      <c r="W94" s="1">
        <v>3.4860000000000002</v>
      </c>
      <c r="X94" s="1">
        <v>88</v>
      </c>
      <c r="Y94" s="1"/>
      <c r="Z94" s="1"/>
      <c r="AA94" s="1"/>
      <c r="AB94" s="1"/>
      <c r="AC94" s="1">
        <v>4.8570000000000002</v>
      </c>
      <c r="AD94" s="1"/>
      <c r="AE94" s="1"/>
      <c r="AF94" s="1"/>
      <c r="AG94" s="1"/>
      <c r="AH94" s="1"/>
      <c r="AI94" s="1"/>
      <c r="AJ94" s="1"/>
      <c r="AK94" s="1"/>
      <c r="AL94" s="1"/>
      <c r="AM94" s="1"/>
      <c r="AN94" s="1"/>
      <c r="AO94" s="1"/>
      <c r="AP94" s="1"/>
      <c r="AQ94" s="1"/>
      <c r="AR94" s="1">
        <v>495.51799999999997</v>
      </c>
      <c r="AS94" s="1">
        <v>0.82000000000000006</v>
      </c>
      <c r="AT94" s="1">
        <v>11.05</v>
      </c>
      <c r="AU94" s="1">
        <v>88.424999999999997</v>
      </c>
      <c r="AV94" s="1">
        <v>33.558999999999997</v>
      </c>
      <c r="AW94" s="1"/>
      <c r="AX94" s="1"/>
      <c r="AY94" s="1">
        <v>1.5589999999999999</v>
      </c>
      <c r="AZ94" s="1"/>
      <c r="BA94" s="1"/>
      <c r="BB94" s="1"/>
      <c r="BC94" s="1">
        <v>0.64100000000000001</v>
      </c>
      <c r="BD94" s="1"/>
      <c r="BE94" s="1"/>
      <c r="BF94" s="1"/>
      <c r="BG94" s="2"/>
      <c r="BH94" s="1"/>
      <c r="BI94" s="1"/>
      <c r="BJ94" s="1">
        <v>0</v>
      </c>
      <c r="BK94" s="1"/>
      <c r="BL94" s="1"/>
      <c r="BM94" s="1"/>
      <c r="BN94" s="1"/>
      <c r="BO94" s="1"/>
      <c r="BP94" s="1"/>
      <c r="BQ94" s="1">
        <v>0.217</v>
      </c>
      <c r="BR94" s="2"/>
      <c r="BS94" s="1">
        <v>33</v>
      </c>
      <c r="BT94" s="1">
        <v>1.268</v>
      </c>
      <c r="BU94" s="1"/>
      <c r="BV94" s="1"/>
      <c r="BW94" s="1">
        <v>0</v>
      </c>
      <c r="BX94" s="1">
        <v>190</v>
      </c>
      <c r="BY94" s="1"/>
      <c r="BZ94" s="1"/>
      <c r="CA94" s="1"/>
      <c r="CB94" s="1"/>
      <c r="CC94" s="1"/>
      <c r="CD94" s="1"/>
      <c r="CE94" s="1"/>
      <c r="CF94" s="1">
        <v>17.132999999999999</v>
      </c>
      <c r="CG94" s="1">
        <v>38.296999999999997</v>
      </c>
      <c r="CH94" s="1">
        <v>2.5019999999999998</v>
      </c>
      <c r="CI94" s="1">
        <v>12.308999999999999</v>
      </c>
      <c r="CJ94" s="1"/>
      <c r="CK94" s="1">
        <v>6.2919999999999998</v>
      </c>
      <c r="CL94" s="1">
        <v>1.67</v>
      </c>
      <c r="CM94" s="1"/>
      <c r="CN94" s="1"/>
      <c r="CO94" s="1"/>
      <c r="CP94" s="1"/>
      <c r="CQ94" s="1">
        <v>1.1339999999999999</v>
      </c>
      <c r="CR94" s="2"/>
      <c r="CS94" s="1">
        <v>0.89100000000000001</v>
      </c>
      <c r="CT94" s="1">
        <v>43.593000000000004</v>
      </c>
      <c r="CU94" s="1"/>
      <c r="CV94" s="1"/>
      <c r="CW94" s="1">
        <v>99.957999999999998</v>
      </c>
      <c r="CX94" s="1"/>
      <c r="CY94" s="1"/>
      <c r="CZ94" s="1"/>
      <c r="DA94" s="1"/>
      <c r="DB94" s="1"/>
      <c r="DC94" s="1"/>
      <c r="DD94" s="1"/>
      <c r="DE94" s="1"/>
      <c r="DF94" s="1">
        <v>14.58</v>
      </c>
      <c r="DG94" s="1"/>
      <c r="DH94" s="2"/>
      <c r="DI94" s="1"/>
      <c r="DJ94" s="1"/>
      <c r="DK94" s="1"/>
      <c r="DL94" s="1"/>
      <c r="DM94" s="1"/>
      <c r="DN94" s="1"/>
      <c r="DO94" s="2"/>
    </row>
    <row r="95" spans="1:119" x14ac:dyDescent="0.25">
      <c r="A95" t="s">
        <v>527</v>
      </c>
      <c r="B95" t="s">
        <v>577</v>
      </c>
      <c r="C95" s="1">
        <v>2012</v>
      </c>
      <c r="D95" t="s">
        <v>616</v>
      </c>
      <c r="E95" s="1"/>
      <c r="F95" s="1">
        <v>7.2969999999999997</v>
      </c>
      <c r="G95" s="1"/>
      <c r="H95" s="1">
        <v>17.32</v>
      </c>
      <c r="I95" s="1"/>
      <c r="J95" s="1">
        <v>2.2669999999999999</v>
      </c>
      <c r="K95" s="1"/>
      <c r="L95" s="1"/>
      <c r="M95" s="1"/>
      <c r="N95" s="1"/>
      <c r="O95" s="1"/>
      <c r="P95" s="1"/>
      <c r="Q95" s="1">
        <v>49</v>
      </c>
      <c r="R95" s="1"/>
      <c r="S95" s="1"/>
      <c r="T95" s="1">
        <v>6.7</v>
      </c>
      <c r="U95" s="1"/>
      <c r="V95" s="1"/>
      <c r="W95" s="1">
        <v>3.5710000000000002</v>
      </c>
      <c r="X95" s="1">
        <v>92</v>
      </c>
      <c r="Y95" s="1"/>
      <c r="Z95" s="1"/>
      <c r="AA95" s="1"/>
      <c r="AB95" s="1"/>
      <c r="AC95" s="1">
        <v>4.8129999999999997</v>
      </c>
      <c r="AD95" s="1"/>
      <c r="AE95" s="1"/>
      <c r="AF95" s="1"/>
      <c r="AG95" s="1"/>
      <c r="AH95" s="1"/>
      <c r="AI95" s="1"/>
      <c r="AJ95" s="1"/>
      <c r="AK95" s="1"/>
      <c r="AL95" s="1"/>
      <c r="AM95" s="1"/>
      <c r="AN95" s="1"/>
      <c r="AO95" s="1"/>
      <c r="AP95" s="1"/>
      <c r="AQ95" s="1"/>
      <c r="AR95" s="1">
        <v>413.952</v>
      </c>
      <c r="AS95" s="1">
        <v>0.68</v>
      </c>
      <c r="AT95" s="1">
        <v>11.44</v>
      </c>
      <c r="AU95" s="1">
        <v>88.507999999999996</v>
      </c>
      <c r="AV95" s="1">
        <v>36.573999999999998</v>
      </c>
      <c r="AW95" s="1"/>
      <c r="AX95" s="1"/>
      <c r="AY95" s="1">
        <v>1.5760000000000001</v>
      </c>
      <c r="AZ95" s="1"/>
      <c r="BA95" s="1">
        <v>0.69000000000000006</v>
      </c>
      <c r="BB95" s="1"/>
      <c r="BC95" s="1">
        <v>0.52800000000000002</v>
      </c>
      <c r="BD95" s="1"/>
      <c r="BE95" s="1"/>
      <c r="BF95" s="1"/>
      <c r="BG95" s="2"/>
      <c r="BH95" s="1"/>
      <c r="BI95" s="1"/>
      <c r="BJ95" s="1">
        <v>0.79</v>
      </c>
      <c r="BK95" s="1">
        <v>0.27</v>
      </c>
      <c r="BL95" s="1">
        <v>2.86</v>
      </c>
      <c r="BM95" s="1"/>
      <c r="BN95" s="1"/>
      <c r="BO95" s="1"/>
      <c r="BP95" s="1"/>
      <c r="BQ95" s="1">
        <v>0.24199999999999999</v>
      </c>
      <c r="BR95" s="2">
        <v>0.373</v>
      </c>
      <c r="BS95" s="1"/>
      <c r="BT95" s="1"/>
      <c r="BU95" s="1"/>
      <c r="BV95" s="1"/>
      <c r="BW95" s="1">
        <v>0</v>
      </c>
      <c r="BX95" s="1">
        <v>139</v>
      </c>
      <c r="BY95" s="1"/>
      <c r="BZ95" s="1"/>
      <c r="CA95" s="1"/>
      <c r="CB95" s="1"/>
      <c r="CC95" s="1"/>
      <c r="CD95" s="1"/>
      <c r="CE95" s="1"/>
      <c r="CF95" s="1">
        <v>16.233000000000001</v>
      </c>
      <c r="CG95" s="1">
        <v>38.360999999999997</v>
      </c>
      <c r="CH95" s="1">
        <v>2.4209999999999998</v>
      </c>
      <c r="CI95" s="1">
        <v>12.343</v>
      </c>
      <c r="CJ95" s="1"/>
      <c r="CK95" s="1">
        <v>5.9720000000000004</v>
      </c>
      <c r="CL95" s="1">
        <v>1.589</v>
      </c>
      <c r="CM95" s="1"/>
      <c r="CN95" s="1"/>
      <c r="CO95" s="1"/>
      <c r="CP95" s="1"/>
      <c r="CQ95" s="1">
        <v>1.145</v>
      </c>
      <c r="CR95" s="2"/>
      <c r="CS95" s="1">
        <v>0.89100000000000001</v>
      </c>
      <c r="CT95" s="1">
        <v>43.593000000000004</v>
      </c>
      <c r="CU95" s="1"/>
      <c r="CV95" s="1"/>
      <c r="CW95" s="1">
        <v>99.957999999999998</v>
      </c>
      <c r="CX95" s="1"/>
      <c r="CY95" s="1"/>
      <c r="CZ95" s="1">
        <v>42</v>
      </c>
      <c r="DA95" s="1"/>
      <c r="DB95" s="1"/>
      <c r="DC95" s="1"/>
      <c r="DD95" s="1"/>
      <c r="DE95" s="1"/>
      <c r="DF95" s="1">
        <v>12.09</v>
      </c>
      <c r="DG95" s="1">
        <v>0.54</v>
      </c>
      <c r="DH95" s="2">
        <v>0.48</v>
      </c>
      <c r="DI95" s="1">
        <v>0.54500000000000004</v>
      </c>
      <c r="DJ95" s="1"/>
      <c r="DK95" s="1"/>
      <c r="DL95" s="1"/>
      <c r="DM95" s="1"/>
      <c r="DN95" s="1"/>
      <c r="DO95" s="2"/>
    </row>
    <row r="96" spans="1:119" x14ac:dyDescent="0.25">
      <c r="A96" t="s">
        <v>527</v>
      </c>
      <c r="B96" t="s">
        <v>577</v>
      </c>
      <c r="C96" s="1">
        <v>2013</v>
      </c>
      <c r="D96" t="s">
        <v>616</v>
      </c>
      <c r="E96" s="1"/>
      <c r="F96" s="1">
        <v>6.8120000000000003</v>
      </c>
      <c r="G96" s="1"/>
      <c r="H96" s="1">
        <v>17.64</v>
      </c>
      <c r="I96" s="1"/>
      <c r="J96" s="1">
        <v>2.2469999999999999</v>
      </c>
      <c r="K96" s="1"/>
      <c r="L96" s="1"/>
      <c r="M96" s="1"/>
      <c r="N96" s="1"/>
      <c r="O96" s="1"/>
      <c r="P96" s="1"/>
      <c r="Q96" s="1">
        <v>44</v>
      </c>
      <c r="R96" s="1"/>
      <c r="S96" s="1"/>
      <c r="T96" s="1">
        <v>6.7</v>
      </c>
      <c r="U96" s="1"/>
      <c r="V96" s="1"/>
      <c r="W96" s="1">
        <v>3.617</v>
      </c>
      <c r="X96" s="1">
        <v>89</v>
      </c>
      <c r="Y96" s="1"/>
      <c r="Z96" s="1"/>
      <c r="AA96" s="1"/>
      <c r="AB96" s="1"/>
      <c r="AC96" s="1"/>
      <c r="AD96" s="1"/>
      <c r="AE96" s="1"/>
      <c r="AF96" s="1"/>
      <c r="AG96" s="1"/>
      <c r="AH96" s="1"/>
      <c r="AI96" s="1"/>
      <c r="AJ96" s="1"/>
      <c r="AK96" s="1"/>
      <c r="AL96" s="1"/>
      <c r="AM96" s="1"/>
      <c r="AN96" s="1"/>
      <c r="AO96" s="1"/>
      <c r="AP96" s="1"/>
      <c r="AQ96" s="1"/>
      <c r="AR96" s="1">
        <v>440.71899999999999</v>
      </c>
      <c r="AS96" s="1">
        <v>0.49</v>
      </c>
      <c r="AT96" s="1">
        <v>11.73</v>
      </c>
      <c r="AU96" s="1">
        <v>88.591000000000008</v>
      </c>
      <c r="AV96" s="1">
        <v>39.64</v>
      </c>
      <c r="AW96" s="1"/>
      <c r="AX96" s="1"/>
      <c r="AY96" s="1">
        <v>1.254</v>
      </c>
      <c r="AZ96" s="1"/>
      <c r="BA96" s="1">
        <v>0.64300000000000002</v>
      </c>
      <c r="BB96" s="1"/>
      <c r="BC96" s="1">
        <v>0.51600000000000001</v>
      </c>
      <c r="BD96" s="1"/>
      <c r="BE96" s="1"/>
      <c r="BF96" s="1"/>
      <c r="BG96" s="2"/>
      <c r="BH96" s="1"/>
      <c r="BI96" s="1"/>
      <c r="BJ96" s="1">
        <v>0.27</v>
      </c>
      <c r="BK96" s="1">
        <v>0.32</v>
      </c>
      <c r="BL96" s="1"/>
      <c r="BM96" s="1"/>
      <c r="BN96" s="1"/>
      <c r="BO96" s="1"/>
      <c r="BP96" s="1"/>
      <c r="BQ96" s="1">
        <v>0.23</v>
      </c>
      <c r="BR96" s="2"/>
      <c r="BS96" s="1"/>
      <c r="BT96" s="1"/>
      <c r="BU96" s="1"/>
      <c r="BV96" s="1"/>
      <c r="BW96" s="1">
        <v>0</v>
      </c>
      <c r="BX96" s="1">
        <v>109</v>
      </c>
      <c r="BY96" s="1"/>
      <c r="BZ96" s="1"/>
      <c r="CA96" s="1"/>
      <c r="CB96" s="1"/>
      <c r="CC96" s="1"/>
      <c r="CD96" s="1"/>
      <c r="CE96" s="1"/>
      <c r="CF96" s="1">
        <v>17.190999999999999</v>
      </c>
      <c r="CG96" s="1">
        <v>40.520000000000003</v>
      </c>
      <c r="CH96" s="1">
        <v>2.3479999999999999</v>
      </c>
      <c r="CI96" s="1">
        <v>11.353</v>
      </c>
      <c r="CJ96" s="1"/>
      <c r="CK96" s="1">
        <v>6</v>
      </c>
      <c r="CL96" s="1">
        <v>1.5629999999999999</v>
      </c>
      <c r="CM96" s="1"/>
      <c r="CN96" s="1"/>
      <c r="CO96" s="1"/>
      <c r="CP96" s="1"/>
      <c r="CQ96" s="1">
        <v>1.1559999999999999</v>
      </c>
      <c r="CR96" s="2"/>
      <c r="CS96" s="1">
        <v>0.89100000000000001</v>
      </c>
      <c r="CT96" s="1">
        <v>43.593000000000004</v>
      </c>
      <c r="CU96" s="1"/>
      <c r="CV96" s="1"/>
      <c r="CW96" s="1">
        <v>99.957999999999998</v>
      </c>
      <c r="CX96" s="1"/>
      <c r="CY96" s="1">
        <v>73.14</v>
      </c>
      <c r="CZ96" s="1">
        <v>42</v>
      </c>
      <c r="DA96" s="1"/>
      <c r="DB96" s="1"/>
      <c r="DC96" s="1"/>
      <c r="DD96" s="1"/>
      <c r="DE96" s="1"/>
      <c r="DF96" s="1">
        <v>11.66</v>
      </c>
      <c r="DG96" s="1">
        <v>0.48899999999999999</v>
      </c>
      <c r="DH96" s="2">
        <v>0.46</v>
      </c>
      <c r="DI96" s="1">
        <v>0.54200000000000004</v>
      </c>
      <c r="DJ96" s="1"/>
      <c r="DK96" s="1"/>
      <c r="DL96" s="1"/>
      <c r="DM96" s="1"/>
      <c r="DN96" s="1"/>
      <c r="DO96" s="2"/>
    </row>
    <row r="97" spans="1:119" x14ac:dyDescent="0.25">
      <c r="A97" t="s">
        <v>527</v>
      </c>
      <c r="B97" t="s">
        <v>577</v>
      </c>
      <c r="C97" s="1">
        <v>2014</v>
      </c>
      <c r="D97" t="s">
        <v>616</v>
      </c>
      <c r="E97" s="1"/>
      <c r="F97" s="1">
        <v>5.9269999999999996</v>
      </c>
      <c r="G97" s="1"/>
      <c r="H97" s="1">
        <v>17.98</v>
      </c>
      <c r="I97" s="1"/>
      <c r="J97" s="1">
        <v>2.2559999999999998</v>
      </c>
      <c r="K97" s="1"/>
      <c r="L97" s="1"/>
      <c r="M97" s="1"/>
      <c r="N97" s="1"/>
      <c r="O97" s="1"/>
      <c r="P97" s="1"/>
      <c r="Q97" s="1">
        <v>43</v>
      </c>
      <c r="R97" s="1"/>
      <c r="S97" s="1"/>
      <c r="T97" s="1">
        <v>6.7</v>
      </c>
      <c r="U97" s="1"/>
      <c r="V97" s="1"/>
      <c r="W97" s="1">
        <v>3.6829999999999998</v>
      </c>
      <c r="X97" s="1">
        <v>86</v>
      </c>
      <c r="Y97" s="1"/>
      <c r="Z97" s="1"/>
      <c r="AA97" s="1"/>
      <c r="AB97" s="1"/>
      <c r="AC97" s="1">
        <v>4.9489999999999998</v>
      </c>
      <c r="AD97" s="1"/>
      <c r="AE97" s="1"/>
      <c r="AF97" s="1"/>
      <c r="AG97" s="1"/>
      <c r="AH97" s="1"/>
      <c r="AI97" s="1"/>
      <c r="AJ97" s="1"/>
      <c r="AK97" s="1"/>
      <c r="AL97" s="1"/>
      <c r="AM97" s="1"/>
      <c r="AN97" s="1"/>
      <c r="AO97" s="1"/>
      <c r="AP97" s="1"/>
      <c r="AQ97" s="1"/>
      <c r="AR97" s="1">
        <v>512.01599999999996</v>
      </c>
      <c r="AS97" s="1">
        <v>0.35</v>
      </c>
      <c r="AT97" s="1">
        <v>11.75</v>
      </c>
      <c r="AU97" s="1">
        <v>88.673000000000002</v>
      </c>
      <c r="AV97" s="1">
        <v>42.771999999999998</v>
      </c>
      <c r="AW97" s="1"/>
      <c r="AX97" s="1">
        <v>24.873000000000001</v>
      </c>
      <c r="AY97" s="1">
        <v>1.1990000000000001</v>
      </c>
      <c r="AZ97" s="1"/>
      <c r="BA97" s="1">
        <v>0.67100000000000004</v>
      </c>
      <c r="BB97" s="1"/>
      <c r="BC97" s="1">
        <v>0.55500000000000005</v>
      </c>
      <c r="BD97" s="1"/>
      <c r="BE97" s="1"/>
      <c r="BF97" s="1"/>
      <c r="BG97" s="2"/>
      <c r="BH97" s="1"/>
      <c r="BI97" s="1"/>
      <c r="BJ97" s="1">
        <v>0</v>
      </c>
      <c r="BK97" s="1">
        <v>0.26</v>
      </c>
      <c r="BL97" s="1">
        <v>2.5539999999999998</v>
      </c>
      <c r="BM97" s="1"/>
      <c r="BN97" s="1"/>
      <c r="BO97" s="1"/>
      <c r="BP97" s="1"/>
      <c r="BQ97" s="1">
        <v>0.23400000000000001</v>
      </c>
      <c r="BR97" s="2">
        <v>0.28299999999999997</v>
      </c>
      <c r="BS97" s="1"/>
      <c r="BT97" s="1"/>
      <c r="BU97" s="1"/>
      <c r="BV97" s="1"/>
      <c r="BW97" s="1">
        <v>0</v>
      </c>
      <c r="BX97" s="1">
        <v>103</v>
      </c>
      <c r="BY97" s="1"/>
      <c r="BZ97" s="1"/>
      <c r="CA97" s="1"/>
      <c r="CB97" s="1"/>
      <c r="CC97" s="1"/>
      <c r="CD97" s="1"/>
      <c r="CE97" s="1"/>
      <c r="CF97" s="1">
        <v>13.042999999999999</v>
      </c>
      <c r="CG97" s="1">
        <v>37.564</v>
      </c>
      <c r="CH97" s="1">
        <v>2.7149999999999999</v>
      </c>
      <c r="CI97" s="1">
        <v>13.003</v>
      </c>
      <c r="CJ97" s="1"/>
      <c r="CK97" s="1">
        <v>5.3819999999999997</v>
      </c>
      <c r="CL97" s="1">
        <v>1.718</v>
      </c>
      <c r="CM97" s="1"/>
      <c r="CN97" s="1"/>
      <c r="CO97" s="1"/>
      <c r="CP97" s="1"/>
      <c r="CQ97" s="1">
        <v>1.1679999999999999</v>
      </c>
      <c r="CR97" s="2"/>
      <c r="CS97" s="1">
        <v>0.89100000000000001</v>
      </c>
      <c r="CT97" s="1">
        <v>43.593000000000004</v>
      </c>
      <c r="CU97" s="1"/>
      <c r="CV97" s="1"/>
      <c r="CW97" s="1">
        <v>99.957999999999998</v>
      </c>
      <c r="CX97" s="1"/>
      <c r="CY97" s="1">
        <v>73.14</v>
      </c>
      <c r="CZ97" s="1">
        <v>39</v>
      </c>
      <c r="DA97" s="1"/>
      <c r="DB97" s="1"/>
      <c r="DC97" s="1"/>
      <c r="DD97" s="1"/>
      <c r="DE97" s="1"/>
      <c r="DF97" s="1">
        <v>12.14</v>
      </c>
      <c r="DG97" s="1">
        <v>0.59899999999999998</v>
      </c>
      <c r="DH97" s="2">
        <v>0.51100000000000001</v>
      </c>
      <c r="DI97" s="1">
        <v>0.57100000000000006</v>
      </c>
      <c r="DJ97" s="1"/>
      <c r="DK97" s="1"/>
      <c r="DL97" s="1"/>
      <c r="DM97" s="1"/>
      <c r="DN97" s="1"/>
      <c r="DO97" s="2"/>
    </row>
    <row r="98" spans="1:119" x14ac:dyDescent="0.25">
      <c r="A98" t="s">
        <v>527</v>
      </c>
      <c r="B98" t="s">
        <v>577</v>
      </c>
      <c r="C98" s="1">
        <v>2015</v>
      </c>
      <c r="D98" t="s">
        <v>616</v>
      </c>
      <c r="E98" s="1"/>
      <c r="F98" s="1">
        <v>5.1950000000000003</v>
      </c>
      <c r="G98" s="1"/>
      <c r="H98" s="1">
        <v>18.32</v>
      </c>
      <c r="I98" s="1"/>
      <c r="J98" s="1">
        <v>2.2629999999999999</v>
      </c>
      <c r="K98" s="1"/>
      <c r="L98" s="1"/>
      <c r="M98" s="1"/>
      <c r="N98" s="1"/>
      <c r="O98" s="1"/>
      <c r="P98" s="1"/>
      <c r="Q98" s="1">
        <v>40</v>
      </c>
      <c r="R98" s="1"/>
      <c r="S98" s="1"/>
      <c r="T98" s="1">
        <v>6.7</v>
      </c>
      <c r="U98" s="1"/>
      <c r="V98" s="1"/>
      <c r="W98" s="1">
        <v>3.7650000000000001</v>
      </c>
      <c r="X98" s="1">
        <v>82</v>
      </c>
      <c r="Y98" s="1"/>
      <c r="Z98" s="1"/>
      <c r="AA98" s="1"/>
      <c r="AB98" s="1"/>
      <c r="AC98" s="1">
        <v>5.1630000000000003</v>
      </c>
      <c r="AD98" s="1"/>
      <c r="AE98" s="1"/>
      <c r="AF98" s="1"/>
      <c r="AG98" s="1"/>
      <c r="AH98" s="1"/>
      <c r="AI98" s="1"/>
      <c r="AJ98" s="1"/>
      <c r="AK98" s="1"/>
      <c r="AL98" s="1"/>
      <c r="AM98" s="1"/>
      <c r="AN98" s="1"/>
      <c r="AO98" s="1"/>
      <c r="AP98" s="1"/>
      <c r="AQ98" s="1"/>
      <c r="AR98" s="1">
        <v>437.34199999999998</v>
      </c>
      <c r="AS98" s="1">
        <v>0.54</v>
      </c>
      <c r="AT98" s="1">
        <v>11.75</v>
      </c>
      <c r="AU98" s="1">
        <v>88.742999999999995</v>
      </c>
      <c r="AV98" s="1">
        <v>46.051000000000002</v>
      </c>
      <c r="AW98" s="1"/>
      <c r="AX98" s="1">
        <v>26.606999999999999</v>
      </c>
      <c r="AY98" s="1">
        <v>1.1850000000000001</v>
      </c>
      <c r="AZ98" s="1"/>
      <c r="BA98" s="1">
        <v>0.65800000000000003</v>
      </c>
      <c r="BB98" s="1"/>
      <c r="BC98" s="1">
        <v>0.44800000000000001</v>
      </c>
      <c r="BD98" s="1"/>
      <c r="BE98" s="1"/>
      <c r="BF98" s="1"/>
      <c r="BG98" s="2"/>
      <c r="BH98" s="1"/>
      <c r="BI98" s="1"/>
      <c r="BJ98" s="1">
        <v>0</v>
      </c>
      <c r="BK98" s="1"/>
      <c r="BL98" s="1"/>
      <c r="BM98" s="1"/>
      <c r="BN98" s="1"/>
      <c r="BO98" s="1"/>
      <c r="BP98" s="1"/>
      <c r="BQ98" s="1">
        <v>0.27400000000000002</v>
      </c>
      <c r="BR98" s="2"/>
      <c r="BS98" s="1"/>
      <c r="BT98" s="1"/>
      <c r="BU98" s="1"/>
      <c r="BV98" s="1"/>
      <c r="BW98" s="1">
        <v>0</v>
      </c>
      <c r="BX98" s="1">
        <v>146</v>
      </c>
      <c r="BY98" s="1"/>
      <c r="BZ98" s="1"/>
      <c r="CA98" s="1"/>
      <c r="CB98" s="1"/>
      <c r="CC98" s="1"/>
      <c r="CD98" s="1"/>
      <c r="CE98" s="1"/>
      <c r="CF98" s="1">
        <v>13.112</v>
      </c>
      <c r="CG98" s="1">
        <v>37.915999999999997</v>
      </c>
      <c r="CH98" s="1">
        <v>2.4329999999999998</v>
      </c>
      <c r="CI98" s="1">
        <v>11.523</v>
      </c>
      <c r="CJ98" s="1"/>
      <c r="CK98" s="1">
        <v>5.2130000000000001</v>
      </c>
      <c r="CL98" s="1">
        <v>1.4990000000000001</v>
      </c>
      <c r="CM98" s="1"/>
      <c r="CN98" s="1"/>
      <c r="CO98" s="1"/>
      <c r="CP98" s="1"/>
      <c r="CQ98" s="1">
        <v>1.179</v>
      </c>
      <c r="CR98" s="2"/>
      <c r="CS98" s="1">
        <v>0.89100000000000001</v>
      </c>
      <c r="CT98" s="1">
        <v>43.593000000000004</v>
      </c>
      <c r="CU98" s="1"/>
      <c r="CV98" s="1"/>
      <c r="CW98" s="1">
        <v>99.957999999999998</v>
      </c>
      <c r="CX98" s="1"/>
      <c r="CY98" s="1">
        <v>72.489999999999995</v>
      </c>
      <c r="CZ98" s="1">
        <v>38</v>
      </c>
      <c r="DA98" s="1"/>
      <c r="DB98" s="1"/>
      <c r="DC98" s="1"/>
      <c r="DD98" s="1"/>
      <c r="DE98" s="1"/>
      <c r="DF98" s="1">
        <v>15.05</v>
      </c>
      <c r="DG98" s="1">
        <v>0.60099999999999998</v>
      </c>
      <c r="DH98" s="2">
        <v>0.52100000000000002</v>
      </c>
      <c r="DI98" s="1">
        <v>0.56900000000000006</v>
      </c>
      <c r="DJ98" s="1"/>
      <c r="DK98" s="1"/>
      <c r="DL98" s="1"/>
      <c r="DM98" s="1"/>
      <c r="DN98" s="1"/>
      <c r="DO98" s="2"/>
    </row>
    <row r="99" spans="1:119" x14ac:dyDescent="0.25">
      <c r="A99" t="s">
        <v>527</v>
      </c>
      <c r="B99" t="s">
        <v>577</v>
      </c>
      <c r="C99" s="1">
        <v>2016</v>
      </c>
      <c r="D99" t="s">
        <v>616</v>
      </c>
      <c r="E99" s="1"/>
      <c r="F99" s="1">
        <v>4.5</v>
      </c>
      <c r="G99" s="1"/>
      <c r="H99" s="1">
        <v>18.690000000000001</v>
      </c>
      <c r="I99" s="1"/>
      <c r="J99" s="1">
        <v>2.2570000000000001</v>
      </c>
      <c r="K99" s="1"/>
      <c r="L99" s="1"/>
      <c r="M99" s="1"/>
      <c r="N99" s="1"/>
      <c r="O99" s="1"/>
      <c r="P99" s="1"/>
      <c r="Q99" s="1">
        <v>33</v>
      </c>
      <c r="R99" s="1"/>
      <c r="S99" s="1"/>
      <c r="T99" s="1">
        <v>6.8</v>
      </c>
      <c r="U99" s="1"/>
      <c r="V99" s="1"/>
      <c r="W99" s="1">
        <v>3.8420000000000001</v>
      </c>
      <c r="X99" s="1">
        <v>68</v>
      </c>
      <c r="Y99" s="1"/>
      <c r="Z99" s="1"/>
      <c r="AA99" s="1"/>
      <c r="AB99" s="1"/>
      <c r="AC99" s="1">
        <v>5.1820000000000004</v>
      </c>
      <c r="AD99" s="1"/>
      <c r="AE99" s="1"/>
      <c r="AF99" s="1"/>
      <c r="AG99" s="1"/>
      <c r="AH99" s="1"/>
      <c r="AI99" s="1"/>
      <c r="AJ99" s="1"/>
      <c r="AK99" s="1"/>
      <c r="AL99" s="1"/>
      <c r="AM99" s="1"/>
      <c r="AN99" s="1"/>
      <c r="AO99" s="1"/>
      <c r="AP99" s="1"/>
      <c r="AQ99" s="1"/>
      <c r="AR99" s="1">
        <v>446.29500000000002</v>
      </c>
      <c r="AS99" s="1">
        <v>0.32</v>
      </c>
      <c r="AT99" s="1">
        <v>29.56</v>
      </c>
      <c r="AU99" s="1">
        <v>88.762</v>
      </c>
      <c r="AV99" s="1">
        <v>49.451000000000001</v>
      </c>
      <c r="AW99" s="1"/>
      <c r="AX99" s="1">
        <v>25.358000000000001</v>
      </c>
      <c r="AY99" s="1">
        <v>1.2270000000000001</v>
      </c>
      <c r="AZ99" s="1"/>
      <c r="BA99" s="1"/>
      <c r="BB99" s="1"/>
      <c r="BC99" s="1">
        <v>0.503</v>
      </c>
      <c r="BD99" s="1"/>
      <c r="BE99" s="1"/>
      <c r="BF99" s="1"/>
      <c r="BG99" s="2"/>
      <c r="BH99" s="1"/>
      <c r="BI99" s="1"/>
      <c r="BJ99" s="1">
        <v>0.57000000000000006</v>
      </c>
      <c r="BK99" s="1"/>
      <c r="BL99" s="1">
        <v>2.6070000000000002</v>
      </c>
      <c r="BM99" s="1"/>
      <c r="BN99" s="1"/>
      <c r="BO99" s="1"/>
      <c r="BP99" s="1"/>
      <c r="BQ99" s="1">
        <v>0.29099999999999998</v>
      </c>
      <c r="BR99" s="2">
        <v>0.44900000000000001</v>
      </c>
      <c r="BS99" s="1"/>
      <c r="BT99" s="1"/>
      <c r="BU99" s="1"/>
      <c r="BV99" s="1"/>
      <c r="BW99" s="1">
        <v>0</v>
      </c>
      <c r="BX99" s="1">
        <v>213</v>
      </c>
      <c r="BY99" s="1"/>
      <c r="BZ99" s="1"/>
      <c r="CA99" s="1"/>
      <c r="CB99" s="1"/>
      <c r="CC99" s="1"/>
      <c r="CD99" s="1"/>
      <c r="CE99" s="1"/>
      <c r="CF99" s="1">
        <v>14.771000000000001</v>
      </c>
      <c r="CG99" s="1">
        <v>38.540999999999997</v>
      </c>
      <c r="CH99" s="1">
        <v>2.46</v>
      </c>
      <c r="CI99" s="1">
        <v>12.042999999999999</v>
      </c>
      <c r="CJ99" s="1"/>
      <c r="CK99" s="1">
        <v>6.218</v>
      </c>
      <c r="CL99" s="1">
        <v>1.5169999999999999</v>
      </c>
      <c r="CM99" s="1"/>
      <c r="CN99" s="1"/>
      <c r="CO99" s="1"/>
      <c r="CP99" s="1"/>
      <c r="CQ99" s="1">
        <v>1.1910000000000001</v>
      </c>
      <c r="CR99" s="2"/>
      <c r="CS99" s="1">
        <v>0.89</v>
      </c>
      <c r="CT99" s="1">
        <v>43.593000000000004</v>
      </c>
      <c r="CU99" s="1"/>
      <c r="CV99" s="1">
        <v>3.03</v>
      </c>
      <c r="CW99" s="1">
        <v>99.957999999999998</v>
      </c>
      <c r="CX99" s="1"/>
      <c r="CY99" s="1">
        <v>71.55</v>
      </c>
      <c r="CZ99" s="1">
        <v>39</v>
      </c>
      <c r="DA99" s="1"/>
      <c r="DB99" s="1"/>
      <c r="DC99" s="1"/>
      <c r="DD99" s="1"/>
      <c r="DE99" s="1"/>
      <c r="DF99" s="1">
        <v>15.36</v>
      </c>
      <c r="DG99" s="1"/>
      <c r="DH99" s="2"/>
      <c r="DI99" s="1"/>
      <c r="DJ99" s="1"/>
      <c r="DK99" s="1"/>
      <c r="DL99" s="1">
        <v>55.377000000000002</v>
      </c>
      <c r="DM99" s="1"/>
      <c r="DN99" s="1"/>
      <c r="DO99" s="2"/>
    </row>
    <row r="100" spans="1:119" x14ac:dyDescent="0.25">
      <c r="A100" t="s">
        <v>527</v>
      </c>
      <c r="B100" t="s">
        <v>577</v>
      </c>
      <c r="C100" s="1">
        <v>2017</v>
      </c>
      <c r="D100" t="s">
        <v>616</v>
      </c>
      <c r="E100" s="1"/>
      <c r="F100" s="1">
        <v>4.0529999999999999</v>
      </c>
      <c r="G100" s="1"/>
      <c r="H100" s="1">
        <v>19.07</v>
      </c>
      <c r="I100" s="1"/>
      <c r="J100" s="1">
        <v>2.2589999999999999</v>
      </c>
      <c r="K100" s="1"/>
      <c r="L100" s="1"/>
      <c r="M100" s="1"/>
      <c r="N100" s="1"/>
      <c r="O100" s="1"/>
      <c r="P100" s="1"/>
      <c r="Q100" s="1">
        <v>29</v>
      </c>
      <c r="R100" s="1"/>
      <c r="S100" s="1"/>
      <c r="T100" s="1">
        <v>6.8</v>
      </c>
      <c r="U100" s="1"/>
      <c r="V100" s="1"/>
      <c r="W100" s="1">
        <v>3.9449999999999998</v>
      </c>
      <c r="X100" s="1">
        <v>69</v>
      </c>
      <c r="Y100" s="1"/>
      <c r="Z100" s="1"/>
      <c r="AA100" s="1"/>
      <c r="AB100" s="1"/>
      <c r="AC100" s="1">
        <v>5.1289999999999996</v>
      </c>
      <c r="AD100" s="1"/>
      <c r="AE100" s="1"/>
      <c r="AF100" s="1"/>
      <c r="AG100" s="1"/>
      <c r="AH100" s="1"/>
      <c r="AI100" s="1"/>
      <c r="AJ100" s="1"/>
      <c r="AK100" s="1"/>
      <c r="AL100" s="1"/>
      <c r="AM100" s="1"/>
      <c r="AN100" s="1"/>
      <c r="AO100" s="1"/>
      <c r="AP100" s="1"/>
      <c r="AQ100" s="1"/>
      <c r="AR100" s="1">
        <v>513.66899999999998</v>
      </c>
      <c r="AS100" s="1">
        <v>0.52</v>
      </c>
      <c r="AT100" s="1">
        <v>29.6</v>
      </c>
      <c r="AU100" s="1">
        <v>88.856000000000009</v>
      </c>
      <c r="AV100" s="1">
        <v>52.975999999999999</v>
      </c>
      <c r="AW100" s="1"/>
      <c r="AX100" s="1">
        <v>23.241</v>
      </c>
      <c r="AY100" s="1">
        <v>1.353</v>
      </c>
      <c r="AZ100" s="1"/>
      <c r="BA100" s="1">
        <v>0.60799999999999998</v>
      </c>
      <c r="BB100" s="1"/>
      <c r="BC100" s="1">
        <v>0.54300000000000004</v>
      </c>
      <c r="BD100" s="1"/>
      <c r="BE100" s="1"/>
      <c r="BF100" s="1"/>
      <c r="BG100" s="2"/>
      <c r="BH100" s="1"/>
      <c r="BI100" s="1"/>
      <c r="BJ100" s="1">
        <v>0</v>
      </c>
      <c r="BK100" s="1"/>
      <c r="BL100" s="1"/>
      <c r="BM100" s="1"/>
      <c r="BN100" s="1"/>
      <c r="BO100" s="1"/>
      <c r="BP100" s="1"/>
      <c r="BQ100" s="1">
        <v>0.37</v>
      </c>
      <c r="BR100" s="2"/>
      <c r="BS100" s="1"/>
      <c r="BT100" s="1"/>
      <c r="BU100" s="1"/>
      <c r="BV100" s="1"/>
      <c r="BW100" s="1">
        <v>0</v>
      </c>
      <c r="BX100" s="1">
        <v>177</v>
      </c>
      <c r="BY100" s="1"/>
      <c r="BZ100" s="1"/>
      <c r="CA100" s="1"/>
      <c r="CB100" s="1"/>
      <c r="CC100" s="1"/>
      <c r="CD100" s="1"/>
      <c r="CE100" s="1"/>
      <c r="CF100" s="1">
        <v>15.476000000000001</v>
      </c>
      <c r="CG100" s="1">
        <v>40.215000000000003</v>
      </c>
      <c r="CH100" s="1">
        <v>2.5249999999999999</v>
      </c>
      <c r="CI100" s="1">
        <v>12.585000000000001</v>
      </c>
      <c r="CJ100" s="1"/>
      <c r="CK100" s="1">
        <v>6.42</v>
      </c>
      <c r="CL100" s="1">
        <v>1.554</v>
      </c>
      <c r="CM100" s="1"/>
      <c r="CN100" s="1"/>
      <c r="CO100" s="1"/>
      <c r="CP100" s="1"/>
      <c r="CQ100" s="1">
        <v>1.204</v>
      </c>
      <c r="CR100" s="2"/>
      <c r="CS100" s="1">
        <v>0.89</v>
      </c>
      <c r="CT100" s="1">
        <v>43.593000000000004</v>
      </c>
      <c r="CU100" s="1"/>
      <c r="CV100" s="1"/>
      <c r="CW100" s="1">
        <v>99.957999999999998</v>
      </c>
      <c r="CX100" s="1"/>
      <c r="CY100" s="1">
        <v>72.17</v>
      </c>
      <c r="CZ100" s="1">
        <v>38</v>
      </c>
      <c r="DA100" s="1"/>
      <c r="DB100" s="1"/>
      <c r="DC100" s="1"/>
      <c r="DD100" s="1"/>
      <c r="DE100" s="1"/>
      <c r="DF100" s="1">
        <v>15.43</v>
      </c>
      <c r="DG100" s="1">
        <v>0.59299999999999997</v>
      </c>
      <c r="DH100" s="2">
        <v>0.53400000000000003</v>
      </c>
      <c r="DI100" s="1">
        <v>0.46400000000000002</v>
      </c>
      <c r="DJ100" s="1"/>
      <c r="DK100" s="1"/>
      <c r="DL100" s="1">
        <v>55.862000000000002</v>
      </c>
      <c r="DM100" s="1"/>
      <c r="DN100" s="1"/>
      <c r="DO100" s="2"/>
    </row>
    <row r="101" spans="1:119" x14ac:dyDescent="0.25">
      <c r="A101" t="s">
        <v>527</v>
      </c>
      <c r="B101" t="s">
        <v>577</v>
      </c>
      <c r="C101" s="1">
        <v>2018</v>
      </c>
      <c r="D101" t="s">
        <v>616</v>
      </c>
      <c r="E101" s="1"/>
      <c r="F101" s="1">
        <v>3.552</v>
      </c>
      <c r="G101" s="1"/>
      <c r="H101" s="1">
        <v>19.46</v>
      </c>
      <c r="I101" s="1"/>
      <c r="J101" s="1">
        <v>2.2559999999999998</v>
      </c>
      <c r="K101" s="1"/>
      <c r="L101" s="1"/>
      <c r="M101" s="1"/>
      <c r="N101" s="1"/>
      <c r="O101" s="1"/>
      <c r="P101" s="1"/>
      <c r="Q101" s="1">
        <v>25</v>
      </c>
      <c r="R101" s="1"/>
      <c r="S101" s="1"/>
      <c r="T101" s="1">
        <v>6.8</v>
      </c>
      <c r="U101" s="1"/>
      <c r="V101" s="1"/>
      <c r="W101" s="1">
        <v>4.0510000000000002</v>
      </c>
      <c r="X101" s="1">
        <v>68</v>
      </c>
      <c r="Y101" s="1"/>
      <c r="Z101" s="1"/>
      <c r="AA101" s="1">
        <v>1.63</v>
      </c>
      <c r="AB101" s="1"/>
      <c r="AC101" s="1">
        <v>5.3860000000000001</v>
      </c>
      <c r="AD101" s="1"/>
      <c r="AE101" s="1"/>
      <c r="AF101" s="1">
        <v>402.62</v>
      </c>
      <c r="AG101" s="1"/>
      <c r="AH101" s="1"/>
      <c r="AI101" s="1"/>
      <c r="AJ101" s="1"/>
      <c r="AK101" s="1"/>
      <c r="AL101" s="1"/>
      <c r="AM101" s="1"/>
      <c r="AN101" s="1">
        <v>21.1</v>
      </c>
      <c r="AO101" s="1">
        <v>14.8</v>
      </c>
      <c r="AP101" s="1"/>
      <c r="AQ101" s="1"/>
      <c r="AR101" s="1">
        <v>564.851</v>
      </c>
      <c r="AS101" s="1">
        <v>0.33</v>
      </c>
      <c r="AT101" s="1">
        <v>29</v>
      </c>
      <c r="AU101" s="1">
        <v>88.864999999999995</v>
      </c>
      <c r="AV101" s="1">
        <v>56.627000000000002</v>
      </c>
      <c r="AW101" s="1"/>
      <c r="AX101" s="1">
        <v>35.972000000000001</v>
      </c>
      <c r="AY101" s="1">
        <v>1.1539999999999999</v>
      </c>
      <c r="AZ101" s="1"/>
      <c r="BA101" s="1">
        <v>0.58899999999999997</v>
      </c>
      <c r="BB101" s="1"/>
      <c r="BC101" s="1">
        <v>0.70899999999999996</v>
      </c>
      <c r="BD101" s="1"/>
      <c r="BE101" s="1"/>
      <c r="BF101" s="1"/>
      <c r="BG101" s="2">
        <v>31.126999999999999</v>
      </c>
      <c r="BH101" s="1"/>
      <c r="BI101" s="1"/>
      <c r="BJ101" s="1">
        <v>0.28999999999999998</v>
      </c>
      <c r="BK101" s="1"/>
      <c r="BL101" s="1">
        <v>2.4209999999999998</v>
      </c>
      <c r="BM101" s="1">
        <v>69.19</v>
      </c>
      <c r="BN101" s="1"/>
      <c r="BO101" s="1"/>
      <c r="BP101" s="1"/>
      <c r="BQ101" s="1">
        <v>0.39</v>
      </c>
      <c r="BR101" s="2">
        <v>0.43099999999999999</v>
      </c>
      <c r="BS101" s="1"/>
      <c r="BT101" s="1"/>
      <c r="BU101" s="1"/>
      <c r="BV101" s="1"/>
      <c r="BW101" s="1"/>
      <c r="BX101" s="1">
        <v>209</v>
      </c>
      <c r="BY101" s="1"/>
      <c r="BZ101" s="1"/>
      <c r="CA101" s="1"/>
      <c r="CB101" s="1"/>
      <c r="CC101" s="1"/>
      <c r="CD101" s="1"/>
      <c r="CE101" s="1"/>
      <c r="CF101" s="1">
        <v>15.73</v>
      </c>
      <c r="CG101" s="1">
        <v>39.017000000000003</v>
      </c>
      <c r="CH101" s="1">
        <v>2.5299999999999998</v>
      </c>
      <c r="CI101" s="1">
        <v>11.619</v>
      </c>
      <c r="CJ101" s="1"/>
      <c r="CK101" s="1">
        <v>6.48</v>
      </c>
      <c r="CL101" s="1">
        <v>1.613</v>
      </c>
      <c r="CM101" s="1"/>
      <c r="CN101" s="1"/>
      <c r="CO101" s="1"/>
      <c r="CP101" s="1"/>
      <c r="CQ101" s="1">
        <v>1.216</v>
      </c>
      <c r="CR101" s="2"/>
      <c r="CS101" s="1">
        <v>0.89</v>
      </c>
      <c r="CT101" s="1">
        <v>43.593000000000004</v>
      </c>
      <c r="CU101" s="1"/>
      <c r="CV101" s="1"/>
      <c r="CW101" s="1">
        <v>99.957999999999998</v>
      </c>
      <c r="CX101" s="1"/>
      <c r="CY101" s="1">
        <v>72.63</v>
      </c>
      <c r="CZ101" s="1">
        <v>38</v>
      </c>
      <c r="DA101" s="1"/>
      <c r="DB101" s="1"/>
      <c r="DC101" s="1"/>
      <c r="DD101" s="1"/>
      <c r="DE101" s="1"/>
      <c r="DF101" s="1">
        <v>28.08</v>
      </c>
      <c r="DG101" s="1">
        <v>0.57999999999999996</v>
      </c>
      <c r="DH101" s="2">
        <v>0.40699999999999997</v>
      </c>
      <c r="DI101" s="1">
        <v>0.44800000000000001</v>
      </c>
      <c r="DJ101" s="1"/>
      <c r="DK101" s="1"/>
      <c r="DL101" s="1">
        <v>61.56</v>
      </c>
      <c r="DM101" s="1"/>
      <c r="DN101" s="1"/>
      <c r="DO101" s="2"/>
    </row>
    <row r="102" spans="1:119" x14ac:dyDescent="0.25">
      <c r="A102" t="s">
        <v>527</v>
      </c>
      <c r="B102" t="s">
        <v>577</v>
      </c>
      <c r="C102" s="1">
        <v>2019</v>
      </c>
      <c r="D102" t="s">
        <v>616</v>
      </c>
      <c r="E102" s="1"/>
      <c r="F102" s="1">
        <v>3.0910000000000002</v>
      </c>
      <c r="G102" s="1"/>
      <c r="H102" s="1">
        <v>19.86</v>
      </c>
      <c r="I102" s="1"/>
      <c r="J102" s="1">
        <v>2.262</v>
      </c>
      <c r="K102" s="1"/>
      <c r="L102" s="1"/>
      <c r="M102" s="1"/>
      <c r="N102" s="1"/>
      <c r="O102" s="1"/>
      <c r="P102" s="1"/>
      <c r="Q102" s="1">
        <v>27</v>
      </c>
      <c r="R102" s="1"/>
      <c r="S102" s="1"/>
      <c r="T102" s="1">
        <v>6.7</v>
      </c>
      <c r="U102" s="1"/>
      <c r="V102" s="1"/>
      <c r="W102" s="1">
        <v>4.2759999999999998</v>
      </c>
      <c r="X102" s="1">
        <v>79</v>
      </c>
      <c r="Y102" s="1"/>
      <c r="Z102" s="1"/>
      <c r="AA102" s="1"/>
      <c r="AB102" s="1"/>
      <c r="AC102" s="1">
        <v>5.6740000000000004</v>
      </c>
      <c r="AD102" s="1"/>
      <c r="AE102" s="1"/>
      <c r="AF102" s="1"/>
      <c r="AG102" s="1"/>
      <c r="AH102" s="1"/>
      <c r="AI102" s="1"/>
      <c r="AJ102" s="1"/>
      <c r="AK102" s="1"/>
      <c r="AL102" s="1"/>
      <c r="AM102" s="1"/>
      <c r="AN102" s="1">
        <v>21.1</v>
      </c>
      <c r="AO102" s="1">
        <v>17</v>
      </c>
      <c r="AP102" s="1"/>
      <c r="AQ102" s="1"/>
      <c r="AR102" s="1">
        <v>683.39300000000003</v>
      </c>
      <c r="AS102" s="1">
        <v>0.4</v>
      </c>
      <c r="AT102" s="1">
        <v>29.6</v>
      </c>
      <c r="AU102" s="1">
        <v>88.736999999999995</v>
      </c>
      <c r="AV102" s="1"/>
      <c r="AW102" s="1"/>
      <c r="AX102" s="1">
        <v>37.454000000000001</v>
      </c>
      <c r="AY102" s="1">
        <v>1.1910000000000001</v>
      </c>
      <c r="AZ102" s="1"/>
      <c r="BA102" s="1">
        <v>0.64500000000000002</v>
      </c>
      <c r="BB102" s="1"/>
      <c r="BC102" s="1"/>
      <c r="BD102" s="1"/>
      <c r="BE102" s="1"/>
      <c r="BF102" s="1"/>
      <c r="BG102" s="2"/>
      <c r="BH102" s="1"/>
      <c r="BI102" s="1"/>
      <c r="BJ102" s="1"/>
      <c r="BK102" s="1">
        <v>0.19</v>
      </c>
      <c r="BL102" s="1"/>
      <c r="BM102" s="1">
        <v>72.03</v>
      </c>
      <c r="BN102" s="1"/>
      <c r="BO102" s="1"/>
      <c r="BP102" s="1"/>
      <c r="BQ102" s="1">
        <v>0.42</v>
      </c>
      <c r="BR102" s="2"/>
      <c r="BS102" s="1"/>
      <c r="BT102" s="1"/>
      <c r="BU102" s="1"/>
      <c r="BV102" s="1"/>
      <c r="BW102" s="1"/>
      <c r="BX102" s="1">
        <v>166</v>
      </c>
      <c r="BY102" s="1"/>
      <c r="BZ102" s="1"/>
      <c r="CA102" s="1"/>
      <c r="CB102" s="1"/>
      <c r="CC102" s="1">
        <v>2.0489999999999999</v>
      </c>
      <c r="CD102" s="1"/>
      <c r="CE102" s="1"/>
      <c r="CF102" s="1">
        <v>15.914999999999999</v>
      </c>
      <c r="CG102" s="1">
        <v>40.008000000000003</v>
      </c>
      <c r="CH102" s="1">
        <v>2.3690000000000002</v>
      </c>
      <c r="CI102" s="1">
        <v>11.428000000000001</v>
      </c>
      <c r="CJ102" s="1"/>
      <c r="CK102" s="1">
        <v>6.181</v>
      </c>
      <c r="CL102" s="1">
        <v>1.605</v>
      </c>
      <c r="CM102" s="1"/>
      <c r="CN102" s="1"/>
      <c r="CO102" s="1"/>
      <c r="CP102" s="1">
        <v>0</v>
      </c>
      <c r="CQ102" s="1">
        <v>1.2290000000000001</v>
      </c>
      <c r="CR102" s="2"/>
      <c r="CS102" s="1">
        <v>0.88900000000000001</v>
      </c>
      <c r="CT102" s="1">
        <v>43.593000000000004</v>
      </c>
      <c r="CU102" s="1"/>
      <c r="CV102" s="1">
        <v>3.6040000000000001</v>
      </c>
      <c r="CW102" s="1">
        <v>99.957999999999998</v>
      </c>
      <c r="CX102" s="1"/>
      <c r="CY102" s="1">
        <v>70.98</v>
      </c>
      <c r="CZ102" s="1">
        <v>36</v>
      </c>
      <c r="DA102" s="1"/>
      <c r="DB102" s="1"/>
      <c r="DC102" s="1"/>
      <c r="DD102" s="1"/>
      <c r="DE102" s="1"/>
      <c r="DF102" s="1">
        <v>31.82</v>
      </c>
      <c r="DG102" s="1">
        <v>0.57400000000000007</v>
      </c>
      <c r="DH102" s="2">
        <v>0.40899999999999997</v>
      </c>
      <c r="DI102" s="1">
        <v>0.45</v>
      </c>
      <c r="DJ102" s="1"/>
      <c r="DK102" s="1"/>
      <c r="DL102" s="1">
        <v>59.567</v>
      </c>
      <c r="DM102" s="1"/>
      <c r="DN102" s="1"/>
      <c r="DO102" s="2"/>
    </row>
    <row r="103" spans="1:119" x14ac:dyDescent="0.25">
      <c r="A103" t="s">
        <v>527</v>
      </c>
      <c r="B103" t="s">
        <v>577</v>
      </c>
      <c r="C103" s="1">
        <v>2020</v>
      </c>
      <c r="D103" t="s">
        <v>616</v>
      </c>
      <c r="E103" s="1"/>
      <c r="F103" s="1">
        <v>3.484</v>
      </c>
      <c r="G103" s="1"/>
      <c r="H103" s="1">
        <v>20.28</v>
      </c>
      <c r="I103" s="1"/>
      <c r="J103" s="1">
        <v>2.2349999999999999</v>
      </c>
      <c r="K103" s="1"/>
      <c r="L103" s="1"/>
      <c r="M103" s="1"/>
      <c r="N103" s="1"/>
      <c r="O103" s="1"/>
      <c r="P103" s="1"/>
      <c r="Q103" s="1">
        <v>26</v>
      </c>
      <c r="R103" s="1"/>
      <c r="S103" s="1"/>
      <c r="T103" s="1">
        <v>6.6000000000000014</v>
      </c>
      <c r="U103" s="1"/>
      <c r="V103" s="1"/>
      <c r="W103" s="1">
        <v>4.3140000000000001</v>
      </c>
      <c r="X103" s="1">
        <v>70</v>
      </c>
      <c r="Y103" s="1"/>
      <c r="Z103" s="1"/>
      <c r="AA103" s="1">
        <v>2.34</v>
      </c>
      <c r="AB103" s="1"/>
      <c r="AC103" s="1">
        <v>5.8129999999999997</v>
      </c>
      <c r="AD103" s="1"/>
      <c r="AE103" s="1"/>
      <c r="AF103" s="1"/>
      <c r="AG103" s="1"/>
      <c r="AH103" s="1"/>
      <c r="AI103" s="1"/>
      <c r="AJ103" s="1"/>
      <c r="AK103" s="1"/>
      <c r="AL103" s="1"/>
      <c r="AM103" s="1"/>
      <c r="AN103" s="1">
        <v>24.6</v>
      </c>
      <c r="AO103" s="1">
        <v>17</v>
      </c>
      <c r="AP103" s="1"/>
      <c r="AQ103" s="1"/>
      <c r="AR103" s="1">
        <v>824.10699999999997</v>
      </c>
      <c r="AS103" s="1">
        <v>2.68</v>
      </c>
      <c r="AT103" s="1"/>
      <c r="AU103" s="1">
        <v>88.153000000000006</v>
      </c>
      <c r="AV103" s="1"/>
      <c r="AW103" s="1"/>
      <c r="AX103" s="1">
        <v>39.835000000000001</v>
      </c>
      <c r="AY103" s="1">
        <v>1.232</v>
      </c>
      <c r="AZ103" s="1"/>
      <c r="BA103" s="1">
        <v>0.63</v>
      </c>
      <c r="BB103" s="1"/>
      <c r="BC103" s="1"/>
      <c r="BD103" s="1"/>
      <c r="BE103" s="1"/>
      <c r="BF103" s="1"/>
      <c r="BG103" s="2"/>
      <c r="BH103" s="1"/>
      <c r="BI103" s="1"/>
      <c r="BJ103" s="1"/>
      <c r="BK103" s="1">
        <v>0.2</v>
      </c>
      <c r="BL103" s="1"/>
      <c r="BM103" s="1">
        <v>72.84</v>
      </c>
      <c r="BN103" s="1"/>
      <c r="BO103" s="1"/>
      <c r="BP103" s="1"/>
      <c r="BQ103" s="1">
        <v>0.48</v>
      </c>
      <c r="BR103" s="2">
        <v>0.53500000000000003</v>
      </c>
      <c r="BS103" s="1"/>
      <c r="BT103" s="1"/>
      <c r="BU103" s="1"/>
      <c r="BV103" s="1"/>
      <c r="BW103" s="1"/>
      <c r="BX103" s="1">
        <v>263</v>
      </c>
      <c r="BY103" s="1"/>
      <c r="BZ103" s="1"/>
      <c r="CA103" s="1"/>
      <c r="CB103" s="1"/>
      <c r="CC103" s="1"/>
      <c r="CD103" s="1"/>
      <c r="CE103" s="1"/>
      <c r="CF103" s="1">
        <v>16.045000000000002</v>
      </c>
      <c r="CG103" s="1">
        <v>41.012999999999998</v>
      </c>
      <c r="CH103" s="1">
        <v>2.5939999999999999</v>
      </c>
      <c r="CI103" s="1">
        <v>12.879</v>
      </c>
      <c r="CJ103" s="1"/>
      <c r="CK103" s="1">
        <v>6.2670000000000003</v>
      </c>
      <c r="CL103" s="1">
        <v>1.6970000000000001</v>
      </c>
      <c r="CM103" s="1"/>
      <c r="CN103" s="1"/>
      <c r="CO103" s="1"/>
      <c r="CP103" s="1"/>
      <c r="CQ103" s="1"/>
      <c r="CR103" s="2"/>
      <c r="CS103" s="1">
        <v>0.88900000000000001</v>
      </c>
      <c r="CT103" s="1">
        <v>58.366</v>
      </c>
      <c r="CU103" s="1"/>
      <c r="CV103" s="1"/>
      <c r="CW103" s="1">
        <v>99.957999999999998</v>
      </c>
      <c r="CX103" s="1"/>
      <c r="CY103" s="1">
        <v>71.489999999999995</v>
      </c>
      <c r="CZ103" s="1">
        <v>35</v>
      </c>
      <c r="DA103" s="1"/>
      <c r="DB103" s="1"/>
      <c r="DC103" s="1"/>
      <c r="DD103" s="1"/>
      <c r="DE103" s="1"/>
      <c r="DF103" s="1">
        <v>27.05</v>
      </c>
      <c r="DG103" s="1">
        <v>0.57799999999999996</v>
      </c>
      <c r="DH103" s="2">
        <v>0.41399999999999998</v>
      </c>
      <c r="DI103" s="1">
        <v>0.45400000000000001</v>
      </c>
      <c r="DJ103" s="1"/>
      <c r="DK103" s="1"/>
      <c r="DL103" s="1">
        <v>62.707000000000001</v>
      </c>
      <c r="DM103" s="1"/>
      <c r="DN103" s="1"/>
      <c r="DO103" s="2"/>
    </row>
    <row r="104" spans="1:119" x14ac:dyDescent="0.25">
      <c r="A104" t="s">
        <v>527</v>
      </c>
      <c r="B104" t="s">
        <v>577</v>
      </c>
      <c r="C104" s="1">
        <v>2021</v>
      </c>
      <c r="D104" t="s">
        <v>616</v>
      </c>
      <c r="E104" s="1"/>
      <c r="F104" s="1">
        <v>2.7879999999999998</v>
      </c>
      <c r="G104" s="1"/>
      <c r="H104" s="1">
        <v>20.73</v>
      </c>
      <c r="I104" s="1"/>
      <c r="J104" s="1">
        <v>2.2269999999999999</v>
      </c>
      <c r="K104" s="1"/>
      <c r="L104" s="1"/>
      <c r="M104" s="1"/>
      <c r="N104" s="1"/>
      <c r="O104" s="1"/>
      <c r="P104" s="1"/>
      <c r="Q104" s="1">
        <v>25</v>
      </c>
      <c r="R104" s="1"/>
      <c r="S104" s="1"/>
      <c r="T104" s="1">
        <v>6.4</v>
      </c>
      <c r="U104" s="1"/>
      <c r="V104" s="1"/>
      <c r="W104" s="1">
        <v>4.3860000000000001</v>
      </c>
      <c r="X104" s="1">
        <v>61</v>
      </c>
      <c r="Y104" s="1"/>
      <c r="Z104" s="1"/>
      <c r="AA104" s="1"/>
      <c r="AB104" s="1"/>
      <c r="AC104" s="1">
        <v>5.7679999999999998</v>
      </c>
      <c r="AD104" s="1">
        <v>4.7</v>
      </c>
      <c r="AE104" s="1"/>
      <c r="AF104" s="1"/>
      <c r="AG104" s="1">
        <v>27.1</v>
      </c>
      <c r="AH104" s="1"/>
      <c r="AI104" s="1">
        <v>2.1</v>
      </c>
      <c r="AJ104" s="1"/>
      <c r="AK104" s="1">
        <v>26.9</v>
      </c>
      <c r="AL104" s="1"/>
      <c r="AM104" s="1">
        <v>0.3</v>
      </c>
      <c r="AN104" s="1">
        <v>24.6</v>
      </c>
      <c r="AO104" s="1">
        <v>11.3</v>
      </c>
      <c r="AP104" s="1">
        <v>17.8</v>
      </c>
      <c r="AQ104" s="1"/>
      <c r="AR104" s="1">
        <v>718.68200000000002</v>
      </c>
      <c r="AS104" s="1">
        <v>2.42</v>
      </c>
      <c r="AT104" s="1"/>
      <c r="AU104" s="1">
        <v>87.569000000000003</v>
      </c>
      <c r="AV104" s="1"/>
      <c r="AW104" s="1"/>
      <c r="AX104" s="1">
        <v>36.561999999999998</v>
      </c>
      <c r="AY104" s="1">
        <v>1.1439999999999999</v>
      </c>
      <c r="AZ104" s="1"/>
      <c r="BA104" s="1">
        <v>0.63100000000000001</v>
      </c>
      <c r="BB104" s="1"/>
      <c r="BC104" s="1"/>
      <c r="BD104" s="1">
        <v>25.1</v>
      </c>
      <c r="BE104" s="1">
        <v>17.399999999999999</v>
      </c>
      <c r="BF104" s="1"/>
      <c r="BG104" s="2"/>
      <c r="BH104" s="1"/>
      <c r="BI104" s="1"/>
      <c r="BJ104" s="1"/>
      <c r="BK104" s="1">
        <v>0.19</v>
      </c>
      <c r="BL104" s="1"/>
      <c r="BM104" s="1">
        <v>75.489999999999995</v>
      </c>
      <c r="BN104" s="1"/>
      <c r="BO104" s="1">
        <v>0.14000000000000001</v>
      </c>
      <c r="BP104" s="1">
        <v>34.65</v>
      </c>
      <c r="BQ104" s="1">
        <v>0.57500000000000007</v>
      </c>
      <c r="BR104" s="2"/>
      <c r="BS104" s="1"/>
      <c r="BT104" s="1"/>
      <c r="BU104" s="1"/>
      <c r="BV104" s="1"/>
      <c r="BW104" s="1"/>
      <c r="BX104" s="1">
        <v>259</v>
      </c>
      <c r="BY104" s="1"/>
      <c r="BZ104" s="1"/>
      <c r="CA104" s="1"/>
      <c r="CB104" s="1"/>
      <c r="CC104" s="1"/>
      <c r="CD104" s="1"/>
      <c r="CE104" s="1"/>
      <c r="CF104" s="1">
        <v>16.364999999999998</v>
      </c>
      <c r="CG104" s="1">
        <v>42.360999999999997</v>
      </c>
      <c r="CH104" s="1">
        <v>2.823</v>
      </c>
      <c r="CI104" s="1">
        <v>13.57</v>
      </c>
      <c r="CJ104" s="1"/>
      <c r="CK104" s="1">
        <v>6.4950000000000001</v>
      </c>
      <c r="CL104" s="1">
        <v>1.7809999999999999</v>
      </c>
      <c r="CM104" s="1"/>
      <c r="CN104" s="1"/>
      <c r="CO104" s="1"/>
      <c r="CP104" s="1"/>
      <c r="CQ104" s="1"/>
      <c r="CR104" s="2"/>
      <c r="CS104" s="1">
        <v>0.88900000000000001</v>
      </c>
      <c r="CT104" s="1">
        <v>58.366</v>
      </c>
      <c r="CU104" s="1"/>
      <c r="CV104" s="1"/>
      <c r="CW104" s="1">
        <v>99.957999999999998</v>
      </c>
      <c r="CX104" s="1"/>
      <c r="CY104" s="1">
        <v>71.66</v>
      </c>
      <c r="CZ104" s="1">
        <v>35</v>
      </c>
      <c r="DA104" s="1"/>
      <c r="DB104" s="1"/>
      <c r="DC104" s="1"/>
      <c r="DD104" s="1"/>
      <c r="DE104" s="1"/>
      <c r="DF104" s="1">
        <v>27.36</v>
      </c>
      <c r="DG104" s="1">
        <v>0.57200000000000006</v>
      </c>
      <c r="DH104" s="2">
        <v>0.41199999999999998</v>
      </c>
      <c r="DI104" s="1">
        <v>0.46</v>
      </c>
      <c r="DJ104" s="1">
        <v>15</v>
      </c>
      <c r="DK104" s="1"/>
      <c r="DL104" s="1">
        <v>70.86</v>
      </c>
      <c r="DM104" s="1">
        <v>0</v>
      </c>
      <c r="DN104" s="1"/>
      <c r="DO104" s="2"/>
    </row>
    <row r="105" spans="1:119" x14ac:dyDescent="0.25">
      <c r="A105" t="s">
        <v>527</v>
      </c>
      <c r="B105" t="s">
        <v>577</v>
      </c>
      <c r="C105" s="1">
        <v>2022</v>
      </c>
      <c r="D105" t="s">
        <v>616</v>
      </c>
      <c r="E105" s="1"/>
      <c r="F105" s="1">
        <v>2.41</v>
      </c>
      <c r="G105" s="1"/>
      <c r="H105" s="1">
        <v>21.19</v>
      </c>
      <c r="I105" s="1"/>
      <c r="J105" s="1">
        <v>2.2429999999999999</v>
      </c>
      <c r="K105" s="1"/>
      <c r="L105" s="1">
        <v>4.0000000000000001E-3</v>
      </c>
      <c r="M105" s="1"/>
      <c r="N105" s="1"/>
      <c r="O105" s="1"/>
      <c r="P105" s="1"/>
      <c r="Q105" s="1">
        <v>24</v>
      </c>
      <c r="R105" s="1"/>
      <c r="S105" s="1"/>
      <c r="T105" s="1">
        <v>6.2</v>
      </c>
      <c r="U105" s="1"/>
      <c r="V105" s="1"/>
      <c r="W105" s="1">
        <v>4.569</v>
      </c>
      <c r="X105" s="1">
        <v>58</v>
      </c>
      <c r="Y105" s="1"/>
      <c r="Z105" s="1"/>
      <c r="AA105" s="1"/>
      <c r="AB105" s="1"/>
      <c r="AC105" s="1">
        <v>5.633</v>
      </c>
      <c r="AD105" s="1">
        <v>3.6</v>
      </c>
      <c r="AE105" s="1"/>
      <c r="AF105" s="1"/>
      <c r="AG105" s="1">
        <v>26.4</v>
      </c>
      <c r="AH105" s="1"/>
      <c r="AI105" s="1">
        <v>1.8</v>
      </c>
      <c r="AJ105" s="1"/>
      <c r="AK105" s="1">
        <v>27.7</v>
      </c>
      <c r="AL105" s="1"/>
      <c r="AM105" s="1">
        <v>0.3</v>
      </c>
      <c r="AN105" s="1">
        <v>24.6</v>
      </c>
      <c r="AO105" s="1">
        <v>15.1</v>
      </c>
      <c r="AP105" s="1">
        <v>24.4</v>
      </c>
      <c r="AQ105" s="1"/>
      <c r="AR105" s="1">
        <v>762.02800000000002</v>
      </c>
      <c r="AS105" s="1">
        <v>3.04</v>
      </c>
      <c r="AT105" s="1"/>
      <c r="AU105" s="1">
        <v>86.984999999999999</v>
      </c>
      <c r="AV105" s="1"/>
      <c r="AW105" s="1"/>
      <c r="AX105" s="1">
        <v>39.293999999999997</v>
      </c>
      <c r="AY105" s="1">
        <v>1.252</v>
      </c>
      <c r="AZ105" s="1"/>
      <c r="BA105" s="1">
        <v>0.61499999999999999</v>
      </c>
      <c r="BB105" s="1"/>
      <c r="BC105" s="1"/>
      <c r="BD105" s="1">
        <v>23.5</v>
      </c>
      <c r="BE105" s="1">
        <v>15.4</v>
      </c>
      <c r="BF105" s="1"/>
      <c r="BG105" s="2"/>
      <c r="BH105" s="1"/>
      <c r="BI105" s="1"/>
      <c r="BJ105" s="1">
        <v>2.0299999999999998</v>
      </c>
      <c r="BK105" s="1"/>
      <c r="BL105" s="1"/>
      <c r="BM105" s="1"/>
      <c r="BN105" s="1"/>
      <c r="BO105" s="1"/>
      <c r="BP105" s="1"/>
      <c r="BQ105" s="1">
        <v>0.57500000000000007</v>
      </c>
      <c r="BR105" s="2">
        <v>0.49</v>
      </c>
      <c r="BS105" s="1"/>
      <c r="BT105" s="1"/>
      <c r="BU105" s="1"/>
      <c r="BV105" s="1"/>
      <c r="BW105" s="1"/>
      <c r="BX105" s="1">
        <v>180</v>
      </c>
      <c r="BY105" s="1"/>
      <c r="BZ105" s="1"/>
      <c r="CA105" s="1"/>
      <c r="CB105" s="1"/>
      <c r="CC105" s="1"/>
      <c r="CD105" s="1"/>
      <c r="CE105" s="1"/>
      <c r="CF105" s="1">
        <v>16.766999999999999</v>
      </c>
      <c r="CG105" s="1">
        <v>43.655000000000001</v>
      </c>
      <c r="CH105" s="1">
        <v>2.899</v>
      </c>
      <c r="CI105" s="1">
        <v>13.981</v>
      </c>
      <c r="CJ105" s="1"/>
      <c r="CK105" s="1">
        <v>6.452</v>
      </c>
      <c r="CL105" s="1">
        <v>1.8440000000000001</v>
      </c>
      <c r="CM105" s="1"/>
      <c r="CN105" s="1"/>
      <c r="CO105" s="1"/>
      <c r="CP105" s="1"/>
      <c r="CQ105" s="1"/>
      <c r="CR105" s="2"/>
      <c r="CS105" s="1">
        <v>0.88800000000000001</v>
      </c>
      <c r="CT105" s="1">
        <v>58.366</v>
      </c>
      <c r="CU105" s="1"/>
      <c r="CV105" s="1">
        <v>3.5070000000000001</v>
      </c>
      <c r="CW105" s="1">
        <v>99.957999999999998</v>
      </c>
      <c r="CX105" s="1"/>
      <c r="CY105" s="1">
        <v>65.64</v>
      </c>
      <c r="CZ105" s="1">
        <v>34</v>
      </c>
      <c r="DA105" s="1"/>
      <c r="DB105" s="1"/>
      <c r="DC105" s="1"/>
      <c r="DD105" s="1"/>
      <c r="DE105" s="1"/>
      <c r="DF105" s="1">
        <v>30.56</v>
      </c>
      <c r="DG105" s="1">
        <v>0.56600000000000006</v>
      </c>
      <c r="DH105" s="2">
        <v>0.41699999999999998</v>
      </c>
      <c r="DI105" s="1">
        <v>0.45300000000000001</v>
      </c>
      <c r="DJ105" s="1">
        <v>16</v>
      </c>
      <c r="DK105" s="1"/>
      <c r="DL105" s="1">
        <v>69.123999999999995</v>
      </c>
      <c r="DM105" s="1"/>
      <c r="DN105" s="1"/>
      <c r="DO105" s="2"/>
    </row>
    <row r="106" spans="1:119" x14ac:dyDescent="0.25">
      <c r="A106" t="s">
        <v>527</v>
      </c>
      <c r="B106" t="s">
        <v>577</v>
      </c>
      <c r="C106" s="1">
        <v>2023</v>
      </c>
      <c r="D106" t="s">
        <v>616</v>
      </c>
      <c r="E106" s="1"/>
      <c r="F106" s="1">
        <v>2.1</v>
      </c>
      <c r="G106" s="1"/>
      <c r="H106" s="1"/>
      <c r="I106" s="1">
        <v>56.927</v>
      </c>
      <c r="J106" s="1"/>
      <c r="K106" s="1"/>
      <c r="L106" s="1"/>
      <c r="M106" s="1"/>
      <c r="N106" s="1"/>
      <c r="O106" s="1"/>
      <c r="P106" s="1"/>
      <c r="Q106" s="1">
        <v>24</v>
      </c>
      <c r="R106" s="1"/>
      <c r="S106" s="1"/>
      <c r="T106" s="1">
        <v>6</v>
      </c>
      <c r="U106" s="1"/>
      <c r="V106" s="1"/>
      <c r="W106" s="1">
        <v>4.4370000000000003</v>
      </c>
      <c r="X106" s="1">
        <v>55</v>
      </c>
      <c r="Y106" s="1"/>
      <c r="Z106" s="1"/>
      <c r="AA106" s="1"/>
      <c r="AB106" s="1"/>
      <c r="AC106" s="1">
        <v>5.8769999999999998</v>
      </c>
      <c r="AD106" s="1">
        <v>4.2</v>
      </c>
      <c r="AE106" s="1"/>
      <c r="AF106" s="1"/>
      <c r="AG106" s="1">
        <v>26.6</v>
      </c>
      <c r="AH106" s="1"/>
      <c r="AI106" s="1">
        <v>1.8</v>
      </c>
      <c r="AJ106" s="1"/>
      <c r="AK106" s="1">
        <v>27.4</v>
      </c>
      <c r="AL106" s="1"/>
      <c r="AM106" s="1">
        <v>0.3</v>
      </c>
      <c r="AN106" s="1">
        <v>21.1</v>
      </c>
      <c r="AO106" s="1">
        <v>14.3</v>
      </c>
      <c r="AP106" s="1">
        <v>19.5</v>
      </c>
      <c r="AQ106" s="1"/>
      <c r="AR106" s="1">
        <v>783.88099999999997</v>
      </c>
      <c r="AS106" s="1"/>
      <c r="AT106" s="1"/>
      <c r="AU106" s="1">
        <v>86.4</v>
      </c>
      <c r="AV106" s="1"/>
      <c r="AW106" s="1"/>
      <c r="AX106" s="1">
        <v>40.011000000000003</v>
      </c>
      <c r="AY106" s="1">
        <v>1.139</v>
      </c>
      <c r="AZ106" s="1"/>
      <c r="BA106" s="1">
        <v>0.61399999999999999</v>
      </c>
      <c r="BB106" s="1"/>
      <c r="BC106" s="1"/>
      <c r="BD106" s="1">
        <v>22.2</v>
      </c>
      <c r="BE106" s="1">
        <v>13.2</v>
      </c>
      <c r="BF106" s="1"/>
      <c r="BG106" s="2"/>
      <c r="BH106" s="1"/>
      <c r="BI106" s="1">
        <v>16.2</v>
      </c>
      <c r="BJ106" s="1">
        <v>2.34</v>
      </c>
      <c r="BK106" s="1"/>
      <c r="BL106" s="1">
        <v>2.6</v>
      </c>
      <c r="BM106" s="1">
        <v>81.55</v>
      </c>
      <c r="BN106" s="1">
        <v>3.97</v>
      </c>
      <c r="BO106" s="1"/>
      <c r="BP106" s="1">
        <v>30.08</v>
      </c>
      <c r="BQ106" s="1">
        <v>0.621</v>
      </c>
      <c r="BR106" s="2"/>
      <c r="BS106" s="1"/>
      <c r="BT106" s="1"/>
      <c r="BU106" s="1"/>
      <c r="BV106" s="1"/>
      <c r="BW106" s="1">
        <v>1</v>
      </c>
      <c r="BX106" s="1"/>
      <c r="BY106" s="1"/>
      <c r="BZ106" s="1"/>
      <c r="CA106" s="1"/>
      <c r="CB106" s="1">
        <v>75.441000000000003</v>
      </c>
      <c r="CC106" s="1"/>
      <c r="CD106" s="1"/>
      <c r="CE106" s="1"/>
      <c r="CF106" s="1">
        <v>17.030999999999999</v>
      </c>
      <c r="CG106" s="1">
        <v>44.481000000000002</v>
      </c>
      <c r="CH106" s="1">
        <v>2.9449999999999998</v>
      </c>
      <c r="CI106" s="1">
        <v>14.18</v>
      </c>
      <c r="CJ106" s="1"/>
      <c r="CK106" s="1">
        <v>6.2240000000000002</v>
      </c>
      <c r="CL106" s="1">
        <v>1.9119999999999999</v>
      </c>
      <c r="CM106" s="1"/>
      <c r="CN106" s="1"/>
      <c r="CO106" s="1"/>
      <c r="CP106" s="1"/>
      <c r="CQ106" s="1"/>
      <c r="CR106" s="2"/>
      <c r="CS106" s="1">
        <v>0.88800000000000001</v>
      </c>
      <c r="CT106" s="1">
        <v>58.366</v>
      </c>
      <c r="CU106" s="1"/>
      <c r="CV106" s="1"/>
      <c r="CW106" s="1">
        <v>99.957999999999998</v>
      </c>
      <c r="CX106" s="1"/>
      <c r="CY106" s="1">
        <v>65.430000000000007</v>
      </c>
      <c r="CZ106" s="1">
        <v>35</v>
      </c>
      <c r="DA106" s="1"/>
      <c r="DB106" s="1"/>
      <c r="DC106" s="1"/>
      <c r="DD106" s="1">
        <v>0.14000000000000001</v>
      </c>
      <c r="DE106" s="1"/>
      <c r="DF106" s="1">
        <v>33.53</v>
      </c>
      <c r="DG106" s="1">
        <v>0.58399999999999996</v>
      </c>
      <c r="DH106" s="2">
        <v>0.45600000000000002</v>
      </c>
      <c r="DI106" s="1">
        <v>0.46300000000000002</v>
      </c>
      <c r="DJ106" s="1">
        <v>20</v>
      </c>
      <c r="DK106" s="1"/>
      <c r="DL106" s="1">
        <v>69.445999999999998</v>
      </c>
      <c r="DM106" s="1"/>
      <c r="DN106" s="1"/>
      <c r="DO106" s="2"/>
    </row>
    <row r="107" spans="1:119" x14ac:dyDescent="0.25">
      <c r="A107" t="s">
        <v>527</v>
      </c>
      <c r="B107" t="s">
        <v>577</v>
      </c>
      <c r="C107" s="1">
        <v>2024</v>
      </c>
      <c r="D107" t="s">
        <v>616</v>
      </c>
      <c r="E107" s="1"/>
      <c r="F107" s="1">
        <v>1.7450000000000001</v>
      </c>
      <c r="G107" s="1"/>
      <c r="H107" s="1"/>
      <c r="I107" s="1"/>
      <c r="J107" s="1"/>
      <c r="K107" s="1"/>
      <c r="L107" s="1"/>
      <c r="M107" s="1"/>
      <c r="N107" s="1"/>
      <c r="O107" s="1"/>
      <c r="P107" s="1"/>
      <c r="Q107" s="1"/>
      <c r="R107" s="1"/>
      <c r="S107" s="1"/>
      <c r="T107" s="1"/>
      <c r="U107" s="1"/>
      <c r="V107" s="1"/>
      <c r="W107" s="1"/>
      <c r="X107" s="1">
        <v>69</v>
      </c>
      <c r="Y107" s="1"/>
      <c r="Z107" s="1"/>
      <c r="AA107" s="1">
        <v>5.01</v>
      </c>
      <c r="AB107" s="1"/>
      <c r="AC107" s="1">
        <v>6.1360000000000001</v>
      </c>
      <c r="AD107" s="1">
        <v>3.8</v>
      </c>
      <c r="AE107" s="1"/>
      <c r="AF107" s="1"/>
      <c r="AG107" s="1">
        <v>26.7</v>
      </c>
      <c r="AH107" s="1"/>
      <c r="AI107" s="1">
        <v>1.6</v>
      </c>
      <c r="AJ107" s="1"/>
      <c r="AK107" s="1">
        <v>27.6</v>
      </c>
      <c r="AL107" s="1"/>
      <c r="AM107" s="1">
        <v>0.2</v>
      </c>
      <c r="AN107" s="1"/>
      <c r="AO107" s="1"/>
      <c r="AP107" s="1">
        <v>20.3</v>
      </c>
      <c r="AQ107" s="1"/>
      <c r="AR107" s="1">
        <v>800.52700000000004</v>
      </c>
      <c r="AS107" s="1"/>
      <c r="AT107" s="1"/>
      <c r="AU107" s="1">
        <v>86.4</v>
      </c>
      <c r="AV107" s="1"/>
      <c r="AW107" s="1"/>
      <c r="AX107" s="1"/>
      <c r="AY107" s="1"/>
      <c r="AZ107" s="1"/>
      <c r="BA107" s="1"/>
      <c r="BB107" s="1"/>
      <c r="BC107" s="1"/>
      <c r="BD107" s="1">
        <v>20.100000000000001</v>
      </c>
      <c r="BE107" s="1">
        <v>12.6</v>
      </c>
      <c r="BF107" s="1"/>
      <c r="BG107" s="2"/>
      <c r="BH107" s="1"/>
      <c r="BI107" s="1">
        <v>16.2</v>
      </c>
      <c r="BJ107" s="1"/>
      <c r="BK107" s="1"/>
      <c r="BL107" s="1"/>
      <c r="BM107" s="1">
        <v>84.19</v>
      </c>
      <c r="BN107" s="1">
        <v>3.45</v>
      </c>
      <c r="BO107" s="1"/>
      <c r="BP107" s="1"/>
      <c r="BQ107" s="1">
        <v>0.66900000000000004</v>
      </c>
      <c r="BR107" s="2">
        <v>0.5</v>
      </c>
      <c r="BS107" s="1"/>
      <c r="BT107" s="1"/>
      <c r="BU107" s="1"/>
      <c r="BV107" s="1"/>
      <c r="BW107" s="1"/>
      <c r="BX107" s="1"/>
      <c r="BY107" s="1"/>
      <c r="BZ107" s="1"/>
      <c r="CA107" s="1"/>
      <c r="CB107" s="1">
        <v>83.317999999999998</v>
      </c>
      <c r="CC107" s="1">
        <v>1.196</v>
      </c>
      <c r="CD107" s="1"/>
      <c r="CE107" s="1"/>
      <c r="CF107" s="1">
        <v>17.445</v>
      </c>
      <c r="CG107" s="1">
        <v>45.326000000000001</v>
      </c>
      <c r="CH107" s="1">
        <v>2.9830000000000001</v>
      </c>
      <c r="CI107" s="1">
        <v>14.28</v>
      </c>
      <c r="CJ107" s="1">
        <v>0.23799999999999999</v>
      </c>
      <c r="CK107" s="1">
        <v>6.117</v>
      </c>
      <c r="CL107" s="1">
        <v>1.9350000000000001</v>
      </c>
      <c r="CM107" s="1"/>
      <c r="CN107" s="1"/>
      <c r="CO107" s="1"/>
      <c r="CP107" s="1"/>
      <c r="CQ107" s="1"/>
      <c r="CR107" s="2"/>
      <c r="CS107" s="1">
        <v>0.88800000000000001</v>
      </c>
      <c r="CT107" s="1">
        <v>58.366</v>
      </c>
      <c r="CU107" s="1"/>
      <c r="CV107" s="1"/>
      <c r="CW107" s="1">
        <v>99.957999999999998</v>
      </c>
      <c r="CX107" s="1"/>
      <c r="CY107" s="1">
        <v>58.85</v>
      </c>
      <c r="CZ107" s="1">
        <v>33</v>
      </c>
      <c r="DA107" s="1"/>
      <c r="DB107" s="1"/>
      <c r="DC107" s="1"/>
      <c r="DD107" s="1"/>
      <c r="DE107" s="1"/>
      <c r="DF107" s="1"/>
      <c r="DG107" s="1">
        <v>0.59199999999999997</v>
      </c>
      <c r="DH107" s="2">
        <v>0.46200000000000002</v>
      </c>
      <c r="DI107" s="1">
        <v>0.46899999999999997</v>
      </c>
      <c r="DJ107" s="1">
        <v>29</v>
      </c>
      <c r="DK107" s="1"/>
      <c r="DL107" s="1"/>
      <c r="DM107" s="1"/>
      <c r="DN107" s="1">
        <v>0</v>
      </c>
      <c r="DO107" s="2"/>
    </row>
    <row r="108" spans="1:119" x14ac:dyDescent="0.25">
      <c r="A108" t="s">
        <v>527</v>
      </c>
      <c r="B108" t="s">
        <v>577</v>
      </c>
      <c r="C108" s="1">
        <v>2025</v>
      </c>
      <c r="D108" t="s">
        <v>616</v>
      </c>
      <c r="E108" s="1"/>
      <c r="F108" s="1">
        <v>1.409</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2"/>
      <c r="BH108" s="1"/>
      <c r="BI108" s="1">
        <v>17.8</v>
      </c>
      <c r="BJ108" s="1"/>
      <c r="BK108" s="1"/>
      <c r="BL108" s="1"/>
      <c r="BM108" s="1"/>
      <c r="BN108" s="1"/>
      <c r="BO108" s="1"/>
      <c r="BP108" s="1"/>
      <c r="BQ108" s="1"/>
      <c r="BR108" s="2"/>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2"/>
      <c r="CS108" s="1"/>
      <c r="CT108" s="1"/>
      <c r="CU108" s="1"/>
      <c r="CV108" s="1"/>
      <c r="CW108" s="1"/>
      <c r="CX108" s="1"/>
      <c r="CY108" s="1">
        <v>56.33</v>
      </c>
      <c r="CZ108" s="1"/>
      <c r="DA108" s="1"/>
      <c r="DB108" s="1"/>
      <c r="DC108" s="1"/>
      <c r="DD108" s="1"/>
      <c r="DE108" s="1"/>
      <c r="DF108" s="1"/>
      <c r="DG108" s="1"/>
      <c r="DH108" s="2"/>
      <c r="DI108" s="1"/>
      <c r="DJ108" s="1">
        <v>28</v>
      </c>
      <c r="DK108" s="1"/>
      <c r="DL108" s="1"/>
      <c r="DM108" s="1"/>
      <c r="DN108" s="1"/>
      <c r="DO108" s="2">
        <v>66.034000000000006</v>
      </c>
    </row>
    <row r="109" spans="1:119" x14ac:dyDescent="0.25">
      <c r="A109" t="s">
        <v>527</v>
      </c>
      <c r="B109" t="s">
        <v>577</v>
      </c>
      <c r="C109" s="1">
        <v>2026</v>
      </c>
      <c r="D109" t="s">
        <v>616</v>
      </c>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2"/>
      <c r="BH109" s="1"/>
      <c r="BI109" s="1"/>
      <c r="BJ109" s="1"/>
      <c r="BK109" s="1"/>
      <c r="BL109" s="1"/>
      <c r="BM109" s="1"/>
      <c r="BN109" s="1"/>
      <c r="BO109" s="1"/>
      <c r="BP109" s="1"/>
      <c r="BQ109" s="1"/>
      <c r="BR109" s="2"/>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2"/>
      <c r="CS109" s="1"/>
      <c r="CT109" s="1"/>
      <c r="CU109" s="1"/>
      <c r="CV109" s="1"/>
      <c r="CW109" s="1"/>
      <c r="CX109" s="1"/>
      <c r="CY109" s="1"/>
      <c r="CZ109" s="1"/>
      <c r="DA109" s="1"/>
      <c r="DB109" s="1"/>
      <c r="DC109" s="1"/>
      <c r="DD109" s="1"/>
      <c r="DE109" s="1"/>
      <c r="DF109" s="1"/>
      <c r="DG109" s="1"/>
      <c r="DH109" s="2"/>
      <c r="DI109" s="1"/>
      <c r="DJ109" s="1"/>
      <c r="DK109" s="1"/>
      <c r="DL109" s="1"/>
      <c r="DM109" s="1"/>
      <c r="DN109" s="1"/>
      <c r="DO109" s="2"/>
    </row>
    <row r="110" spans="1:119" x14ac:dyDescent="0.25">
      <c r="A110" t="s">
        <v>528</v>
      </c>
      <c r="B110" t="s">
        <v>578</v>
      </c>
      <c r="C110" s="1">
        <v>2000</v>
      </c>
      <c r="D110" t="s">
        <v>617</v>
      </c>
      <c r="E110" s="1">
        <v>14</v>
      </c>
      <c r="F110" s="1">
        <v>23.875</v>
      </c>
      <c r="G110" s="1"/>
      <c r="H110" s="1"/>
      <c r="I110" s="1"/>
      <c r="J110" s="1">
        <v>2.3410000000000002</v>
      </c>
      <c r="K110" s="1">
        <v>9.3000000000000007</v>
      </c>
      <c r="L110" s="1"/>
      <c r="M110" s="1"/>
      <c r="N110" s="1">
        <v>1.4</v>
      </c>
      <c r="O110" s="1"/>
      <c r="P110" s="1"/>
      <c r="Q110" s="1">
        <v>52</v>
      </c>
      <c r="R110" s="1"/>
      <c r="S110" s="1"/>
      <c r="T110" s="1">
        <v>17.5</v>
      </c>
      <c r="U110" s="1"/>
      <c r="V110" s="1">
        <v>12.4</v>
      </c>
      <c r="W110" s="1">
        <v>2.0939999999999999</v>
      </c>
      <c r="X110" s="1">
        <v>89</v>
      </c>
      <c r="Y110" s="1"/>
      <c r="Z110" s="1"/>
      <c r="AA110" s="1"/>
      <c r="AB110" s="1"/>
      <c r="AC110" s="1"/>
      <c r="AD110" s="1"/>
      <c r="AE110" s="1"/>
      <c r="AF110" s="1"/>
      <c r="AG110" s="1">
        <v>18.899999999999999</v>
      </c>
      <c r="AH110" s="1"/>
      <c r="AI110" s="1"/>
      <c r="AJ110" s="1"/>
      <c r="AK110" s="1"/>
      <c r="AL110" s="1"/>
      <c r="AM110" s="1"/>
      <c r="AN110" s="1"/>
      <c r="AO110" s="1"/>
      <c r="AP110" s="1"/>
      <c r="AQ110" s="1"/>
      <c r="AR110" s="1">
        <v>333.709</v>
      </c>
      <c r="AS110" s="1">
        <v>1.44</v>
      </c>
      <c r="AT110" s="1">
        <v>36.1</v>
      </c>
      <c r="AU110" s="1">
        <v>89.596000000000004</v>
      </c>
      <c r="AV110" s="1">
        <v>54.871000000000002</v>
      </c>
      <c r="AW110" s="1"/>
      <c r="AX110" s="1"/>
      <c r="AY110" s="1">
        <v>1.1539999999999999</v>
      </c>
      <c r="AZ110" s="1"/>
      <c r="BA110" s="1"/>
      <c r="BB110" s="1"/>
      <c r="BC110" s="1">
        <v>0.31900000000000001</v>
      </c>
      <c r="BD110" s="1"/>
      <c r="BE110" s="1"/>
      <c r="BF110" s="1"/>
      <c r="BG110" s="2"/>
      <c r="BH110" s="1"/>
      <c r="BI110" s="1"/>
      <c r="BJ110" s="1"/>
      <c r="BK110" s="1">
        <v>0.5</v>
      </c>
      <c r="BL110" s="1"/>
      <c r="BM110" s="1"/>
      <c r="BN110" s="1"/>
      <c r="BO110" s="1">
        <v>0.46</v>
      </c>
      <c r="BP110" s="1"/>
      <c r="BQ110" s="1">
        <v>0.27</v>
      </c>
      <c r="BR110" s="2"/>
      <c r="BS110" s="1"/>
      <c r="BT110" s="1"/>
      <c r="BU110" s="1"/>
      <c r="BV110" s="1"/>
      <c r="BW110" s="1">
        <v>15.5</v>
      </c>
      <c r="BX110" s="1"/>
      <c r="BY110" s="1"/>
      <c r="BZ110" s="1"/>
      <c r="CA110" s="1"/>
      <c r="CB110" s="1"/>
      <c r="CC110" s="1"/>
      <c r="CD110" s="1"/>
      <c r="CE110" s="1"/>
      <c r="CF110" s="1">
        <v>17.584</v>
      </c>
      <c r="CG110" s="1">
        <v>42.308999999999997</v>
      </c>
      <c r="CH110" s="1">
        <v>1.474</v>
      </c>
      <c r="CI110" s="1">
        <v>5.8</v>
      </c>
      <c r="CJ110" s="1"/>
      <c r="CK110" s="1">
        <v>5.6630000000000003</v>
      </c>
      <c r="CL110" s="1">
        <v>1.631</v>
      </c>
      <c r="CM110" s="1"/>
      <c r="CN110" s="1"/>
      <c r="CO110" s="1">
        <v>19.09</v>
      </c>
      <c r="CP110" s="1">
        <v>73.289000000000001</v>
      </c>
      <c r="CQ110" s="1">
        <v>2.226</v>
      </c>
      <c r="CR110" s="2"/>
      <c r="CS110" s="1">
        <v>0.94200000000000006</v>
      </c>
      <c r="CT110" s="1">
        <v>12.407999999999999</v>
      </c>
      <c r="CU110" s="1">
        <v>4.9000000000000004</v>
      </c>
      <c r="CV110" s="1"/>
      <c r="CW110" s="1">
        <v>13.722</v>
      </c>
      <c r="CX110" s="1">
        <v>29.52</v>
      </c>
      <c r="CY110" s="1"/>
      <c r="CZ110" s="1"/>
      <c r="DA110" s="1"/>
      <c r="DB110" s="1">
        <v>3.6</v>
      </c>
      <c r="DC110" s="1"/>
      <c r="DD110" s="1"/>
      <c r="DE110" s="1"/>
      <c r="DF110" s="1"/>
      <c r="DG110" s="1"/>
      <c r="DH110" s="2"/>
      <c r="DI110" s="1"/>
      <c r="DJ110" s="1"/>
      <c r="DK110" s="1"/>
      <c r="DL110" s="1"/>
      <c r="DM110" s="1"/>
      <c r="DN110" s="1"/>
      <c r="DO110" s="2"/>
    </row>
    <row r="111" spans="1:119" x14ac:dyDescent="0.25">
      <c r="A111" t="s">
        <v>528</v>
      </c>
      <c r="B111" t="s">
        <v>578</v>
      </c>
      <c r="C111" s="1">
        <v>2001</v>
      </c>
      <c r="D111" t="s">
        <v>617</v>
      </c>
      <c r="E111" s="1">
        <v>16</v>
      </c>
      <c r="F111" s="1">
        <v>21.576000000000001</v>
      </c>
      <c r="G111" s="1"/>
      <c r="H111" s="1"/>
      <c r="I111" s="1"/>
      <c r="J111" s="1">
        <v>2.327</v>
      </c>
      <c r="K111" s="1">
        <v>9</v>
      </c>
      <c r="L111" s="1"/>
      <c r="M111" s="1"/>
      <c r="N111" s="1">
        <v>1.5</v>
      </c>
      <c r="O111" s="1"/>
      <c r="P111" s="1"/>
      <c r="Q111" s="1">
        <v>61</v>
      </c>
      <c r="R111" s="1"/>
      <c r="S111" s="1"/>
      <c r="T111" s="1">
        <v>16.8</v>
      </c>
      <c r="U111" s="1"/>
      <c r="V111" s="1">
        <v>12.6</v>
      </c>
      <c r="W111" s="1">
        <v>2.0230000000000001</v>
      </c>
      <c r="X111" s="1">
        <v>90</v>
      </c>
      <c r="Y111" s="1"/>
      <c r="Z111" s="1"/>
      <c r="AA111" s="1"/>
      <c r="AB111" s="1"/>
      <c r="AC111" s="1"/>
      <c r="AD111" s="1">
        <v>20.5</v>
      </c>
      <c r="AE111" s="1"/>
      <c r="AF111" s="1"/>
      <c r="AG111" s="1">
        <v>23</v>
      </c>
      <c r="AH111" s="1"/>
      <c r="AI111" s="1">
        <v>1.4</v>
      </c>
      <c r="AJ111" s="1"/>
      <c r="AK111" s="1"/>
      <c r="AL111" s="1"/>
      <c r="AM111" s="1"/>
      <c r="AN111" s="1"/>
      <c r="AO111" s="1"/>
      <c r="AP111" s="1"/>
      <c r="AQ111" s="1"/>
      <c r="AR111" s="1">
        <v>428.07799999999997</v>
      </c>
      <c r="AS111" s="1">
        <v>1.1000000000000001</v>
      </c>
      <c r="AT111" s="1">
        <v>37.4</v>
      </c>
      <c r="AU111" s="1">
        <v>90.126999999999995</v>
      </c>
      <c r="AV111" s="1">
        <v>55.281999999999996</v>
      </c>
      <c r="AW111" s="1"/>
      <c r="AX111" s="1"/>
      <c r="AY111" s="1">
        <v>1.17</v>
      </c>
      <c r="AZ111" s="1"/>
      <c r="BA111" s="1"/>
      <c r="BB111" s="1"/>
      <c r="BC111" s="1">
        <v>0.39600000000000002</v>
      </c>
      <c r="BD111" s="1"/>
      <c r="BE111" s="1"/>
      <c r="BF111" s="1"/>
      <c r="BG111" s="2"/>
      <c r="BH111" s="1"/>
      <c r="BI111" s="1"/>
      <c r="BJ111" s="1"/>
      <c r="BK111" s="1">
        <v>0.45</v>
      </c>
      <c r="BL111" s="1"/>
      <c r="BM111" s="1"/>
      <c r="BN111" s="1"/>
      <c r="BO111" s="1">
        <v>0.45</v>
      </c>
      <c r="BP111" s="1"/>
      <c r="BQ111" s="1">
        <v>0.27600000000000002</v>
      </c>
      <c r="BR111" s="2"/>
      <c r="BS111" s="1"/>
      <c r="BT111" s="1">
        <v>1.2509999999999999</v>
      </c>
      <c r="BU111" s="1"/>
      <c r="BV111" s="1"/>
      <c r="BW111" s="1">
        <v>16.100000000000001</v>
      </c>
      <c r="BX111" s="1"/>
      <c r="BY111" s="1"/>
      <c r="BZ111" s="1"/>
      <c r="CA111" s="1"/>
      <c r="CB111" s="1"/>
      <c r="CC111" s="1"/>
      <c r="CD111" s="1"/>
      <c r="CE111" s="1"/>
      <c r="CF111" s="1">
        <v>19.687000000000001</v>
      </c>
      <c r="CG111" s="1">
        <v>43.853000000000002</v>
      </c>
      <c r="CH111" s="1">
        <v>1.5549999999999999</v>
      </c>
      <c r="CI111" s="1">
        <v>6.4539999999999997</v>
      </c>
      <c r="CJ111" s="1"/>
      <c r="CK111" s="1">
        <v>6.1539999999999999</v>
      </c>
      <c r="CL111" s="1">
        <v>1.655</v>
      </c>
      <c r="CM111" s="1"/>
      <c r="CN111" s="1"/>
      <c r="CO111" s="1">
        <v>24.14</v>
      </c>
      <c r="CP111" s="1">
        <v>83.52</v>
      </c>
      <c r="CQ111" s="1">
        <v>2.121</v>
      </c>
      <c r="CR111" s="2"/>
      <c r="CS111" s="1">
        <v>0.94200000000000006</v>
      </c>
      <c r="CT111" s="1">
        <v>14.348000000000001</v>
      </c>
      <c r="CU111" s="1">
        <v>4.95</v>
      </c>
      <c r="CV111" s="1"/>
      <c r="CW111" s="1">
        <v>18.218</v>
      </c>
      <c r="CX111" s="1">
        <v>26.73</v>
      </c>
      <c r="CY111" s="1"/>
      <c r="CZ111" s="1"/>
      <c r="DA111" s="1"/>
      <c r="DB111" s="1">
        <v>3.1</v>
      </c>
      <c r="DC111" s="1"/>
      <c r="DD111" s="1"/>
      <c r="DE111" s="1"/>
      <c r="DF111" s="1"/>
      <c r="DG111" s="1"/>
      <c r="DH111" s="2"/>
      <c r="DI111" s="1"/>
      <c r="DJ111" s="1"/>
      <c r="DK111" s="1"/>
      <c r="DL111" s="1"/>
      <c r="DM111" s="1"/>
      <c r="DN111" s="1"/>
      <c r="DO111" s="2"/>
    </row>
    <row r="112" spans="1:119" x14ac:dyDescent="0.25">
      <c r="A112" t="s">
        <v>528</v>
      </c>
      <c r="B112" t="s">
        <v>578</v>
      </c>
      <c r="C112" s="1">
        <v>2002</v>
      </c>
      <c r="D112" t="s">
        <v>617</v>
      </c>
      <c r="E112" s="1">
        <v>14</v>
      </c>
      <c r="F112" s="1">
        <v>19.681000000000001</v>
      </c>
      <c r="G112" s="1"/>
      <c r="H112" s="1"/>
      <c r="I112" s="1"/>
      <c r="J112" s="1">
        <v>2.3420000000000001</v>
      </c>
      <c r="K112" s="1">
        <v>10</v>
      </c>
      <c r="L112" s="1"/>
      <c r="M112" s="1"/>
      <c r="N112" s="1">
        <v>1.3</v>
      </c>
      <c r="O112" s="1"/>
      <c r="P112" s="1"/>
      <c r="Q112" s="1">
        <v>53</v>
      </c>
      <c r="R112" s="1"/>
      <c r="S112" s="1"/>
      <c r="T112" s="1">
        <v>16</v>
      </c>
      <c r="U112" s="1"/>
      <c r="V112" s="1">
        <v>12.2</v>
      </c>
      <c r="W112" s="1">
        <v>1.9</v>
      </c>
      <c r="X112" s="1">
        <v>92</v>
      </c>
      <c r="Y112" s="1"/>
      <c r="Z112" s="1"/>
      <c r="AA112" s="1"/>
      <c r="AB112" s="1"/>
      <c r="AC112" s="1"/>
      <c r="AD112" s="1">
        <v>20.7</v>
      </c>
      <c r="AE112" s="1"/>
      <c r="AF112" s="1"/>
      <c r="AG112" s="1">
        <v>23.1</v>
      </c>
      <c r="AH112" s="1"/>
      <c r="AI112" s="1">
        <v>1.2</v>
      </c>
      <c r="AJ112" s="1"/>
      <c r="AK112" s="1"/>
      <c r="AL112" s="1">
        <v>18.899999999999999</v>
      </c>
      <c r="AM112" s="1"/>
      <c r="AN112" s="1"/>
      <c r="AO112" s="1"/>
      <c r="AP112" s="1"/>
      <c r="AQ112" s="1"/>
      <c r="AR112" s="1">
        <v>433.31400000000002</v>
      </c>
      <c r="AS112" s="1">
        <v>0.99</v>
      </c>
      <c r="AT112" s="1">
        <v>37.799999999999997</v>
      </c>
      <c r="AU112" s="1">
        <v>90.658000000000001</v>
      </c>
      <c r="AV112" s="1">
        <v>55.728000000000002</v>
      </c>
      <c r="AW112" s="1"/>
      <c r="AX112" s="1"/>
      <c r="AY112" s="1">
        <v>1.1020000000000001</v>
      </c>
      <c r="AZ112" s="1"/>
      <c r="BA112" s="1"/>
      <c r="BB112" s="1"/>
      <c r="BC112" s="1">
        <v>0.36599999999999999</v>
      </c>
      <c r="BD112" s="1"/>
      <c r="BE112" s="1"/>
      <c r="BF112" s="1"/>
      <c r="BG112" s="2"/>
      <c r="BH112" s="1"/>
      <c r="BI112" s="1"/>
      <c r="BJ112" s="1"/>
      <c r="BK112" s="1">
        <v>0.46</v>
      </c>
      <c r="BL112" s="1"/>
      <c r="BM112" s="1"/>
      <c r="BN112" s="1"/>
      <c r="BO112" s="1">
        <v>0.45</v>
      </c>
      <c r="BP112" s="1"/>
      <c r="BQ112" s="1">
        <v>0.28799999999999998</v>
      </c>
      <c r="BR112" s="2"/>
      <c r="BS112" s="1"/>
      <c r="BT112" s="1"/>
      <c r="BU112" s="1"/>
      <c r="BV112" s="1"/>
      <c r="BW112" s="1">
        <v>16.3</v>
      </c>
      <c r="BX112" s="1"/>
      <c r="BY112" s="1"/>
      <c r="BZ112" s="1"/>
      <c r="CA112" s="1"/>
      <c r="CB112" s="1"/>
      <c r="CC112" s="1"/>
      <c r="CD112" s="1"/>
      <c r="CE112" s="1"/>
      <c r="CF112" s="1">
        <v>18.315000000000001</v>
      </c>
      <c r="CG112" s="1">
        <v>43.19</v>
      </c>
      <c r="CH112" s="1">
        <v>1.6419999999999999</v>
      </c>
      <c r="CI112" s="1">
        <v>6.4080000000000004</v>
      </c>
      <c r="CJ112" s="1"/>
      <c r="CK112" s="1">
        <v>5.8470000000000004</v>
      </c>
      <c r="CL112" s="1">
        <v>1.6120000000000001</v>
      </c>
      <c r="CM112" s="1"/>
      <c r="CN112" s="1"/>
      <c r="CO112" s="1">
        <v>50.573</v>
      </c>
      <c r="CP112" s="1">
        <v>47.220999999999997</v>
      </c>
      <c r="CQ112" s="1">
        <v>2.2749999999999999</v>
      </c>
      <c r="CR112" s="2"/>
      <c r="CS112" s="1">
        <v>0.94100000000000006</v>
      </c>
      <c r="CT112" s="1">
        <v>29.86</v>
      </c>
      <c r="CU112" s="1">
        <v>4.62</v>
      </c>
      <c r="CV112" s="1"/>
      <c r="CW112" s="1">
        <v>35.313000000000002</v>
      </c>
      <c r="CX112" s="1">
        <v>24.1</v>
      </c>
      <c r="CY112" s="1"/>
      <c r="CZ112" s="1"/>
      <c r="DA112" s="1"/>
      <c r="DB112" s="1">
        <v>3</v>
      </c>
      <c r="DC112" s="1"/>
      <c r="DD112" s="1"/>
      <c r="DE112" s="1"/>
      <c r="DF112" s="1"/>
      <c r="DG112" s="1"/>
      <c r="DH112" s="2"/>
      <c r="DI112" s="1"/>
      <c r="DJ112" s="1"/>
      <c r="DK112" s="1"/>
      <c r="DL112" s="1"/>
      <c r="DM112" s="1"/>
      <c r="DN112" s="1"/>
      <c r="DO112" s="2"/>
    </row>
    <row r="113" spans="1:119" x14ac:dyDescent="0.25">
      <c r="A113" t="s">
        <v>528</v>
      </c>
      <c r="B113" t="s">
        <v>578</v>
      </c>
      <c r="C113" s="1">
        <v>2003</v>
      </c>
      <c r="D113" t="s">
        <v>617</v>
      </c>
      <c r="E113" s="1"/>
      <c r="F113" s="1">
        <v>17.149999999999999</v>
      </c>
      <c r="G113" s="1"/>
      <c r="H113" s="1"/>
      <c r="I113" s="1"/>
      <c r="J113" s="1">
        <v>2.3290000000000002</v>
      </c>
      <c r="K113" s="1">
        <v>9.8000000000000007</v>
      </c>
      <c r="L113" s="1"/>
      <c r="M113" s="1"/>
      <c r="N113" s="1">
        <v>1.8</v>
      </c>
      <c r="O113" s="1"/>
      <c r="P113" s="1"/>
      <c r="Q113" s="1">
        <v>52</v>
      </c>
      <c r="R113" s="1"/>
      <c r="S113" s="1"/>
      <c r="T113" s="1">
        <v>15.1</v>
      </c>
      <c r="U113" s="1"/>
      <c r="V113" s="1">
        <v>12.3</v>
      </c>
      <c r="W113" s="1">
        <v>1.93</v>
      </c>
      <c r="X113" s="1">
        <v>96</v>
      </c>
      <c r="Y113" s="1"/>
      <c r="Z113" s="1"/>
      <c r="AA113" s="1"/>
      <c r="AB113" s="1">
        <v>38.061</v>
      </c>
      <c r="AC113" s="1"/>
      <c r="AD113" s="1">
        <v>21.9</v>
      </c>
      <c r="AE113" s="1"/>
      <c r="AF113" s="1"/>
      <c r="AG113" s="1">
        <v>23.6</v>
      </c>
      <c r="AH113" s="1"/>
      <c r="AI113" s="1">
        <v>1.3</v>
      </c>
      <c r="AJ113" s="1"/>
      <c r="AK113" s="1"/>
      <c r="AL113" s="1"/>
      <c r="AM113" s="1"/>
      <c r="AN113" s="1">
        <v>25.9</v>
      </c>
      <c r="AO113" s="1">
        <v>11.4</v>
      </c>
      <c r="AP113" s="1"/>
      <c r="AQ113" s="1"/>
      <c r="AR113" s="1">
        <v>501.21100000000001</v>
      </c>
      <c r="AS113" s="1">
        <v>1.48</v>
      </c>
      <c r="AT113" s="1">
        <v>37.9</v>
      </c>
      <c r="AU113" s="1">
        <v>91.189000000000007</v>
      </c>
      <c r="AV113" s="1">
        <v>56.206000000000003</v>
      </c>
      <c r="AW113" s="1"/>
      <c r="AX113" s="1"/>
      <c r="AY113" s="1">
        <v>1.238</v>
      </c>
      <c r="AZ113" s="1"/>
      <c r="BA113" s="1"/>
      <c r="BB113" s="1"/>
      <c r="BC113" s="1">
        <v>0.51700000000000002</v>
      </c>
      <c r="BD113" s="1"/>
      <c r="BE113" s="1"/>
      <c r="BF113" s="1"/>
      <c r="BG113" s="2"/>
      <c r="BH113" s="1"/>
      <c r="BI113" s="1"/>
      <c r="BJ113" s="1"/>
      <c r="BK113" s="1">
        <v>0.47</v>
      </c>
      <c r="BL113" s="1"/>
      <c r="BM113" s="1"/>
      <c r="BN113" s="1"/>
      <c r="BO113" s="1">
        <v>0.48</v>
      </c>
      <c r="BP113" s="1"/>
      <c r="BQ113" s="1">
        <v>0.318</v>
      </c>
      <c r="BR113" s="2">
        <v>0.53700000000000003</v>
      </c>
      <c r="BS113" s="1"/>
      <c r="BT113" s="1">
        <v>1.0489999999999999</v>
      </c>
      <c r="BU113" s="1"/>
      <c r="BV113" s="1"/>
      <c r="BW113" s="1">
        <v>16.5</v>
      </c>
      <c r="BX113" s="1"/>
      <c r="BY113" s="1"/>
      <c r="BZ113" s="1"/>
      <c r="CA113" s="1"/>
      <c r="CB113" s="1"/>
      <c r="CC113" s="1"/>
      <c r="CD113" s="1"/>
      <c r="CE113" s="1"/>
      <c r="CF113" s="1">
        <v>19.843</v>
      </c>
      <c r="CG113" s="1">
        <v>45.728999999999999</v>
      </c>
      <c r="CH113" s="1">
        <v>2.0699999999999998</v>
      </c>
      <c r="CI113" s="1">
        <v>7.8140000000000001</v>
      </c>
      <c r="CJ113" s="1"/>
      <c r="CK113" s="1">
        <v>6.4459999999999997</v>
      </c>
      <c r="CL113" s="1">
        <v>1.9630000000000001</v>
      </c>
      <c r="CM113" s="1"/>
      <c r="CN113" s="1"/>
      <c r="CO113" s="1">
        <v>50.573</v>
      </c>
      <c r="CP113" s="1">
        <v>54.746000000000002</v>
      </c>
      <c r="CQ113" s="1">
        <v>1.6220000000000001</v>
      </c>
      <c r="CR113" s="2"/>
      <c r="CS113" s="1">
        <v>0.94100000000000006</v>
      </c>
      <c r="CT113" s="1">
        <v>29.861000000000001</v>
      </c>
      <c r="CU113" s="1">
        <v>4.1900000000000004</v>
      </c>
      <c r="CV113" s="1"/>
      <c r="CW113" s="1">
        <v>35.313000000000002</v>
      </c>
      <c r="CX113" s="1">
        <v>26.11</v>
      </c>
      <c r="CY113" s="1"/>
      <c r="CZ113" s="1"/>
      <c r="DA113" s="1"/>
      <c r="DB113" s="1">
        <v>2.9</v>
      </c>
      <c r="DC113" s="1"/>
      <c r="DD113" s="1"/>
      <c r="DE113" s="1"/>
      <c r="DF113" s="1">
        <v>18.489999999999998</v>
      </c>
      <c r="DG113" s="1"/>
      <c r="DH113" s="2"/>
      <c r="DI113" s="1"/>
      <c r="DJ113" s="1"/>
      <c r="DK113" s="1"/>
      <c r="DL113" s="1"/>
      <c r="DM113" s="1"/>
      <c r="DN113" s="1"/>
      <c r="DO113" s="2"/>
    </row>
    <row r="114" spans="1:119" x14ac:dyDescent="0.25">
      <c r="A114" t="s">
        <v>528</v>
      </c>
      <c r="B114" t="s">
        <v>578</v>
      </c>
      <c r="C114" s="1">
        <v>2004</v>
      </c>
      <c r="D114" t="s">
        <v>617</v>
      </c>
      <c r="E114" s="1"/>
      <c r="F114" s="1">
        <v>14.207000000000001</v>
      </c>
      <c r="G114" s="1"/>
      <c r="H114" s="1"/>
      <c r="I114" s="1"/>
      <c r="J114" s="1">
        <v>2.3559999999999999</v>
      </c>
      <c r="K114" s="1">
        <v>10.9</v>
      </c>
      <c r="L114" s="1"/>
      <c r="M114" s="1"/>
      <c r="N114" s="1">
        <v>1.7</v>
      </c>
      <c r="O114" s="1"/>
      <c r="P114" s="1"/>
      <c r="Q114" s="1">
        <v>49</v>
      </c>
      <c r="R114" s="1"/>
      <c r="S114" s="1"/>
      <c r="T114" s="1">
        <v>14.2</v>
      </c>
      <c r="U114" s="1"/>
      <c r="V114" s="1">
        <v>12.2</v>
      </c>
      <c r="W114" s="1">
        <v>2.04</v>
      </c>
      <c r="X114" s="1">
        <v>95</v>
      </c>
      <c r="Y114" s="1"/>
      <c r="Z114" s="1"/>
      <c r="AA114" s="1"/>
      <c r="AB114" s="1">
        <v>39.203000000000003</v>
      </c>
      <c r="AC114" s="1"/>
      <c r="AD114" s="1">
        <v>21.4</v>
      </c>
      <c r="AE114" s="1"/>
      <c r="AF114" s="1"/>
      <c r="AG114" s="1">
        <v>24.3</v>
      </c>
      <c r="AH114" s="1"/>
      <c r="AI114" s="1">
        <v>1.3</v>
      </c>
      <c r="AJ114" s="1"/>
      <c r="AK114" s="1"/>
      <c r="AL114" s="1"/>
      <c r="AM114" s="1"/>
      <c r="AN114" s="1">
        <v>28</v>
      </c>
      <c r="AO114" s="1">
        <v>18.3</v>
      </c>
      <c r="AP114" s="1">
        <v>26.3</v>
      </c>
      <c r="AQ114" s="1"/>
      <c r="AR114" s="1">
        <v>701.21100000000001</v>
      </c>
      <c r="AS114" s="1">
        <v>1.01</v>
      </c>
      <c r="AT114" s="1">
        <v>38</v>
      </c>
      <c r="AU114" s="1">
        <v>91.72</v>
      </c>
      <c r="AV114" s="1">
        <v>56.713999999999999</v>
      </c>
      <c r="AW114" s="1"/>
      <c r="AX114" s="1">
        <v>9.2309999999999999</v>
      </c>
      <c r="AY114" s="1">
        <v>1.238</v>
      </c>
      <c r="AZ114" s="1"/>
      <c r="BA114" s="1"/>
      <c r="BB114" s="1"/>
      <c r="BC114" s="1">
        <v>0.58499999999999996</v>
      </c>
      <c r="BD114" s="1"/>
      <c r="BE114" s="1"/>
      <c r="BF114" s="1"/>
      <c r="BG114" s="2"/>
      <c r="BH114" s="1"/>
      <c r="BI114" s="1"/>
      <c r="BJ114" s="1">
        <v>2.08</v>
      </c>
      <c r="BK114" s="1">
        <v>0.47</v>
      </c>
      <c r="BL114" s="1"/>
      <c r="BM114" s="1">
        <v>9.65</v>
      </c>
      <c r="BN114" s="1">
        <v>12.49</v>
      </c>
      <c r="BO114" s="1">
        <v>0.48</v>
      </c>
      <c r="BP114" s="1"/>
      <c r="BQ114" s="1">
        <v>0.34300000000000003</v>
      </c>
      <c r="BR114" s="2">
        <v>0.50600000000000001</v>
      </c>
      <c r="BS114" s="1"/>
      <c r="BT114" s="1"/>
      <c r="BU114" s="1"/>
      <c r="BV114" s="1"/>
      <c r="BW114" s="1">
        <v>17.2</v>
      </c>
      <c r="BX114" s="1"/>
      <c r="BY114" s="1"/>
      <c r="BZ114" s="1"/>
      <c r="CA114" s="1"/>
      <c r="CB114" s="1"/>
      <c r="CC114" s="1"/>
      <c r="CD114" s="1"/>
      <c r="CE114" s="1"/>
      <c r="CF114" s="1">
        <v>20.283000000000001</v>
      </c>
      <c r="CG114" s="1">
        <v>46.383000000000003</v>
      </c>
      <c r="CH114" s="1">
        <v>2.4409999999999998</v>
      </c>
      <c r="CI114" s="1">
        <v>9.4500000000000011</v>
      </c>
      <c r="CJ114" s="1"/>
      <c r="CK114" s="1">
        <v>6.3710000000000004</v>
      </c>
      <c r="CL114" s="1">
        <v>2.1339999999999999</v>
      </c>
      <c r="CM114" s="1"/>
      <c r="CN114" s="1"/>
      <c r="CO114" s="1">
        <v>50.575000000000003</v>
      </c>
      <c r="CP114" s="1">
        <v>63.713999999999999</v>
      </c>
      <c r="CQ114" s="1">
        <v>1.7909999999999999</v>
      </c>
      <c r="CR114" s="2"/>
      <c r="CS114" s="1">
        <v>0.94100000000000006</v>
      </c>
      <c r="CT114" s="1">
        <v>29.863</v>
      </c>
      <c r="CU114" s="1">
        <v>3.79</v>
      </c>
      <c r="CV114" s="1"/>
      <c r="CW114" s="1">
        <v>35.313000000000002</v>
      </c>
      <c r="CX114" s="1">
        <v>23.57</v>
      </c>
      <c r="CY114" s="1"/>
      <c r="CZ114" s="1"/>
      <c r="DA114" s="1"/>
      <c r="DB114" s="1">
        <v>2.9</v>
      </c>
      <c r="DC114" s="1"/>
      <c r="DD114" s="1"/>
      <c r="DE114" s="1"/>
      <c r="DF114" s="1">
        <v>18.29</v>
      </c>
      <c r="DG114" s="1"/>
      <c r="DH114" s="2"/>
      <c r="DI114" s="1"/>
      <c r="DJ114" s="1"/>
      <c r="DK114" s="1"/>
      <c r="DL114" s="1"/>
      <c r="DM114" s="1"/>
      <c r="DN114" s="1"/>
      <c r="DO114" s="2"/>
    </row>
    <row r="115" spans="1:119" x14ac:dyDescent="0.25">
      <c r="A115" t="s">
        <v>528</v>
      </c>
      <c r="B115" t="s">
        <v>578</v>
      </c>
      <c r="C115" s="1">
        <v>2005</v>
      </c>
      <c r="D115" t="s">
        <v>617</v>
      </c>
      <c r="E115" s="1"/>
      <c r="F115" s="1">
        <v>12.334</v>
      </c>
      <c r="G115" s="1"/>
      <c r="H115" s="1"/>
      <c r="I115" s="1"/>
      <c r="J115" s="1">
        <v>2.375</v>
      </c>
      <c r="K115" s="1"/>
      <c r="L115" s="1"/>
      <c r="M115" s="1"/>
      <c r="N115" s="1">
        <v>1.8</v>
      </c>
      <c r="O115" s="1"/>
      <c r="P115" s="1">
        <v>60.5</v>
      </c>
      <c r="Q115" s="1">
        <v>52</v>
      </c>
      <c r="R115" s="1"/>
      <c r="S115" s="1">
        <v>22.7</v>
      </c>
      <c r="T115" s="1">
        <v>13.3</v>
      </c>
      <c r="U115" s="1"/>
      <c r="V115" s="1">
        <v>12.5</v>
      </c>
      <c r="W115" s="1">
        <v>2.1059999999999999</v>
      </c>
      <c r="X115" s="1">
        <v>96</v>
      </c>
      <c r="Y115" s="1"/>
      <c r="Z115" s="1"/>
      <c r="AA115" s="1"/>
      <c r="AB115" s="1">
        <v>38.866999999999997</v>
      </c>
      <c r="AC115" s="1"/>
      <c r="AD115" s="1">
        <v>20.399999999999999</v>
      </c>
      <c r="AE115" s="1"/>
      <c r="AF115" s="1"/>
      <c r="AG115" s="1">
        <v>23.7</v>
      </c>
      <c r="AH115" s="1"/>
      <c r="AI115" s="1">
        <v>1.3</v>
      </c>
      <c r="AJ115" s="1"/>
      <c r="AK115" s="1"/>
      <c r="AL115" s="1"/>
      <c r="AM115" s="1"/>
      <c r="AN115" s="1">
        <v>21.3</v>
      </c>
      <c r="AO115" s="1">
        <v>18.7</v>
      </c>
      <c r="AP115" s="1">
        <v>26.4</v>
      </c>
      <c r="AQ115" s="1"/>
      <c r="AR115" s="1">
        <v>828.90800000000002</v>
      </c>
      <c r="AS115" s="1">
        <v>0.79</v>
      </c>
      <c r="AT115" s="1">
        <v>38.270000000000003</v>
      </c>
      <c r="AU115" s="1">
        <v>92.251999999999995</v>
      </c>
      <c r="AV115" s="1">
        <v>57.253999999999998</v>
      </c>
      <c r="AW115" s="1">
        <v>69.5</v>
      </c>
      <c r="AX115" s="1">
        <v>9.173</v>
      </c>
      <c r="AY115" s="1">
        <v>1.1930000000000001</v>
      </c>
      <c r="AZ115" s="1"/>
      <c r="BA115" s="1"/>
      <c r="BB115" s="1"/>
      <c r="BC115" s="1">
        <v>0.49</v>
      </c>
      <c r="BD115" s="1"/>
      <c r="BE115" s="1"/>
      <c r="BF115" s="1"/>
      <c r="BG115" s="2"/>
      <c r="BH115" s="1"/>
      <c r="BI115" s="1"/>
      <c r="BJ115" s="1">
        <v>1.44</v>
      </c>
      <c r="BK115" s="1">
        <v>0.44</v>
      </c>
      <c r="BL115" s="1"/>
      <c r="BM115" s="1"/>
      <c r="BN115" s="1"/>
      <c r="BO115" s="1">
        <v>0.48</v>
      </c>
      <c r="BP115" s="1"/>
      <c r="BQ115" s="1">
        <v>0.38600000000000001</v>
      </c>
      <c r="BR115" s="2">
        <v>0.51900000000000002</v>
      </c>
      <c r="BS115" s="1"/>
      <c r="BT115" s="1"/>
      <c r="BU115" s="1"/>
      <c r="BV115" s="1"/>
      <c r="BW115" s="1">
        <v>18.3</v>
      </c>
      <c r="BX115" s="1">
        <v>252</v>
      </c>
      <c r="BY115" s="1">
        <v>6</v>
      </c>
      <c r="BZ115" s="1"/>
      <c r="CA115" s="1">
        <v>30.7</v>
      </c>
      <c r="CB115" s="1"/>
      <c r="CC115" s="1"/>
      <c r="CD115" s="1"/>
      <c r="CE115" s="1"/>
      <c r="CF115" s="1">
        <v>20.367000000000001</v>
      </c>
      <c r="CG115" s="1">
        <v>44.713999999999999</v>
      </c>
      <c r="CH115" s="1">
        <v>2.7490000000000001</v>
      </c>
      <c r="CI115" s="1">
        <v>10.349</v>
      </c>
      <c r="CJ115" s="1"/>
      <c r="CK115" s="1">
        <v>6.5519999999999996</v>
      </c>
      <c r="CL115" s="1">
        <v>2.3410000000000002</v>
      </c>
      <c r="CM115" s="1"/>
      <c r="CN115" s="1"/>
      <c r="CO115" s="1">
        <v>50.795000000000002</v>
      </c>
      <c r="CP115" s="1">
        <v>65.37</v>
      </c>
      <c r="CQ115" s="1">
        <v>0.94200000000000006</v>
      </c>
      <c r="CR115" s="2"/>
      <c r="CS115" s="1">
        <v>0.94100000000000006</v>
      </c>
      <c r="CT115" s="1">
        <v>30.321999999999999</v>
      </c>
      <c r="CU115" s="1">
        <v>4.17</v>
      </c>
      <c r="CV115" s="1"/>
      <c r="CW115" s="1">
        <v>35.313000000000002</v>
      </c>
      <c r="CX115" s="1">
        <v>24.34</v>
      </c>
      <c r="CY115" s="1"/>
      <c r="CZ115" s="1"/>
      <c r="DA115" s="1">
        <v>24.5</v>
      </c>
      <c r="DB115" s="1">
        <v>2.4</v>
      </c>
      <c r="DC115" s="1"/>
      <c r="DD115" s="1"/>
      <c r="DE115" s="1">
        <v>2.2999999999999998</v>
      </c>
      <c r="DF115" s="1">
        <v>18.190000000000001</v>
      </c>
      <c r="DG115" s="1"/>
      <c r="DH115" s="2"/>
      <c r="DI115" s="1"/>
      <c r="DJ115" s="1"/>
      <c r="DK115" s="1"/>
      <c r="DL115" s="1"/>
      <c r="DM115" s="1"/>
      <c r="DN115" s="1"/>
      <c r="DO115" s="2"/>
    </row>
    <row r="116" spans="1:119" x14ac:dyDescent="0.25">
      <c r="A116" t="s">
        <v>528</v>
      </c>
      <c r="B116" t="s">
        <v>578</v>
      </c>
      <c r="C116" s="1">
        <v>2006</v>
      </c>
      <c r="D116" t="s">
        <v>617</v>
      </c>
      <c r="E116" s="1">
        <v>18.399999999999999</v>
      </c>
      <c r="F116" s="1">
        <v>10.48</v>
      </c>
      <c r="G116" s="1"/>
      <c r="H116" s="1"/>
      <c r="I116" s="1"/>
      <c r="J116" s="1">
        <v>2.3540000000000001</v>
      </c>
      <c r="K116" s="1">
        <v>10.199999999999999</v>
      </c>
      <c r="L116" s="1"/>
      <c r="M116" s="1"/>
      <c r="N116" s="1">
        <v>1.6</v>
      </c>
      <c r="O116" s="1"/>
      <c r="P116" s="1">
        <v>60.5</v>
      </c>
      <c r="Q116" s="1">
        <v>51</v>
      </c>
      <c r="R116" s="1"/>
      <c r="S116" s="1">
        <v>22.7</v>
      </c>
      <c r="T116" s="1">
        <v>12.4</v>
      </c>
      <c r="U116" s="1"/>
      <c r="V116" s="1">
        <v>13.7</v>
      </c>
      <c r="W116" s="1">
        <v>1.9</v>
      </c>
      <c r="X116" s="1">
        <v>95</v>
      </c>
      <c r="Y116" s="1">
        <v>36</v>
      </c>
      <c r="Z116" s="1"/>
      <c r="AA116" s="1"/>
      <c r="AB116" s="1">
        <v>42.646999999999998</v>
      </c>
      <c r="AC116" s="1"/>
      <c r="AD116" s="1">
        <v>17.3</v>
      </c>
      <c r="AE116" s="1"/>
      <c r="AF116" s="1">
        <v>416.488</v>
      </c>
      <c r="AG116" s="1">
        <v>24.5</v>
      </c>
      <c r="AH116" s="1">
        <v>53.277999999999999</v>
      </c>
      <c r="AI116" s="1">
        <v>1.6</v>
      </c>
      <c r="AJ116" s="1"/>
      <c r="AK116" s="1"/>
      <c r="AL116" s="1">
        <v>12.4</v>
      </c>
      <c r="AM116" s="1">
        <v>0.3</v>
      </c>
      <c r="AN116" s="1">
        <v>21.3</v>
      </c>
      <c r="AO116" s="1">
        <v>17.100000000000001</v>
      </c>
      <c r="AP116" s="1">
        <v>28.2</v>
      </c>
      <c r="AQ116" s="1">
        <v>20.6</v>
      </c>
      <c r="AR116" s="1">
        <v>1020.4349999999999</v>
      </c>
      <c r="AS116" s="1">
        <v>0.95000000000000007</v>
      </c>
      <c r="AT116" s="1">
        <v>38.75</v>
      </c>
      <c r="AU116" s="1">
        <v>92.783000000000001</v>
      </c>
      <c r="AV116" s="1">
        <v>57.823</v>
      </c>
      <c r="AW116" s="1">
        <v>69.5</v>
      </c>
      <c r="AX116" s="1">
        <v>9.4150000000000009</v>
      </c>
      <c r="AY116" s="1">
        <v>1.18</v>
      </c>
      <c r="AZ116" s="1"/>
      <c r="BA116" s="1"/>
      <c r="BB116" s="1"/>
      <c r="BC116" s="1">
        <v>0.85599999999999998</v>
      </c>
      <c r="BD116" s="1"/>
      <c r="BE116" s="1"/>
      <c r="BF116" s="1"/>
      <c r="BG116" s="2"/>
      <c r="BH116" s="1">
        <v>5.4</v>
      </c>
      <c r="BI116" s="1"/>
      <c r="BJ116" s="1">
        <v>1.58</v>
      </c>
      <c r="BK116" s="1">
        <v>0.44</v>
      </c>
      <c r="BL116" s="1"/>
      <c r="BM116" s="1">
        <v>17.010000000000002</v>
      </c>
      <c r="BN116" s="1"/>
      <c r="BO116" s="1">
        <v>0.48</v>
      </c>
      <c r="BP116" s="1"/>
      <c r="BQ116" s="1">
        <v>0.373</v>
      </c>
      <c r="BR116" s="2"/>
      <c r="BS116" s="1"/>
      <c r="BT116" s="1">
        <v>1.454</v>
      </c>
      <c r="BU116" s="1"/>
      <c r="BV116" s="1">
        <v>58.5</v>
      </c>
      <c r="BW116" s="1">
        <v>19.100000000000001</v>
      </c>
      <c r="BX116" s="1"/>
      <c r="BY116" s="1">
        <v>6</v>
      </c>
      <c r="BZ116" s="1">
        <v>15.4</v>
      </c>
      <c r="CA116" s="1">
        <v>30.7</v>
      </c>
      <c r="CB116" s="1"/>
      <c r="CC116" s="1"/>
      <c r="CD116" s="1"/>
      <c r="CE116" s="1"/>
      <c r="CF116" s="1">
        <v>20.751000000000001</v>
      </c>
      <c r="CG116" s="1">
        <v>44.618000000000002</v>
      </c>
      <c r="CH116" s="1">
        <v>3.34</v>
      </c>
      <c r="CI116" s="1">
        <v>12.756</v>
      </c>
      <c r="CJ116" s="1"/>
      <c r="CK116" s="1">
        <v>6.7610000000000001</v>
      </c>
      <c r="CL116" s="1">
        <v>2.597</v>
      </c>
      <c r="CM116" s="1"/>
      <c r="CN116" s="1"/>
      <c r="CO116" s="1">
        <v>50.795000000000002</v>
      </c>
      <c r="CP116" s="1">
        <v>67.317000000000007</v>
      </c>
      <c r="CQ116" s="1">
        <v>1.6970000000000001</v>
      </c>
      <c r="CR116" s="2"/>
      <c r="CS116" s="1">
        <v>0.94000000000000006</v>
      </c>
      <c r="CT116" s="1">
        <v>30.385999999999999</v>
      </c>
      <c r="CU116" s="1">
        <v>4.34</v>
      </c>
      <c r="CV116" s="1"/>
      <c r="CW116" s="1">
        <v>35.576000000000001</v>
      </c>
      <c r="CX116" s="1">
        <v>25.79</v>
      </c>
      <c r="CY116" s="1"/>
      <c r="CZ116" s="1"/>
      <c r="DA116" s="1">
        <v>24.5</v>
      </c>
      <c r="DB116" s="1">
        <v>1.9</v>
      </c>
      <c r="DC116" s="1"/>
      <c r="DD116" s="1"/>
      <c r="DE116" s="1">
        <v>2.2999999999999998</v>
      </c>
      <c r="DF116" s="1">
        <v>12.24</v>
      </c>
      <c r="DG116" s="1"/>
      <c r="DH116" s="2"/>
      <c r="DI116" s="1"/>
      <c r="DJ116" s="1"/>
      <c r="DK116" s="1"/>
      <c r="DL116" s="1"/>
      <c r="DM116" s="1"/>
      <c r="DN116" s="1"/>
      <c r="DO116" s="2"/>
    </row>
    <row r="117" spans="1:119" x14ac:dyDescent="0.25">
      <c r="A117" t="s">
        <v>528</v>
      </c>
      <c r="B117" t="s">
        <v>578</v>
      </c>
      <c r="C117" s="1">
        <v>2007</v>
      </c>
      <c r="D117" t="s">
        <v>617</v>
      </c>
      <c r="E117" s="1">
        <v>22</v>
      </c>
      <c r="F117" s="1">
        <v>8.4369999999999994</v>
      </c>
      <c r="G117" s="1"/>
      <c r="H117" s="1"/>
      <c r="I117" s="1"/>
      <c r="J117" s="1">
        <v>2.3420000000000001</v>
      </c>
      <c r="K117" s="1">
        <v>9.5</v>
      </c>
      <c r="L117" s="1"/>
      <c r="M117" s="1"/>
      <c r="N117" s="1">
        <v>1.7</v>
      </c>
      <c r="O117" s="1"/>
      <c r="P117" s="1">
        <v>61.9</v>
      </c>
      <c r="Q117" s="1">
        <v>47</v>
      </c>
      <c r="R117" s="1"/>
      <c r="S117" s="1">
        <v>23.2</v>
      </c>
      <c r="T117" s="1">
        <v>11.8</v>
      </c>
      <c r="U117" s="1"/>
      <c r="V117" s="1">
        <v>13.3</v>
      </c>
      <c r="W117" s="1">
        <v>1.7689999999999999</v>
      </c>
      <c r="X117" s="1">
        <v>95</v>
      </c>
      <c r="Y117" s="1"/>
      <c r="Z117" s="1"/>
      <c r="AA117" s="1"/>
      <c r="AB117" s="1">
        <v>42.593000000000004</v>
      </c>
      <c r="AC117" s="1"/>
      <c r="AD117" s="1">
        <v>14.9</v>
      </c>
      <c r="AE117" s="1"/>
      <c r="AF117" s="1"/>
      <c r="AG117" s="1">
        <v>24.9</v>
      </c>
      <c r="AH117" s="1"/>
      <c r="AI117" s="1">
        <v>1.6</v>
      </c>
      <c r="AJ117" s="1"/>
      <c r="AK117" s="1"/>
      <c r="AL117" s="1">
        <v>12.1</v>
      </c>
      <c r="AM117" s="1">
        <v>0.3</v>
      </c>
      <c r="AN117" s="1">
        <v>21.8</v>
      </c>
      <c r="AO117" s="1">
        <v>14.5</v>
      </c>
      <c r="AP117" s="1">
        <v>28.9</v>
      </c>
      <c r="AQ117" s="1">
        <v>19.3</v>
      </c>
      <c r="AR117" s="1">
        <v>1302.5050000000001</v>
      </c>
      <c r="AS117" s="1">
        <v>1.17</v>
      </c>
      <c r="AT117" s="1">
        <v>39.659999999999997</v>
      </c>
      <c r="AU117" s="1">
        <v>93.316000000000003</v>
      </c>
      <c r="AV117" s="1">
        <v>58.423000000000002</v>
      </c>
      <c r="AW117" s="1">
        <v>67.400000000000006</v>
      </c>
      <c r="AX117" s="1">
        <v>9.0980000000000008</v>
      </c>
      <c r="AY117" s="1">
        <v>1.335</v>
      </c>
      <c r="AZ117" s="1"/>
      <c r="BA117" s="1"/>
      <c r="BB117" s="1"/>
      <c r="BC117" s="1">
        <v>0.876</v>
      </c>
      <c r="BD117" s="1"/>
      <c r="BE117" s="1"/>
      <c r="BF117" s="1"/>
      <c r="BG117" s="2"/>
      <c r="BH117" s="1">
        <v>5.8</v>
      </c>
      <c r="BI117" s="1"/>
      <c r="BJ117" s="1">
        <v>2.13</v>
      </c>
      <c r="BK117" s="1">
        <v>0.43</v>
      </c>
      <c r="BL117" s="1">
        <v>2.4670000000000001</v>
      </c>
      <c r="BM117" s="1">
        <v>18.96</v>
      </c>
      <c r="BN117" s="1">
        <v>22.83</v>
      </c>
      <c r="BO117" s="1">
        <v>0.49</v>
      </c>
      <c r="BP117" s="1"/>
      <c r="BQ117" s="1">
        <v>0.46800000000000003</v>
      </c>
      <c r="BR117" s="2"/>
      <c r="BS117" s="1"/>
      <c r="BT117" s="1">
        <v>1.516</v>
      </c>
      <c r="BU117" s="1"/>
      <c r="BV117" s="1">
        <v>63.6</v>
      </c>
      <c r="BW117" s="1">
        <v>20.6</v>
      </c>
      <c r="BX117" s="1">
        <v>229</v>
      </c>
      <c r="BY117" s="1">
        <v>6.4</v>
      </c>
      <c r="BZ117" s="1">
        <v>21.2</v>
      </c>
      <c r="CA117" s="1">
        <v>14.8</v>
      </c>
      <c r="CB117" s="1"/>
      <c r="CC117" s="1"/>
      <c r="CD117" s="1"/>
      <c r="CE117" s="1"/>
      <c r="CF117" s="1">
        <v>22.651</v>
      </c>
      <c r="CG117" s="1">
        <v>46.753</v>
      </c>
      <c r="CH117" s="1">
        <v>4.141</v>
      </c>
      <c r="CI117" s="1">
        <v>15.318</v>
      </c>
      <c r="CJ117" s="1"/>
      <c r="CK117" s="1">
        <v>7.3120000000000003</v>
      </c>
      <c r="CL117" s="1">
        <v>2.996</v>
      </c>
      <c r="CM117" s="1"/>
      <c r="CN117" s="1"/>
      <c r="CO117" s="1">
        <v>99.665000000000006</v>
      </c>
      <c r="CP117" s="1">
        <v>85.23</v>
      </c>
      <c r="CQ117" s="1">
        <v>2.504</v>
      </c>
      <c r="CR117" s="2"/>
      <c r="CS117" s="1">
        <v>0.94000000000000006</v>
      </c>
      <c r="CT117" s="1">
        <v>97.716000000000008</v>
      </c>
      <c r="CU117" s="1">
        <v>4.5199999999999996</v>
      </c>
      <c r="CV117" s="1"/>
      <c r="CW117" s="1">
        <v>94.951000000000008</v>
      </c>
      <c r="CX117" s="1">
        <v>26</v>
      </c>
      <c r="CY117" s="1"/>
      <c r="CZ117" s="1"/>
      <c r="DA117" s="1">
        <v>27.6</v>
      </c>
      <c r="DB117" s="1">
        <v>1.9</v>
      </c>
      <c r="DC117" s="1"/>
      <c r="DD117" s="1"/>
      <c r="DE117" s="1">
        <v>6.2</v>
      </c>
      <c r="DF117" s="1">
        <v>9.27</v>
      </c>
      <c r="DG117" s="1"/>
      <c r="DH117" s="2"/>
      <c r="DI117" s="1"/>
      <c r="DJ117" s="1"/>
      <c r="DK117" s="1"/>
      <c r="DL117" s="1"/>
      <c r="DM117" s="1"/>
      <c r="DN117" s="1"/>
      <c r="DO117" s="2"/>
    </row>
    <row r="118" spans="1:119" x14ac:dyDescent="0.25">
      <c r="A118" t="s">
        <v>528</v>
      </c>
      <c r="B118" t="s">
        <v>578</v>
      </c>
      <c r="C118" s="1">
        <v>2008</v>
      </c>
      <c r="D118" t="s">
        <v>617</v>
      </c>
      <c r="E118" s="1">
        <v>21.4</v>
      </c>
      <c r="F118" s="1">
        <v>7.694</v>
      </c>
      <c r="G118" s="1"/>
      <c r="H118" s="1">
        <v>11.5</v>
      </c>
      <c r="I118" s="1"/>
      <c r="J118" s="1">
        <v>2.3410000000000002</v>
      </c>
      <c r="K118" s="1">
        <v>10.199999999999999</v>
      </c>
      <c r="L118" s="1"/>
      <c r="M118" s="1"/>
      <c r="N118" s="1">
        <v>1.8</v>
      </c>
      <c r="O118" s="1"/>
      <c r="P118" s="1">
        <v>62.6</v>
      </c>
      <c r="Q118" s="1">
        <v>49</v>
      </c>
      <c r="R118" s="1"/>
      <c r="S118" s="1">
        <v>31.4</v>
      </c>
      <c r="T118" s="1">
        <v>11.4</v>
      </c>
      <c r="U118" s="1">
        <v>20.2</v>
      </c>
      <c r="V118" s="1">
        <v>14.2</v>
      </c>
      <c r="W118" s="1">
        <v>1.7110000000000001</v>
      </c>
      <c r="X118" s="1">
        <v>95</v>
      </c>
      <c r="Y118" s="1"/>
      <c r="Z118" s="1"/>
      <c r="AA118" s="1"/>
      <c r="AB118" s="1">
        <v>42.628999999999998</v>
      </c>
      <c r="AC118" s="1"/>
      <c r="AD118" s="1">
        <v>14.8</v>
      </c>
      <c r="AE118" s="1"/>
      <c r="AF118" s="1"/>
      <c r="AG118" s="1">
        <v>26</v>
      </c>
      <c r="AH118" s="1"/>
      <c r="AI118" s="1">
        <v>1.6</v>
      </c>
      <c r="AJ118" s="1"/>
      <c r="AK118" s="1"/>
      <c r="AL118" s="1">
        <v>12.3</v>
      </c>
      <c r="AM118" s="1">
        <v>0.2</v>
      </c>
      <c r="AN118" s="1">
        <v>21.7</v>
      </c>
      <c r="AO118" s="1">
        <v>11.6</v>
      </c>
      <c r="AP118" s="1">
        <v>31.3</v>
      </c>
      <c r="AQ118" s="1">
        <v>17.600000000000001</v>
      </c>
      <c r="AR118" s="1">
        <v>1218.748</v>
      </c>
      <c r="AS118" s="1">
        <v>1.17</v>
      </c>
      <c r="AT118" s="1">
        <v>41.35</v>
      </c>
      <c r="AU118" s="1">
        <v>93.847999999999999</v>
      </c>
      <c r="AV118" s="1">
        <v>59.052999999999997</v>
      </c>
      <c r="AW118" s="1">
        <v>66.3</v>
      </c>
      <c r="AX118" s="1">
        <v>10.345000000000001</v>
      </c>
      <c r="AY118" s="1">
        <v>1.25</v>
      </c>
      <c r="AZ118" s="1"/>
      <c r="BA118" s="1"/>
      <c r="BB118" s="1"/>
      <c r="BC118" s="1">
        <v>1.0269999999999999</v>
      </c>
      <c r="BD118" s="1"/>
      <c r="BE118" s="1"/>
      <c r="BF118" s="1"/>
      <c r="BG118" s="2"/>
      <c r="BH118" s="1">
        <v>7.5</v>
      </c>
      <c r="BI118" s="1"/>
      <c r="BJ118" s="1">
        <v>2.0099999999999998</v>
      </c>
      <c r="BK118" s="1">
        <v>0.45</v>
      </c>
      <c r="BL118" s="1"/>
      <c r="BM118" s="1">
        <v>25.29</v>
      </c>
      <c r="BN118" s="1">
        <v>22.36</v>
      </c>
      <c r="BO118" s="1">
        <v>0.49</v>
      </c>
      <c r="BP118" s="1"/>
      <c r="BQ118" s="1">
        <v>0.45600000000000002</v>
      </c>
      <c r="BR118" s="2">
        <v>0.48499999999999999</v>
      </c>
      <c r="BS118" s="1"/>
      <c r="BT118" s="1">
        <v>1.3180000000000001</v>
      </c>
      <c r="BU118" s="1"/>
      <c r="BV118" s="1">
        <v>52.8</v>
      </c>
      <c r="BW118" s="1">
        <v>19.399999999999999</v>
      </c>
      <c r="BX118" s="1">
        <v>254</v>
      </c>
      <c r="BY118" s="1">
        <v>3.9</v>
      </c>
      <c r="BZ118" s="1">
        <v>13.3</v>
      </c>
      <c r="CA118" s="1">
        <v>30.4</v>
      </c>
      <c r="CB118" s="1"/>
      <c r="CC118" s="1"/>
      <c r="CD118" s="1"/>
      <c r="CE118" s="1"/>
      <c r="CF118" s="1">
        <v>22.402999999999999</v>
      </c>
      <c r="CG118" s="1">
        <v>46.219000000000001</v>
      </c>
      <c r="CH118" s="1">
        <v>4.3159999999999998</v>
      </c>
      <c r="CI118" s="1">
        <v>15.679</v>
      </c>
      <c r="CJ118" s="1"/>
      <c r="CK118" s="1">
        <v>7.1459999999999999</v>
      </c>
      <c r="CL118" s="1">
        <v>3.1539999999999999</v>
      </c>
      <c r="CM118" s="1"/>
      <c r="CN118" s="1"/>
      <c r="CO118" s="1">
        <v>99.665000000000006</v>
      </c>
      <c r="CP118" s="1">
        <v>73.695000000000007</v>
      </c>
      <c r="CQ118" s="1">
        <v>2.4630000000000001</v>
      </c>
      <c r="CR118" s="2"/>
      <c r="CS118" s="1">
        <v>0.94000000000000006</v>
      </c>
      <c r="CT118" s="1">
        <v>97.716000000000008</v>
      </c>
      <c r="CU118" s="1">
        <v>3.56</v>
      </c>
      <c r="CV118" s="1"/>
      <c r="CW118" s="1">
        <v>94.951999999999998</v>
      </c>
      <c r="CX118" s="1">
        <v>25.82</v>
      </c>
      <c r="CY118" s="1"/>
      <c r="CZ118" s="1"/>
      <c r="DA118" s="1">
        <v>24.7</v>
      </c>
      <c r="DB118" s="1">
        <v>1.7</v>
      </c>
      <c r="DC118" s="1">
        <v>3.33</v>
      </c>
      <c r="DD118" s="1"/>
      <c r="DE118" s="1">
        <v>3.7</v>
      </c>
      <c r="DF118" s="1">
        <v>8.44</v>
      </c>
      <c r="DG118" s="1"/>
      <c r="DH118" s="2"/>
      <c r="DI118" s="1"/>
      <c r="DJ118" s="1"/>
      <c r="DK118" s="1"/>
      <c r="DL118" s="1"/>
      <c r="DM118" s="1"/>
      <c r="DN118" s="1"/>
      <c r="DO118" s="2"/>
    </row>
    <row r="119" spans="1:119" x14ac:dyDescent="0.25">
      <c r="A119" t="s">
        <v>528</v>
      </c>
      <c r="B119" t="s">
        <v>578</v>
      </c>
      <c r="C119" s="1">
        <v>2009</v>
      </c>
      <c r="D119" t="s">
        <v>617</v>
      </c>
      <c r="E119" s="1">
        <v>21.8</v>
      </c>
      <c r="F119" s="1">
        <v>8.3260000000000005</v>
      </c>
      <c r="G119" s="1"/>
      <c r="H119" s="1"/>
      <c r="I119" s="1"/>
      <c r="J119" s="1">
        <v>2.339</v>
      </c>
      <c r="K119" s="1">
        <v>9.8000000000000007</v>
      </c>
      <c r="L119" s="1"/>
      <c r="M119" s="1"/>
      <c r="N119" s="1">
        <v>1.6</v>
      </c>
      <c r="O119" s="1"/>
      <c r="P119" s="1">
        <v>65.2</v>
      </c>
      <c r="Q119" s="1">
        <v>44</v>
      </c>
      <c r="R119" s="1"/>
      <c r="S119" s="1">
        <v>36.700000000000003</v>
      </c>
      <c r="T119" s="1">
        <v>11.2</v>
      </c>
      <c r="U119" s="1">
        <v>20.2</v>
      </c>
      <c r="V119" s="1">
        <v>12.1</v>
      </c>
      <c r="W119" s="1">
        <v>1.6679999999999999</v>
      </c>
      <c r="X119" s="1">
        <v>94</v>
      </c>
      <c r="Y119" s="1">
        <v>39</v>
      </c>
      <c r="Z119" s="1"/>
      <c r="AA119" s="1"/>
      <c r="AB119" s="1">
        <v>44.366999999999997</v>
      </c>
      <c r="AC119" s="1"/>
      <c r="AD119" s="1">
        <v>14.7</v>
      </c>
      <c r="AE119" s="1"/>
      <c r="AF119" s="1">
        <v>432.14699999999999</v>
      </c>
      <c r="AG119" s="1">
        <v>26.9</v>
      </c>
      <c r="AH119" s="1">
        <v>47.121000000000002</v>
      </c>
      <c r="AI119" s="1">
        <v>1.6</v>
      </c>
      <c r="AJ119" s="1"/>
      <c r="AK119" s="1">
        <v>9.3000000000000007</v>
      </c>
      <c r="AL119" s="1">
        <v>13.3</v>
      </c>
      <c r="AM119" s="1">
        <v>0.1</v>
      </c>
      <c r="AN119" s="1">
        <v>21.7</v>
      </c>
      <c r="AO119" s="1">
        <v>17.2</v>
      </c>
      <c r="AP119" s="1">
        <v>30.6</v>
      </c>
      <c r="AQ119" s="1">
        <v>14.9</v>
      </c>
      <c r="AR119" s="1">
        <v>946.79700000000003</v>
      </c>
      <c r="AS119" s="1">
        <v>1</v>
      </c>
      <c r="AT119" s="1">
        <v>42.69</v>
      </c>
      <c r="AU119" s="1">
        <v>94.38</v>
      </c>
      <c r="AV119" s="1">
        <v>59.712000000000003</v>
      </c>
      <c r="AW119" s="1">
        <v>64.2</v>
      </c>
      <c r="AX119" s="1">
        <v>12.005000000000001</v>
      </c>
      <c r="AY119" s="1">
        <v>1.117</v>
      </c>
      <c r="AZ119" s="1"/>
      <c r="BA119" s="1"/>
      <c r="BB119" s="1"/>
      <c r="BC119" s="1">
        <v>0.78100000000000003</v>
      </c>
      <c r="BD119" s="1">
        <v>20.8</v>
      </c>
      <c r="BE119" s="1">
        <v>7.9</v>
      </c>
      <c r="BF119" s="1"/>
      <c r="BG119" s="2"/>
      <c r="BH119" s="1">
        <v>7.4</v>
      </c>
      <c r="BI119" s="1"/>
      <c r="BJ119" s="1">
        <v>2.56</v>
      </c>
      <c r="BK119" s="1">
        <v>0.49</v>
      </c>
      <c r="BL119" s="1"/>
      <c r="BM119" s="1">
        <v>29.6</v>
      </c>
      <c r="BN119" s="1">
        <v>24.7</v>
      </c>
      <c r="BO119" s="1">
        <v>0.53</v>
      </c>
      <c r="BP119" s="1"/>
      <c r="BQ119" s="1">
        <v>0.52500000000000002</v>
      </c>
      <c r="BR119" s="2"/>
      <c r="BS119" s="1"/>
      <c r="BT119" s="1">
        <v>1.3320000000000001</v>
      </c>
      <c r="BU119" s="1"/>
      <c r="BV119" s="1">
        <v>50.2</v>
      </c>
      <c r="BW119" s="1">
        <v>19.899999999999999</v>
      </c>
      <c r="BX119" s="1">
        <v>217</v>
      </c>
      <c r="BY119" s="1">
        <v>2.2000000000000002</v>
      </c>
      <c r="BZ119" s="1">
        <v>7</v>
      </c>
      <c r="CA119" s="1">
        <v>23.9</v>
      </c>
      <c r="CB119" s="1"/>
      <c r="CC119" s="1"/>
      <c r="CD119" s="1"/>
      <c r="CE119" s="1"/>
      <c r="CF119" s="1">
        <v>20.315000000000001</v>
      </c>
      <c r="CG119" s="1">
        <v>46.472000000000001</v>
      </c>
      <c r="CH119" s="1">
        <v>3.258</v>
      </c>
      <c r="CI119" s="1">
        <v>12.23</v>
      </c>
      <c r="CJ119" s="1"/>
      <c r="CK119" s="1">
        <v>6.0910000000000002</v>
      </c>
      <c r="CL119" s="1">
        <v>2.3690000000000002</v>
      </c>
      <c r="CM119" s="1"/>
      <c r="CN119" s="1"/>
      <c r="CO119" s="1">
        <v>99.665000000000006</v>
      </c>
      <c r="CP119" s="1">
        <v>65.326999999999998</v>
      </c>
      <c r="CQ119" s="1">
        <v>2.7109999999999999</v>
      </c>
      <c r="CR119" s="2"/>
      <c r="CS119" s="1">
        <v>0.94000000000000006</v>
      </c>
      <c r="CT119" s="1">
        <v>97.716000000000008</v>
      </c>
      <c r="CU119" s="1">
        <v>3.9</v>
      </c>
      <c r="CV119" s="1"/>
      <c r="CW119" s="1">
        <v>94.951999999999998</v>
      </c>
      <c r="CX119" s="1">
        <v>27.18</v>
      </c>
      <c r="CY119" s="1"/>
      <c r="CZ119" s="1"/>
      <c r="DA119" s="1">
        <v>28.6</v>
      </c>
      <c r="DB119" s="1">
        <v>2</v>
      </c>
      <c r="DC119" s="1">
        <v>4.63</v>
      </c>
      <c r="DD119" s="1"/>
      <c r="DE119" s="1">
        <v>0.5</v>
      </c>
      <c r="DF119" s="1">
        <v>9.8800000000000008</v>
      </c>
      <c r="DG119" s="1"/>
      <c r="DH119" s="2"/>
      <c r="DI119" s="1"/>
      <c r="DJ119" s="1"/>
      <c r="DK119" s="1"/>
      <c r="DL119" s="1"/>
      <c r="DM119" s="1"/>
      <c r="DN119" s="1"/>
      <c r="DO119" s="2"/>
    </row>
    <row r="120" spans="1:119" x14ac:dyDescent="0.25">
      <c r="A120" t="s">
        <v>528</v>
      </c>
      <c r="B120" t="s">
        <v>578</v>
      </c>
      <c r="C120" s="1">
        <v>2010</v>
      </c>
      <c r="D120" t="s">
        <v>617</v>
      </c>
      <c r="E120" s="1">
        <v>20.7</v>
      </c>
      <c r="F120" s="1">
        <v>7.7990000000000004</v>
      </c>
      <c r="G120" s="1"/>
      <c r="H120" s="1"/>
      <c r="I120" s="1"/>
      <c r="J120" s="1">
        <v>2.34</v>
      </c>
      <c r="K120" s="1">
        <v>10.1</v>
      </c>
      <c r="L120" s="1"/>
      <c r="M120" s="1"/>
      <c r="N120" s="1">
        <v>2.4</v>
      </c>
      <c r="O120" s="1"/>
      <c r="P120" s="1">
        <v>67.3</v>
      </c>
      <c r="Q120" s="1">
        <v>41</v>
      </c>
      <c r="R120" s="1"/>
      <c r="S120" s="1">
        <v>31.2</v>
      </c>
      <c r="T120" s="1">
        <v>10.8</v>
      </c>
      <c r="U120" s="1">
        <v>16.8</v>
      </c>
      <c r="V120" s="1">
        <v>10.5</v>
      </c>
      <c r="W120" s="1">
        <v>1.591</v>
      </c>
      <c r="X120" s="1">
        <v>94</v>
      </c>
      <c r="Y120" s="1"/>
      <c r="Z120" s="1"/>
      <c r="AA120" s="1"/>
      <c r="AB120" s="1">
        <v>43.140999999999998</v>
      </c>
      <c r="AC120" s="1"/>
      <c r="AD120" s="1">
        <v>12.6</v>
      </c>
      <c r="AE120" s="1"/>
      <c r="AF120" s="1"/>
      <c r="AG120" s="1">
        <v>27.5</v>
      </c>
      <c r="AH120" s="1"/>
      <c r="AI120" s="1">
        <v>1.6</v>
      </c>
      <c r="AJ120" s="1"/>
      <c r="AK120" s="1">
        <v>7.5</v>
      </c>
      <c r="AL120" s="1">
        <v>13</v>
      </c>
      <c r="AM120" s="1">
        <v>0.2</v>
      </c>
      <c r="AN120" s="1">
        <v>22.1</v>
      </c>
      <c r="AO120" s="1">
        <v>11.2</v>
      </c>
      <c r="AP120" s="1">
        <v>31.1</v>
      </c>
      <c r="AQ120" s="1">
        <v>14.6</v>
      </c>
      <c r="AR120" s="1">
        <v>916.65899999999999</v>
      </c>
      <c r="AS120" s="1">
        <v>0.72</v>
      </c>
      <c r="AT120" s="1">
        <v>45.1</v>
      </c>
      <c r="AU120" s="1">
        <v>94.912999999999997</v>
      </c>
      <c r="AV120" s="1">
        <v>60.622999999999998</v>
      </c>
      <c r="AW120" s="1">
        <v>66.5</v>
      </c>
      <c r="AX120" s="1">
        <v>13.927</v>
      </c>
      <c r="AY120" s="1">
        <v>1.073</v>
      </c>
      <c r="AZ120" s="1"/>
      <c r="BA120" s="1"/>
      <c r="BB120" s="1">
        <v>3.6</v>
      </c>
      <c r="BC120" s="1">
        <v>0.71799999999999997</v>
      </c>
      <c r="BD120" s="1">
        <v>23.4</v>
      </c>
      <c r="BE120" s="1">
        <v>11.3</v>
      </c>
      <c r="BF120" s="1"/>
      <c r="BG120" s="2"/>
      <c r="BH120" s="1">
        <v>7.7</v>
      </c>
      <c r="BI120" s="1"/>
      <c r="BJ120" s="1">
        <v>1.49</v>
      </c>
      <c r="BK120" s="1">
        <v>0.56000000000000005</v>
      </c>
      <c r="BL120" s="1">
        <v>2.2999999999999998</v>
      </c>
      <c r="BM120" s="1">
        <v>33.11</v>
      </c>
      <c r="BN120" s="1">
        <v>26.48</v>
      </c>
      <c r="BO120" s="1">
        <v>0.49</v>
      </c>
      <c r="BP120" s="1"/>
      <c r="BQ120" s="1">
        <v>0.51100000000000001</v>
      </c>
      <c r="BR120" s="2">
        <v>0.41</v>
      </c>
      <c r="BS120" s="1"/>
      <c r="BT120" s="1">
        <v>1.462</v>
      </c>
      <c r="BU120" s="1"/>
      <c r="BV120" s="1">
        <v>53.4</v>
      </c>
      <c r="BW120" s="1">
        <v>24.5</v>
      </c>
      <c r="BX120" s="1">
        <v>215</v>
      </c>
      <c r="BY120" s="1">
        <v>6.5</v>
      </c>
      <c r="BZ120" s="1">
        <v>5.9</v>
      </c>
      <c r="CA120" s="1">
        <v>15.4</v>
      </c>
      <c r="CB120" s="1"/>
      <c r="CC120" s="1"/>
      <c r="CD120" s="1">
        <v>2.1</v>
      </c>
      <c r="CE120" s="1"/>
      <c r="CF120" s="1">
        <v>21.088999999999999</v>
      </c>
      <c r="CG120" s="1">
        <v>44.722999999999999</v>
      </c>
      <c r="CH120" s="1">
        <v>3.1890000000000001</v>
      </c>
      <c r="CI120" s="1">
        <v>12.644</v>
      </c>
      <c r="CJ120" s="1"/>
      <c r="CK120" s="1">
        <v>6.4050000000000002</v>
      </c>
      <c r="CL120" s="1">
        <v>2.335</v>
      </c>
      <c r="CM120" s="1"/>
      <c r="CN120" s="1"/>
      <c r="CO120" s="1">
        <v>99.665000000000006</v>
      </c>
      <c r="CP120" s="1">
        <v>59.603999999999999</v>
      </c>
      <c r="CQ120" s="1">
        <v>5.1080000000000014</v>
      </c>
      <c r="CR120" s="2"/>
      <c r="CS120" s="1">
        <v>0.94000000000000006</v>
      </c>
      <c r="CT120" s="1">
        <v>97.716000000000008</v>
      </c>
      <c r="CU120" s="1">
        <v>3.09</v>
      </c>
      <c r="CV120" s="1"/>
      <c r="CW120" s="1">
        <v>94.951999999999998</v>
      </c>
      <c r="CX120" s="1">
        <v>25.13</v>
      </c>
      <c r="CY120" s="1"/>
      <c r="CZ120" s="1"/>
      <c r="DA120" s="1">
        <v>27.7</v>
      </c>
      <c r="DB120" s="1">
        <v>1.6</v>
      </c>
      <c r="DC120" s="1">
        <v>7.81</v>
      </c>
      <c r="DD120" s="1"/>
      <c r="DE120" s="1">
        <v>4.6000000000000014</v>
      </c>
      <c r="DF120" s="1">
        <v>11.29</v>
      </c>
      <c r="DG120" s="1"/>
      <c r="DH120" s="2"/>
      <c r="DI120" s="1"/>
      <c r="DJ120" s="1"/>
      <c r="DK120" s="1"/>
      <c r="DL120" s="1"/>
      <c r="DM120" s="1"/>
      <c r="DN120" s="1"/>
      <c r="DO120" s="2"/>
    </row>
    <row r="121" spans="1:119" x14ac:dyDescent="0.25">
      <c r="A121" t="s">
        <v>528</v>
      </c>
      <c r="B121" t="s">
        <v>578</v>
      </c>
      <c r="C121" s="1">
        <v>2011</v>
      </c>
      <c r="D121" t="s">
        <v>617</v>
      </c>
      <c r="E121" s="1">
        <v>22.2</v>
      </c>
      <c r="F121" s="1">
        <v>7.3810000000000002</v>
      </c>
      <c r="G121" s="1"/>
      <c r="H121" s="1"/>
      <c r="I121" s="1"/>
      <c r="J121" s="1">
        <v>2.35</v>
      </c>
      <c r="K121" s="1">
        <v>9.8000000000000007</v>
      </c>
      <c r="L121" s="1"/>
      <c r="M121" s="1"/>
      <c r="N121" s="1">
        <v>2.2000000000000002</v>
      </c>
      <c r="O121" s="1">
        <v>417.95</v>
      </c>
      <c r="P121" s="1">
        <v>67.2</v>
      </c>
      <c r="Q121" s="1">
        <v>37</v>
      </c>
      <c r="R121" s="1">
        <v>10.4</v>
      </c>
      <c r="S121" s="1">
        <v>28</v>
      </c>
      <c r="T121" s="1">
        <v>10.4</v>
      </c>
      <c r="U121" s="1">
        <v>18.8</v>
      </c>
      <c r="V121" s="1">
        <v>8.9</v>
      </c>
      <c r="W121" s="1">
        <v>1.4870000000000001</v>
      </c>
      <c r="X121" s="1">
        <v>95</v>
      </c>
      <c r="Y121" s="1"/>
      <c r="Z121" s="1"/>
      <c r="AA121" s="1"/>
      <c r="AB121" s="1">
        <v>44.454999999999998</v>
      </c>
      <c r="AC121" s="1">
        <v>3.8889999999999998</v>
      </c>
      <c r="AD121" s="1">
        <v>11.8</v>
      </c>
      <c r="AE121" s="1"/>
      <c r="AF121" s="1"/>
      <c r="AG121" s="1">
        <v>27.2</v>
      </c>
      <c r="AH121" s="1"/>
      <c r="AI121" s="1">
        <v>1.6</v>
      </c>
      <c r="AJ121" s="1"/>
      <c r="AK121" s="1">
        <v>5.8</v>
      </c>
      <c r="AL121" s="1">
        <v>13.2</v>
      </c>
      <c r="AM121" s="1">
        <v>0.1</v>
      </c>
      <c r="AN121" s="1">
        <v>22.1</v>
      </c>
      <c r="AO121" s="1">
        <v>15.2</v>
      </c>
      <c r="AP121" s="1">
        <v>33.200000000000003</v>
      </c>
      <c r="AQ121" s="1">
        <v>14.5</v>
      </c>
      <c r="AR121" s="1">
        <v>948.85</v>
      </c>
      <c r="AS121" s="1">
        <v>1.25</v>
      </c>
      <c r="AT121" s="1">
        <v>53.63</v>
      </c>
      <c r="AU121" s="1">
        <v>95.445999999999998</v>
      </c>
      <c r="AV121" s="1">
        <v>61.615000000000002</v>
      </c>
      <c r="AW121" s="1">
        <v>46.3</v>
      </c>
      <c r="AX121" s="1">
        <v>14.151999999999999</v>
      </c>
      <c r="AY121" s="1">
        <v>1.0960000000000001</v>
      </c>
      <c r="AZ121" s="1"/>
      <c r="BA121" s="1"/>
      <c r="BB121" s="1">
        <v>3.63</v>
      </c>
      <c r="BC121" s="1">
        <v>0.84299999999999997</v>
      </c>
      <c r="BD121" s="1">
        <v>24.7</v>
      </c>
      <c r="BE121" s="1">
        <v>12.3</v>
      </c>
      <c r="BF121" s="1"/>
      <c r="BG121" s="2"/>
      <c r="BH121" s="1">
        <v>8.1999999999999993</v>
      </c>
      <c r="BI121" s="1"/>
      <c r="BJ121" s="1">
        <v>2.1800000000000002</v>
      </c>
      <c r="BK121" s="1">
        <v>0.53</v>
      </c>
      <c r="BL121" s="1"/>
      <c r="BM121" s="1">
        <v>45</v>
      </c>
      <c r="BN121" s="1">
        <v>26.44</v>
      </c>
      <c r="BO121" s="1">
        <v>0.52</v>
      </c>
      <c r="BP121" s="1"/>
      <c r="BQ121" s="1">
        <v>0.49099999999999999</v>
      </c>
      <c r="BR121" s="2"/>
      <c r="BS121" s="1"/>
      <c r="BT121" s="1">
        <v>1.361</v>
      </c>
      <c r="BU121" s="1"/>
      <c r="BV121" s="1">
        <v>54.7</v>
      </c>
      <c r="BW121" s="1">
        <v>26.2</v>
      </c>
      <c r="BX121" s="1">
        <v>272</v>
      </c>
      <c r="BY121" s="1">
        <v>6.3</v>
      </c>
      <c r="BZ121" s="1">
        <v>8.7000000000000011</v>
      </c>
      <c r="CA121" s="1">
        <v>14.9</v>
      </c>
      <c r="CB121" s="1"/>
      <c r="CC121" s="1"/>
      <c r="CD121" s="1">
        <v>1.8</v>
      </c>
      <c r="CE121" s="1"/>
      <c r="CF121" s="1">
        <v>22.975999999999999</v>
      </c>
      <c r="CG121" s="1">
        <v>47.173000000000002</v>
      </c>
      <c r="CH121" s="1">
        <v>3.2349999999999999</v>
      </c>
      <c r="CI121" s="1">
        <v>12.643000000000001</v>
      </c>
      <c r="CJ121" s="1"/>
      <c r="CK121" s="1">
        <v>7.1689999999999996</v>
      </c>
      <c r="CL121" s="1">
        <v>2.3450000000000002</v>
      </c>
      <c r="CM121" s="1">
        <v>49.462000000000003</v>
      </c>
      <c r="CN121" s="1"/>
      <c r="CO121" s="1">
        <v>99.665000000000006</v>
      </c>
      <c r="CP121" s="1">
        <v>48.247999999999998</v>
      </c>
      <c r="CQ121" s="1">
        <v>4.7839999999999998</v>
      </c>
      <c r="CR121" s="2"/>
      <c r="CS121" s="1">
        <v>0.94000000000000006</v>
      </c>
      <c r="CT121" s="1">
        <v>98.332999999999998</v>
      </c>
      <c r="CU121" s="1">
        <v>2.98</v>
      </c>
      <c r="CV121" s="1"/>
      <c r="CW121" s="1">
        <v>94.951999999999998</v>
      </c>
      <c r="CX121" s="1">
        <v>25.09</v>
      </c>
      <c r="CY121" s="1"/>
      <c r="CZ121" s="1"/>
      <c r="DA121" s="1">
        <v>27.2</v>
      </c>
      <c r="DB121" s="1">
        <v>1.28</v>
      </c>
      <c r="DC121" s="1">
        <v>7.34</v>
      </c>
      <c r="DD121" s="1"/>
      <c r="DE121" s="1">
        <v>2.2999999999999998</v>
      </c>
      <c r="DF121" s="1">
        <v>11.12</v>
      </c>
      <c r="DG121" s="1"/>
      <c r="DH121" s="2"/>
      <c r="DI121" s="1"/>
      <c r="DJ121" s="1"/>
      <c r="DK121" s="1"/>
      <c r="DL121" s="1"/>
      <c r="DM121" s="1"/>
      <c r="DN121" s="1"/>
      <c r="DO121" s="2"/>
    </row>
    <row r="122" spans="1:119" x14ac:dyDescent="0.25">
      <c r="A122" t="s">
        <v>528</v>
      </c>
      <c r="B122" t="s">
        <v>578</v>
      </c>
      <c r="C122" s="1">
        <v>2012</v>
      </c>
      <c r="D122" t="s">
        <v>617</v>
      </c>
      <c r="E122" s="1">
        <v>21.2</v>
      </c>
      <c r="F122" s="1">
        <v>6.7510000000000003</v>
      </c>
      <c r="G122" s="1"/>
      <c r="H122" s="1"/>
      <c r="I122" s="1"/>
      <c r="J122" s="1">
        <v>2.3530000000000002</v>
      </c>
      <c r="K122" s="1">
        <v>9.7000000000000011</v>
      </c>
      <c r="L122" s="1"/>
      <c r="M122" s="1"/>
      <c r="N122" s="1">
        <v>2.4</v>
      </c>
      <c r="O122" s="1">
        <v>442.59</v>
      </c>
      <c r="P122" s="1">
        <v>66.7</v>
      </c>
      <c r="Q122" s="1">
        <v>36</v>
      </c>
      <c r="R122" s="1">
        <v>12.11</v>
      </c>
      <c r="S122" s="1">
        <v>26.8</v>
      </c>
      <c r="T122" s="1">
        <v>9.9</v>
      </c>
      <c r="U122" s="1">
        <v>15.4</v>
      </c>
      <c r="V122" s="1">
        <v>8.1999999999999993</v>
      </c>
      <c r="W122" s="1">
        <v>1.51</v>
      </c>
      <c r="X122" s="1">
        <v>94</v>
      </c>
      <c r="Y122" s="1">
        <v>36</v>
      </c>
      <c r="Z122" s="1"/>
      <c r="AA122" s="1">
        <v>1.62</v>
      </c>
      <c r="AB122" s="1">
        <v>47.744</v>
      </c>
      <c r="AC122" s="1">
        <v>3.9809999999999999</v>
      </c>
      <c r="AD122" s="1">
        <v>12.5</v>
      </c>
      <c r="AE122" s="1"/>
      <c r="AF122" s="1">
        <v>440.44400000000002</v>
      </c>
      <c r="AG122" s="1">
        <v>27.2</v>
      </c>
      <c r="AH122" s="1">
        <v>43.756999999999998</v>
      </c>
      <c r="AI122" s="1">
        <v>1.7</v>
      </c>
      <c r="AJ122" s="1">
        <v>23.186</v>
      </c>
      <c r="AK122" s="1">
        <v>5.2</v>
      </c>
      <c r="AL122" s="1">
        <v>15.1</v>
      </c>
      <c r="AM122" s="1">
        <v>0.2</v>
      </c>
      <c r="AN122" s="1">
        <v>23</v>
      </c>
      <c r="AO122" s="1">
        <v>11.6</v>
      </c>
      <c r="AP122" s="1">
        <v>32.5</v>
      </c>
      <c r="AQ122" s="1">
        <v>13.2</v>
      </c>
      <c r="AR122" s="1">
        <v>883.54700000000003</v>
      </c>
      <c r="AS122" s="1">
        <v>1.06</v>
      </c>
      <c r="AT122" s="1">
        <v>53.9</v>
      </c>
      <c r="AU122" s="1">
        <v>95.98</v>
      </c>
      <c r="AV122" s="1">
        <v>62.628999999999998</v>
      </c>
      <c r="AW122" s="1">
        <v>46.5</v>
      </c>
      <c r="AX122" s="1">
        <v>15.837</v>
      </c>
      <c r="AY122" s="1">
        <v>1.069</v>
      </c>
      <c r="AZ122" s="1"/>
      <c r="BA122" s="1">
        <v>0.64</v>
      </c>
      <c r="BB122" s="1">
        <v>3.82</v>
      </c>
      <c r="BC122" s="1">
        <v>0.71699999999999997</v>
      </c>
      <c r="BD122" s="1">
        <v>24.7</v>
      </c>
      <c r="BE122" s="1">
        <v>13.3</v>
      </c>
      <c r="BF122" s="1"/>
      <c r="BG122" s="2"/>
      <c r="BH122" s="1">
        <v>7.4</v>
      </c>
      <c r="BI122" s="1"/>
      <c r="BJ122" s="1">
        <v>1.78</v>
      </c>
      <c r="BK122" s="1">
        <v>0.6</v>
      </c>
      <c r="BL122" s="1">
        <v>3.2050000000000001</v>
      </c>
      <c r="BM122" s="1">
        <v>50.92</v>
      </c>
      <c r="BN122" s="1">
        <v>21.5</v>
      </c>
      <c r="BO122" s="1">
        <v>0.51</v>
      </c>
      <c r="BP122" s="1"/>
      <c r="BQ122" s="1">
        <v>0.54</v>
      </c>
      <c r="BR122" s="2">
        <v>0.49</v>
      </c>
      <c r="BS122" s="1"/>
      <c r="BT122" s="1">
        <v>1.4890000000000001</v>
      </c>
      <c r="BU122" s="1"/>
      <c r="BV122" s="1">
        <v>51.9</v>
      </c>
      <c r="BW122" s="1">
        <v>25</v>
      </c>
      <c r="BX122" s="1">
        <v>220</v>
      </c>
      <c r="BY122" s="1">
        <v>4</v>
      </c>
      <c r="BZ122" s="1">
        <v>14.5</v>
      </c>
      <c r="CA122" s="1">
        <v>13.8</v>
      </c>
      <c r="CB122" s="1"/>
      <c r="CC122" s="1"/>
      <c r="CD122" s="1">
        <v>1.8</v>
      </c>
      <c r="CE122" s="1"/>
      <c r="CF122" s="1">
        <v>20.436</v>
      </c>
      <c r="CG122" s="1">
        <v>43.956000000000003</v>
      </c>
      <c r="CH122" s="1">
        <v>3.41</v>
      </c>
      <c r="CI122" s="1">
        <v>13.519</v>
      </c>
      <c r="CJ122" s="1"/>
      <c r="CK122" s="1">
        <v>6.5680000000000014</v>
      </c>
      <c r="CL122" s="1">
        <v>2.4750000000000001</v>
      </c>
      <c r="CM122" s="1">
        <v>63.441000000000003</v>
      </c>
      <c r="CN122" s="1"/>
      <c r="CO122" s="1">
        <v>99.665000000000006</v>
      </c>
      <c r="CP122" s="1">
        <v>56.514000000000003</v>
      </c>
      <c r="CQ122" s="1">
        <v>4.8639999999999999</v>
      </c>
      <c r="CR122" s="2"/>
      <c r="CS122" s="1">
        <v>0.94000000000000006</v>
      </c>
      <c r="CT122" s="1">
        <v>98.332999999999998</v>
      </c>
      <c r="CU122" s="1">
        <v>3.04</v>
      </c>
      <c r="CV122" s="1"/>
      <c r="CW122" s="1">
        <v>94.951999999999998</v>
      </c>
      <c r="CX122" s="1">
        <v>28.05</v>
      </c>
      <c r="CY122" s="1"/>
      <c r="CZ122" s="1">
        <v>41</v>
      </c>
      <c r="DA122" s="1">
        <v>26.9</v>
      </c>
      <c r="DB122" s="1">
        <v>1.52</v>
      </c>
      <c r="DC122" s="1">
        <v>7.9</v>
      </c>
      <c r="DD122" s="1"/>
      <c r="DE122" s="1">
        <v>0</v>
      </c>
      <c r="DF122" s="1">
        <v>9.77</v>
      </c>
      <c r="DG122" s="1">
        <v>0.57999999999999996</v>
      </c>
      <c r="DH122" s="2">
        <v>0.55000000000000004</v>
      </c>
      <c r="DI122" s="1">
        <v>0.51500000000000001</v>
      </c>
      <c r="DJ122" s="1"/>
      <c r="DK122" s="1"/>
      <c r="DL122" s="1"/>
      <c r="DM122" s="1"/>
      <c r="DN122" s="1"/>
      <c r="DO122" s="2"/>
    </row>
    <row r="123" spans="1:119" x14ac:dyDescent="0.25">
      <c r="A123" t="s">
        <v>528</v>
      </c>
      <c r="B123" t="s">
        <v>578</v>
      </c>
      <c r="C123" s="1">
        <v>2013</v>
      </c>
      <c r="D123" t="s">
        <v>617</v>
      </c>
      <c r="E123" s="1">
        <v>21</v>
      </c>
      <c r="F123" s="1">
        <v>7.2570000000000006</v>
      </c>
      <c r="G123" s="1"/>
      <c r="H123" s="1"/>
      <c r="I123" s="1"/>
      <c r="J123" s="1">
        <v>2.3479999999999999</v>
      </c>
      <c r="K123" s="1">
        <v>10.8</v>
      </c>
      <c r="L123" s="1"/>
      <c r="M123" s="1">
        <v>74.900000000000006</v>
      </c>
      <c r="N123" s="1">
        <v>2</v>
      </c>
      <c r="O123" s="1">
        <v>431.63</v>
      </c>
      <c r="P123" s="1">
        <v>66.400000000000006</v>
      </c>
      <c r="Q123" s="1">
        <v>33</v>
      </c>
      <c r="R123" s="1">
        <v>9.7799999999999994</v>
      </c>
      <c r="S123" s="1">
        <v>28.2</v>
      </c>
      <c r="T123" s="1">
        <v>9.3000000000000007</v>
      </c>
      <c r="U123" s="1">
        <v>17.5</v>
      </c>
      <c r="V123" s="1">
        <v>8.4</v>
      </c>
      <c r="W123" s="1">
        <v>1.5149999999999999</v>
      </c>
      <c r="X123" s="1">
        <v>95</v>
      </c>
      <c r="Y123" s="1"/>
      <c r="Z123" s="1"/>
      <c r="AA123" s="1"/>
      <c r="AB123" s="1">
        <v>41.862000000000002</v>
      </c>
      <c r="AC123" s="1"/>
      <c r="AD123" s="1">
        <v>12.5</v>
      </c>
      <c r="AE123" s="1">
        <v>83.8</v>
      </c>
      <c r="AF123" s="1"/>
      <c r="AG123" s="1">
        <v>29.6</v>
      </c>
      <c r="AH123" s="1"/>
      <c r="AI123" s="1">
        <v>2</v>
      </c>
      <c r="AJ123" s="1"/>
      <c r="AK123" s="1">
        <v>5.4</v>
      </c>
      <c r="AL123" s="1">
        <v>14.1</v>
      </c>
      <c r="AM123" s="1">
        <v>0.2</v>
      </c>
      <c r="AN123" s="1">
        <v>24.6</v>
      </c>
      <c r="AO123" s="1">
        <v>16.7</v>
      </c>
      <c r="AP123" s="1">
        <v>29.9</v>
      </c>
      <c r="AQ123" s="1">
        <v>13</v>
      </c>
      <c r="AR123" s="1">
        <v>972.89600000000007</v>
      </c>
      <c r="AS123" s="1">
        <v>0.75</v>
      </c>
      <c r="AT123" s="1">
        <v>54.54</v>
      </c>
      <c r="AU123" s="1">
        <v>96.513000000000005</v>
      </c>
      <c r="AV123" s="1">
        <v>63.665999999999997</v>
      </c>
      <c r="AW123" s="1">
        <v>44.9</v>
      </c>
      <c r="AX123" s="1">
        <v>18.898</v>
      </c>
      <c r="AY123" s="1">
        <v>1.022</v>
      </c>
      <c r="AZ123" s="1">
        <v>9126</v>
      </c>
      <c r="BA123" s="1">
        <v>0.56700000000000006</v>
      </c>
      <c r="BB123" s="1">
        <v>3.35</v>
      </c>
      <c r="BC123" s="1">
        <v>0.80800000000000005</v>
      </c>
      <c r="BD123" s="1">
        <v>25.7</v>
      </c>
      <c r="BE123" s="1">
        <v>13.9</v>
      </c>
      <c r="BF123" s="1"/>
      <c r="BG123" s="2"/>
      <c r="BH123" s="1">
        <v>7.2</v>
      </c>
      <c r="BI123" s="1"/>
      <c r="BJ123" s="1">
        <v>3.22</v>
      </c>
      <c r="BK123" s="1">
        <v>0.63</v>
      </c>
      <c r="BL123" s="1"/>
      <c r="BM123" s="1">
        <v>53.71</v>
      </c>
      <c r="BN123" s="1">
        <v>32.5</v>
      </c>
      <c r="BO123" s="1">
        <v>0.53</v>
      </c>
      <c r="BP123" s="1"/>
      <c r="BQ123" s="1">
        <v>0.54500000000000004</v>
      </c>
      <c r="BR123" s="2"/>
      <c r="BS123" s="1"/>
      <c r="BT123" s="1">
        <v>1.542</v>
      </c>
      <c r="BU123" s="1">
        <v>6.1130000000000004</v>
      </c>
      <c r="BV123" s="1">
        <v>53</v>
      </c>
      <c r="BW123" s="1">
        <v>28.5</v>
      </c>
      <c r="BX123" s="1">
        <v>192</v>
      </c>
      <c r="BY123" s="1">
        <v>8.6</v>
      </c>
      <c r="BZ123" s="1">
        <v>14.3</v>
      </c>
      <c r="CA123" s="1">
        <v>12.9</v>
      </c>
      <c r="CB123" s="1"/>
      <c r="CC123" s="1"/>
      <c r="CD123" s="1">
        <v>2.5</v>
      </c>
      <c r="CE123" s="1">
        <v>2.38</v>
      </c>
      <c r="CF123" s="1">
        <v>19.544</v>
      </c>
      <c r="CG123" s="1">
        <v>47.984000000000002</v>
      </c>
      <c r="CH123" s="1">
        <v>3.5379999999999998</v>
      </c>
      <c r="CI123" s="1">
        <v>14.657</v>
      </c>
      <c r="CJ123" s="1"/>
      <c r="CK123" s="1">
        <v>5.8460000000000001</v>
      </c>
      <c r="CL123" s="1">
        <v>2.4449999999999998</v>
      </c>
      <c r="CM123" s="1">
        <v>65.957000000000008</v>
      </c>
      <c r="CN123" s="1"/>
      <c r="CO123" s="1">
        <v>99.665000000000006</v>
      </c>
      <c r="CP123" s="1">
        <v>61.084000000000003</v>
      </c>
      <c r="CQ123" s="1">
        <v>5.1619999999999999</v>
      </c>
      <c r="CR123" s="2"/>
      <c r="CS123" s="1">
        <v>0.94000000000000006</v>
      </c>
      <c r="CT123" s="1">
        <v>98.332999999999998</v>
      </c>
      <c r="CU123" s="1">
        <v>2.89</v>
      </c>
      <c r="CV123" s="1"/>
      <c r="CW123" s="1">
        <v>94.951999999999998</v>
      </c>
      <c r="CX123" s="1">
        <v>28.31</v>
      </c>
      <c r="CY123" s="1">
        <v>71.42</v>
      </c>
      <c r="CZ123" s="1">
        <v>41</v>
      </c>
      <c r="DA123" s="1">
        <v>25.8</v>
      </c>
      <c r="DB123" s="1">
        <v>1.22</v>
      </c>
      <c r="DC123" s="1">
        <v>7.41</v>
      </c>
      <c r="DD123" s="1"/>
      <c r="DE123" s="1">
        <v>3.9</v>
      </c>
      <c r="DF123" s="1">
        <v>8.76</v>
      </c>
      <c r="DG123" s="1">
        <v>0.499</v>
      </c>
      <c r="DH123" s="2">
        <v>0.42899999999999999</v>
      </c>
      <c r="DI123" s="1">
        <v>0.52600000000000002</v>
      </c>
      <c r="DJ123" s="1"/>
      <c r="DK123" s="1"/>
      <c r="DL123" s="1"/>
      <c r="DM123" s="1"/>
      <c r="DN123" s="1"/>
      <c r="DO123" s="2"/>
    </row>
    <row r="124" spans="1:119" x14ac:dyDescent="0.25">
      <c r="A124" t="s">
        <v>528</v>
      </c>
      <c r="B124" t="s">
        <v>578</v>
      </c>
      <c r="C124" s="1">
        <v>2014</v>
      </c>
      <c r="D124" t="s">
        <v>617</v>
      </c>
      <c r="E124" s="1">
        <v>21.8</v>
      </c>
      <c r="F124" s="1">
        <v>6.9640000000000004</v>
      </c>
      <c r="G124" s="1"/>
      <c r="H124" s="1">
        <v>14.8</v>
      </c>
      <c r="I124" s="1"/>
      <c r="J124" s="1">
        <v>2.3809999999999998</v>
      </c>
      <c r="K124" s="1">
        <v>11.6</v>
      </c>
      <c r="L124" s="1"/>
      <c r="M124" s="1">
        <v>74.5</v>
      </c>
      <c r="N124" s="1">
        <v>2.2999999999999998</v>
      </c>
      <c r="O124" s="1">
        <v>444.78</v>
      </c>
      <c r="P124" s="1">
        <v>66</v>
      </c>
      <c r="Q124" s="1">
        <v>32</v>
      </c>
      <c r="R124" s="1">
        <v>9.91</v>
      </c>
      <c r="S124" s="1">
        <v>15</v>
      </c>
      <c r="T124" s="1">
        <v>8.7000000000000011</v>
      </c>
      <c r="U124" s="1">
        <v>9.4</v>
      </c>
      <c r="V124" s="1">
        <v>9.3000000000000007</v>
      </c>
      <c r="W124" s="1">
        <v>1.5920000000000001</v>
      </c>
      <c r="X124" s="1">
        <v>88</v>
      </c>
      <c r="Y124" s="1">
        <v>35</v>
      </c>
      <c r="Z124" s="1"/>
      <c r="AA124" s="1">
        <v>1.88</v>
      </c>
      <c r="AB124" s="1">
        <v>40.241</v>
      </c>
      <c r="AC124" s="1">
        <v>4.218</v>
      </c>
      <c r="AD124" s="1">
        <v>12.9</v>
      </c>
      <c r="AE124" s="1">
        <v>85.5</v>
      </c>
      <c r="AF124" s="1"/>
      <c r="AG124" s="1">
        <v>31.3</v>
      </c>
      <c r="AH124" s="1"/>
      <c r="AI124" s="1">
        <v>2.1</v>
      </c>
      <c r="AJ124" s="1"/>
      <c r="AK124" s="1">
        <v>5.8</v>
      </c>
      <c r="AL124" s="1">
        <v>14.2</v>
      </c>
      <c r="AM124" s="1">
        <v>0.2</v>
      </c>
      <c r="AN124" s="1">
        <v>20.399999999999999</v>
      </c>
      <c r="AO124" s="1">
        <v>17.600000000000001</v>
      </c>
      <c r="AP124" s="1">
        <v>31.8</v>
      </c>
      <c r="AQ124" s="1">
        <v>12</v>
      </c>
      <c r="AR124" s="1">
        <v>947.37400000000002</v>
      </c>
      <c r="AS124" s="1">
        <v>0.63</v>
      </c>
      <c r="AT124" s="1">
        <v>54.77</v>
      </c>
      <c r="AU124" s="1">
        <v>97.037000000000006</v>
      </c>
      <c r="AV124" s="1">
        <v>64.825000000000003</v>
      </c>
      <c r="AW124" s="1">
        <v>40.5</v>
      </c>
      <c r="AX124" s="1">
        <v>18.05</v>
      </c>
      <c r="AY124" s="1">
        <v>0.98899999999999999</v>
      </c>
      <c r="AZ124" s="1">
        <v>9552</v>
      </c>
      <c r="BA124" s="1">
        <v>0.67500000000000004</v>
      </c>
      <c r="BB124" s="1">
        <v>4.45</v>
      </c>
      <c r="BC124" s="1">
        <v>0.82200000000000006</v>
      </c>
      <c r="BD124" s="1">
        <v>23.9</v>
      </c>
      <c r="BE124" s="1">
        <v>12.4</v>
      </c>
      <c r="BF124" s="1">
        <v>33</v>
      </c>
      <c r="BG124" s="2"/>
      <c r="BH124" s="1">
        <v>9.2000000000000011</v>
      </c>
      <c r="BI124" s="1"/>
      <c r="BJ124" s="1">
        <v>4.8099999999999996</v>
      </c>
      <c r="BK124" s="1">
        <v>0.79</v>
      </c>
      <c r="BL124" s="1">
        <v>2.9380000000000002</v>
      </c>
      <c r="BM124" s="1">
        <v>56.65</v>
      </c>
      <c r="BN124" s="1">
        <v>29.63</v>
      </c>
      <c r="BO124" s="1">
        <v>0.59</v>
      </c>
      <c r="BP124" s="1"/>
      <c r="BQ124" s="1">
        <v>0.55400000000000005</v>
      </c>
      <c r="BR124" s="2">
        <v>0.23599999999999999</v>
      </c>
      <c r="BS124" s="1">
        <v>35.4</v>
      </c>
      <c r="BT124" s="1">
        <v>1.6180000000000001</v>
      </c>
      <c r="BU124" s="1"/>
      <c r="BV124" s="1">
        <v>54.7</v>
      </c>
      <c r="BW124" s="1">
        <v>23.1</v>
      </c>
      <c r="BX124" s="1">
        <v>205</v>
      </c>
      <c r="BY124" s="1">
        <v>10.199999999999999</v>
      </c>
      <c r="BZ124" s="1">
        <v>12.9</v>
      </c>
      <c r="CA124" s="1">
        <v>13.2</v>
      </c>
      <c r="CB124" s="1"/>
      <c r="CC124" s="1"/>
      <c r="CD124" s="1">
        <v>2.7</v>
      </c>
      <c r="CE124" s="1">
        <v>1.92</v>
      </c>
      <c r="CF124" s="1">
        <v>21.044</v>
      </c>
      <c r="CG124" s="1">
        <v>52.98</v>
      </c>
      <c r="CH124" s="1">
        <v>3.54</v>
      </c>
      <c r="CI124" s="1">
        <v>14.231999999999999</v>
      </c>
      <c r="CJ124" s="1"/>
      <c r="CK124" s="1">
        <v>6.234</v>
      </c>
      <c r="CL124" s="1">
        <v>2.5150000000000001</v>
      </c>
      <c r="CM124" s="1">
        <v>73.403999999999996</v>
      </c>
      <c r="CN124" s="1"/>
      <c r="CO124" s="1">
        <v>99.665000000000006</v>
      </c>
      <c r="CP124" s="1">
        <v>66.519000000000005</v>
      </c>
      <c r="CQ124" s="1">
        <v>5.15</v>
      </c>
      <c r="CR124" s="2"/>
      <c r="CS124" s="1">
        <v>0.94000000000000006</v>
      </c>
      <c r="CT124" s="1">
        <v>98.332999999999998</v>
      </c>
      <c r="CU124" s="1">
        <v>2.76</v>
      </c>
      <c r="CV124" s="1"/>
      <c r="CW124" s="1">
        <v>94.951999999999998</v>
      </c>
      <c r="CX124" s="1">
        <v>26.23</v>
      </c>
      <c r="CY124" s="1">
        <v>68.58</v>
      </c>
      <c r="CZ124" s="1">
        <v>43</v>
      </c>
      <c r="DA124" s="1">
        <v>26.8</v>
      </c>
      <c r="DB124" s="1">
        <v>1.33</v>
      </c>
      <c r="DC124" s="1">
        <v>6.78</v>
      </c>
      <c r="DD124" s="1"/>
      <c r="DE124" s="1">
        <v>6.2</v>
      </c>
      <c r="DF124" s="1">
        <v>8.5</v>
      </c>
      <c r="DG124" s="1">
        <v>0.62</v>
      </c>
      <c r="DH124" s="2">
        <v>0.502</v>
      </c>
      <c r="DI124" s="1">
        <v>0.53200000000000003</v>
      </c>
      <c r="DJ124" s="1"/>
      <c r="DK124" s="1"/>
      <c r="DL124" s="1"/>
      <c r="DM124" s="1"/>
      <c r="DN124" s="1"/>
      <c r="DO124" s="2"/>
    </row>
    <row r="125" spans="1:119" x14ac:dyDescent="0.25">
      <c r="A125" t="s">
        <v>528</v>
      </c>
      <c r="B125" t="s">
        <v>578</v>
      </c>
      <c r="C125" s="1">
        <v>2015</v>
      </c>
      <c r="D125" t="s">
        <v>617</v>
      </c>
      <c r="E125" s="1">
        <v>22</v>
      </c>
      <c r="F125" s="1">
        <v>6.4809999999999999</v>
      </c>
      <c r="G125" s="1">
        <v>36.799999999999997</v>
      </c>
      <c r="H125" s="1"/>
      <c r="I125" s="1"/>
      <c r="J125" s="1">
        <v>2.3679999999999999</v>
      </c>
      <c r="K125" s="1">
        <v>11.4</v>
      </c>
      <c r="L125" s="1"/>
      <c r="M125" s="1">
        <v>74.7</v>
      </c>
      <c r="N125" s="1">
        <v>2.1</v>
      </c>
      <c r="O125" s="1">
        <v>442.26</v>
      </c>
      <c r="P125" s="1">
        <v>65.599999999999994</v>
      </c>
      <c r="Q125" s="1">
        <v>28</v>
      </c>
      <c r="R125" s="1">
        <v>9.34</v>
      </c>
      <c r="S125" s="1">
        <v>27.5</v>
      </c>
      <c r="T125" s="1">
        <v>8.1999999999999993</v>
      </c>
      <c r="U125" s="1">
        <v>9.8000000000000007</v>
      </c>
      <c r="V125" s="1">
        <v>10.1</v>
      </c>
      <c r="W125" s="1">
        <v>1.639</v>
      </c>
      <c r="X125" s="1">
        <v>91</v>
      </c>
      <c r="Y125" s="1"/>
      <c r="Z125" s="1">
        <v>88.600000000000009</v>
      </c>
      <c r="AA125" s="1"/>
      <c r="AB125" s="1">
        <v>42.51</v>
      </c>
      <c r="AC125" s="1">
        <v>4.2170000000000014</v>
      </c>
      <c r="AD125" s="1">
        <v>13.4</v>
      </c>
      <c r="AE125" s="1">
        <v>85.100000000000009</v>
      </c>
      <c r="AF125" s="1">
        <v>439.56</v>
      </c>
      <c r="AG125" s="1">
        <v>31.8</v>
      </c>
      <c r="AH125" s="1">
        <v>42.073</v>
      </c>
      <c r="AI125" s="1">
        <v>2</v>
      </c>
      <c r="AJ125" s="1">
        <v>16.411000000000001</v>
      </c>
      <c r="AK125" s="1">
        <v>6.3</v>
      </c>
      <c r="AL125" s="1">
        <v>15.5</v>
      </c>
      <c r="AM125" s="1"/>
      <c r="AN125" s="1">
        <v>19.600000000000001</v>
      </c>
      <c r="AO125" s="1">
        <v>19</v>
      </c>
      <c r="AP125" s="1">
        <v>31.1</v>
      </c>
      <c r="AQ125" s="1">
        <v>11.1</v>
      </c>
      <c r="AR125" s="1">
        <v>949.10300000000007</v>
      </c>
      <c r="AS125" s="1">
        <v>0.76</v>
      </c>
      <c r="AT125" s="1">
        <v>60.63</v>
      </c>
      <c r="AU125" s="1">
        <v>96.951000000000008</v>
      </c>
      <c r="AV125" s="1">
        <v>66.057000000000002</v>
      </c>
      <c r="AW125" s="1">
        <v>39.200000000000003</v>
      </c>
      <c r="AX125" s="1">
        <v>18.260999999999999</v>
      </c>
      <c r="AY125" s="1">
        <v>1.0129999999999999</v>
      </c>
      <c r="AZ125" s="1">
        <v>9909</v>
      </c>
      <c r="BA125" s="1">
        <v>0.65700000000000003</v>
      </c>
      <c r="BB125" s="1">
        <v>3.57</v>
      </c>
      <c r="BC125" s="1">
        <v>0.68800000000000006</v>
      </c>
      <c r="BD125" s="1">
        <v>22.2</v>
      </c>
      <c r="BE125" s="1">
        <v>10.1</v>
      </c>
      <c r="BF125" s="1">
        <v>29.2</v>
      </c>
      <c r="BG125" s="2"/>
      <c r="BH125" s="1">
        <v>7.7</v>
      </c>
      <c r="BI125" s="1"/>
      <c r="BJ125" s="1">
        <v>4.7300000000000004</v>
      </c>
      <c r="BK125" s="1">
        <v>0.95000000000000007</v>
      </c>
      <c r="BL125" s="1"/>
      <c r="BM125" s="1">
        <v>59.14</v>
      </c>
      <c r="BN125" s="1">
        <v>31.25</v>
      </c>
      <c r="BO125" s="1">
        <v>0.69000000000000006</v>
      </c>
      <c r="BP125" s="1"/>
      <c r="BQ125" s="1">
        <v>0.54200000000000004</v>
      </c>
      <c r="BR125" s="2"/>
      <c r="BS125" s="1">
        <v>37</v>
      </c>
      <c r="BT125" s="1">
        <v>1.698</v>
      </c>
      <c r="BU125" s="1"/>
      <c r="BV125" s="1">
        <v>48.5</v>
      </c>
      <c r="BW125" s="1">
        <v>29.4</v>
      </c>
      <c r="BX125" s="1">
        <v>215</v>
      </c>
      <c r="BY125" s="1">
        <v>10.1</v>
      </c>
      <c r="BZ125" s="1">
        <v>14.8</v>
      </c>
      <c r="CA125" s="1">
        <v>12.9</v>
      </c>
      <c r="CB125" s="1"/>
      <c r="CC125" s="1"/>
      <c r="CD125" s="1">
        <v>3.1</v>
      </c>
      <c r="CE125" s="1">
        <v>2.2400000000000002</v>
      </c>
      <c r="CF125" s="1">
        <v>21.768999999999998</v>
      </c>
      <c r="CG125" s="1">
        <v>52.359000000000002</v>
      </c>
      <c r="CH125" s="1">
        <v>3.4849999999999999</v>
      </c>
      <c r="CI125" s="1">
        <v>14.771000000000001</v>
      </c>
      <c r="CJ125" s="1"/>
      <c r="CK125" s="1">
        <v>6.6829999999999998</v>
      </c>
      <c r="CL125" s="1">
        <v>2.456</v>
      </c>
      <c r="CM125" s="1">
        <v>71.277000000000001</v>
      </c>
      <c r="CN125" s="1"/>
      <c r="CO125" s="1">
        <v>99.665000000000006</v>
      </c>
      <c r="CP125" s="1">
        <v>78.567999999999998</v>
      </c>
      <c r="CQ125" s="1">
        <v>5.43</v>
      </c>
      <c r="CR125" s="2"/>
      <c r="CS125" s="1">
        <v>0.94000000000000006</v>
      </c>
      <c r="CT125" s="1">
        <v>98.332999999999998</v>
      </c>
      <c r="CU125" s="1">
        <v>2.89</v>
      </c>
      <c r="CV125" s="1"/>
      <c r="CW125" s="1">
        <v>94.951999999999998</v>
      </c>
      <c r="CX125" s="1">
        <v>31.26</v>
      </c>
      <c r="CY125" s="1">
        <v>67.09</v>
      </c>
      <c r="CZ125" s="1">
        <v>41</v>
      </c>
      <c r="DA125" s="1">
        <v>26.3</v>
      </c>
      <c r="DB125" s="1">
        <v>1.38</v>
      </c>
      <c r="DC125" s="1">
        <v>5.68</v>
      </c>
      <c r="DD125" s="1"/>
      <c r="DE125" s="1">
        <v>2.1</v>
      </c>
      <c r="DF125" s="1">
        <v>9.3000000000000007</v>
      </c>
      <c r="DG125" s="1">
        <v>0.71899999999999997</v>
      </c>
      <c r="DH125" s="2">
        <v>0.53300000000000003</v>
      </c>
      <c r="DI125" s="1">
        <v>0.49199999999999999</v>
      </c>
      <c r="DJ125" s="1">
        <v>23</v>
      </c>
      <c r="DK125" s="1"/>
      <c r="DL125" s="1"/>
      <c r="DM125" s="1"/>
      <c r="DN125" s="1"/>
      <c r="DO125" s="2"/>
    </row>
    <row r="126" spans="1:119" x14ac:dyDescent="0.25">
      <c r="A126" t="s">
        <v>528</v>
      </c>
      <c r="B126" t="s">
        <v>578</v>
      </c>
      <c r="C126" s="1">
        <v>2016</v>
      </c>
      <c r="D126" t="s">
        <v>617</v>
      </c>
      <c r="E126" s="1">
        <v>22.9</v>
      </c>
      <c r="F126" s="1">
        <v>6.1020000000000003</v>
      </c>
      <c r="G126" s="1">
        <v>33.5</v>
      </c>
      <c r="H126" s="1"/>
      <c r="I126" s="1"/>
      <c r="J126" s="1">
        <v>2.367</v>
      </c>
      <c r="K126" s="1">
        <v>11.6</v>
      </c>
      <c r="L126" s="1"/>
      <c r="M126" s="1">
        <v>74.900000000000006</v>
      </c>
      <c r="N126" s="1">
        <v>2.4</v>
      </c>
      <c r="O126" s="1">
        <v>426.5</v>
      </c>
      <c r="P126" s="1">
        <v>65.8</v>
      </c>
      <c r="Q126" s="1">
        <v>27</v>
      </c>
      <c r="R126" s="1">
        <v>9.23</v>
      </c>
      <c r="S126" s="1">
        <v>21.1</v>
      </c>
      <c r="T126" s="1">
        <v>7.7</v>
      </c>
      <c r="U126" s="1">
        <v>5.4</v>
      </c>
      <c r="V126" s="1">
        <v>10.3</v>
      </c>
      <c r="W126" s="1">
        <v>1.72</v>
      </c>
      <c r="X126" s="1">
        <v>92</v>
      </c>
      <c r="Y126" s="1"/>
      <c r="Z126" s="1">
        <v>87.8</v>
      </c>
      <c r="AA126" s="1">
        <v>3.29</v>
      </c>
      <c r="AB126" s="1">
        <v>43.255000000000003</v>
      </c>
      <c r="AC126" s="1">
        <v>4.7140000000000004</v>
      </c>
      <c r="AD126" s="1">
        <v>13.8</v>
      </c>
      <c r="AE126" s="1">
        <v>85.100000000000009</v>
      </c>
      <c r="AF126" s="1"/>
      <c r="AG126" s="1">
        <v>32.799999999999997</v>
      </c>
      <c r="AH126" s="1"/>
      <c r="AI126" s="1">
        <v>2.2000000000000002</v>
      </c>
      <c r="AJ126" s="1"/>
      <c r="AK126" s="1">
        <v>6.8</v>
      </c>
      <c r="AL126" s="1">
        <v>14.6</v>
      </c>
      <c r="AM126" s="1">
        <v>0.1</v>
      </c>
      <c r="AN126" s="1">
        <v>19.2</v>
      </c>
      <c r="AO126" s="1">
        <v>15.3</v>
      </c>
      <c r="AP126" s="1">
        <v>29.2</v>
      </c>
      <c r="AQ126" s="1">
        <v>10.7</v>
      </c>
      <c r="AR126" s="1">
        <v>1063.3140000000001</v>
      </c>
      <c r="AS126" s="1">
        <v>0.93</v>
      </c>
      <c r="AT126" s="1">
        <v>61.84</v>
      </c>
      <c r="AU126" s="1">
        <v>96.866</v>
      </c>
      <c r="AV126" s="1">
        <v>67.313000000000002</v>
      </c>
      <c r="AW126" s="1">
        <v>39.200000000000003</v>
      </c>
      <c r="AX126" s="1">
        <v>18.760000000000002</v>
      </c>
      <c r="AY126" s="1">
        <v>1.0469999999999999</v>
      </c>
      <c r="AZ126" s="1">
        <v>10387</v>
      </c>
      <c r="BA126" s="1"/>
      <c r="BB126" s="1">
        <v>3</v>
      </c>
      <c r="BC126" s="1">
        <v>0.69600000000000006</v>
      </c>
      <c r="BD126" s="1">
        <v>22.4</v>
      </c>
      <c r="BE126" s="1">
        <v>8.6</v>
      </c>
      <c r="BF126" s="1">
        <v>36.6</v>
      </c>
      <c r="BG126" s="2"/>
      <c r="BH126" s="1">
        <v>11.4</v>
      </c>
      <c r="BI126" s="1"/>
      <c r="BJ126" s="1">
        <v>2.91</v>
      </c>
      <c r="BK126" s="1">
        <v>0.77</v>
      </c>
      <c r="BL126" s="1">
        <v>2.351</v>
      </c>
      <c r="BM126" s="1">
        <v>63.54</v>
      </c>
      <c r="BN126" s="1">
        <v>25.09</v>
      </c>
      <c r="BO126" s="1">
        <v>0.78</v>
      </c>
      <c r="BP126" s="1"/>
      <c r="BQ126" s="1">
        <v>0.58599999999999997</v>
      </c>
      <c r="BR126" s="2">
        <v>0.56500000000000006</v>
      </c>
      <c r="BS126" s="1">
        <v>37.700000000000003</v>
      </c>
      <c r="BT126" s="1">
        <v>1.915</v>
      </c>
      <c r="BU126" s="1"/>
      <c r="BV126" s="1">
        <v>51.1</v>
      </c>
      <c r="BW126" s="1">
        <v>31.8</v>
      </c>
      <c r="BX126" s="1">
        <v>199</v>
      </c>
      <c r="BY126" s="1">
        <v>7.8</v>
      </c>
      <c r="BZ126" s="1">
        <v>20.7</v>
      </c>
      <c r="CA126" s="1">
        <v>12.3</v>
      </c>
      <c r="CB126" s="1"/>
      <c r="CC126" s="1"/>
      <c r="CD126" s="1">
        <v>4.3</v>
      </c>
      <c r="CE126" s="1">
        <v>2.36</v>
      </c>
      <c r="CF126" s="1">
        <v>21.134</v>
      </c>
      <c r="CG126" s="1">
        <v>57.838000000000001</v>
      </c>
      <c r="CH126" s="1">
        <v>3.7170000000000001</v>
      </c>
      <c r="CI126" s="1">
        <v>17.733000000000001</v>
      </c>
      <c r="CJ126" s="1"/>
      <c r="CK126" s="1">
        <v>6.3390000000000004</v>
      </c>
      <c r="CL126" s="1">
        <v>2.3740000000000001</v>
      </c>
      <c r="CM126" s="1">
        <v>64.894000000000005</v>
      </c>
      <c r="CN126" s="1"/>
      <c r="CO126" s="1">
        <v>99.665000000000006</v>
      </c>
      <c r="CP126" s="1">
        <v>78.161000000000001</v>
      </c>
      <c r="CQ126" s="1">
        <v>5.6020000000000003</v>
      </c>
      <c r="CR126" s="2"/>
      <c r="CS126" s="1">
        <v>0.94000000000000006</v>
      </c>
      <c r="CT126" s="1">
        <v>98.332999999999998</v>
      </c>
      <c r="CU126" s="1">
        <v>2.48</v>
      </c>
      <c r="CV126" s="1">
        <v>5.8150000000000004</v>
      </c>
      <c r="CW126" s="1">
        <v>94.951999999999998</v>
      </c>
      <c r="CX126" s="1">
        <v>32.76</v>
      </c>
      <c r="CY126" s="1">
        <v>65.540000000000006</v>
      </c>
      <c r="CZ126" s="1">
        <v>41</v>
      </c>
      <c r="DA126" s="1">
        <v>25</v>
      </c>
      <c r="DB126" s="1">
        <v>1.08</v>
      </c>
      <c r="DC126" s="1">
        <v>6.25</v>
      </c>
      <c r="DD126" s="1"/>
      <c r="DE126" s="1">
        <v>0.3</v>
      </c>
      <c r="DF126" s="1">
        <v>7.99</v>
      </c>
      <c r="DG126" s="1"/>
      <c r="DH126" s="2"/>
      <c r="DI126" s="1"/>
      <c r="DJ126" s="1">
        <v>24</v>
      </c>
      <c r="DK126" s="1"/>
      <c r="DL126" s="1">
        <v>75.013999999999996</v>
      </c>
      <c r="DM126" s="1"/>
      <c r="DN126" s="1"/>
      <c r="DO126" s="2"/>
    </row>
    <row r="127" spans="1:119" x14ac:dyDescent="0.25">
      <c r="A127" t="s">
        <v>528</v>
      </c>
      <c r="B127" t="s">
        <v>578</v>
      </c>
      <c r="C127" s="1">
        <v>2017</v>
      </c>
      <c r="D127" t="s">
        <v>617</v>
      </c>
      <c r="E127" s="1">
        <v>23.4</v>
      </c>
      <c r="F127" s="1">
        <v>5.6970000000000001</v>
      </c>
      <c r="G127" s="1">
        <v>30</v>
      </c>
      <c r="H127" s="1">
        <v>14.1</v>
      </c>
      <c r="I127" s="1"/>
      <c r="J127" s="1">
        <v>2.37</v>
      </c>
      <c r="K127" s="1">
        <v>11.4</v>
      </c>
      <c r="L127" s="1"/>
      <c r="M127" s="1">
        <v>74.8</v>
      </c>
      <c r="N127" s="1">
        <v>2.2000000000000002</v>
      </c>
      <c r="O127" s="1">
        <v>422.07</v>
      </c>
      <c r="P127" s="1">
        <v>66.7</v>
      </c>
      <c r="Q127" s="1">
        <v>25</v>
      </c>
      <c r="R127" s="1">
        <v>9.7799999999999994</v>
      </c>
      <c r="S127" s="1">
        <v>28.7</v>
      </c>
      <c r="T127" s="1">
        <v>7.3</v>
      </c>
      <c r="U127" s="1">
        <v>5.3</v>
      </c>
      <c r="V127" s="1">
        <v>10</v>
      </c>
      <c r="W127" s="1">
        <v>1.7130000000000001</v>
      </c>
      <c r="X127" s="1">
        <v>92</v>
      </c>
      <c r="Y127" s="1">
        <v>36</v>
      </c>
      <c r="Z127" s="1">
        <v>88</v>
      </c>
      <c r="AA127" s="1"/>
      <c r="AB127" s="1">
        <v>42.194000000000003</v>
      </c>
      <c r="AC127" s="1">
        <v>4.9329999999999998</v>
      </c>
      <c r="AD127" s="1">
        <v>12.7</v>
      </c>
      <c r="AE127" s="1">
        <v>85.100000000000009</v>
      </c>
      <c r="AF127" s="1"/>
      <c r="AG127" s="1">
        <v>33.4</v>
      </c>
      <c r="AH127" s="1"/>
      <c r="AI127" s="1">
        <v>2.2999999999999998</v>
      </c>
      <c r="AJ127" s="1"/>
      <c r="AK127" s="1">
        <v>7.6000000000000014</v>
      </c>
      <c r="AL127" s="1">
        <v>14.3</v>
      </c>
      <c r="AM127" s="1"/>
      <c r="AN127" s="1">
        <v>25.9</v>
      </c>
      <c r="AO127" s="1">
        <v>17.100000000000001</v>
      </c>
      <c r="AP127" s="1">
        <v>29.3</v>
      </c>
      <c r="AQ127" s="1">
        <v>9.8000000000000007</v>
      </c>
      <c r="AR127" s="1">
        <v>1230.809</v>
      </c>
      <c r="AS127" s="1">
        <v>1.1299999999999999</v>
      </c>
      <c r="AT127" s="1">
        <v>63.19</v>
      </c>
      <c r="AU127" s="1">
        <v>96.781999999999996</v>
      </c>
      <c r="AV127" s="1">
        <v>68.591000000000008</v>
      </c>
      <c r="AW127" s="1">
        <v>36.5</v>
      </c>
      <c r="AX127" s="1">
        <v>18.695</v>
      </c>
      <c r="AY127" s="1">
        <v>1.085</v>
      </c>
      <c r="AZ127" s="1">
        <v>10892</v>
      </c>
      <c r="BA127" s="1">
        <v>0.66400000000000003</v>
      </c>
      <c r="BB127" s="1">
        <v>3.4</v>
      </c>
      <c r="BC127" s="1">
        <v>0.81400000000000006</v>
      </c>
      <c r="BD127" s="1">
        <v>18.899999999999999</v>
      </c>
      <c r="BE127" s="1">
        <v>7.2</v>
      </c>
      <c r="BF127" s="1">
        <v>34.700000000000003</v>
      </c>
      <c r="BG127" s="2"/>
      <c r="BH127" s="1">
        <v>9.9</v>
      </c>
      <c r="BI127" s="1">
        <v>13.4</v>
      </c>
      <c r="BJ127" s="1">
        <v>4.71</v>
      </c>
      <c r="BK127" s="1">
        <v>0.74</v>
      </c>
      <c r="BL127" s="1"/>
      <c r="BM127" s="1">
        <v>67.33</v>
      </c>
      <c r="BN127" s="1">
        <v>25.29</v>
      </c>
      <c r="BO127" s="1">
        <v>0.71</v>
      </c>
      <c r="BP127" s="1"/>
      <c r="BQ127" s="1">
        <v>0.67100000000000004</v>
      </c>
      <c r="BR127" s="2"/>
      <c r="BS127" s="1">
        <v>40.200000000000003</v>
      </c>
      <c r="BT127" s="1">
        <v>1.91</v>
      </c>
      <c r="BU127" s="1"/>
      <c r="BV127" s="1">
        <v>48.6</v>
      </c>
      <c r="BW127" s="1">
        <v>34.6</v>
      </c>
      <c r="BX127" s="1">
        <v>200</v>
      </c>
      <c r="BY127" s="1">
        <v>9.7000000000000011</v>
      </c>
      <c r="BZ127" s="1">
        <v>18.899999999999999</v>
      </c>
      <c r="CA127" s="1">
        <v>12.2</v>
      </c>
      <c r="CB127" s="1"/>
      <c r="CC127" s="1"/>
      <c r="CD127" s="1">
        <v>3.4</v>
      </c>
      <c r="CE127" s="1">
        <v>2.36</v>
      </c>
      <c r="CF127" s="1">
        <v>22.364999999999998</v>
      </c>
      <c r="CG127" s="1">
        <v>58.51</v>
      </c>
      <c r="CH127" s="1">
        <v>3.8239999999999998</v>
      </c>
      <c r="CI127" s="1">
        <v>18.111000000000001</v>
      </c>
      <c r="CJ127" s="1"/>
      <c r="CK127" s="1">
        <v>6.681</v>
      </c>
      <c r="CL127" s="1">
        <v>2.556</v>
      </c>
      <c r="CM127" s="1">
        <v>44.210999999999999</v>
      </c>
      <c r="CN127" s="1"/>
      <c r="CO127" s="1">
        <v>99.665000000000006</v>
      </c>
      <c r="CP127" s="1">
        <v>78.495999999999995</v>
      </c>
      <c r="CQ127" s="1">
        <v>5.7750000000000004</v>
      </c>
      <c r="CR127" s="2"/>
      <c r="CS127" s="1">
        <v>0.94000000000000006</v>
      </c>
      <c r="CT127" s="1">
        <v>98.332999999999998</v>
      </c>
      <c r="CU127" s="1">
        <v>3.11</v>
      </c>
      <c r="CV127" s="1"/>
      <c r="CW127" s="1">
        <v>94.951999999999998</v>
      </c>
      <c r="CX127" s="1">
        <v>29.68</v>
      </c>
      <c r="CY127" s="1">
        <v>64.989999999999995</v>
      </c>
      <c r="CZ127" s="1">
        <v>43</v>
      </c>
      <c r="DA127" s="1">
        <v>23.6</v>
      </c>
      <c r="DB127" s="1">
        <v>1.17</v>
      </c>
      <c r="DC127" s="1">
        <v>0.27</v>
      </c>
      <c r="DD127" s="1"/>
      <c r="DE127" s="1">
        <v>5.3</v>
      </c>
      <c r="DF127" s="1">
        <v>9.14</v>
      </c>
      <c r="DG127" s="1">
        <v>0.74299999999999999</v>
      </c>
      <c r="DH127" s="2">
        <v>0.6</v>
      </c>
      <c r="DI127" s="1">
        <v>0.45400000000000001</v>
      </c>
      <c r="DJ127" s="1">
        <v>28</v>
      </c>
      <c r="DK127" s="1"/>
      <c r="DL127" s="1">
        <v>76.751000000000005</v>
      </c>
      <c r="DM127" s="1"/>
      <c r="DN127" s="1"/>
      <c r="DO127" s="2"/>
    </row>
    <row r="128" spans="1:119" x14ac:dyDescent="0.25">
      <c r="A128" t="s">
        <v>528</v>
      </c>
      <c r="B128" t="s">
        <v>578</v>
      </c>
      <c r="C128" s="1">
        <v>2018</v>
      </c>
      <c r="D128" t="s">
        <v>617</v>
      </c>
      <c r="E128" s="1">
        <v>22</v>
      </c>
      <c r="F128" s="1">
        <v>5.1950000000000003</v>
      </c>
      <c r="G128" s="1">
        <v>22.3</v>
      </c>
      <c r="H128" s="1"/>
      <c r="I128" s="1"/>
      <c r="J128" s="1">
        <v>2.371</v>
      </c>
      <c r="K128" s="1">
        <v>11.4</v>
      </c>
      <c r="L128" s="1"/>
      <c r="M128" s="1">
        <v>75</v>
      </c>
      <c r="N128" s="1">
        <v>2.2999999999999998</v>
      </c>
      <c r="O128" s="1">
        <v>414.57</v>
      </c>
      <c r="P128" s="1">
        <v>66.5</v>
      </c>
      <c r="Q128" s="1">
        <v>23</v>
      </c>
      <c r="R128" s="1">
        <v>8.83</v>
      </c>
      <c r="S128" s="1">
        <v>27.9</v>
      </c>
      <c r="T128" s="1">
        <v>7</v>
      </c>
      <c r="U128" s="1">
        <v>4.8</v>
      </c>
      <c r="V128" s="1">
        <v>9.1</v>
      </c>
      <c r="W128" s="1">
        <v>1.821</v>
      </c>
      <c r="X128" s="1">
        <v>92</v>
      </c>
      <c r="Y128" s="1"/>
      <c r="Z128" s="1">
        <v>88.2</v>
      </c>
      <c r="AA128" s="1">
        <v>3.46</v>
      </c>
      <c r="AB128" s="1">
        <v>39.328000000000003</v>
      </c>
      <c r="AC128" s="1">
        <v>5.0110000000000001</v>
      </c>
      <c r="AD128" s="1">
        <v>12.7</v>
      </c>
      <c r="AE128" s="1">
        <v>86.2</v>
      </c>
      <c r="AF128" s="1">
        <v>426.65300000000002</v>
      </c>
      <c r="AG128" s="1">
        <v>34</v>
      </c>
      <c r="AH128" s="1">
        <v>44.412999999999997</v>
      </c>
      <c r="AI128" s="1">
        <v>2.5</v>
      </c>
      <c r="AJ128" s="1">
        <v>14.683999999999999</v>
      </c>
      <c r="AK128" s="1">
        <v>7.7</v>
      </c>
      <c r="AL128" s="1">
        <v>13.9</v>
      </c>
      <c r="AM128" s="1"/>
      <c r="AN128" s="1">
        <v>25.4</v>
      </c>
      <c r="AO128" s="1">
        <v>14.5</v>
      </c>
      <c r="AP128" s="1">
        <v>30.2</v>
      </c>
      <c r="AQ128" s="1">
        <v>8.9</v>
      </c>
      <c r="AR128" s="1">
        <v>1322.1030000000001</v>
      </c>
      <c r="AS128" s="1">
        <v>0.84</v>
      </c>
      <c r="AT128" s="1">
        <v>63.72</v>
      </c>
      <c r="AU128" s="1">
        <v>96.698000000000008</v>
      </c>
      <c r="AV128" s="1">
        <v>69.591000000000008</v>
      </c>
      <c r="AW128" s="1">
        <v>33.700000000000003</v>
      </c>
      <c r="AX128" s="1">
        <v>20.581</v>
      </c>
      <c r="AY128" s="1">
        <v>0.95700000000000007</v>
      </c>
      <c r="AZ128" s="1">
        <v>12008</v>
      </c>
      <c r="BA128" s="1">
        <v>0.67300000000000004</v>
      </c>
      <c r="BB128" s="1">
        <v>3.14</v>
      </c>
      <c r="BC128" s="1">
        <v>1.0149999999999999</v>
      </c>
      <c r="BD128" s="1">
        <v>18.100000000000001</v>
      </c>
      <c r="BE128" s="1">
        <v>6.2</v>
      </c>
      <c r="BF128" s="1">
        <v>38</v>
      </c>
      <c r="BG128" s="2">
        <v>45.534999999999997</v>
      </c>
      <c r="BH128" s="1">
        <v>9.9</v>
      </c>
      <c r="BI128" s="1">
        <v>12.35</v>
      </c>
      <c r="BJ128" s="1">
        <v>4.62</v>
      </c>
      <c r="BK128" s="1">
        <v>0.76</v>
      </c>
      <c r="BL128" s="1">
        <v>2.7629999999999999</v>
      </c>
      <c r="BM128" s="1">
        <v>72.13</v>
      </c>
      <c r="BN128" s="1">
        <v>20.27</v>
      </c>
      <c r="BO128" s="1">
        <v>0.8</v>
      </c>
      <c r="BP128" s="1"/>
      <c r="BQ128" s="1">
        <v>0.76600000000000001</v>
      </c>
      <c r="BR128" s="2">
        <v>0.76400000000000001</v>
      </c>
      <c r="BS128" s="1">
        <v>39.6</v>
      </c>
      <c r="BT128" s="1">
        <v>1.976</v>
      </c>
      <c r="BU128" s="1">
        <v>4.6429999999999998</v>
      </c>
      <c r="BV128" s="1">
        <v>48.7</v>
      </c>
      <c r="BW128" s="1">
        <v>31.5</v>
      </c>
      <c r="BX128" s="1">
        <v>187</v>
      </c>
      <c r="BY128" s="1">
        <v>6.4</v>
      </c>
      <c r="BZ128" s="1">
        <v>17.899999999999999</v>
      </c>
      <c r="CA128" s="1">
        <v>13</v>
      </c>
      <c r="CB128" s="1"/>
      <c r="CC128" s="1"/>
      <c r="CD128" s="1">
        <v>2.4</v>
      </c>
      <c r="CE128" s="1">
        <v>2.34</v>
      </c>
      <c r="CF128" s="1">
        <v>20.853999999999999</v>
      </c>
      <c r="CG128" s="1">
        <v>57.923999999999999</v>
      </c>
      <c r="CH128" s="1">
        <v>4.0359999999999996</v>
      </c>
      <c r="CI128" s="1">
        <v>18.86</v>
      </c>
      <c r="CJ128" s="1"/>
      <c r="CK128" s="1">
        <v>6.1710000000000003</v>
      </c>
      <c r="CL128" s="1">
        <v>2.7530000000000001</v>
      </c>
      <c r="CM128" s="1">
        <v>52.631999999999998</v>
      </c>
      <c r="CN128" s="1"/>
      <c r="CO128" s="1">
        <v>99.665000000000006</v>
      </c>
      <c r="CP128" s="1">
        <v>73.772999999999996</v>
      </c>
      <c r="CQ128" s="1">
        <v>6.37</v>
      </c>
      <c r="CR128" s="2">
        <v>2.3E-2</v>
      </c>
      <c r="CS128" s="1">
        <v>0.94000000000000006</v>
      </c>
      <c r="CT128" s="1">
        <v>99.204000000000008</v>
      </c>
      <c r="CU128" s="1">
        <v>2.39</v>
      </c>
      <c r="CV128" s="1"/>
      <c r="CW128" s="1">
        <v>98.632000000000005</v>
      </c>
      <c r="CX128" s="1">
        <v>29.79</v>
      </c>
      <c r="CY128" s="1">
        <v>64.78</v>
      </c>
      <c r="CZ128" s="1">
        <v>42</v>
      </c>
      <c r="DA128" s="1">
        <v>21.8</v>
      </c>
      <c r="DB128" s="1">
        <v>1.18</v>
      </c>
      <c r="DC128" s="1">
        <v>0.13</v>
      </c>
      <c r="DD128" s="1"/>
      <c r="DE128" s="1">
        <v>2</v>
      </c>
      <c r="DF128" s="1">
        <v>9.16</v>
      </c>
      <c r="DG128" s="1">
        <v>0.72899999999999998</v>
      </c>
      <c r="DH128" s="2">
        <v>0.56300000000000006</v>
      </c>
      <c r="DI128" s="1">
        <v>0.45700000000000002</v>
      </c>
      <c r="DJ128" s="1">
        <v>28</v>
      </c>
      <c r="DK128" s="1">
        <v>0.11</v>
      </c>
      <c r="DL128" s="1">
        <v>82.338000000000008</v>
      </c>
      <c r="DM128" s="1"/>
      <c r="DN128" s="1"/>
      <c r="DO128" s="2"/>
    </row>
    <row r="129" spans="1:119" x14ac:dyDescent="0.25">
      <c r="A129" t="s">
        <v>528</v>
      </c>
      <c r="B129" t="s">
        <v>578</v>
      </c>
      <c r="C129" s="1">
        <v>2019</v>
      </c>
      <c r="D129" t="s">
        <v>617</v>
      </c>
      <c r="E129" s="1">
        <v>22.6</v>
      </c>
      <c r="F129" s="1">
        <v>4.5259999999999998</v>
      </c>
      <c r="G129" s="1">
        <v>22.1</v>
      </c>
      <c r="H129" s="1">
        <v>13.6</v>
      </c>
      <c r="I129" s="1"/>
      <c r="J129" s="1">
        <v>2.3730000000000002</v>
      </c>
      <c r="K129" s="1">
        <v>11.9</v>
      </c>
      <c r="L129" s="1"/>
      <c r="M129" s="1">
        <v>75.100000000000009</v>
      </c>
      <c r="N129" s="1">
        <v>2.2999999999999998</v>
      </c>
      <c r="O129" s="1">
        <v>419.87</v>
      </c>
      <c r="P129" s="1">
        <v>67.2</v>
      </c>
      <c r="Q129" s="1">
        <v>23</v>
      </c>
      <c r="R129" s="1">
        <v>8.01</v>
      </c>
      <c r="S129" s="1">
        <v>29.9</v>
      </c>
      <c r="T129" s="1">
        <v>6.7</v>
      </c>
      <c r="U129" s="1">
        <v>4.3</v>
      </c>
      <c r="V129" s="1">
        <v>9.5</v>
      </c>
      <c r="W129" s="1">
        <v>2.0059999999999998</v>
      </c>
      <c r="X129" s="1">
        <v>93</v>
      </c>
      <c r="Y129" s="1"/>
      <c r="Z129" s="1">
        <v>88.600000000000009</v>
      </c>
      <c r="AA129" s="1"/>
      <c r="AB129" s="1">
        <v>37.795999999999999</v>
      </c>
      <c r="AC129" s="1">
        <v>5.1020000000000003</v>
      </c>
      <c r="AD129" s="1">
        <v>13.9</v>
      </c>
      <c r="AE129" s="1">
        <v>87.600000000000009</v>
      </c>
      <c r="AF129" s="1"/>
      <c r="AG129" s="1">
        <v>32.6</v>
      </c>
      <c r="AH129" s="1"/>
      <c r="AI129" s="1">
        <v>1.8</v>
      </c>
      <c r="AJ129" s="1"/>
      <c r="AK129" s="1">
        <v>8.1</v>
      </c>
      <c r="AL129" s="1">
        <v>14</v>
      </c>
      <c r="AM129" s="1"/>
      <c r="AN129" s="1">
        <v>27.1</v>
      </c>
      <c r="AO129" s="1">
        <v>18.5</v>
      </c>
      <c r="AP129" s="1">
        <v>28.3</v>
      </c>
      <c r="AQ129" s="1">
        <v>7.5</v>
      </c>
      <c r="AR129" s="1">
        <v>1373.6569999999999</v>
      </c>
      <c r="AS129" s="1">
        <v>0.99</v>
      </c>
      <c r="AT129" s="1">
        <v>64.510000000000005</v>
      </c>
      <c r="AU129" s="1">
        <v>96.615000000000009</v>
      </c>
      <c r="AV129" s="1">
        <v>70.597000000000008</v>
      </c>
      <c r="AW129" s="1">
        <v>30.1</v>
      </c>
      <c r="AX129" s="1">
        <v>21.545000000000002</v>
      </c>
      <c r="AY129" s="1">
        <v>0.98699999999999999</v>
      </c>
      <c r="AZ129" s="1">
        <v>12326</v>
      </c>
      <c r="BA129" s="1">
        <v>0.628</v>
      </c>
      <c r="BB129" s="1">
        <v>3.37</v>
      </c>
      <c r="BC129" s="1"/>
      <c r="BD129" s="1">
        <v>16.600000000000001</v>
      </c>
      <c r="BE129" s="1">
        <v>5.2</v>
      </c>
      <c r="BF129" s="1">
        <v>34.799999999999997</v>
      </c>
      <c r="BG129" s="2"/>
      <c r="BH129" s="1">
        <v>8.9</v>
      </c>
      <c r="BI129" s="1">
        <v>14.35</v>
      </c>
      <c r="BJ129" s="1">
        <v>5.29</v>
      </c>
      <c r="BK129" s="1">
        <v>0.84</v>
      </c>
      <c r="BL129" s="1"/>
      <c r="BM129" s="1">
        <v>75.070000000000007</v>
      </c>
      <c r="BN129" s="1">
        <v>20.21</v>
      </c>
      <c r="BO129" s="1">
        <v>0.86</v>
      </c>
      <c r="BP129" s="1"/>
      <c r="BQ129" s="1">
        <v>0.88300000000000001</v>
      </c>
      <c r="BR129" s="2"/>
      <c r="BS129" s="1">
        <v>40.799999999999997</v>
      </c>
      <c r="BT129" s="1">
        <v>1.88</v>
      </c>
      <c r="BU129" s="1"/>
      <c r="BV129" s="1">
        <v>46.5</v>
      </c>
      <c r="BW129" s="1">
        <v>34.6</v>
      </c>
      <c r="BX129" s="1">
        <v>157</v>
      </c>
      <c r="BY129" s="1">
        <v>6.5</v>
      </c>
      <c r="BZ129" s="1">
        <v>16</v>
      </c>
      <c r="CA129" s="1">
        <v>11.6</v>
      </c>
      <c r="CB129" s="1"/>
      <c r="CC129" s="1">
        <v>1.4990000000000001</v>
      </c>
      <c r="CD129" s="1">
        <v>4</v>
      </c>
      <c r="CE129" s="1">
        <v>2.23</v>
      </c>
      <c r="CF129" s="1">
        <v>21.021999999999998</v>
      </c>
      <c r="CG129" s="1">
        <v>57.08</v>
      </c>
      <c r="CH129" s="1">
        <v>4.0990000000000002</v>
      </c>
      <c r="CI129" s="1">
        <v>19.152000000000001</v>
      </c>
      <c r="CJ129" s="1"/>
      <c r="CK129" s="1">
        <v>6.0279999999999996</v>
      </c>
      <c r="CL129" s="1">
        <v>2.6909999999999998</v>
      </c>
      <c r="CM129" s="1">
        <v>65.263000000000005</v>
      </c>
      <c r="CN129" s="1"/>
      <c r="CO129" s="1">
        <v>99.665000000000006</v>
      </c>
      <c r="CP129" s="1">
        <v>73.248999999999995</v>
      </c>
      <c r="CQ129" s="1">
        <v>5.5609999999999999</v>
      </c>
      <c r="CR129" s="2"/>
      <c r="CS129" s="1">
        <v>0.94000000000000006</v>
      </c>
      <c r="CT129" s="1">
        <v>99.286000000000001</v>
      </c>
      <c r="CU129" s="1">
        <v>2.65</v>
      </c>
      <c r="CV129" s="1">
        <v>7.0570000000000004</v>
      </c>
      <c r="CW129" s="1">
        <v>98.632000000000005</v>
      </c>
      <c r="CX129" s="1">
        <v>29.56</v>
      </c>
      <c r="CY129" s="1">
        <v>64.89</v>
      </c>
      <c r="CZ129" s="1">
        <v>43</v>
      </c>
      <c r="DA129" s="1">
        <v>20.2</v>
      </c>
      <c r="DB129" s="1">
        <v>0.97</v>
      </c>
      <c r="DC129" s="1">
        <v>0.43</v>
      </c>
      <c r="DD129" s="1"/>
      <c r="DE129" s="1">
        <v>0</v>
      </c>
      <c r="DF129" s="1">
        <v>9.66</v>
      </c>
      <c r="DG129" s="1">
        <v>0.68900000000000006</v>
      </c>
      <c r="DH129" s="2">
        <v>0.55000000000000004</v>
      </c>
      <c r="DI129" s="1">
        <v>0.46200000000000002</v>
      </c>
      <c r="DJ129" s="1">
        <v>25</v>
      </c>
      <c r="DK129" s="1">
        <v>0.1</v>
      </c>
      <c r="DL129" s="1">
        <v>81.992999999999995</v>
      </c>
      <c r="DM129" s="1"/>
      <c r="DN129" s="1"/>
      <c r="DO129" s="2"/>
    </row>
    <row r="130" spans="1:119" x14ac:dyDescent="0.25">
      <c r="A130" t="s">
        <v>528</v>
      </c>
      <c r="B130" t="s">
        <v>578</v>
      </c>
      <c r="C130" s="1">
        <v>2020</v>
      </c>
      <c r="D130" t="s">
        <v>617</v>
      </c>
      <c r="E130" s="1">
        <v>23.8</v>
      </c>
      <c r="F130" s="1">
        <v>4.4870000000000001</v>
      </c>
      <c r="G130" s="1">
        <v>22.1</v>
      </c>
      <c r="H130" s="1"/>
      <c r="I130" s="1"/>
      <c r="J130" s="1">
        <v>2.3759999999999999</v>
      </c>
      <c r="K130" s="1">
        <v>11</v>
      </c>
      <c r="L130" s="1"/>
      <c r="M130" s="1">
        <v>73.3</v>
      </c>
      <c r="N130" s="1">
        <v>2.7</v>
      </c>
      <c r="O130" s="1">
        <v>529.44000000000005</v>
      </c>
      <c r="P130" s="1">
        <v>66.7</v>
      </c>
      <c r="Q130" s="1">
        <v>16</v>
      </c>
      <c r="R130" s="1">
        <v>8.0400000000000009</v>
      </c>
      <c r="S130" s="1">
        <v>32.200000000000003</v>
      </c>
      <c r="T130" s="1">
        <v>6.5</v>
      </c>
      <c r="U130" s="1">
        <v>3.5</v>
      </c>
      <c r="V130" s="1">
        <v>7.1000000000000014</v>
      </c>
      <c r="W130" s="1">
        <v>2.379</v>
      </c>
      <c r="X130" s="1">
        <v>88</v>
      </c>
      <c r="Y130" s="1">
        <v>38</v>
      </c>
      <c r="Z130" s="1">
        <v>88</v>
      </c>
      <c r="AA130" s="1">
        <v>6.5</v>
      </c>
      <c r="AB130" s="1">
        <v>35.524999999999999</v>
      </c>
      <c r="AC130" s="1">
        <v>5.266</v>
      </c>
      <c r="AD130" s="1">
        <v>12.8</v>
      </c>
      <c r="AE130" s="1">
        <v>88.3</v>
      </c>
      <c r="AF130" s="1"/>
      <c r="AG130" s="1">
        <v>33.1</v>
      </c>
      <c r="AH130" s="1"/>
      <c r="AI130" s="1">
        <v>1.5</v>
      </c>
      <c r="AJ130" s="1"/>
      <c r="AK130" s="1">
        <v>8.3000000000000007</v>
      </c>
      <c r="AL130" s="1">
        <v>12.5</v>
      </c>
      <c r="AM130" s="1"/>
      <c r="AN130" s="1">
        <v>27.1</v>
      </c>
      <c r="AO130" s="1">
        <v>12.9</v>
      </c>
      <c r="AP130" s="1">
        <v>28.4</v>
      </c>
      <c r="AQ130" s="1">
        <v>7</v>
      </c>
      <c r="AR130" s="1">
        <v>1222.817</v>
      </c>
      <c r="AS130" s="1">
        <v>1.02</v>
      </c>
      <c r="AT130" s="1">
        <v>65.05</v>
      </c>
      <c r="AU130" s="1">
        <v>96.531999999999996</v>
      </c>
      <c r="AV130" s="1">
        <v>71.61</v>
      </c>
      <c r="AW130" s="1">
        <v>27.5</v>
      </c>
      <c r="AX130" s="1">
        <v>23.318999999999999</v>
      </c>
      <c r="AY130" s="1">
        <v>0.93500000000000005</v>
      </c>
      <c r="AZ130" s="1">
        <v>12121</v>
      </c>
      <c r="BA130" s="1">
        <v>0.61399999999999999</v>
      </c>
      <c r="BB130" s="1">
        <v>3.68</v>
      </c>
      <c r="BC130" s="1"/>
      <c r="BD130" s="1">
        <v>18</v>
      </c>
      <c r="BE130" s="1">
        <v>6.1000000000000014</v>
      </c>
      <c r="BF130" s="1">
        <v>33</v>
      </c>
      <c r="BG130" s="2"/>
      <c r="BH130" s="1">
        <v>9.6</v>
      </c>
      <c r="BI130" s="1">
        <v>16.399999999999999</v>
      </c>
      <c r="BJ130" s="1">
        <v>8.25</v>
      </c>
      <c r="BK130" s="1">
        <v>0.85</v>
      </c>
      <c r="BL130" s="1"/>
      <c r="BM130" s="1">
        <v>78.850000000000009</v>
      </c>
      <c r="BN130" s="1">
        <v>21.34</v>
      </c>
      <c r="BO130" s="1">
        <v>0.87</v>
      </c>
      <c r="BP130" s="1"/>
      <c r="BQ130" s="1">
        <v>0.89700000000000002</v>
      </c>
      <c r="BR130" s="2">
        <v>0.77100000000000002</v>
      </c>
      <c r="BS130" s="1">
        <v>40</v>
      </c>
      <c r="BT130" s="1">
        <v>1.9179999999999999</v>
      </c>
      <c r="BU130" s="1"/>
      <c r="BV130" s="1">
        <v>45.3</v>
      </c>
      <c r="BW130" s="1">
        <v>35.200000000000003</v>
      </c>
      <c r="BX130" s="1">
        <v>172</v>
      </c>
      <c r="BY130" s="1">
        <v>8.5</v>
      </c>
      <c r="BZ130" s="1">
        <v>14.4</v>
      </c>
      <c r="CA130" s="1">
        <v>11</v>
      </c>
      <c r="CB130" s="1"/>
      <c r="CC130" s="1"/>
      <c r="CD130" s="1">
        <v>5.8</v>
      </c>
      <c r="CE130" s="1">
        <v>2.4900000000000002</v>
      </c>
      <c r="CF130" s="1">
        <v>21.143000000000001</v>
      </c>
      <c r="CG130" s="1">
        <v>55.978000000000002</v>
      </c>
      <c r="CH130" s="1">
        <v>4.0359999999999996</v>
      </c>
      <c r="CI130" s="1">
        <v>17.189</v>
      </c>
      <c r="CJ130" s="1"/>
      <c r="CK130" s="1">
        <v>5.2610000000000001</v>
      </c>
      <c r="CL130" s="1">
        <v>2.6760000000000002</v>
      </c>
      <c r="CM130" s="1">
        <v>60.417000000000002</v>
      </c>
      <c r="CN130" s="1"/>
      <c r="CO130" s="1">
        <v>99.665000000000006</v>
      </c>
      <c r="CP130" s="1"/>
      <c r="CQ130" s="1"/>
      <c r="CR130" s="2"/>
      <c r="CS130" s="1">
        <v>0.93900000000000006</v>
      </c>
      <c r="CT130" s="1">
        <v>99.289000000000001</v>
      </c>
      <c r="CU130" s="1">
        <v>3.19</v>
      </c>
      <c r="CV130" s="1"/>
      <c r="CW130" s="1">
        <v>98.632999999999996</v>
      </c>
      <c r="CX130" s="1">
        <v>30.56</v>
      </c>
      <c r="CY130" s="1">
        <v>64.94</v>
      </c>
      <c r="CZ130" s="1">
        <v>44</v>
      </c>
      <c r="DA130" s="1">
        <v>19.100000000000001</v>
      </c>
      <c r="DB130" s="1">
        <v>0.72</v>
      </c>
      <c r="DC130" s="1">
        <v>0.81</v>
      </c>
      <c r="DD130" s="1"/>
      <c r="DE130" s="1">
        <v>4.0999999999999996</v>
      </c>
      <c r="DF130" s="1">
        <v>10.83</v>
      </c>
      <c r="DG130" s="1">
        <v>0.68300000000000005</v>
      </c>
      <c r="DH130" s="2">
        <v>0.52300000000000002</v>
      </c>
      <c r="DI130" s="1">
        <v>0.46400000000000002</v>
      </c>
      <c r="DJ130" s="1">
        <v>19</v>
      </c>
      <c r="DK130" s="1">
        <v>0.13</v>
      </c>
      <c r="DL130" s="1">
        <v>83.382999999999996</v>
      </c>
      <c r="DM130" s="1"/>
      <c r="DN130" s="1"/>
      <c r="DO130" s="2"/>
    </row>
    <row r="131" spans="1:119" x14ac:dyDescent="0.25">
      <c r="A131" t="s">
        <v>528</v>
      </c>
      <c r="B131" t="s">
        <v>578</v>
      </c>
      <c r="C131" s="1">
        <v>2021</v>
      </c>
      <c r="D131" t="s">
        <v>617</v>
      </c>
      <c r="E131" s="1">
        <v>22.1</v>
      </c>
      <c r="F131" s="1">
        <v>3.6829999999999998</v>
      </c>
      <c r="G131" s="1">
        <v>19.100000000000001</v>
      </c>
      <c r="H131" s="1"/>
      <c r="I131" s="1"/>
      <c r="J131" s="1">
        <v>2.371</v>
      </c>
      <c r="K131" s="1">
        <v>11.1</v>
      </c>
      <c r="L131" s="1"/>
      <c r="M131" s="1">
        <v>71.2</v>
      </c>
      <c r="N131" s="1">
        <v>2.8</v>
      </c>
      <c r="O131" s="1">
        <v>685.06000000000006</v>
      </c>
      <c r="P131" s="1">
        <v>67.599999999999994</v>
      </c>
      <c r="Q131" s="1">
        <v>12</v>
      </c>
      <c r="R131" s="1">
        <v>7.82</v>
      </c>
      <c r="S131" s="1">
        <v>29.6</v>
      </c>
      <c r="T131" s="1">
        <v>6.3</v>
      </c>
      <c r="U131" s="1">
        <v>2.5</v>
      </c>
      <c r="V131" s="1">
        <v>8.6</v>
      </c>
      <c r="W131" s="1">
        <v>2.4660000000000002</v>
      </c>
      <c r="X131" s="1">
        <v>89</v>
      </c>
      <c r="Y131" s="1"/>
      <c r="Z131" s="1">
        <v>88.2</v>
      </c>
      <c r="AA131" s="1"/>
      <c r="AB131" s="1">
        <v>33.728999999999999</v>
      </c>
      <c r="AC131" s="1">
        <v>5.3710000000000004</v>
      </c>
      <c r="AD131" s="1">
        <v>12</v>
      </c>
      <c r="AE131" s="1">
        <v>86.8</v>
      </c>
      <c r="AF131" s="1"/>
      <c r="AG131" s="1">
        <v>33.799999999999997</v>
      </c>
      <c r="AH131" s="1"/>
      <c r="AI131" s="1">
        <v>1.7</v>
      </c>
      <c r="AJ131" s="1"/>
      <c r="AK131" s="1">
        <v>8.4</v>
      </c>
      <c r="AL131" s="1">
        <v>11.9</v>
      </c>
      <c r="AM131" s="1">
        <v>0.3</v>
      </c>
      <c r="AN131" s="1">
        <v>24.6</v>
      </c>
      <c r="AO131" s="1">
        <v>21.7</v>
      </c>
      <c r="AP131" s="1">
        <v>28.2</v>
      </c>
      <c r="AQ131" s="1"/>
      <c r="AR131" s="1">
        <v>1543.1469999999999</v>
      </c>
      <c r="AS131" s="1">
        <v>0.91</v>
      </c>
      <c r="AT131" s="1">
        <v>65.3</v>
      </c>
      <c r="AU131" s="1">
        <v>96.45</v>
      </c>
      <c r="AV131" s="1">
        <v>72.628</v>
      </c>
      <c r="AW131" s="1">
        <v>23.7</v>
      </c>
      <c r="AX131" s="1">
        <v>19.445</v>
      </c>
      <c r="AY131" s="1">
        <v>0.91500000000000004</v>
      </c>
      <c r="AZ131" s="1">
        <v>13470</v>
      </c>
      <c r="BA131" s="1">
        <v>0.60499999999999998</v>
      </c>
      <c r="BB131" s="1">
        <v>2.85</v>
      </c>
      <c r="BC131" s="1"/>
      <c r="BD131" s="1">
        <v>17.399999999999999</v>
      </c>
      <c r="BE131" s="1">
        <v>5.2</v>
      </c>
      <c r="BF131" s="1">
        <v>22.1</v>
      </c>
      <c r="BG131" s="2"/>
      <c r="BH131" s="1">
        <v>10</v>
      </c>
      <c r="BI131" s="1">
        <v>17.649999999999999</v>
      </c>
      <c r="BJ131" s="1">
        <v>6.61</v>
      </c>
      <c r="BK131" s="1">
        <v>0.77</v>
      </c>
      <c r="BL131" s="1"/>
      <c r="BM131" s="1">
        <v>83.53</v>
      </c>
      <c r="BN131" s="1">
        <v>18.350000000000001</v>
      </c>
      <c r="BO131" s="1">
        <v>0.85</v>
      </c>
      <c r="BP131" s="1">
        <v>31.18</v>
      </c>
      <c r="BQ131" s="1">
        <v>0.96299999999999997</v>
      </c>
      <c r="BR131" s="2"/>
      <c r="BS131" s="1">
        <v>39.700000000000003</v>
      </c>
      <c r="BT131" s="1">
        <v>1.7490000000000001</v>
      </c>
      <c r="BU131" s="1">
        <v>3.04</v>
      </c>
      <c r="BV131" s="1">
        <v>44.1</v>
      </c>
      <c r="BW131" s="1">
        <v>28.2</v>
      </c>
      <c r="BX131" s="1">
        <v>176</v>
      </c>
      <c r="BY131" s="1"/>
      <c r="BZ131" s="1">
        <v>11.6</v>
      </c>
      <c r="CA131" s="1"/>
      <c r="CB131" s="1"/>
      <c r="CC131" s="1"/>
      <c r="CD131" s="1">
        <v>4.3</v>
      </c>
      <c r="CE131" s="1">
        <v>2.35</v>
      </c>
      <c r="CF131" s="1">
        <v>21.277999999999999</v>
      </c>
      <c r="CG131" s="1">
        <v>54.994999999999997</v>
      </c>
      <c r="CH131" s="1">
        <v>4.766</v>
      </c>
      <c r="CI131" s="1">
        <v>20.402000000000001</v>
      </c>
      <c r="CJ131" s="1"/>
      <c r="CK131" s="1">
        <v>6.1260000000000003</v>
      </c>
      <c r="CL131" s="1">
        <v>3.3050000000000002</v>
      </c>
      <c r="CM131" s="1">
        <v>89.582999999999998</v>
      </c>
      <c r="CN131" s="1"/>
      <c r="CO131" s="1">
        <v>99.665000000000006</v>
      </c>
      <c r="CP131" s="1"/>
      <c r="CQ131" s="1"/>
      <c r="CR131" s="2"/>
      <c r="CS131" s="1">
        <v>0.93900000000000006</v>
      </c>
      <c r="CT131" s="1">
        <v>99.302000000000007</v>
      </c>
      <c r="CU131" s="1">
        <v>2.89</v>
      </c>
      <c r="CV131" s="1"/>
      <c r="CW131" s="1">
        <v>98.662000000000006</v>
      </c>
      <c r="CX131" s="1">
        <v>31.36</v>
      </c>
      <c r="CY131" s="1">
        <v>62.71</v>
      </c>
      <c r="CZ131" s="1">
        <v>42</v>
      </c>
      <c r="DA131" s="1"/>
      <c r="DB131" s="1">
        <v>1</v>
      </c>
      <c r="DC131" s="1">
        <v>0.62</v>
      </c>
      <c r="DD131" s="1"/>
      <c r="DE131" s="1"/>
      <c r="DF131" s="1">
        <v>9.2799999999999994</v>
      </c>
      <c r="DG131" s="1">
        <v>0.65200000000000002</v>
      </c>
      <c r="DH131" s="2">
        <v>0.51800000000000002</v>
      </c>
      <c r="DI131" s="1">
        <v>0.497</v>
      </c>
      <c r="DJ131" s="1">
        <v>22</v>
      </c>
      <c r="DK131" s="1">
        <v>0.12</v>
      </c>
      <c r="DL131" s="1">
        <v>87.48</v>
      </c>
      <c r="DM131" s="1">
        <v>0</v>
      </c>
      <c r="DN131" s="1">
        <v>58</v>
      </c>
      <c r="DO131" s="2"/>
    </row>
    <row r="132" spans="1:119" x14ac:dyDescent="0.25">
      <c r="A132" t="s">
        <v>528</v>
      </c>
      <c r="B132" t="s">
        <v>578</v>
      </c>
      <c r="C132" s="1">
        <v>2022</v>
      </c>
      <c r="D132" t="s">
        <v>617</v>
      </c>
      <c r="E132" s="1">
        <v>22.9</v>
      </c>
      <c r="F132" s="1">
        <v>3.3010000000000002</v>
      </c>
      <c r="G132" s="1">
        <v>18.7</v>
      </c>
      <c r="H132" s="1">
        <v>11.7</v>
      </c>
      <c r="I132" s="1"/>
      <c r="J132" s="1">
        <v>2.3620000000000001</v>
      </c>
      <c r="K132" s="1">
        <v>11.3</v>
      </c>
      <c r="L132" s="1">
        <v>2.5000000000000001E-2</v>
      </c>
      <c r="M132" s="1">
        <v>74.2</v>
      </c>
      <c r="N132" s="1">
        <v>2.9</v>
      </c>
      <c r="O132" s="1">
        <v>470.7</v>
      </c>
      <c r="P132" s="1">
        <v>68.2</v>
      </c>
      <c r="Q132" s="1">
        <v>14</v>
      </c>
      <c r="R132" s="1">
        <v>6.3500000000000014</v>
      </c>
      <c r="S132" s="1">
        <v>31</v>
      </c>
      <c r="T132" s="1">
        <v>6.2</v>
      </c>
      <c r="U132" s="1">
        <v>3</v>
      </c>
      <c r="V132" s="1">
        <v>8.1999999999999993</v>
      </c>
      <c r="W132" s="1">
        <v>2.3820000000000001</v>
      </c>
      <c r="X132" s="1">
        <v>91</v>
      </c>
      <c r="Y132" s="1"/>
      <c r="Z132" s="1">
        <v>93.5</v>
      </c>
      <c r="AA132" s="1">
        <v>11.19</v>
      </c>
      <c r="AB132" s="1">
        <v>35.076000000000001</v>
      </c>
      <c r="AC132" s="1">
        <v>5.4660000000000002</v>
      </c>
      <c r="AD132" s="1">
        <v>10.3</v>
      </c>
      <c r="AE132" s="1">
        <v>87.8</v>
      </c>
      <c r="AF132" s="1">
        <v>414.2</v>
      </c>
      <c r="AG132" s="1">
        <v>34</v>
      </c>
      <c r="AH132" s="1">
        <v>53.6</v>
      </c>
      <c r="AI132" s="1">
        <v>1.6</v>
      </c>
      <c r="AJ132" s="1">
        <v>17.242000000000001</v>
      </c>
      <c r="AK132" s="1">
        <v>7.5</v>
      </c>
      <c r="AL132" s="1">
        <v>12.6</v>
      </c>
      <c r="AM132" s="1">
        <v>0.2</v>
      </c>
      <c r="AN132" s="1">
        <v>23.8</v>
      </c>
      <c r="AO132" s="1">
        <v>14.8</v>
      </c>
      <c r="AP132" s="1">
        <v>28.9</v>
      </c>
      <c r="AQ132" s="1"/>
      <c r="AR132" s="1">
        <v>1585.222</v>
      </c>
      <c r="AS132" s="1">
        <v>1.21</v>
      </c>
      <c r="AT132" s="1">
        <v>67.03</v>
      </c>
      <c r="AU132" s="1">
        <v>96.367999999999995</v>
      </c>
      <c r="AV132" s="1">
        <v>73.652000000000001</v>
      </c>
      <c r="AW132" s="1">
        <v>22.5</v>
      </c>
      <c r="AX132" s="1">
        <v>19.044</v>
      </c>
      <c r="AY132" s="1">
        <v>0.93600000000000005</v>
      </c>
      <c r="AZ132" s="1">
        <v>15260</v>
      </c>
      <c r="BA132" s="1">
        <v>0.63200000000000001</v>
      </c>
      <c r="BB132" s="1">
        <v>3.33</v>
      </c>
      <c r="BC132" s="1"/>
      <c r="BD132" s="1">
        <v>14.8</v>
      </c>
      <c r="BE132" s="1">
        <v>4.2</v>
      </c>
      <c r="BF132" s="1">
        <v>29.5</v>
      </c>
      <c r="BG132" s="2"/>
      <c r="BH132" s="1">
        <v>9.7000000000000011</v>
      </c>
      <c r="BI132" s="1">
        <v>16.45</v>
      </c>
      <c r="BJ132" s="1">
        <v>7.12</v>
      </c>
      <c r="BK132" s="1">
        <v>0.75</v>
      </c>
      <c r="BL132" s="1"/>
      <c r="BM132" s="1">
        <v>87.31</v>
      </c>
      <c r="BN132" s="1">
        <v>9.4</v>
      </c>
      <c r="BO132" s="1">
        <v>0.91</v>
      </c>
      <c r="BP132" s="1"/>
      <c r="BQ132" s="1">
        <v>1.01</v>
      </c>
      <c r="BR132" s="2">
        <v>0.70899999999999996</v>
      </c>
      <c r="BS132" s="1">
        <v>38.4</v>
      </c>
      <c r="BT132" s="1">
        <v>1.6819999999999999</v>
      </c>
      <c r="BU132" s="1">
        <v>2.794</v>
      </c>
      <c r="BV132" s="1">
        <v>43.5</v>
      </c>
      <c r="BW132" s="1">
        <v>24.6</v>
      </c>
      <c r="BX132" s="1">
        <v>139</v>
      </c>
      <c r="BY132" s="1"/>
      <c r="BZ132" s="1">
        <v>15.1</v>
      </c>
      <c r="CA132" s="1"/>
      <c r="CB132" s="1"/>
      <c r="CC132" s="1"/>
      <c r="CD132" s="1">
        <v>3</v>
      </c>
      <c r="CE132" s="1">
        <v>2.65</v>
      </c>
      <c r="CF132" s="1">
        <v>20.684000000000001</v>
      </c>
      <c r="CG132" s="1">
        <v>53.686999999999998</v>
      </c>
      <c r="CH132" s="1">
        <v>4.8040000000000003</v>
      </c>
      <c r="CI132" s="1">
        <v>20.725999999999999</v>
      </c>
      <c r="CJ132" s="1"/>
      <c r="CK132" s="1">
        <v>6.8630000000000004</v>
      </c>
      <c r="CL132" s="1">
        <v>3.3530000000000002</v>
      </c>
      <c r="CM132" s="1">
        <v>92.707999999999998</v>
      </c>
      <c r="CN132" s="1"/>
      <c r="CO132" s="1">
        <v>99.665000000000006</v>
      </c>
      <c r="CP132" s="1"/>
      <c r="CQ132" s="1"/>
      <c r="CR132" s="2"/>
      <c r="CS132" s="1">
        <v>0.93900000000000006</v>
      </c>
      <c r="CT132" s="1">
        <v>99.302000000000007</v>
      </c>
      <c r="CU132" s="1">
        <v>2.59</v>
      </c>
      <c r="CV132" s="1">
        <v>5.4269999999999996</v>
      </c>
      <c r="CW132" s="1">
        <v>98.662000000000006</v>
      </c>
      <c r="CX132" s="1">
        <v>34.89</v>
      </c>
      <c r="CY132" s="1">
        <v>59.12</v>
      </c>
      <c r="CZ132" s="1">
        <v>43</v>
      </c>
      <c r="DA132" s="1"/>
      <c r="DB132" s="1">
        <v>0.9</v>
      </c>
      <c r="DC132" s="1">
        <v>0.6</v>
      </c>
      <c r="DD132" s="1"/>
      <c r="DE132" s="1"/>
      <c r="DF132" s="1">
        <v>8.5400000000000009</v>
      </c>
      <c r="DG132" s="1">
        <v>0.64300000000000002</v>
      </c>
      <c r="DH132" s="2">
        <v>0.53500000000000003</v>
      </c>
      <c r="DI132" s="1">
        <v>0.51300000000000001</v>
      </c>
      <c r="DJ132" s="1">
        <v>19</v>
      </c>
      <c r="DK132" s="1">
        <v>0.27</v>
      </c>
      <c r="DL132" s="1">
        <v>87.15</v>
      </c>
      <c r="DM132" s="1"/>
      <c r="DN132" s="1"/>
      <c r="DO132" s="2"/>
    </row>
    <row r="133" spans="1:119" x14ac:dyDescent="0.25">
      <c r="A133" t="s">
        <v>528</v>
      </c>
      <c r="B133" t="s">
        <v>578</v>
      </c>
      <c r="C133" s="1">
        <v>2023</v>
      </c>
      <c r="D133" t="s">
        <v>617</v>
      </c>
      <c r="E133" s="1">
        <v>20.6</v>
      </c>
      <c r="F133" s="1">
        <v>3.0910000000000002</v>
      </c>
      <c r="G133" s="1">
        <v>18</v>
      </c>
      <c r="H133" s="1"/>
      <c r="I133" s="1">
        <v>55.593000000000004</v>
      </c>
      <c r="J133" s="1"/>
      <c r="K133" s="1"/>
      <c r="L133" s="1"/>
      <c r="M133" s="1">
        <v>75.8</v>
      </c>
      <c r="N133" s="1">
        <v>3</v>
      </c>
      <c r="O133" s="1"/>
      <c r="P133" s="1">
        <v>65.099999999999994</v>
      </c>
      <c r="Q133" s="1">
        <v>16</v>
      </c>
      <c r="R133" s="1"/>
      <c r="S133" s="1">
        <v>24.3</v>
      </c>
      <c r="T133" s="1">
        <v>6.1000000000000014</v>
      </c>
      <c r="U133" s="1">
        <v>2.2000000000000002</v>
      </c>
      <c r="V133" s="1">
        <v>8.1</v>
      </c>
      <c r="W133" s="1">
        <v>2.2730000000000001</v>
      </c>
      <c r="X133" s="1">
        <v>92</v>
      </c>
      <c r="Y133" s="1">
        <v>37</v>
      </c>
      <c r="Z133" s="1">
        <v>93.9</v>
      </c>
      <c r="AA133" s="1"/>
      <c r="AB133" s="1">
        <v>35.503999999999998</v>
      </c>
      <c r="AC133" s="1">
        <v>5.4630000000000001</v>
      </c>
      <c r="AD133" s="1">
        <v>9.3000000000000007</v>
      </c>
      <c r="AE133" s="1">
        <v>88.8</v>
      </c>
      <c r="AF133" s="1"/>
      <c r="AG133" s="1">
        <v>35.799999999999997</v>
      </c>
      <c r="AH133" s="1"/>
      <c r="AI133" s="1">
        <v>1.4</v>
      </c>
      <c r="AJ133" s="1"/>
      <c r="AK133" s="1">
        <v>7.3</v>
      </c>
      <c r="AL133" s="1">
        <v>13.5</v>
      </c>
      <c r="AM133" s="1">
        <v>0.2</v>
      </c>
      <c r="AN133" s="1">
        <v>24.8</v>
      </c>
      <c r="AO133" s="1">
        <v>18.3</v>
      </c>
      <c r="AP133" s="1">
        <v>29.1</v>
      </c>
      <c r="AQ133" s="1">
        <v>4.7</v>
      </c>
      <c r="AR133" s="1">
        <v>1616.796</v>
      </c>
      <c r="AS133" s="1"/>
      <c r="AT133" s="1"/>
      <c r="AU133" s="1">
        <v>96.287000000000006</v>
      </c>
      <c r="AV133" s="1">
        <v>74.683000000000007</v>
      </c>
      <c r="AW133" s="1">
        <v>20.7</v>
      </c>
      <c r="AX133" s="1">
        <v>22.548999999999999</v>
      </c>
      <c r="AY133" s="1">
        <v>0.91300000000000003</v>
      </c>
      <c r="AZ133" s="1"/>
      <c r="BA133" s="1">
        <v>0.65500000000000003</v>
      </c>
      <c r="BB133" s="1">
        <v>3.51</v>
      </c>
      <c r="BC133" s="1"/>
      <c r="BD133" s="1">
        <v>13.8</v>
      </c>
      <c r="BE133" s="1">
        <v>4.3</v>
      </c>
      <c r="BF133" s="1">
        <v>39.5</v>
      </c>
      <c r="BG133" s="2"/>
      <c r="BH133" s="1">
        <v>11.4</v>
      </c>
      <c r="BI133" s="1">
        <v>19.3</v>
      </c>
      <c r="BJ133" s="1">
        <v>6.36</v>
      </c>
      <c r="BK133" s="1">
        <v>0.79</v>
      </c>
      <c r="BL133" s="1">
        <v>3.1</v>
      </c>
      <c r="BM133" s="1">
        <v>88.5</v>
      </c>
      <c r="BN133" s="1">
        <v>12.64</v>
      </c>
      <c r="BO133" s="1">
        <v>0.86</v>
      </c>
      <c r="BP133" s="1">
        <v>35.520000000000003</v>
      </c>
      <c r="BQ133" s="1">
        <v>1.113</v>
      </c>
      <c r="BR133" s="2"/>
      <c r="BS133" s="1">
        <v>37.200000000000003</v>
      </c>
      <c r="BT133" s="1">
        <v>1.798</v>
      </c>
      <c r="BU133" s="1">
        <v>2.738</v>
      </c>
      <c r="BV133" s="1">
        <v>45.5</v>
      </c>
      <c r="BW133" s="1">
        <v>16.7</v>
      </c>
      <c r="BX133" s="1"/>
      <c r="BY133" s="1">
        <v>8</v>
      </c>
      <c r="BZ133" s="1">
        <v>11.1</v>
      </c>
      <c r="CA133" s="1">
        <v>8.4</v>
      </c>
      <c r="CB133" s="1">
        <v>88.62</v>
      </c>
      <c r="CC133" s="1"/>
      <c r="CD133" s="1">
        <v>4.9000000000000004</v>
      </c>
      <c r="CE133" s="1"/>
      <c r="CF133" s="1">
        <v>20.507000000000001</v>
      </c>
      <c r="CG133" s="1">
        <v>53.381999999999998</v>
      </c>
      <c r="CH133" s="1">
        <v>4.9009999999999998</v>
      </c>
      <c r="CI133" s="1">
        <v>21.192</v>
      </c>
      <c r="CJ133" s="1"/>
      <c r="CK133" s="1">
        <v>5.0640000000000001</v>
      </c>
      <c r="CL133" s="1">
        <v>3.55</v>
      </c>
      <c r="CM133" s="1">
        <v>94.792000000000002</v>
      </c>
      <c r="CN133" s="1"/>
      <c r="CO133" s="1">
        <v>99.665000000000006</v>
      </c>
      <c r="CP133" s="1"/>
      <c r="CQ133" s="1"/>
      <c r="CR133" s="2"/>
      <c r="CS133" s="1">
        <v>0.93900000000000006</v>
      </c>
      <c r="CT133" s="1">
        <v>99.302000000000007</v>
      </c>
      <c r="CU133" s="1"/>
      <c r="CV133" s="1"/>
      <c r="CW133" s="1">
        <v>98.662000000000006</v>
      </c>
      <c r="CX133" s="1"/>
      <c r="CY133" s="1">
        <v>62.98</v>
      </c>
      <c r="CZ133" s="1">
        <v>45</v>
      </c>
      <c r="DA133" s="1">
        <v>15.6</v>
      </c>
      <c r="DB133" s="1"/>
      <c r="DC133" s="1">
        <v>1.02</v>
      </c>
      <c r="DD133" s="1"/>
      <c r="DE133" s="1">
        <v>4.7</v>
      </c>
      <c r="DF133" s="1">
        <v>8.34</v>
      </c>
      <c r="DG133" s="1">
        <v>0.60099999999999998</v>
      </c>
      <c r="DH133" s="2">
        <v>0.53200000000000003</v>
      </c>
      <c r="DI133" s="1">
        <v>0.52</v>
      </c>
      <c r="DJ133" s="1">
        <v>14</v>
      </c>
      <c r="DK133" s="1">
        <v>0.17</v>
      </c>
      <c r="DL133" s="1">
        <v>88.350000000000009</v>
      </c>
      <c r="DM133" s="1"/>
      <c r="DN133" s="1"/>
      <c r="DO133" s="2"/>
    </row>
    <row r="134" spans="1:119" x14ac:dyDescent="0.25">
      <c r="A134" t="s">
        <v>528</v>
      </c>
      <c r="B134" t="s">
        <v>578</v>
      </c>
      <c r="C134" s="1">
        <v>2024</v>
      </c>
      <c r="D134" t="s">
        <v>617</v>
      </c>
      <c r="E134" s="1">
        <v>21.7</v>
      </c>
      <c r="F134" s="1">
        <v>2.8559999999999999</v>
      </c>
      <c r="G134" s="1">
        <v>16.600000000000001</v>
      </c>
      <c r="H134" s="1"/>
      <c r="I134" s="1"/>
      <c r="J134" s="1"/>
      <c r="K134" s="1"/>
      <c r="L134" s="1"/>
      <c r="M134" s="1">
        <v>75.900000000000006</v>
      </c>
      <c r="N134" s="1"/>
      <c r="O134" s="1"/>
      <c r="P134" s="1">
        <v>65.7</v>
      </c>
      <c r="Q134" s="1"/>
      <c r="R134" s="1"/>
      <c r="S134" s="1">
        <v>23.3</v>
      </c>
      <c r="T134" s="1"/>
      <c r="U134" s="1">
        <v>2.4</v>
      </c>
      <c r="V134" s="1"/>
      <c r="W134" s="1"/>
      <c r="X134" s="1">
        <v>94</v>
      </c>
      <c r="Y134" s="1"/>
      <c r="Z134" s="1">
        <v>94.3</v>
      </c>
      <c r="AA134" s="1">
        <v>17.57</v>
      </c>
      <c r="AB134" s="1"/>
      <c r="AC134" s="1">
        <v>5.5540000000000003</v>
      </c>
      <c r="AD134" s="1">
        <v>8.1999999999999993</v>
      </c>
      <c r="AE134" s="1"/>
      <c r="AF134" s="1"/>
      <c r="AG134" s="1">
        <v>40.5</v>
      </c>
      <c r="AH134" s="1"/>
      <c r="AI134" s="1">
        <v>1.8</v>
      </c>
      <c r="AJ134" s="1"/>
      <c r="AK134" s="1">
        <v>7.2</v>
      </c>
      <c r="AL134" s="1"/>
      <c r="AM134" s="1">
        <v>0.2</v>
      </c>
      <c r="AN134" s="1">
        <v>25.8</v>
      </c>
      <c r="AO134" s="1"/>
      <c r="AP134" s="1">
        <v>27</v>
      </c>
      <c r="AQ134" s="1"/>
      <c r="AR134" s="1">
        <v>1626.316</v>
      </c>
      <c r="AS134" s="1"/>
      <c r="AT134" s="1"/>
      <c r="AU134" s="1">
        <v>96.207000000000008</v>
      </c>
      <c r="AV134" s="1">
        <v>75.719000000000008</v>
      </c>
      <c r="AW134" s="1">
        <v>19</v>
      </c>
      <c r="AX134" s="1"/>
      <c r="AY134" s="1"/>
      <c r="AZ134" s="1"/>
      <c r="BA134" s="1"/>
      <c r="BB134" s="1"/>
      <c r="BC134" s="1"/>
      <c r="BD134" s="1">
        <v>12.7</v>
      </c>
      <c r="BE134" s="1">
        <v>4.2</v>
      </c>
      <c r="BF134" s="1">
        <v>35.4</v>
      </c>
      <c r="BG134" s="2"/>
      <c r="BH134" s="1">
        <v>11.8</v>
      </c>
      <c r="BI134" s="1">
        <v>19.3</v>
      </c>
      <c r="BJ134" s="1">
        <v>8.23</v>
      </c>
      <c r="BK134" s="1"/>
      <c r="BL134" s="1"/>
      <c r="BM134" s="1">
        <v>92.12</v>
      </c>
      <c r="BN134" s="1">
        <v>10.74</v>
      </c>
      <c r="BO134" s="1"/>
      <c r="BP134" s="1"/>
      <c r="BQ134" s="1">
        <v>1.2290000000000001</v>
      </c>
      <c r="BR134" s="2">
        <v>0.77300000000000002</v>
      </c>
      <c r="BS134" s="1">
        <v>38.4</v>
      </c>
      <c r="BT134" s="1"/>
      <c r="BU134" s="1">
        <v>2.52</v>
      </c>
      <c r="BV134" s="1">
        <v>42.9</v>
      </c>
      <c r="BW134" s="1"/>
      <c r="BX134" s="1"/>
      <c r="BY134" s="1"/>
      <c r="BZ134" s="1">
        <v>8</v>
      </c>
      <c r="CA134" s="1"/>
      <c r="CB134" s="1">
        <v>93.718000000000004</v>
      </c>
      <c r="CC134" s="1">
        <v>2.2349999999999999</v>
      </c>
      <c r="CD134" s="1"/>
      <c r="CE134" s="1"/>
      <c r="CF134" s="1">
        <v>20.128</v>
      </c>
      <c r="CG134" s="1">
        <v>52.447000000000003</v>
      </c>
      <c r="CH134" s="1">
        <v>4.9880000000000004</v>
      </c>
      <c r="CI134" s="1">
        <v>21.337</v>
      </c>
      <c r="CJ134" s="1">
        <v>7.4999999999999997E-2</v>
      </c>
      <c r="CK134" s="1">
        <v>4.665</v>
      </c>
      <c r="CL134" s="1">
        <v>3.593</v>
      </c>
      <c r="CM134" s="1">
        <v>97.917000000000002</v>
      </c>
      <c r="CN134" s="1"/>
      <c r="CO134" s="1">
        <v>99.665000000000006</v>
      </c>
      <c r="CP134" s="1"/>
      <c r="CQ134" s="1"/>
      <c r="CR134" s="2"/>
      <c r="CS134" s="1">
        <v>0.93900000000000006</v>
      </c>
      <c r="CT134" s="1">
        <v>99.302000000000007</v>
      </c>
      <c r="CU134" s="1"/>
      <c r="CV134" s="1"/>
      <c r="CW134" s="1">
        <v>98.662000000000006</v>
      </c>
      <c r="CX134" s="1"/>
      <c r="CY134" s="1">
        <v>65.320000000000007</v>
      </c>
      <c r="CZ134" s="1">
        <v>43</v>
      </c>
      <c r="DA134" s="1"/>
      <c r="DB134" s="1"/>
      <c r="DC134" s="1"/>
      <c r="DD134" s="1">
        <v>0.23200000000000001</v>
      </c>
      <c r="DE134" s="1"/>
      <c r="DF134" s="1"/>
      <c r="DG134" s="1">
        <v>0.622</v>
      </c>
      <c r="DH134" s="2">
        <v>0.52100000000000002</v>
      </c>
      <c r="DI134" s="1">
        <v>0.497</v>
      </c>
      <c r="DJ134" s="1">
        <v>19</v>
      </c>
      <c r="DK134" s="1">
        <v>0.14000000000000001</v>
      </c>
      <c r="DL134" s="1"/>
      <c r="DM134" s="1"/>
      <c r="DN134" s="1">
        <v>56</v>
      </c>
      <c r="DO134" s="2"/>
    </row>
    <row r="135" spans="1:119" x14ac:dyDescent="0.25">
      <c r="A135" t="s">
        <v>528</v>
      </c>
      <c r="B135" t="s">
        <v>578</v>
      </c>
      <c r="C135" s="1">
        <v>2025</v>
      </c>
      <c r="D135" t="s">
        <v>617</v>
      </c>
      <c r="E135" s="1"/>
      <c r="F135" s="1">
        <v>2.6259999999999999</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2"/>
      <c r="BH135" s="1"/>
      <c r="BI135" s="1">
        <v>21.167000000000002</v>
      </c>
      <c r="BJ135" s="1"/>
      <c r="BK135" s="1"/>
      <c r="BL135" s="1"/>
      <c r="BM135" s="1"/>
      <c r="BN135" s="1"/>
      <c r="BO135" s="1"/>
      <c r="BP135" s="1"/>
      <c r="BQ135" s="1"/>
      <c r="BR135" s="2"/>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2"/>
      <c r="CS135" s="1"/>
      <c r="CT135" s="1"/>
      <c r="CU135" s="1"/>
      <c r="CV135" s="1"/>
      <c r="CW135" s="1"/>
      <c r="CX135" s="1"/>
      <c r="CY135" s="1">
        <v>60.78</v>
      </c>
      <c r="CZ135" s="1"/>
      <c r="DA135" s="1"/>
      <c r="DB135" s="1"/>
      <c r="DC135" s="1"/>
      <c r="DD135" s="1"/>
      <c r="DE135" s="1"/>
      <c r="DF135" s="1"/>
      <c r="DG135" s="1"/>
      <c r="DH135" s="2"/>
      <c r="DI135" s="1"/>
      <c r="DJ135" s="1">
        <v>27</v>
      </c>
      <c r="DK135" s="1"/>
      <c r="DL135" s="1"/>
      <c r="DM135" s="1"/>
      <c r="DN135" s="1"/>
      <c r="DO135" s="2">
        <v>62.448999999999998</v>
      </c>
    </row>
    <row r="136" spans="1:119" x14ac:dyDescent="0.25">
      <c r="A136" t="s">
        <v>528</v>
      </c>
      <c r="B136" t="s">
        <v>578</v>
      </c>
      <c r="C136" s="1">
        <v>2026</v>
      </c>
      <c r="D136" t="s">
        <v>617</v>
      </c>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2"/>
      <c r="BH136" s="1"/>
      <c r="BI136" s="1"/>
      <c r="BJ136" s="1"/>
      <c r="BK136" s="1"/>
      <c r="BL136" s="1"/>
      <c r="BM136" s="1"/>
      <c r="BN136" s="1"/>
      <c r="BO136" s="1"/>
      <c r="BP136" s="1"/>
      <c r="BQ136" s="1"/>
      <c r="BR136" s="2"/>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2"/>
      <c r="CS136" s="1"/>
      <c r="CT136" s="1"/>
      <c r="CU136" s="1"/>
      <c r="CV136" s="1"/>
      <c r="CW136" s="1"/>
      <c r="CX136" s="1"/>
      <c r="CY136" s="1"/>
      <c r="CZ136" s="1"/>
      <c r="DA136" s="1"/>
      <c r="DB136" s="1"/>
      <c r="DC136" s="1"/>
      <c r="DD136" s="1"/>
      <c r="DE136" s="1"/>
      <c r="DF136" s="1"/>
      <c r="DG136" s="1"/>
      <c r="DH136" s="2"/>
      <c r="DI136" s="1"/>
      <c r="DJ136" s="1"/>
      <c r="DK136" s="1"/>
      <c r="DL136" s="1"/>
      <c r="DM136" s="1"/>
      <c r="DN136" s="1"/>
      <c r="DO136" s="2"/>
    </row>
    <row r="137" spans="1:119" x14ac:dyDescent="0.25">
      <c r="A137" t="s">
        <v>529</v>
      </c>
      <c r="B137" t="s">
        <v>579</v>
      </c>
      <c r="C137" s="1">
        <v>2000</v>
      </c>
      <c r="D137" t="s">
        <v>617</v>
      </c>
      <c r="E137" s="1"/>
      <c r="F137" s="1">
        <v>1.4730000000000001</v>
      </c>
      <c r="G137" s="1"/>
      <c r="H137" s="1"/>
      <c r="I137" s="1"/>
      <c r="J137" s="1">
        <v>2.286</v>
      </c>
      <c r="K137" s="1">
        <v>28.8</v>
      </c>
      <c r="L137" s="1"/>
      <c r="M137" s="1"/>
      <c r="N137" s="1"/>
      <c r="O137" s="1"/>
      <c r="P137" s="1"/>
      <c r="Q137" s="1">
        <v>43</v>
      </c>
      <c r="R137" s="1"/>
      <c r="S137" s="1"/>
      <c r="T137" s="1">
        <v>8.3000000000000007</v>
      </c>
      <c r="U137" s="1"/>
      <c r="V137" s="1">
        <v>14.7</v>
      </c>
      <c r="W137" s="1">
        <v>5.2119999999999997</v>
      </c>
      <c r="X137" s="1">
        <v>93</v>
      </c>
      <c r="Y137" s="1"/>
      <c r="Z137" s="1"/>
      <c r="AA137" s="1"/>
      <c r="AB137" s="1"/>
      <c r="AC137" s="1"/>
      <c r="AD137" s="1"/>
      <c r="AE137" s="1"/>
      <c r="AF137" s="1"/>
      <c r="AG137" s="1"/>
      <c r="AH137" s="1"/>
      <c r="AI137" s="1"/>
      <c r="AJ137" s="1"/>
      <c r="AK137" s="1"/>
      <c r="AL137" s="1"/>
      <c r="AM137" s="1"/>
      <c r="AN137" s="1"/>
      <c r="AO137" s="1"/>
      <c r="AP137" s="1"/>
      <c r="AQ137" s="1"/>
      <c r="AR137" s="1">
        <v>634.51300000000003</v>
      </c>
      <c r="AS137" s="1">
        <v>0.18</v>
      </c>
      <c r="AT137" s="1"/>
      <c r="AU137" s="1">
        <v>85.108000000000004</v>
      </c>
      <c r="AV137" s="1">
        <v>78.320000000000007</v>
      </c>
      <c r="AW137" s="1"/>
      <c r="AX137" s="1"/>
      <c r="AY137" s="1">
        <v>1.855</v>
      </c>
      <c r="AZ137" s="1"/>
      <c r="BA137" s="1"/>
      <c r="BB137" s="1"/>
      <c r="BC137" s="1">
        <v>0.91500000000000004</v>
      </c>
      <c r="BD137" s="1"/>
      <c r="BE137" s="1"/>
      <c r="BF137" s="1"/>
      <c r="BG137" s="2"/>
      <c r="BH137" s="1"/>
      <c r="BI137" s="1"/>
      <c r="BJ137" s="1"/>
      <c r="BK137" s="1"/>
      <c r="BL137" s="1"/>
      <c r="BM137" s="1"/>
      <c r="BN137" s="1"/>
      <c r="BO137" s="1"/>
      <c r="BP137" s="1"/>
      <c r="BQ137" s="1">
        <v>0.5</v>
      </c>
      <c r="BR137" s="2"/>
      <c r="BS137" s="1"/>
      <c r="BT137" s="1">
        <v>1.1950000000000001</v>
      </c>
      <c r="BU137" s="1"/>
      <c r="BV137" s="1"/>
      <c r="BW137" s="1"/>
      <c r="BX137" s="1"/>
      <c r="BY137" s="1"/>
      <c r="BZ137" s="1"/>
      <c r="CA137" s="1"/>
      <c r="CB137" s="1"/>
      <c r="CC137" s="1"/>
      <c r="CD137" s="1"/>
      <c r="CE137" s="1"/>
      <c r="CF137" s="1">
        <v>10.976000000000001</v>
      </c>
      <c r="CG137" s="1">
        <v>47.890999999999998</v>
      </c>
      <c r="CH137" s="1">
        <v>3.5880000000000001</v>
      </c>
      <c r="CI137" s="1">
        <v>12.897</v>
      </c>
      <c r="CJ137" s="1"/>
      <c r="CK137" s="1">
        <v>4.5119999999999996</v>
      </c>
      <c r="CL137" s="1">
        <v>2.8740000000000001</v>
      </c>
      <c r="CM137" s="1"/>
      <c r="CN137" s="1">
        <v>19.03</v>
      </c>
      <c r="CO137" s="1">
        <v>16.795999999999999</v>
      </c>
      <c r="CP137" s="1">
        <v>22.992999999999999</v>
      </c>
      <c r="CQ137" s="1">
        <v>8.2219999999999995</v>
      </c>
      <c r="CR137" s="2"/>
      <c r="CS137" s="1">
        <v>0.89900000000000002</v>
      </c>
      <c r="CT137" s="1">
        <v>21.454000000000001</v>
      </c>
      <c r="CU137" s="1">
        <v>2.7</v>
      </c>
      <c r="CV137" s="1"/>
      <c r="CW137" s="1">
        <v>16.95</v>
      </c>
      <c r="CX137" s="1"/>
      <c r="CY137" s="1"/>
      <c r="CZ137" s="1"/>
      <c r="DA137" s="1"/>
      <c r="DB137" s="1"/>
      <c r="DC137" s="1"/>
      <c r="DD137" s="1"/>
      <c r="DE137" s="1"/>
      <c r="DF137" s="1"/>
      <c r="DG137" s="1"/>
      <c r="DH137" s="2"/>
      <c r="DI137" s="1"/>
      <c r="DJ137" s="1"/>
      <c r="DK137" s="1"/>
      <c r="DL137" s="1"/>
      <c r="DM137" s="1"/>
      <c r="DN137" s="1"/>
      <c r="DO137" s="2"/>
    </row>
    <row r="138" spans="1:119" x14ac:dyDescent="0.25">
      <c r="A138" t="s">
        <v>529</v>
      </c>
      <c r="B138" t="s">
        <v>579</v>
      </c>
      <c r="C138" s="1">
        <v>2001</v>
      </c>
      <c r="D138" t="s">
        <v>617</v>
      </c>
      <c r="E138" s="1"/>
      <c r="F138" s="1">
        <v>1.895</v>
      </c>
      <c r="G138" s="1"/>
      <c r="H138" s="1"/>
      <c r="I138" s="1"/>
      <c r="J138" s="1">
        <v>2.2839999999999998</v>
      </c>
      <c r="K138" s="1">
        <v>31.2</v>
      </c>
      <c r="L138" s="1"/>
      <c r="M138" s="1"/>
      <c r="N138" s="1">
        <v>2.2000000000000002</v>
      </c>
      <c r="O138" s="1"/>
      <c r="P138" s="1"/>
      <c r="Q138" s="1">
        <v>37</v>
      </c>
      <c r="R138" s="1"/>
      <c r="S138" s="1"/>
      <c r="T138" s="1">
        <v>8</v>
      </c>
      <c r="U138" s="1"/>
      <c r="V138" s="1">
        <v>15</v>
      </c>
      <c r="W138" s="1">
        <v>4.9870000000000001</v>
      </c>
      <c r="X138" s="1">
        <v>94</v>
      </c>
      <c r="Y138" s="1"/>
      <c r="Z138" s="1"/>
      <c r="AA138" s="1"/>
      <c r="AB138" s="1"/>
      <c r="AC138" s="1"/>
      <c r="AD138" s="1"/>
      <c r="AE138" s="1"/>
      <c r="AF138" s="1"/>
      <c r="AG138" s="1"/>
      <c r="AH138" s="1"/>
      <c r="AI138" s="1"/>
      <c r="AJ138" s="1"/>
      <c r="AK138" s="1"/>
      <c r="AL138" s="1"/>
      <c r="AM138" s="1"/>
      <c r="AN138" s="1"/>
      <c r="AO138" s="1"/>
      <c r="AP138" s="1"/>
      <c r="AQ138" s="1"/>
      <c r="AR138" s="1">
        <v>781.86099999999999</v>
      </c>
      <c r="AS138" s="1">
        <v>0.17</v>
      </c>
      <c r="AT138" s="1"/>
      <c r="AU138" s="1">
        <v>85.161000000000001</v>
      </c>
      <c r="AV138" s="1">
        <v>78.373999999999995</v>
      </c>
      <c r="AW138" s="1"/>
      <c r="AX138" s="1"/>
      <c r="AY138" s="1">
        <v>1.7230000000000001</v>
      </c>
      <c r="AZ138" s="1"/>
      <c r="BA138" s="1"/>
      <c r="BB138" s="1"/>
      <c r="BC138" s="1">
        <v>0.88200000000000001</v>
      </c>
      <c r="BD138" s="1"/>
      <c r="BE138" s="1"/>
      <c r="BF138" s="1"/>
      <c r="BG138" s="2"/>
      <c r="BH138" s="1"/>
      <c r="BI138" s="1"/>
      <c r="BJ138" s="1"/>
      <c r="BK138" s="1"/>
      <c r="BL138" s="1"/>
      <c r="BM138" s="1"/>
      <c r="BN138" s="1"/>
      <c r="BO138" s="1"/>
      <c r="BP138" s="1"/>
      <c r="BQ138" s="1">
        <v>0.52400000000000002</v>
      </c>
      <c r="BR138" s="2"/>
      <c r="BS138" s="1"/>
      <c r="BT138" s="1">
        <v>1.171</v>
      </c>
      <c r="BU138" s="1"/>
      <c r="BV138" s="1"/>
      <c r="BW138" s="1"/>
      <c r="BX138" s="1"/>
      <c r="BY138" s="1"/>
      <c r="BZ138" s="1"/>
      <c r="CA138" s="1"/>
      <c r="CB138" s="1"/>
      <c r="CC138" s="1"/>
      <c r="CD138" s="1"/>
      <c r="CE138" s="1"/>
      <c r="CF138" s="1">
        <v>10.909000000000001</v>
      </c>
      <c r="CG138" s="1">
        <v>46.634999999999998</v>
      </c>
      <c r="CH138" s="1">
        <v>3.9809999999999999</v>
      </c>
      <c r="CI138" s="1">
        <v>15.505000000000001</v>
      </c>
      <c r="CJ138" s="1"/>
      <c r="CK138" s="1">
        <v>4.8360000000000003</v>
      </c>
      <c r="CL138" s="1">
        <v>3.093</v>
      </c>
      <c r="CM138" s="1"/>
      <c r="CN138" s="1">
        <v>16.670000000000002</v>
      </c>
      <c r="CO138" s="1">
        <v>16.795999999999999</v>
      </c>
      <c r="CP138" s="1">
        <v>23.579000000000001</v>
      </c>
      <c r="CQ138" s="1">
        <v>8.4559999999999995</v>
      </c>
      <c r="CR138" s="2"/>
      <c r="CS138" s="1">
        <v>0.89800000000000002</v>
      </c>
      <c r="CT138" s="1">
        <v>21.698</v>
      </c>
      <c r="CU138" s="1">
        <v>2.7</v>
      </c>
      <c r="CV138" s="1"/>
      <c r="CW138" s="1">
        <v>17.471</v>
      </c>
      <c r="CX138" s="1"/>
      <c r="CY138" s="1"/>
      <c r="CZ138" s="1"/>
      <c r="DA138" s="1"/>
      <c r="DB138" s="1"/>
      <c r="DC138" s="1"/>
      <c r="DD138" s="1"/>
      <c r="DE138" s="1"/>
      <c r="DF138" s="1"/>
      <c r="DG138" s="1"/>
      <c r="DH138" s="2"/>
      <c r="DI138" s="1"/>
      <c r="DJ138" s="1"/>
      <c r="DK138" s="1"/>
      <c r="DL138" s="1"/>
      <c r="DM138" s="1"/>
      <c r="DN138" s="1"/>
      <c r="DO138" s="2"/>
    </row>
    <row r="139" spans="1:119" x14ac:dyDescent="0.25">
      <c r="A139" t="s">
        <v>529</v>
      </c>
      <c r="B139" t="s">
        <v>579</v>
      </c>
      <c r="C139" s="1">
        <v>2002</v>
      </c>
      <c r="D139" t="s">
        <v>617</v>
      </c>
      <c r="E139" s="1"/>
      <c r="F139" s="1">
        <v>1.167</v>
      </c>
      <c r="G139" s="1"/>
      <c r="H139" s="1"/>
      <c r="I139" s="1"/>
      <c r="J139" s="1">
        <v>2.2989999999999999</v>
      </c>
      <c r="K139" s="1">
        <v>29.9</v>
      </c>
      <c r="L139" s="1"/>
      <c r="M139" s="1"/>
      <c r="N139" s="1">
        <v>2.2000000000000002</v>
      </c>
      <c r="O139" s="1"/>
      <c r="P139" s="1"/>
      <c r="Q139" s="1">
        <v>39</v>
      </c>
      <c r="R139" s="1"/>
      <c r="S139" s="1"/>
      <c r="T139" s="1">
        <v>7.7</v>
      </c>
      <c r="U139" s="1"/>
      <c r="V139" s="1">
        <v>14.6</v>
      </c>
      <c r="W139" s="1">
        <v>4.5540000000000003</v>
      </c>
      <c r="X139" s="1">
        <v>95</v>
      </c>
      <c r="Y139" s="1"/>
      <c r="Z139" s="1"/>
      <c r="AA139" s="1"/>
      <c r="AB139" s="1"/>
      <c r="AC139" s="1"/>
      <c r="AD139" s="1">
        <v>8</v>
      </c>
      <c r="AE139" s="1"/>
      <c r="AF139" s="1"/>
      <c r="AG139" s="1">
        <v>16.899999999999999</v>
      </c>
      <c r="AH139" s="1"/>
      <c r="AI139" s="1">
        <v>1.9</v>
      </c>
      <c r="AJ139" s="1"/>
      <c r="AK139" s="1"/>
      <c r="AL139" s="1"/>
      <c r="AM139" s="1"/>
      <c r="AN139" s="1"/>
      <c r="AO139" s="1"/>
      <c r="AP139" s="1"/>
      <c r="AQ139" s="1"/>
      <c r="AR139" s="1">
        <v>1068.9970000000001</v>
      </c>
      <c r="AS139" s="1">
        <v>0.15</v>
      </c>
      <c r="AT139" s="1"/>
      <c r="AU139" s="1">
        <v>85.281000000000006</v>
      </c>
      <c r="AV139" s="1">
        <v>78.287000000000006</v>
      </c>
      <c r="AW139" s="1"/>
      <c r="AX139" s="1"/>
      <c r="AY139" s="1">
        <v>1.806</v>
      </c>
      <c r="AZ139" s="1"/>
      <c r="BA139" s="1"/>
      <c r="BB139" s="1"/>
      <c r="BC139" s="1">
        <v>1.2070000000000001</v>
      </c>
      <c r="BD139" s="1"/>
      <c r="BE139" s="1"/>
      <c r="BF139" s="1"/>
      <c r="BG139" s="2"/>
      <c r="BH139" s="1"/>
      <c r="BI139" s="1"/>
      <c r="BJ139" s="1"/>
      <c r="BK139" s="1">
        <v>0.94000000000000006</v>
      </c>
      <c r="BL139" s="1"/>
      <c r="BM139" s="1"/>
      <c r="BN139" s="1"/>
      <c r="BO139" s="1"/>
      <c r="BP139" s="1"/>
      <c r="BQ139" s="1">
        <v>0.59799999999999998</v>
      </c>
      <c r="BR139" s="2"/>
      <c r="BS139" s="1"/>
      <c r="BT139" s="1"/>
      <c r="BU139" s="1"/>
      <c r="BV139" s="1"/>
      <c r="BW139" s="1"/>
      <c r="BX139" s="1"/>
      <c r="BY139" s="1"/>
      <c r="BZ139" s="1"/>
      <c r="CA139" s="1"/>
      <c r="CB139" s="1"/>
      <c r="CC139" s="1"/>
      <c r="CD139" s="1"/>
      <c r="CE139" s="1"/>
      <c r="CF139" s="1">
        <v>11.374000000000001</v>
      </c>
      <c r="CG139" s="1">
        <v>50.408000000000001</v>
      </c>
      <c r="CH139" s="1">
        <v>4.9459999999999997</v>
      </c>
      <c r="CI139" s="1">
        <v>19.788</v>
      </c>
      <c r="CJ139" s="1"/>
      <c r="CK139" s="1">
        <v>5.09</v>
      </c>
      <c r="CL139" s="1">
        <v>3.6240000000000001</v>
      </c>
      <c r="CM139" s="1"/>
      <c r="CN139" s="1">
        <v>14.46</v>
      </c>
      <c r="CO139" s="1">
        <v>16.795999999999999</v>
      </c>
      <c r="CP139" s="1">
        <v>19.978000000000002</v>
      </c>
      <c r="CQ139" s="1">
        <v>5.8740000000000014</v>
      </c>
      <c r="CR139" s="2"/>
      <c r="CS139" s="1">
        <v>0.89800000000000002</v>
      </c>
      <c r="CT139" s="1">
        <v>21.699000000000002</v>
      </c>
      <c r="CU139" s="1">
        <v>2.7</v>
      </c>
      <c r="CV139" s="1"/>
      <c r="CW139" s="1">
        <v>17.471</v>
      </c>
      <c r="CX139" s="1"/>
      <c r="CY139" s="1"/>
      <c r="CZ139" s="1"/>
      <c r="DA139" s="1"/>
      <c r="DB139" s="1">
        <v>1.5</v>
      </c>
      <c r="DC139" s="1"/>
      <c r="DD139" s="1"/>
      <c r="DE139" s="1"/>
      <c r="DF139" s="1"/>
      <c r="DG139" s="1"/>
      <c r="DH139" s="2"/>
      <c r="DI139" s="1"/>
      <c r="DJ139" s="1"/>
      <c r="DK139" s="1"/>
      <c r="DL139" s="1"/>
      <c r="DM139" s="1"/>
      <c r="DN139" s="1"/>
      <c r="DO139" s="2"/>
    </row>
    <row r="140" spans="1:119" x14ac:dyDescent="0.25">
      <c r="A140" t="s">
        <v>529</v>
      </c>
      <c r="B140" t="s">
        <v>579</v>
      </c>
      <c r="C140" s="1">
        <v>2003</v>
      </c>
      <c r="D140" t="s">
        <v>617</v>
      </c>
      <c r="E140" s="1"/>
      <c r="F140" s="1">
        <v>1.0660000000000001</v>
      </c>
      <c r="G140" s="1"/>
      <c r="H140" s="1"/>
      <c r="I140" s="1"/>
      <c r="J140" s="1">
        <v>2.3010000000000002</v>
      </c>
      <c r="K140" s="1">
        <v>29.1</v>
      </c>
      <c r="L140" s="1"/>
      <c r="M140" s="1"/>
      <c r="N140" s="1">
        <v>2.1</v>
      </c>
      <c r="O140" s="1"/>
      <c r="P140" s="1"/>
      <c r="Q140" s="1">
        <v>37</v>
      </c>
      <c r="R140" s="1"/>
      <c r="S140" s="1"/>
      <c r="T140" s="1">
        <v>8.1999999999999993</v>
      </c>
      <c r="U140" s="1"/>
      <c r="V140" s="1">
        <v>16.3</v>
      </c>
      <c r="W140" s="1">
        <v>4.8559999999999999</v>
      </c>
      <c r="X140" s="1">
        <v>94</v>
      </c>
      <c r="Y140" s="1"/>
      <c r="Z140" s="1"/>
      <c r="AA140" s="1"/>
      <c r="AB140" s="1">
        <v>16.643000000000001</v>
      </c>
      <c r="AC140" s="1"/>
      <c r="AD140" s="1">
        <v>7.9</v>
      </c>
      <c r="AE140" s="1"/>
      <c r="AF140" s="1"/>
      <c r="AG140" s="1">
        <v>17.7</v>
      </c>
      <c r="AH140" s="1"/>
      <c r="AI140" s="1">
        <v>1.8</v>
      </c>
      <c r="AJ140" s="1"/>
      <c r="AK140" s="1"/>
      <c r="AL140" s="1"/>
      <c r="AM140" s="1"/>
      <c r="AN140" s="1"/>
      <c r="AO140" s="1"/>
      <c r="AP140" s="1"/>
      <c r="AQ140" s="1"/>
      <c r="AR140" s="1">
        <v>961.46500000000003</v>
      </c>
      <c r="AS140" s="1">
        <v>0.16</v>
      </c>
      <c r="AT140" s="1"/>
      <c r="AU140" s="1">
        <v>85.400999999999996</v>
      </c>
      <c r="AV140" s="1">
        <v>78.153000000000006</v>
      </c>
      <c r="AW140" s="1"/>
      <c r="AX140" s="1"/>
      <c r="AY140" s="1">
        <v>1.853</v>
      </c>
      <c r="AZ140" s="1"/>
      <c r="BA140" s="1"/>
      <c r="BB140" s="1"/>
      <c r="BC140" s="1">
        <v>1.032</v>
      </c>
      <c r="BD140" s="1"/>
      <c r="BE140" s="1"/>
      <c r="BF140" s="1"/>
      <c r="BG140" s="2"/>
      <c r="BH140" s="1"/>
      <c r="BI140" s="1"/>
      <c r="BJ140" s="1"/>
      <c r="BK140" s="1">
        <v>0.94000000000000006</v>
      </c>
      <c r="BL140" s="1"/>
      <c r="BM140" s="1"/>
      <c r="BN140" s="1"/>
      <c r="BO140" s="1">
        <v>0.53</v>
      </c>
      <c r="BP140" s="1"/>
      <c r="BQ140" s="1">
        <v>0.70799999999999996</v>
      </c>
      <c r="BR140" s="2">
        <v>0.42399999999999999</v>
      </c>
      <c r="BS140" s="1"/>
      <c r="BT140" s="1"/>
      <c r="BU140" s="1"/>
      <c r="BV140" s="1"/>
      <c r="BW140" s="1"/>
      <c r="BX140" s="1"/>
      <c r="BY140" s="1"/>
      <c r="BZ140" s="1"/>
      <c r="CA140" s="1"/>
      <c r="CB140" s="1"/>
      <c r="CC140" s="1"/>
      <c r="CD140" s="1"/>
      <c r="CE140" s="1"/>
      <c r="CF140" s="1">
        <v>12.532999999999999</v>
      </c>
      <c r="CG140" s="1">
        <v>51.366</v>
      </c>
      <c r="CH140" s="1">
        <v>5.4939999999999998</v>
      </c>
      <c r="CI140" s="1">
        <v>20.216000000000001</v>
      </c>
      <c r="CJ140" s="1"/>
      <c r="CK140" s="1">
        <v>5.3940000000000001</v>
      </c>
      <c r="CL140" s="1">
        <v>4.1619999999999999</v>
      </c>
      <c r="CM140" s="1"/>
      <c r="CN140" s="1">
        <v>13.66</v>
      </c>
      <c r="CO140" s="1">
        <v>16.795999999999999</v>
      </c>
      <c r="CP140" s="1">
        <v>22.396999999999998</v>
      </c>
      <c r="CQ140" s="1">
        <v>8.7349999999999994</v>
      </c>
      <c r="CR140" s="2"/>
      <c r="CS140" s="1">
        <v>0.89700000000000002</v>
      </c>
      <c r="CT140" s="1">
        <v>21.898</v>
      </c>
      <c r="CU140" s="1">
        <v>2.7</v>
      </c>
      <c r="CV140" s="1"/>
      <c r="CW140" s="1">
        <v>17.471</v>
      </c>
      <c r="CX140" s="1"/>
      <c r="CY140" s="1"/>
      <c r="CZ140" s="1"/>
      <c r="DA140" s="1"/>
      <c r="DB140" s="1">
        <v>1.6</v>
      </c>
      <c r="DC140" s="1"/>
      <c r="DD140" s="1"/>
      <c r="DE140" s="1"/>
      <c r="DF140" s="1">
        <v>32.51</v>
      </c>
      <c r="DG140" s="1"/>
      <c r="DH140" s="2"/>
      <c r="DI140" s="1"/>
      <c r="DJ140" s="1"/>
      <c r="DK140" s="1"/>
      <c r="DL140" s="1"/>
      <c r="DM140" s="1"/>
      <c r="DN140" s="1"/>
      <c r="DO140" s="2"/>
    </row>
    <row r="141" spans="1:119" x14ac:dyDescent="0.25">
      <c r="A141" t="s">
        <v>529</v>
      </c>
      <c r="B141" t="s">
        <v>579</v>
      </c>
      <c r="C141" s="1">
        <v>2004</v>
      </c>
      <c r="D141" t="s">
        <v>617</v>
      </c>
      <c r="E141" s="1"/>
      <c r="F141" s="1">
        <v>1.038</v>
      </c>
      <c r="G141" s="1"/>
      <c r="H141" s="1"/>
      <c r="I141" s="1"/>
      <c r="J141" s="1">
        <v>2.3460000000000001</v>
      </c>
      <c r="K141" s="1">
        <v>30.7</v>
      </c>
      <c r="L141" s="1"/>
      <c r="M141" s="1"/>
      <c r="N141" s="1">
        <v>2.2000000000000002</v>
      </c>
      <c r="O141" s="1"/>
      <c r="P141" s="1"/>
      <c r="Q141" s="1">
        <v>31</v>
      </c>
      <c r="R141" s="1"/>
      <c r="S141" s="1"/>
      <c r="T141" s="1">
        <v>7.1000000000000014</v>
      </c>
      <c r="U141" s="1"/>
      <c r="V141" s="1">
        <v>14.1</v>
      </c>
      <c r="W141" s="1">
        <v>5.048</v>
      </c>
      <c r="X141" s="1">
        <v>96</v>
      </c>
      <c r="Y141" s="1"/>
      <c r="Z141" s="1"/>
      <c r="AA141" s="1"/>
      <c r="AB141" s="1">
        <v>18.122</v>
      </c>
      <c r="AC141" s="1"/>
      <c r="AD141" s="1">
        <v>5.4</v>
      </c>
      <c r="AE141" s="1"/>
      <c r="AF141" s="1"/>
      <c r="AG141" s="1">
        <v>17.399999999999999</v>
      </c>
      <c r="AH141" s="1"/>
      <c r="AI141" s="1">
        <v>1.9</v>
      </c>
      <c r="AJ141" s="1"/>
      <c r="AK141" s="1"/>
      <c r="AL141" s="1"/>
      <c r="AM141" s="1"/>
      <c r="AN141" s="1"/>
      <c r="AO141" s="1"/>
      <c r="AP141" s="1">
        <v>21.8</v>
      </c>
      <c r="AQ141" s="1"/>
      <c r="AR141" s="1">
        <v>1247.5360000000001</v>
      </c>
      <c r="AS141" s="1">
        <v>0.15</v>
      </c>
      <c r="AT141" s="1"/>
      <c r="AU141" s="1">
        <v>85.516000000000005</v>
      </c>
      <c r="AV141" s="1">
        <v>78.019000000000005</v>
      </c>
      <c r="AW141" s="1"/>
      <c r="AX141" s="1">
        <v>23.404</v>
      </c>
      <c r="AY141" s="1">
        <v>1.742</v>
      </c>
      <c r="AZ141" s="1"/>
      <c r="BA141" s="1"/>
      <c r="BB141" s="1"/>
      <c r="BC141" s="1">
        <v>1.2330000000000001</v>
      </c>
      <c r="BD141" s="1"/>
      <c r="BE141" s="1"/>
      <c r="BF141" s="1"/>
      <c r="BG141" s="2"/>
      <c r="BH141" s="1"/>
      <c r="BI141" s="1"/>
      <c r="BJ141" s="1">
        <v>5.58</v>
      </c>
      <c r="BK141" s="1">
        <v>1.02</v>
      </c>
      <c r="BL141" s="1"/>
      <c r="BM141" s="1"/>
      <c r="BN141" s="1"/>
      <c r="BO141" s="1">
        <v>0.64</v>
      </c>
      <c r="BP141" s="1"/>
      <c r="BQ141" s="1">
        <v>0.74</v>
      </c>
      <c r="BR141" s="2">
        <v>0.39400000000000002</v>
      </c>
      <c r="BS141" s="1"/>
      <c r="BT141" s="1">
        <v>1.083</v>
      </c>
      <c r="BU141" s="1"/>
      <c r="BV141" s="1"/>
      <c r="BW141" s="1"/>
      <c r="BX141" s="1"/>
      <c r="BY141" s="1"/>
      <c r="BZ141" s="1"/>
      <c r="CA141" s="1"/>
      <c r="CB141" s="1"/>
      <c r="CC141" s="1"/>
      <c r="CD141" s="1"/>
      <c r="CE141" s="1"/>
      <c r="CF141" s="1">
        <v>11.577999999999999</v>
      </c>
      <c r="CG141" s="1">
        <v>54.100999999999999</v>
      </c>
      <c r="CH141" s="1">
        <v>5.7330000000000014</v>
      </c>
      <c r="CI141" s="1">
        <v>22.338000000000001</v>
      </c>
      <c r="CJ141" s="1"/>
      <c r="CK141" s="1">
        <v>5.3049999999999997</v>
      </c>
      <c r="CL141" s="1">
        <v>4.0890000000000004</v>
      </c>
      <c r="CM141" s="1"/>
      <c r="CN141" s="1">
        <v>13.12</v>
      </c>
      <c r="CO141" s="1">
        <v>16.795999999999999</v>
      </c>
      <c r="CP141" s="1">
        <v>23.614000000000001</v>
      </c>
      <c r="CQ141" s="1">
        <v>10.114000000000001</v>
      </c>
      <c r="CR141" s="2"/>
      <c r="CS141" s="1">
        <v>0.89700000000000002</v>
      </c>
      <c r="CT141" s="1">
        <v>21.898</v>
      </c>
      <c r="CU141" s="1">
        <v>2.23</v>
      </c>
      <c r="CV141" s="1"/>
      <c r="CW141" s="1">
        <v>17.471</v>
      </c>
      <c r="CX141" s="1"/>
      <c r="CY141" s="1"/>
      <c r="CZ141" s="1"/>
      <c r="DA141" s="1"/>
      <c r="DB141" s="1">
        <v>1.8</v>
      </c>
      <c r="DC141" s="1"/>
      <c r="DD141" s="1"/>
      <c r="DE141" s="1"/>
      <c r="DF141" s="1">
        <v>30.01</v>
      </c>
      <c r="DG141" s="1"/>
      <c r="DH141" s="2"/>
      <c r="DI141" s="1"/>
      <c r="DJ141" s="1"/>
      <c r="DK141" s="1"/>
      <c r="DL141" s="1"/>
      <c r="DM141" s="1"/>
      <c r="DN141" s="1"/>
      <c r="DO141" s="2"/>
    </row>
    <row r="142" spans="1:119" x14ac:dyDescent="0.25">
      <c r="A142" t="s">
        <v>529</v>
      </c>
      <c r="B142" t="s">
        <v>579</v>
      </c>
      <c r="C142" s="1">
        <v>2005</v>
      </c>
      <c r="D142" t="s">
        <v>617</v>
      </c>
      <c r="E142" s="1"/>
      <c r="F142" s="1">
        <v>1.0329999999999999</v>
      </c>
      <c r="G142" s="1"/>
      <c r="H142" s="1"/>
      <c r="I142" s="1"/>
      <c r="J142" s="1">
        <v>2.3759999999999999</v>
      </c>
      <c r="K142" s="1">
        <v>28.2</v>
      </c>
      <c r="L142" s="1"/>
      <c r="M142" s="1"/>
      <c r="N142" s="1">
        <v>2</v>
      </c>
      <c r="O142" s="1"/>
      <c r="P142" s="1"/>
      <c r="Q142" s="1">
        <v>28</v>
      </c>
      <c r="R142" s="1"/>
      <c r="S142" s="1"/>
      <c r="T142" s="1">
        <v>6.7</v>
      </c>
      <c r="U142" s="1"/>
      <c r="V142" s="1">
        <v>13.8</v>
      </c>
      <c r="W142" s="1">
        <v>5.28</v>
      </c>
      <c r="X142" s="1">
        <v>96</v>
      </c>
      <c r="Y142" s="1"/>
      <c r="Z142" s="1"/>
      <c r="AA142" s="1"/>
      <c r="AB142" s="1">
        <v>13.391</v>
      </c>
      <c r="AC142" s="1"/>
      <c r="AD142" s="1">
        <v>5.1000000000000014</v>
      </c>
      <c r="AE142" s="1"/>
      <c r="AF142" s="1"/>
      <c r="AG142" s="1">
        <v>18</v>
      </c>
      <c r="AH142" s="1"/>
      <c r="AI142" s="1">
        <v>2.1</v>
      </c>
      <c r="AJ142" s="1"/>
      <c r="AK142" s="1"/>
      <c r="AL142" s="1"/>
      <c r="AM142" s="1"/>
      <c r="AN142" s="1"/>
      <c r="AO142" s="1"/>
      <c r="AP142" s="1">
        <v>21.1</v>
      </c>
      <c r="AQ142" s="1"/>
      <c r="AR142" s="1">
        <v>1738.88</v>
      </c>
      <c r="AS142" s="1">
        <v>0.18</v>
      </c>
      <c r="AT142" s="1"/>
      <c r="AU142" s="1">
        <v>85.631</v>
      </c>
      <c r="AV142" s="1">
        <v>77.885000000000005</v>
      </c>
      <c r="AW142" s="1"/>
      <c r="AX142" s="1">
        <v>23.690999999999999</v>
      </c>
      <c r="AY142" s="1">
        <v>1.9039999999999999</v>
      </c>
      <c r="AZ142" s="1"/>
      <c r="BA142" s="1"/>
      <c r="BB142" s="1"/>
      <c r="BC142" s="1">
        <v>1.1180000000000001</v>
      </c>
      <c r="BD142" s="1"/>
      <c r="BE142" s="1"/>
      <c r="BF142" s="1"/>
      <c r="BG142" s="2"/>
      <c r="BH142" s="1"/>
      <c r="BI142" s="1"/>
      <c r="BJ142" s="1">
        <v>6.04</v>
      </c>
      <c r="BK142" s="1">
        <v>0.85</v>
      </c>
      <c r="BL142" s="1"/>
      <c r="BM142" s="1"/>
      <c r="BN142" s="1"/>
      <c r="BO142" s="1">
        <v>0.53</v>
      </c>
      <c r="BP142" s="1"/>
      <c r="BQ142" s="1">
        <v>0.88900000000000001</v>
      </c>
      <c r="BR142" s="2">
        <v>0.442</v>
      </c>
      <c r="BS142" s="1"/>
      <c r="BT142" s="1"/>
      <c r="BU142" s="1"/>
      <c r="BV142" s="1"/>
      <c r="BW142" s="1"/>
      <c r="BX142" s="1">
        <v>152</v>
      </c>
      <c r="BY142" s="1"/>
      <c r="BZ142" s="1"/>
      <c r="CA142" s="1"/>
      <c r="CB142" s="1"/>
      <c r="CC142" s="1"/>
      <c r="CD142" s="1"/>
      <c r="CE142" s="1"/>
      <c r="CF142" s="1">
        <v>11.743</v>
      </c>
      <c r="CG142" s="1">
        <v>52.433999999999997</v>
      </c>
      <c r="CH142" s="1">
        <v>6.3120000000000003</v>
      </c>
      <c r="CI142" s="1">
        <v>24.815000000000001</v>
      </c>
      <c r="CJ142" s="1"/>
      <c r="CK142" s="1">
        <v>5.4020000000000001</v>
      </c>
      <c r="CL142" s="1">
        <v>4.2010000000000014</v>
      </c>
      <c r="CM142" s="1"/>
      <c r="CN142" s="1">
        <v>12.9</v>
      </c>
      <c r="CO142" s="1">
        <v>16.795999999999999</v>
      </c>
      <c r="CP142" s="1">
        <v>25.193999999999999</v>
      </c>
      <c r="CQ142" s="1">
        <v>10.773999999999999</v>
      </c>
      <c r="CR142" s="2"/>
      <c r="CS142" s="1">
        <v>0.89700000000000002</v>
      </c>
      <c r="CT142" s="1">
        <v>21.898</v>
      </c>
      <c r="CU142" s="1">
        <v>1.98</v>
      </c>
      <c r="CV142" s="1"/>
      <c r="CW142" s="1">
        <v>17.471</v>
      </c>
      <c r="CX142" s="1"/>
      <c r="CY142" s="1"/>
      <c r="CZ142" s="1"/>
      <c r="DA142" s="1"/>
      <c r="DB142" s="1">
        <v>1.3</v>
      </c>
      <c r="DC142" s="1"/>
      <c r="DD142" s="1"/>
      <c r="DE142" s="1"/>
      <c r="DF142" s="1">
        <v>31.71</v>
      </c>
      <c r="DG142" s="1"/>
      <c r="DH142" s="2"/>
      <c r="DI142" s="1"/>
      <c r="DJ142" s="1"/>
      <c r="DK142" s="1"/>
      <c r="DL142" s="1"/>
      <c r="DM142" s="1"/>
      <c r="DN142" s="1"/>
      <c r="DO142" s="2"/>
    </row>
    <row r="143" spans="1:119" x14ac:dyDescent="0.25">
      <c r="A143" t="s">
        <v>529</v>
      </c>
      <c r="B143" t="s">
        <v>579</v>
      </c>
      <c r="C143" s="1">
        <v>2006</v>
      </c>
      <c r="D143" t="s">
        <v>617</v>
      </c>
      <c r="E143" s="1"/>
      <c r="F143" s="1">
        <v>1.0429999999999999</v>
      </c>
      <c r="G143" s="1"/>
      <c r="H143" s="1"/>
      <c r="I143" s="1"/>
      <c r="J143" s="1">
        <v>2.3849999999999998</v>
      </c>
      <c r="K143" s="1">
        <v>28.6</v>
      </c>
      <c r="L143" s="1"/>
      <c r="M143" s="1"/>
      <c r="N143" s="1">
        <v>2.2000000000000002</v>
      </c>
      <c r="O143" s="1"/>
      <c r="P143" s="1"/>
      <c r="Q143" s="1">
        <v>27</v>
      </c>
      <c r="R143" s="1"/>
      <c r="S143" s="1"/>
      <c r="T143" s="1">
        <v>6.4</v>
      </c>
      <c r="U143" s="1"/>
      <c r="V143" s="1">
        <v>14.2</v>
      </c>
      <c r="W143" s="1">
        <v>5.6160000000000014</v>
      </c>
      <c r="X143" s="1">
        <v>95</v>
      </c>
      <c r="Y143" s="1">
        <v>33</v>
      </c>
      <c r="Z143" s="1"/>
      <c r="AA143" s="1"/>
      <c r="AB143" s="1">
        <v>13.315</v>
      </c>
      <c r="AC143" s="1"/>
      <c r="AD143" s="1">
        <v>4.7</v>
      </c>
      <c r="AE143" s="1"/>
      <c r="AF143" s="1">
        <v>479.27199999999999</v>
      </c>
      <c r="AG143" s="1">
        <v>17.7</v>
      </c>
      <c r="AH143" s="1">
        <v>28.581</v>
      </c>
      <c r="AI143" s="1">
        <v>3.1</v>
      </c>
      <c r="AJ143" s="1"/>
      <c r="AK143" s="1"/>
      <c r="AL143" s="1"/>
      <c r="AM143" s="1">
        <v>0.5</v>
      </c>
      <c r="AN143" s="1"/>
      <c r="AO143" s="1"/>
      <c r="AP143" s="1">
        <v>25.6</v>
      </c>
      <c r="AQ143" s="1"/>
      <c r="AR143" s="1">
        <v>2033.1579999999999</v>
      </c>
      <c r="AS143" s="1">
        <v>0.18</v>
      </c>
      <c r="AT143" s="1"/>
      <c r="AU143" s="1">
        <v>85.745999999999995</v>
      </c>
      <c r="AV143" s="1">
        <v>77.751999999999995</v>
      </c>
      <c r="AW143" s="1"/>
      <c r="AX143" s="1">
        <v>22.667999999999999</v>
      </c>
      <c r="AY143" s="1">
        <v>1.9279999999999999</v>
      </c>
      <c r="AZ143" s="1"/>
      <c r="BA143" s="1"/>
      <c r="BB143" s="1"/>
      <c r="BC143" s="1">
        <v>1.27</v>
      </c>
      <c r="BD143" s="1"/>
      <c r="BE143" s="1"/>
      <c r="BF143" s="1"/>
      <c r="BG143" s="2"/>
      <c r="BH143" s="1"/>
      <c r="BI143" s="1"/>
      <c r="BJ143" s="1">
        <v>6.96</v>
      </c>
      <c r="BK143" s="1">
        <v>0.73</v>
      </c>
      <c r="BL143" s="1"/>
      <c r="BM143" s="1"/>
      <c r="BN143" s="1"/>
      <c r="BO143" s="1">
        <v>0.55000000000000004</v>
      </c>
      <c r="BP143" s="1"/>
      <c r="BQ143" s="1">
        <v>0.873</v>
      </c>
      <c r="BR143" s="2"/>
      <c r="BS143" s="1"/>
      <c r="BT143" s="1"/>
      <c r="BU143" s="1"/>
      <c r="BV143" s="1"/>
      <c r="BW143" s="1"/>
      <c r="BX143" s="1"/>
      <c r="BY143" s="1"/>
      <c r="BZ143" s="1"/>
      <c r="CA143" s="1"/>
      <c r="CB143" s="1"/>
      <c r="CC143" s="1"/>
      <c r="CD143" s="1"/>
      <c r="CE143" s="1"/>
      <c r="CF143" s="1">
        <v>12.198</v>
      </c>
      <c r="CG143" s="1">
        <v>58.378999999999998</v>
      </c>
      <c r="CH143" s="1">
        <v>6.5039999999999996</v>
      </c>
      <c r="CI143" s="1">
        <v>23.675000000000001</v>
      </c>
      <c r="CJ143" s="1"/>
      <c r="CK143" s="1">
        <v>5.4450000000000003</v>
      </c>
      <c r="CL143" s="1">
        <v>4.3840000000000003</v>
      </c>
      <c r="CM143" s="1"/>
      <c r="CN143" s="1">
        <v>11.8</v>
      </c>
      <c r="CO143" s="1">
        <v>22.201000000000001</v>
      </c>
      <c r="CP143" s="1">
        <v>28.835000000000001</v>
      </c>
      <c r="CQ143" s="1">
        <v>9.968</v>
      </c>
      <c r="CR143" s="2"/>
      <c r="CS143" s="1">
        <v>0.89600000000000002</v>
      </c>
      <c r="CT143" s="1">
        <v>24.734999999999999</v>
      </c>
      <c r="CU143" s="1">
        <v>1.76</v>
      </c>
      <c r="CV143" s="1"/>
      <c r="CW143" s="1">
        <v>17.471</v>
      </c>
      <c r="CX143" s="1"/>
      <c r="CY143" s="1"/>
      <c r="CZ143" s="1"/>
      <c r="DA143" s="1"/>
      <c r="DB143" s="1">
        <v>1.8</v>
      </c>
      <c r="DC143" s="1"/>
      <c r="DD143" s="1"/>
      <c r="DE143" s="1"/>
      <c r="DF143" s="1">
        <v>30.21</v>
      </c>
      <c r="DG143" s="1"/>
      <c r="DH143" s="2"/>
      <c r="DI143" s="1"/>
      <c r="DJ143" s="1"/>
      <c r="DK143" s="1"/>
      <c r="DL143" s="1"/>
      <c r="DM143" s="1"/>
      <c r="DN143" s="1"/>
      <c r="DO143" s="2"/>
    </row>
    <row r="144" spans="1:119" x14ac:dyDescent="0.25">
      <c r="A144" t="s">
        <v>529</v>
      </c>
      <c r="B144" t="s">
        <v>579</v>
      </c>
      <c r="C144" s="1">
        <v>2007</v>
      </c>
      <c r="D144" t="s">
        <v>617</v>
      </c>
      <c r="E144" s="1"/>
      <c r="F144" s="1">
        <v>1.038</v>
      </c>
      <c r="G144" s="1"/>
      <c r="H144" s="1"/>
      <c r="I144" s="1"/>
      <c r="J144" s="1">
        <v>2.3849999999999998</v>
      </c>
      <c r="K144" s="1">
        <v>29.2</v>
      </c>
      <c r="L144" s="1"/>
      <c r="M144" s="1"/>
      <c r="N144" s="1">
        <v>2.1</v>
      </c>
      <c r="O144" s="1"/>
      <c r="P144" s="1"/>
      <c r="Q144" s="1">
        <v>25</v>
      </c>
      <c r="R144" s="1"/>
      <c r="S144" s="1"/>
      <c r="T144" s="1">
        <v>6.1000000000000014</v>
      </c>
      <c r="U144" s="1"/>
      <c r="V144" s="1">
        <v>14.4</v>
      </c>
      <c r="W144" s="1">
        <v>6.2560000000000002</v>
      </c>
      <c r="X144" s="1">
        <v>96</v>
      </c>
      <c r="Y144" s="1"/>
      <c r="Z144" s="1"/>
      <c r="AA144" s="1"/>
      <c r="AB144" s="1">
        <v>12.394</v>
      </c>
      <c r="AC144" s="1"/>
      <c r="AD144" s="1">
        <v>4.5</v>
      </c>
      <c r="AE144" s="1"/>
      <c r="AF144" s="1"/>
      <c r="AG144" s="1">
        <v>17.8</v>
      </c>
      <c r="AH144" s="1"/>
      <c r="AI144" s="1">
        <v>2.9</v>
      </c>
      <c r="AJ144" s="1"/>
      <c r="AK144" s="1"/>
      <c r="AL144" s="1"/>
      <c r="AM144" s="1">
        <v>0.4</v>
      </c>
      <c r="AN144" s="1">
        <v>20.9</v>
      </c>
      <c r="AO144" s="1">
        <v>13.7</v>
      </c>
      <c r="AP144" s="1">
        <v>19</v>
      </c>
      <c r="AQ144" s="1"/>
      <c r="AR144" s="1">
        <v>1850.508</v>
      </c>
      <c r="AS144" s="1">
        <v>0.18</v>
      </c>
      <c r="AT144" s="1"/>
      <c r="AU144" s="1">
        <v>85.86</v>
      </c>
      <c r="AV144" s="1">
        <v>77.619</v>
      </c>
      <c r="AW144" s="1"/>
      <c r="AX144" s="1">
        <v>22.161000000000001</v>
      </c>
      <c r="AY144" s="1">
        <v>2.073</v>
      </c>
      <c r="AZ144" s="1"/>
      <c r="BA144" s="1"/>
      <c r="BB144" s="1"/>
      <c r="BC144" s="1">
        <v>1.5289999999999999</v>
      </c>
      <c r="BD144" s="1"/>
      <c r="BE144" s="1"/>
      <c r="BF144" s="1"/>
      <c r="BG144" s="2"/>
      <c r="BH144" s="1"/>
      <c r="BI144" s="1"/>
      <c r="BJ144" s="1">
        <v>8.82</v>
      </c>
      <c r="BK144" s="1">
        <v>0.78</v>
      </c>
      <c r="BL144" s="1">
        <v>2.5</v>
      </c>
      <c r="BM144" s="1">
        <v>40.590000000000003</v>
      </c>
      <c r="BN144" s="1">
        <v>24.4</v>
      </c>
      <c r="BO144" s="1">
        <v>0.54</v>
      </c>
      <c r="BP144" s="1"/>
      <c r="BQ144" s="1">
        <v>1.0249999999999999</v>
      </c>
      <c r="BR144" s="2"/>
      <c r="BS144" s="1"/>
      <c r="BT144" s="1"/>
      <c r="BU144" s="1"/>
      <c r="BV144" s="1"/>
      <c r="BW144" s="1">
        <v>3.2</v>
      </c>
      <c r="BX144" s="1">
        <v>122</v>
      </c>
      <c r="BY144" s="1"/>
      <c r="BZ144" s="1"/>
      <c r="CA144" s="1"/>
      <c r="CB144" s="1"/>
      <c r="CC144" s="1"/>
      <c r="CD144" s="1"/>
      <c r="CE144" s="1"/>
      <c r="CF144" s="1">
        <v>12.542</v>
      </c>
      <c r="CG144" s="1">
        <v>58.942999999999998</v>
      </c>
      <c r="CH144" s="1">
        <v>6.75</v>
      </c>
      <c r="CI144" s="1">
        <v>23.113</v>
      </c>
      <c r="CJ144" s="1"/>
      <c r="CK144" s="1">
        <v>5.7460000000000004</v>
      </c>
      <c r="CL144" s="1">
        <v>4.4610000000000003</v>
      </c>
      <c r="CM144" s="1"/>
      <c r="CN144" s="1">
        <v>11.3</v>
      </c>
      <c r="CO144" s="1">
        <v>22.201000000000001</v>
      </c>
      <c r="CP144" s="1">
        <v>27.773</v>
      </c>
      <c r="CQ144" s="1">
        <v>9.9359999999999999</v>
      </c>
      <c r="CR144" s="2"/>
      <c r="CS144" s="1">
        <v>0.89600000000000002</v>
      </c>
      <c r="CT144" s="1">
        <v>24.734999999999999</v>
      </c>
      <c r="CU144" s="1">
        <v>1.32</v>
      </c>
      <c r="CV144" s="1"/>
      <c r="CW144" s="1">
        <v>17.471</v>
      </c>
      <c r="CX144" s="1"/>
      <c r="CY144" s="1"/>
      <c r="CZ144" s="1"/>
      <c r="DA144" s="1"/>
      <c r="DB144" s="1">
        <v>1.6</v>
      </c>
      <c r="DC144" s="1"/>
      <c r="DD144" s="1"/>
      <c r="DE144" s="1"/>
      <c r="DF144" s="1">
        <v>30.23</v>
      </c>
      <c r="DG144" s="1"/>
      <c r="DH144" s="2"/>
      <c r="DI144" s="1"/>
      <c r="DJ144" s="1"/>
      <c r="DK144" s="1"/>
      <c r="DL144" s="1"/>
      <c r="DM144" s="1"/>
      <c r="DN144" s="1"/>
      <c r="DO144" s="2"/>
    </row>
    <row r="145" spans="1:119" x14ac:dyDescent="0.25">
      <c r="A145" t="s">
        <v>529</v>
      </c>
      <c r="B145" t="s">
        <v>579</v>
      </c>
      <c r="C145" s="1">
        <v>2008</v>
      </c>
      <c r="D145" t="s">
        <v>617</v>
      </c>
      <c r="E145" s="1"/>
      <c r="F145" s="1">
        <v>1.04</v>
      </c>
      <c r="G145" s="1"/>
      <c r="H145" s="1"/>
      <c r="I145" s="1"/>
      <c r="J145" s="1">
        <v>2.3929999999999998</v>
      </c>
      <c r="K145" s="1">
        <v>29.4</v>
      </c>
      <c r="L145" s="1"/>
      <c r="M145" s="1"/>
      <c r="N145" s="1">
        <v>2.2000000000000002</v>
      </c>
      <c r="O145" s="1"/>
      <c r="P145" s="1"/>
      <c r="Q145" s="1">
        <v>26</v>
      </c>
      <c r="R145" s="1"/>
      <c r="S145" s="1"/>
      <c r="T145" s="1">
        <v>5.9</v>
      </c>
      <c r="U145" s="1"/>
      <c r="V145" s="1">
        <v>15.4</v>
      </c>
      <c r="W145" s="1">
        <v>6.4009999999999998</v>
      </c>
      <c r="X145" s="1">
        <v>96</v>
      </c>
      <c r="Y145" s="1"/>
      <c r="Z145" s="1"/>
      <c r="AA145" s="1"/>
      <c r="AB145" s="1">
        <v>14.513999999999999</v>
      </c>
      <c r="AC145" s="1"/>
      <c r="AD145" s="1">
        <v>4.4000000000000004</v>
      </c>
      <c r="AE145" s="1"/>
      <c r="AF145" s="1"/>
      <c r="AG145" s="1">
        <v>19.899999999999999</v>
      </c>
      <c r="AH145" s="1"/>
      <c r="AI145" s="1">
        <v>2.6</v>
      </c>
      <c r="AJ145" s="1"/>
      <c r="AK145" s="1"/>
      <c r="AL145" s="1"/>
      <c r="AM145" s="1">
        <v>0.4</v>
      </c>
      <c r="AN145" s="1">
        <v>21.6</v>
      </c>
      <c r="AO145" s="1">
        <v>11.5</v>
      </c>
      <c r="AP145" s="1">
        <v>21.5</v>
      </c>
      <c r="AQ145" s="1"/>
      <c r="AR145" s="1">
        <v>2119.0079999999998</v>
      </c>
      <c r="AS145" s="1">
        <v>0.18</v>
      </c>
      <c r="AT145" s="1"/>
      <c r="AU145" s="1">
        <v>85.972999999999999</v>
      </c>
      <c r="AV145" s="1">
        <v>77.486000000000004</v>
      </c>
      <c r="AW145" s="1"/>
      <c r="AX145" s="1">
        <v>21.986000000000001</v>
      </c>
      <c r="AY145" s="1">
        <v>1.944</v>
      </c>
      <c r="AZ145" s="1"/>
      <c r="BA145" s="1"/>
      <c r="BB145" s="1"/>
      <c r="BC145" s="1">
        <v>1.758</v>
      </c>
      <c r="BD145" s="1"/>
      <c r="BE145" s="1"/>
      <c r="BF145" s="1"/>
      <c r="BG145" s="2"/>
      <c r="BH145" s="1"/>
      <c r="BI145" s="1"/>
      <c r="BJ145" s="1">
        <v>5.57</v>
      </c>
      <c r="BK145" s="1">
        <v>0.88</v>
      </c>
      <c r="BL145" s="1"/>
      <c r="BM145" s="1">
        <v>45.26</v>
      </c>
      <c r="BN145" s="1">
        <v>25.33</v>
      </c>
      <c r="BO145" s="1">
        <v>0.56000000000000005</v>
      </c>
      <c r="BP145" s="1"/>
      <c r="BQ145" s="1">
        <v>1.0960000000000001</v>
      </c>
      <c r="BR145" s="2">
        <v>0.43099999999999999</v>
      </c>
      <c r="BS145" s="1"/>
      <c r="BT145" s="1">
        <v>1.3680000000000001</v>
      </c>
      <c r="BU145" s="1"/>
      <c r="BV145" s="1"/>
      <c r="BW145" s="1">
        <v>2.7</v>
      </c>
      <c r="BX145" s="1">
        <v>114</v>
      </c>
      <c r="BY145" s="1"/>
      <c r="BZ145" s="1"/>
      <c r="CA145" s="1"/>
      <c r="CB145" s="1"/>
      <c r="CC145" s="1"/>
      <c r="CD145" s="1"/>
      <c r="CE145" s="1"/>
      <c r="CF145" s="1">
        <v>11.972</v>
      </c>
      <c r="CG145" s="1">
        <v>60.167000000000002</v>
      </c>
      <c r="CH145" s="1">
        <v>7.0220000000000002</v>
      </c>
      <c r="CI145" s="1">
        <v>24.36</v>
      </c>
      <c r="CJ145" s="1"/>
      <c r="CK145" s="1">
        <v>5.4489999999999998</v>
      </c>
      <c r="CL145" s="1">
        <v>4.5609999999999999</v>
      </c>
      <c r="CM145" s="1"/>
      <c r="CN145" s="1">
        <v>10.26</v>
      </c>
      <c r="CO145" s="1">
        <v>22.201000000000001</v>
      </c>
      <c r="CP145" s="1">
        <v>27.350999999999999</v>
      </c>
      <c r="CQ145" s="1">
        <v>8.5340000000000007</v>
      </c>
      <c r="CR145" s="2"/>
      <c r="CS145" s="1">
        <v>0.89500000000000002</v>
      </c>
      <c r="CT145" s="1">
        <v>24.734999999999999</v>
      </c>
      <c r="CU145" s="1">
        <v>1.52</v>
      </c>
      <c r="CV145" s="1"/>
      <c r="CW145" s="1">
        <v>17.471</v>
      </c>
      <c r="CX145" s="1"/>
      <c r="CY145" s="1"/>
      <c r="CZ145" s="1"/>
      <c r="DA145" s="1"/>
      <c r="DB145" s="1">
        <v>1.7</v>
      </c>
      <c r="DC145" s="1">
        <v>0.19</v>
      </c>
      <c r="DD145" s="1"/>
      <c r="DE145" s="1"/>
      <c r="DF145" s="1">
        <v>28.6</v>
      </c>
      <c r="DG145" s="1"/>
      <c r="DH145" s="2"/>
      <c r="DI145" s="1"/>
      <c r="DJ145" s="1"/>
      <c r="DK145" s="1"/>
      <c r="DL145" s="1"/>
      <c r="DM145" s="1"/>
      <c r="DN145" s="1"/>
      <c r="DO145" s="2"/>
    </row>
    <row r="146" spans="1:119" x14ac:dyDescent="0.25">
      <c r="A146" t="s">
        <v>529</v>
      </c>
      <c r="B146" t="s">
        <v>579</v>
      </c>
      <c r="C146" s="1">
        <v>2009</v>
      </c>
      <c r="D146" t="s">
        <v>617</v>
      </c>
      <c r="E146" s="1"/>
      <c r="F146" s="1">
        <v>1.0620000000000001</v>
      </c>
      <c r="G146" s="1"/>
      <c r="H146" s="1"/>
      <c r="I146" s="1"/>
      <c r="J146" s="1">
        <v>2.379</v>
      </c>
      <c r="K146" s="1">
        <v>22.9</v>
      </c>
      <c r="L146" s="1"/>
      <c r="M146" s="1"/>
      <c r="N146" s="1">
        <v>2.4</v>
      </c>
      <c r="O146" s="1"/>
      <c r="P146" s="1"/>
      <c r="Q146" s="1">
        <v>22</v>
      </c>
      <c r="R146" s="1"/>
      <c r="S146" s="1"/>
      <c r="T146" s="1">
        <v>5.7</v>
      </c>
      <c r="U146" s="1"/>
      <c r="V146" s="1">
        <v>12.7</v>
      </c>
      <c r="W146" s="1">
        <v>6.3940000000000001</v>
      </c>
      <c r="X146" s="1">
        <v>95</v>
      </c>
      <c r="Y146" s="1">
        <v>33</v>
      </c>
      <c r="Z146" s="1"/>
      <c r="AA146" s="1"/>
      <c r="AB146" s="1">
        <v>13.747</v>
      </c>
      <c r="AC146" s="1"/>
      <c r="AD146" s="1">
        <v>5.2</v>
      </c>
      <c r="AE146" s="1"/>
      <c r="AF146" s="1">
        <v>474.017</v>
      </c>
      <c r="AG146" s="1">
        <v>21.3</v>
      </c>
      <c r="AH146" s="1">
        <v>33.152999999999999</v>
      </c>
      <c r="AI146" s="1">
        <v>3</v>
      </c>
      <c r="AJ146" s="1"/>
      <c r="AK146" s="1">
        <v>12.5</v>
      </c>
      <c r="AL146" s="1"/>
      <c r="AM146" s="1">
        <v>0.4</v>
      </c>
      <c r="AN146" s="1">
        <v>23.5</v>
      </c>
      <c r="AO146" s="1">
        <v>15</v>
      </c>
      <c r="AP146" s="1">
        <v>20.8</v>
      </c>
      <c r="AQ146" s="1"/>
      <c r="AR146" s="1">
        <v>1474.0920000000001</v>
      </c>
      <c r="AS146" s="1">
        <v>0.17</v>
      </c>
      <c r="AT146" s="1"/>
      <c r="AU146" s="1">
        <v>86.085999999999999</v>
      </c>
      <c r="AV146" s="1">
        <v>77.353999999999999</v>
      </c>
      <c r="AW146" s="1"/>
      <c r="AX146" s="1">
        <v>23.596</v>
      </c>
      <c r="AY146" s="1">
        <v>1.7310000000000001</v>
      </c>
      <c r="AZ146" s="1"/>
      <c r="BA146" s="1"/>
      <c r="BB146" s="1"/>
      <c r="BC146" s="1">
        <v>1.169</v>
      </c>
      <c r="BD146" s="1">
        <v>14.9</v>
      </c>
      <c r="BE146" s="1">
        <v>9.2000000000000011</v>
      </c>
      <c r="BF146" s="1"/>
      <c r="BG146" s="2"/>
      <c r="BH146" s="1"/>
      <c r="BI146" s="1"/>
      <c r="BJ146" s="1">
        <v>4.6500000000000004</v>
      </c>
      <c r="BK146" s="1">
        <v>0.83000000000000007</v>
      </c>
      <c r="BL146" s="1"/>
      <c r="BM146" s="1">
        <v>50.04</v>
      </c>
      <c r="BN146" s="1">
        <v>20.47</v>
      </c>
      <c r="BO146" s="1">
        <v>0.57999999999999996</v>
      </c>
      <c r="BP146" s="1"/>
      <c r="BQ146" s="1">
        <v>1.2569999999999999</v>
      </c>
      <c r="BR146" s="2"/>
      <c r="BS146" s="1"/>
      <c r="BT146" s="1">
        <v>1.228</v>
      </c>
      <c r="BU146" s="1"/>
      <c r="BV146" s="1"/>
      <c r="BW146" s="1">
        <v>2.4</v>
      </c>
      <c r="BX146" s="1">
        <v>125</v>
      </c>
      <c r="BY146" s="1"/>
      <c r="BZ146" s="1"/>
      <c r="CA146" s="1"/>
      <c r="CB146" s="1"/>
      <c r="CC146" s="1"/>
      <c r="CD146" s="1"/>
      <c r="CE146" s="1"/>
      <c r="CF146" s="1">
        <v>10.971</v>
      </c>
      <c r="CG146" s="1">
        <v>47.64</v>
      </c>
      <c r="CH146" s="1">
        <v>5.468</v>
      </c>
      <c r="CI146" s="1">
        <v>19.643000000000001</v>
      </c>
      <c r="CJ146" s="1"/>
      <c r="CK146" s="1">
        <v>5.0430000000000001</v>
      </c>
      <c r="CL146" s="1">
        <v>3.61</v>
      </c>
      <c r="CM146" s="1"/>
      <c r="CN146" s="1">
        <v>10.32</v>
      </c>
      <c r="CO146" s="1">
        <v>22.201000000000001</v>
      </c>
      <c r="CP146" s="1">
        <v>23.812000000000001</v>
      </c>
      <c r="CQ146" s="1">
        <v>7.5789999999999997</v>
      </c>
      <c r="CR146" s="2"/>
      <c r="CS146" s="1">
        <v>0.89500000000000002</v>
      </c>
      <c r="CT146" s="1">
        <v>24.734999999999999</v>
      </c>
      <c r="CU146" s="1">
        <v>1.41</v>
      </c>
      <c r="CV146" s="1"/>
      <c r="CW146" s="1">
        <v>17.471</v>
      </c>
      <c r="CX146" s="1"/>
      <c r="CY146" s="1"/>
      <c r="CZ146" s="1"/>
      <c r="DA146" s="1"/>
      <c r="DB146" s="1">
        <v>1.3</v>
      </c>
      <c r="DC146" s="1">
        <v>0.12</v>
      </c>
      <c r="DD146" s="1"/>
      <c r="DE146" s="1"/>
      <c r="DF146" s="1">
        <v>24.78</v>
      </c>
      <c r="DG146" s="1"/>
      <c r="DH146" s="2"/>
      <c r="DI146" s="1"/>
      <c r="DJ146" s="1"/>
      <c r="DK146" s="1"/>
      <c r="DL146" s="1"/>
      <c r="DM146" s="1"/>
      <c r="DN146" s="1"/>
      <c r="DO146" s="2"/>
    </row>
    <row r="147" spans="1:119" x14ac:dyDescent="0.25">
      <c r="A147" t="s">
        <v>529</v>
      </c>
      <c r="B147" t="s">
        <v>579</v>
      </c>
      <c r="C147" s="1">
        <v>2010</v>
      </c>
      <c r="D147" t="s">
        <v>617</v>
      </c>
      <c r="E147" s="1">
        <v>20.6</v>
      </c>
      <c r="F147" s="1">
        <v>1.006</v>
      </c>
      <c r="G147" s="1"/>
      <c r="H147" s="1"/>
      <c r="I147" s="1"/>
      <c r="J147" s="1">
        <v>2.39</v>
      </c>
      <c r="K147" s="1">
        <v>23.4</v>
      </c>
      <c r="L147" s="1"/>
      <c r="M147" s="1"/>
      <c r="N147" s="1">
        <v>2.2000000000000002</v>
      </c>
      <c r="O147" s="1"/>
      <c r="P147" s="1">
        <v>48.2</v>
      </c>
      <c r="Q147" s="1">
        <v>18</v>
      </c>
      <c r="R147" s="1"/>
      <c r="S147" s="1">
        <v>32.1</v>
      </c>
      <c r="T147" s="1">
        <v>5.5</v>
      </c>
      <c r="U147" s="1">
        <v>8.6</v>
      </c>
      <c r="V147" s="1">
        <v>9.9</v>
      </c>
      <c r="W147" s="1">
        <v>6.3609999999999998</v>
      </c>
      <c r="X147" s="1">
        <v>96</v>
      </c>
      <c r="Y147" s="1"/>
      <c r="Z147" s="1"/>
      <c r="AA147" s="1"/>
      <c r="AB147" s="1">
        <v>13.957000000000001</v>
      </c>
      <c r="AC147" s="1"/>
      <c r="AD147" s="1">
        <v>5.2</v>
      </c>
      <c r="AE147" s="1"/>
      <c r="AF147" s="1"/>
      <c r="AG147" s="1">
        <v>25.8</v>
      </c>
      <c r="AH147" s="1"/>
      <c r="AI147" s="1">
        <v>3</v>
      </c>
      <c r="AJ147" s="1"/>
      <c r="AK147" s="1">
        <v>11.5</v>
      </c>
      <c r="AL147" s="1">
        <v>5.7</v>
      </c>
      <c r="AM147" s="1">
        <v>0.4</v>
      </c>
      <c r="AN147" s="1">
        <v>24.8</v>
      </c>
      <c r="AO147" s="1">
        <v>15.6</v>
      </c>
      <c r="AP147" s="1">
        <v>23.1</v>
      </c>
      <c r="AQ147" s="1">
        <v>0.2</v>
      </c>
      <c r="AR147" s="1">
        <v>1295.325</v>
      </c>
      <c r="AS147" s="1">
        <v>0.18</v>
      </c>
      <c r="AT147" s="1"/>
      <c r="AU147" s="1">
        <v>86.198000000000008</v>
      </c>
      <c r="AV147" s="1">
        <v>77.183999999999997</v>
      </c>
      <c r="AW147" s="1">
        <v>8.3000000000000007</v>
      </c>
      <c r="AX147" s="1">
        <v>25.103000000000002</v>
      </c>
      <c r="AY147" s="1">
        <v>1.4350000000000001</v>
      </c>
      <c r="AZ147" s="1"/>
      <c r="BA147" s="1"/>
      <c r="BB147" s="1">
        <v>2.4500000000000002</v>
      </c>
      <c r="BC147" s="1">
        <v>1.177</v>
      </c>
      <c r="BD147" s="1">
        <v>17.600000000000001</v>
      </c>
      <c r="BE147" s="1">
        <v>11.7</v>
      </c>
      <c r="BF147" s="1">
        <v>29.8</v>
      </c>
      <c r="BG147" s="2"/>
      <c r="BH147" s="1">
        <v>6.3</v>
      </c>
      <c r="BI147" s="1"/>
      <c r="BJ147" s="1">
        <v>3.96</v>
      </c>
      <c r="BK147" s="1">
        <v>0.73</v>
      </c>
      <c r="BL147" s="1">
        <v>2.3570000000000002</v>
      </c>
      <c r="BM147" s="1">
        <v>56.5</v>
      </c>
      <c r="BN147" s="1">
        <v>12.04</v>
      </c>
      <c r="BO147" s="1">
        <v>0.57999999999999996</v>
      </c>
      <c r="BP147" s="1"/>
      <c r="BQ147" s="1">
        <v>1.2929999999999999</v>
      </c>
      <c r="BR147" s="2">
        <v>0.42199999999999999</v>
      </c>
      <c r="BS147" s="1"/>
      <c r="BT147" s="1">
        <v>1.2070000000000001</v>
      </c>
      <c r="BU147" s="1"/>
      <c r="BV147" s="1">
        <v>46.4</v>
      </c>
      <c r="BW147" s="1">
        <v>4.0999999999999996</v>
      </c>
      <c r="BX147" s="1">
        <v>127</v>
      </c>
      <c r="BY147" s="1">
        <v>0</v>
      </c>
      <c r="BZ147" s="1">
        <v>14.1</v>
      </c>
      <c r="CA147" s="1">
        <v>19.8</v>
      </c>
      <c r="CB147" s="1"/>
      <c r="CC147" s="1"/>
      <c r="CD147" s="1">
        <v>1.6</v>
      </c>
      <c r="CE147" s="1"/>
      <c r="CF147" s="1">
        <v>9.4039999999999999</v>
      </c>
      <c r="CG147" s="1">
        <v>47.033000000000001</v>
      </c>
      <c r="CH147" s="1">
        <v>4.88</v>
      </c>
      <c r="CI147" s="1">
        <v>17.298999999999999</v>
      </c>
      <c r="CJ147" s="1"/>
      <c r="CK147" s="1">
        <v>4.87</v>
      </c>
      <c r="CL147" s="1">
        <v>3.3159999999999998</v>
      </c>
      <c r="CM147" s="1"/>
      <c r="CN147" s="1">
        <v>9.52</v>
      </c>
      <c r="CO147" s="1">
        <v>22.201000000000001</v>
      </c>
      <c r="CP147" s="1">
        <v>23.617999999999999</v>
      </c>
      <c r="CQ147" s="1">
        <v>8.6690000000000005</v>
      </c>
      <c r="CR147" s="2"/>
      <c r="CS147" s="1">
        <v>0.89500000000000002</v>
      </c>
      <c r="CT147" s="1">
        <v>24.738</v>
      </c>
      <c r="CU147" s="1">
        <v>1.54</v>
      </c>
      <c r="CV147" s="1"/>
      <c r="CW147" s="1">
        <v>17.489999999999998</v>
      </c>
      <c r="CX147" s="1"/>
      <c r="CY147" s="1"/>
      <c r="CZ147" s="1"/>
      <c r="DA147" s="1">
        <v>4.6000000000000014</v>
      </c>
      <c r="DB147" s="1">
        <v>1.4</v>
      </c>
      <c r="DC147" s="1">
        <v>0.16</v>
      </c>
      <c r="DD147" s="1"/>
      <c r="DE147" s="1">
        <v>0</v>
      </c>
      <c r="DF147" s="1"/>
      <c r="DG147" s="1"/>
      <c r="DH147" s="2"/>
      <c r="DI147" s="1"/>
      <c r="DJ147" s="1"/>
      <c r="DK147" s="1"/>
      <c r="DL147" s="1"/>
      <c r="DM147" s="1"/>
      <c r="DN147" s="1"/>
      <c r="DO147" s="2"/>
    </row>
    <row r="148" spans="1:119" x14ac:dyDescent="0.25">
      <c r="A148" t="s">
        <v>529</v>
      </c>
      <c r="B148" t="s">
        <v>579</v>
      </c>
      <c r="C148" s="1">
        <v>2011</v>
      </c>
      <c r="D148" t="s">
        <v>617</v>
      </c>
      <c r="E148" s="1">
        <v>20.9</v>
      </c>
      <c r="F148" s="1">
        <v>1</v>
      </c>
      <c r="G148" s="1"/>
      <c r="H148" s="1"/>
      <c r="I148" s="1"/>
      <c r="J148" s="1">
        <v>2.3959999999999999</v>
      </c>
      <c r="K148" s="1">
        <v>24.8</v>
      </c>
      <c r="L148" s="1"/>
      <c r="M148" s="1"/>
      <c r="N148" s="1">
        <v>2.1</v>
      </c>
      <c r="O148" s="1">
        <v>414.76</v>
      </c>
      <c r="P148" s="1">
        <v>46.6</v>
      </c>
      <c r="Q148" s="1">
        <v>17</v>
      </c>
      <c r="R148" s="1">
        <v>16.57</v>
      </c>
      <c r="S148" s="1">
        <v>25.1</v>
      </c>
      <c r="T148" s="1">
        <v>5.3</v>
      </c>
      <c r="U148" s="1">
        <v>8.4</v>
      </c>
      <c r="V148" s="1">
        <v>9.8000000000000007</v>
      </c>
      <c r="W148" s="1">
        <v>6.07</v>
      </c>
      <c r="X148" s="1">
        <v>96</v>
      </c>
      <c r="Y148" s="1"/>
      <c r="Z148" s="1"/>
      <c r="AA148" s="1"/>
      <c r="AB148" s="1">
        <v>12.371</v>
      </c>
      <c r="AC148" s="1">
        <v>5.6230000000000002</v>
      </c>
      <c r="AD148" s="1">
        <v>5</v>
      </c>
      <c r="AE148" s="1"/>
      <c r="AF148" s="1"/>
      <c r="AG148" s="1">
        <v>24.4</v>
      </c>
      <c r="AH148" s="1"/>
      <c r="AI148" s="1">
        <v>3.1</v>
      </c>
      <c r="AJ148" s="1"/>
      <c r="AK148" s="1">
        <v>12.5</v>
      </c>
      <c r="AL148" s="1"/>
      <c r="AM148" s="1">
        <v>0.5</v>
      </c>
      <c r="AN148" s="1">
        <v>25.5</v>
      </c>
      <c r="AO148" s="1">
        <v>19</v>
      </c>
      <c r="AP148" s="1">
        <v>13.9</v>
      </c>
      <c r="AQ148" s="1">
        <v>1.2</v>
      </c>
      <c r="AR148" s="1">
        <v>1309.8630000000001</v>
      </c>
      <c r="AS148" s="1">
        <v>0.2</v>
      </c>
      <c r="AT148" s="1">
        <v>36.9</v>
      </c>
      <c r="AU148" s="1">
        <v>86.308999999999997</v>
      </c>
      <c r="AV148" s="1">
        <v>76.831000000000003</v>
      </c>
      <c r="AW148" s="1">
        <v>9.8000000000000007</v>
      </c>
      <c r="AX148" s="1">
        <v>25.388999999999999</v>
      </c>
      <c r="AY148" s="1">
        <v>1.857</v>
      </c>
      <c r="AZ148" s="1"/>
      <c r="BA148" s="1"/>
      <c r="BB148" s="1">
        <v>2.61</v>
      </c>
      <c r="BC148" s="1">
        <v>1.244</v>
      </c>
      <c r="BD148" s="1">
        <v>19.100000000000001</v>
      </c>
      <c r="BE148" s="1">
        <v>13.7</v>
      </c>
      <c r="BF148" s="1">
        <v>34.799999999999997</v>
      </c>
      <c r="BG148" s="2"/>
      <c r="BH148" s="1">
        <v>6.6000000000000014</v>
      </c>
      <c r="BI148" s="1"/>
      <c r="BJ148" s="1">
        <v>4.21</v>
      </c>
      <c r="BK148" s="1">
        <v>0.73</v>
      </c>
      <c r="BL148" s="1"/>
      <c r="BM148" s="1">
        <v>61.41</v>
      </c>
      <c r="BN148" s="1">
        <v>14.34</v>
      </c>
      <c r="BO148" s="1">
        <v>0.57999999999999996</v>
      </c>
      <c r="BP148" s="1"/>
      <c r="BQ148" s="1">
        <v>1.4790000000000001</v>
      </c>
      <c r="BR148" s="2"/>
      <c r="BS148" s="1"/>
      <c r="BT148" s="1">
        <v>1.2090000000000001</v>
      </c>
      <c r="BU148" s="1"/>
      <c r="BV148" s="1">
        <v>47.3</v>
      </c>
      <c r="BW148" s="1">
        <v>8.3000000000000007</v>
      </c>
      <c r="BX148" s="1">
        <v>138</v>
      </c>
      <c r="BY148" s="1">
        <v>0</v>
      </c>
      <c r="BZ148" s="1">
        <v>8</v>
      </c>
      <c r="CA148" s="1">
        <v>15.2</v>
      </c>
      <c r="CB148" s="1"/>
      <c r="CC148" s="1"/>
      <c r="CD148" s="1">
        <v>2.4</v>
      </c>
      <c r="CE148" s="1"/>
      <c r="CF148" s="1">
        <v>9.5310000000000006</v>
      </c>
      <c r="CG148" s="1">
        <v>49.35</v>
      </c>
      <c r="CH148" s="1">
        <v>4.9960000000000004</v>
      </c>
      <c r="CI148" s="1">
        <v>18.227</v>
      </c>
      <c r="CJ148" s="1"/>
      <c r="CK148" s="1">
        <v>4.8</v>
      </c>
      <c r="CL148" s="1">
        <v>3.3530000000000002</v>
      </c>
      <c r="CM148" s="1">
        <v>97.692000000000007</v>
      </c>
      <c r="CN148" s="1">
        <v>9.98</v>
      </c>
      <c r="CO148" s="1">
        <v>22.201000000000001</v>
      </c>
      <c r="CP148" s="1">
        <v>17.710999999999999</v>
      </c>
      <c r="CQ148" s="1">
        <v>6.6320000000000006</v>
      </c>
      <c r="CR148" s="2"/>
      <c r="CS148" s="1">
        <v>0.89400000000000002</v>
      </c>
      <c r="CT148" s="1">
        <v>28.507999999999999</v>
      </c>
      <c r="CU148" s="1">
        <v>1.51</v>
      </c>
      <c r="CV148" s="1"/>
      <c r="CW148" s="1">
        <v>41.927999999999997</v>
      </c>
      <c r="CX148" s="1"/>
      <c r="CY148" s="1"/>
      <c r="CZ148" s="1"/>
      <c r="DA148" s="1">
        <v>3.6</v>
      </c>
      <c r="DB148" s="1">
        <v>1.1399999999999999</v>
      </c>
      <c r="DC148" s="1">
        <v>0.33</v>
      </c>
      <c r="DD148" s="1"/>
      <c r="DE148" s="1">
        <v>0</v>
      </c>
      <c r="DF148" s="1"/>
      <c r="DG148" s="1"/>
      <c r="DH148" s="2"/>
      <c r="DI148" s="1"/>
      <c r="DJ148" s="1"/>
      <c r="DK148" s="1"/>
      <c r="DL148" s="1"/>
      <c r="DM148" s="1"/>
      <c r="DN148" s="1"/>
      <c r="DO148" s="2"/>
    </row>
    <row r="149" spans="1:119" x14ac:dyDescent="0.25">
      <c r="A149" t="s">
        <v>529</v>
      </c>
      <c r="B149" t="s">
        <v>579</v>
      </c>
      <c r="C149" s="1">
        <v>2012</v>
      </c>
      <c r="D149" t="s">
        <v>617</v>
      </c>
      <c r="E149" s="1">
        <v>20.399999999999999</v>
      </c>
      <c r="F149" s="1">
        <v>1.008</v>
      </c>
      <c r="G149" s="1"/>
      <c r="H149" s="1"/>
      <c r="I149" s="1"/>
      <c r="J149" s="1">
        <v>2.4289999999999998</v>
      </c>
      <c r="K149" s="1">
        <v>23.4</v>
      </c>
      <c r="L149" s="1"/>
      <c r="M149" s="1"/>
      <c r="N149" s="1">
        <v>1.9</v>
      </c>
      <c r="O149" s="1">
        <v>404.92</v>
      </c>
      <c r="P149" s="1">
        <v>46.9</v>
      </c>
      <c r="Q149" s="1">
        <v>15</v>
      </c>
      <c r="R149" s="1">
        <v>18.23</v>
      </c>
      <c r="S149" s="1">
        <v>26.1</v>
      </c>
      <c r="T149" s="1">
        <v>5.2</v>
      </c>
      <c r="U149" s="1">
        <v>6.6000000000000014</v>
      </c>
      <c r="V149" s="1">
        <v>9.2000000000000011</v>
      </c>
      <c r="W149" s="1">
        <v>6.056</v>
      </c>
      <c r="X149" s="1">
        <v>95</v>
      </c>
      <c r="Y149" s="1"/>
      <c r="Z149" s="1"/>
      <c r="AA149" s="1">
        <v>4.24</v>
      </c>
      <c r="AB149" s="1">
        <v>11.750999999999999</v>
      </c>
      <c r="AC149" s="1">
        <v>5.6609999999999996</v>
      </c>
      <c r="AD149" s="1">
        <v>5</v>
      </c>
      <c r="AE149" s="1"/>
      <c r="AF149" s="1">
        <v>482.351</v>
      </c>
      <c r="AG149" s="1">
        <v>24.7</v>
      </c>
      <c r="AH149" s="1">
        <v>29.869</v>
      </c>
      <c r="AI149" s="1">
        <v>3.4</v>
      </c>
      <c r="AJ149" s="1">
        <v>12.194000000000001</v>
      </c>
      <c r="AK149" s="1">
        <v>11</v>
      </c>
      <c r="AL149" s="1"/>
      <c r="AM149" s="1">
        <v>0.6</v>
      </c>
      <c r="AN149" s="1">
        <v>25.8</v>
      </c>
      <c r="AO149" s="1">
        <v>15.1</v>
      </c>
      <c r="AP149" s="1">
        <v>16.3</v>
      </c>
      <c r="AQ149" s="1">
        <v>1.9</v>
      </c>
      <c r="AR149" s="1">
        <v>1065.1790000000001</v>
      </c>
      <c r="AS149" s="1">
        <v>0.16</v>
      </c>
      <c r="AT149" s="1">
        <v>36.9</v>
      </c>
      <c r="AU149" s="1">
        <v>86.424000000000007</v>
      </c>
      <c r="AV149" s="1">
        <v>76.483000000000004</v>
      </c>
      <c r="AW149" s="1">
        <v>10.199999999999999</v>
      </c>
      <c r="AX149" s="1">
        <v>26.757000000000001</v>
      </c>
      <c r="AY149" s="1">
        <v>1.829</v>
      </c>
      <c r="AZ149" s="1"/>
      <c r="BA149" s="1">
        <v>0.71</v>
      </c>
      <c r="BB149" s="1">
        <v>3.76</v>
      </c>
      <c r="BC149" s="1">
        <v>1.097</v>
      </c>
      <c r="BD149" s="1">
        <v>19.899999999999999</v>
      </c>
      <c r="BE149" s="1">
        <v>16.100000000000001</v>
      </c>
      <c r="BF149" s="1">
        <v>32.6</v>
      </c>
      <c r="BG149" s="2"/>
      <c r="BH149" s="1">
        <v>6</v>
      </c>
      <c r="BI149" s="1"/>
      <c r="BJ149" s="1">
        <v>4.46</v>
      </c>
      <c r="BK149" s="1">
        <v>0.74</v>
      </c>
      <c r="BL149" s="1">
        <v>3.3460000000000001</v>
      </c>
      <c r="BM149" s="1">
        <v>66.41</v>
      </c>
      <c r="BN149" s="1">
        <v>10.29</v>
      </c>
      <c r="BO149" s="1">
        <v>0.57000000000000006</v>
      </c>
      <c r="BP149" s="1"/>
      <c r="BQ149" s="1">
        <v>1.488</v>
      </c>
      <c r="BR149" s="2">
        <v>0.64100000000000001</v>
      </c>
      <c r="BS149" s="1"/>
      <c r="BT149" s="1">
        <v>1.2190000000000001</v>
      </c>
      <c r="BU149" s="1"/>
      <c r="BV149" s="1">
        <v>48.6</v>
      </c>
      <c r="BW149" s="1">
        <v>14.7</v>
      </c>
      <c r="BX149" s="1">
        <v>100</v>
      </c>
      <c r="BY149" s="1">
        <v>0</v>
      </c>
      <c r="BZ149" s="1">
        <v>6.8</v>
      </c>
      <c r="CA149" s="1">
        <v>13.3</v>
      </c>
      <c r="CB149" s="1"/>
      <c r="CC149" s="1"/>
      <c r="CD149" s="1">
        <v>3.5</v>
      </c>
      <c r="CE149" s="1"/>
      <c r="CF149" s="1">
        <v>9.2919999999999998</v>
      </c>
      <c r="CG149" s="1">
        <v>49.292000000000002</v>
      </c>
      <c r="CH149" s="1">
        <v>4.8310000000000004</v>
      </c>
      <c r="CI149" s="1">
        <v>17.692</v>
      </c>
      <c r="CJ149" s="1"/>
      <c r="CK149" s="1">
        <v>4.4649999999999999</v>
      </c>
      <c r="CL149" s="1">
        <v>3.2229999999999999</v>
      </c>
      <c r="CM149" s="1">
        <v>95.320999999999998</v>
      </c>
      <c r="CN149" s="1">
        <v>9.17</v>
      </c>
      <c r="CO149" s="1">
        <v>22.201000000000001</v>
      </c>
      <c r="CP149" s="1">
        <v>18.603999999999999</v>
      </c>
      <c r="CQ149" s="1">
        <v>7.04</v>
      </c>
      <c r="CR149" s="2"/>
      <c r="CS149" s="1">
        <v>0.89400000000000002</v>
      </c>
      <c r="CT149" s="1">
        <v>28.507999999999999</v>
      </c>
      <c r="CU149" s="1">
        <v>1.76</v>
      </c>
      <c r="CV149" s="1"/>
      <c r="CW149" s="1">
        <v>41.927999999999997</v>
      </c>
      <c r="CX149" s="1"/>
      <c r="CY149" s="1"/>
      <c r="CZ149" s="1">
        <v>46</v>
      </c>
      <c r="DA149" s="1">
        <v>3.2</v>
      </c>
      <c r="DB149" s="1">
        <v>1.23</v>
      </c>
      <c r="DC149" s="1">
        <v>0.26</v>
      </c>
      <c r="DD149" s="1"/>
      <c r="DE149" s="1">
        <v>1.5</v>
      </c>
      <c r="DF149" s="1"/>
      <c r="DG149" s="1">
        <v>0.65</v>
      </c>
      <c r="DH149" s="2">
        <v>0.34</v>
      </c>
      <c r="DI149" s="1">
        <v>0.61099999999999999</v>
      </c>
      <c r="DJ149" s="1"/>
      <c r="DK149" s="1"/>
      <c r="DL149" s="1"/>
      <c r="DM149" s="1"/>
      <c r="DN149" s="1"/>
      <c r="DO149" s="2"/>
    </row>
    <row r="150" spans="1:119" x14ac:dyDescent="0.25">
      <c r="A150" t="s">
        <v>529</v>
      </c>
      <c r="B150" t="s">
        <v>579</v>
      </c>
      <c r="C150" s="1">
        <v>2013</v>
      </c>
      <c r="D150" t="s">
        <v>617</v>
      </c>
      <c r="E150" s="1">
        <v>19.5</v>
      </c>
      <c r="F150" s="1">
        <v>1.0129999999999999</v>
      </c>
      <c r="G150" s="1"/>
      <c r="H150" s="1"/>
      <c r="I150" s="1"/>
      <c r="J150" s="1">
        <v>2.415</v>
      </c>
      <c r="K150" s="1">
        <v>19.7</v>
      </c>
      <c r="L150" s="1"/>
      <c r="M150" s="1">
        <v>77.8</v>
      </c>
      <c r="N150" s="1">
        <v>2.2000000000000002</v>
      </c>
      <c r="O150" s="1">
        <v>384.47</v>
      </c>
      <c r="P150" s="1">
        <v>46.6</v>
      </c>
      <c r="Q150" s="1">
        <v>14</v>
      </c>
      <c r="R150" s="1">
        <v>16.18</v>
      </c>
      <c r="S150" s="1">
        <v>25.4</v>
      </c>
      <c r="T150" s="1">
        <v>5.1000000000000014</v>
      </c>
      <c r="U150" s="1">
        <v>7.2</v>
      </c>
      <c r="V150" s="1">
        <v>8.7000000000000011</v>
      </c>
      <c r="W150" s="1">
        <v>5.8570000000000002</v>
      </c>
      <c r="X150" s="1">
        <v>94</v>
      </c>
      <c r="Y150" s="1"/>
      <c r="Z150" s="1"/>
      <c r="AA150" s="1"/>
      <c r="AB150" s="1">
        <v>8.8320000000000007</v>
      </c>
      <c r="AC150" s="1"/>
      <c r="AD150" s="1">
        <v>4.3</v>
      </c>
      <c r="AE150" s="1">
        <v>67.599999999999994</v>
      </c>
      <c r="AF150" s="1"/>
      <c r="AG150" s="1">
        <v>28.9</v>
      </c>
      <c r="AH150" s="1"/>
      <c r="AI150" s="1">
        <v>3.3</v>
      </c>
      <c r="AJ150" s="1"/>
      <c r="AK150" s="1">
        <v>8.8000000000000007</v>
      </c>
      <c r="AL150" s="1">
        <v>7.7</v>
      </c>
      <c r="AM150" s="1">
        <v>0.8</v>
      </c>
      <c r="AN150" s="1">
        <v>23.8</v>
      </c>
      <c r="AO150" s="1">
        <v>15.1</v>
      </c>
      <c r="AP150" s="1">
        <v>18.7</v>
      </c>
      <c r="AQ150" s="1">
        <v>1.5</v>
      </c>
      <c r="AR150" s="1">
        <v>881.25099999999998</v>
      </c>
      <c r="AS150" s="1">
        <v>0.16</v>
      </c>
      <c r="AT150" s="1">
        <v>36.9</v>
      </c>
      <c r="AU150" s="1">
        <v>86.540999999999997</v>
      </c>
      <c r="AV150" s="1">
        <v>76.14</v>
      </c>
      <c r="AW150" s="1">
        <v>9.9</v>
      </c>
      <c r="AX150" s="1">
        <v>28.04</v>
      </c>
      <c r="AY150" s="1">
        <v>1.34</v>
      </c>
      <c r="AZ150" s="1">
        <v>11857</v>
      </c>
      <c r="BA150" s="1">
        <v>0.73899999999999999</v>
      </c>
      <c r="BB150" s="1">
        <v>2.09</v>
      </c>
      <c r="BC150" s="1">
        <v>1.1120000000000001</v>
      </c>
      <c r="BD150" s="1">
        <v>22.1</v>
      </c>
      <c r="BE150" s="1">
        <v>17.3</v>
      </c>
      <c r="BF150" s="1">
        <v>29</v>
      </c>
      <c r="BG150" s="2"/>
      <c r="BH150" s="1">
        <v>6.2</v>
      </c>
      <c r="BI150" s="1"/>
      <c r="BJ150" s="1">
        <v>2.37</v>
      </c>
      <c r="BK150" s="1">
        <v>0.79</v>
      </c>
      <c r="BL150" s="1"/>
      <c r="BM150" s="1">
        <v>64.58</v>
      </c>
      <c r="BN150" s="1">
        <v>9.25</v>
      </c>
      <c r="BO150" s="1">
        <v>0.57999999999999996</v>
      </c>
      <c r="BP150" s="1"/>
      <c r="BQ150" s="1">
        <v>1.4770000000000001</v>
      </c>
      <c r="BR150" s="2"/>
      <c r="BS150" s="1"/>
      <c r="BT150" s="1">
        <v>1.1910000000000001</v>
      </c>
      <c r="BU150" s="1">
        <v>3.274</v>
      </c>
      <c r="BV150" s="1">
        <v>46.8</v>
      </c>
      <c r="BW150" s="1">
        <v>14.9</v>
      </c>
      <c r="BX150" s="1">
        <v>98</v>
      </c>
      <c r="BY150" s="1">
        <v>0</v>
      </c>
      <c r="BZ150" s="1">
        <v>8.4</v>
      </c>
      <c r="CA150" s="1">
        <v>13.1</v>
      </c>
      <c r="CB150" s="1"/>
      <c r="CC150" s="1"/>
      <c r="CD150" s="1">
        <v>3.9</v>
      </c>
      <c r="CE150" s="1"/>
      <c r="CF150" s="1">
        <v>8.9359999999999999</v>
      </c>
      <c r="CG150" s="1">
        <v>47.314</v>
      </c>
      <c r="CH150" s="1">
        <v>4.6120000000000001</v>
      </c>
      <c r="CI150" s="1">
        <v>16.745000000000001</v>
      </c>
      <c r="CJ150" s="1"/>
      <c r="CK150" s="1">
        <v>4.3280000000000003</v>
      </c>
      <c r="CL150" s="1">
        <v>3.0489999999999999</v>
      </c>
      <c r="CM150" s="1">
        <v>94.93</v>
      </c>
      <c r="CN150" s="1">
        <v>8.65</v>
      </c>
      <c r="CO150" s="1">
        <v>72.082999999999998</v>
      </c>
      <c r="CP150" s="1">
        <v>17.808</v>
      </c>
      <c r="CQ150" s="1">
        <v>6.37</v>
      </c>
      <c r="CR150" s="2"/>
      <c r="CS150" s="1">
        <v>0.89300000000000002</v>
      </c>
      <c r="CT150" s="1">
        <v>74.466999999999999</v>
      </c>
      <c r="CU150" s="1">
        <v>2.0499999999999998</v>
      </c>
      <c r="CV150" s="1"/>
      <c r="CW150" s="1">
        <v>99.971000000000004</v>
      </c>
      <c r="CX150" s="1"/>
      <c r="CY150" s="1">
        <v>73.39</v>
      </c>
      <c r="CZ150" s="1">
        <v>48</v>
      </c>
      <c r="DA150" s="1">
        <v>2.9</v>
      </c>
      <c r="DB150" s="1">
        <v>1.1200000000000001</v>
      </c>
      <c r="DC150" s="1">
        <v>0.73</v>
      </c>
      <c r="DD150" s="1"/>
      <c r="DE150" s="1">
        <v>0.1</v>
      </c>
      <c r="DF150" s="1">
        <v>21.46</v>
      </c>
      <c r="DG150" s="1">
        <v>0.60199999999999998</v>
      </c>
      <c r="DH150" s="2">
        <v>0.27600000000000002</v>
      </c>
      <c r="DI150" s="1">
        <v>0.57999999999999996</v>
      </c>
      <c r="DJ150" s="1"/>
      <c r="DK150" s="1"/>
      <c r="DL150" s="1"/>
      <c r="DM150" s="1"/>
      <c r="DN150" s="1"/>
      <c r="DO150" s="2"/>
    </row>
    <row r="151" spans="1:119" x14ac:dyDescent="0.25">
      <c r="A151" t="s">
        <v>529</v>
      </c>
      <c r="B151" t="s">
        <v>579</v>
      </c>
      <c r="C151" s="1">
        <v>2014</v>
      </c>
      <c r="D151" t="s">
        <v>617</v>
      </c>
      <c r="E151" s="1">
        <v>19.399999999999999</v>
      </c>
      <c r="F151" s="1">
        <v>1.022</v>
      </c>
      <c r="G151" s="1"/>
      <c r="H151" s="1">
        <v>18.7</v>
      </c>
      <c r="I151" s="1"/>
      <c r="J151" s="1">
        <v>2.4460000000000002</v>
      </c>
      <c r="K151" s="1">
        <v>20.2</v>
      </c>
      <c r="L151" s="1"/>
      <c r="M151" s="1">
        <v>77.900000000000006</v>
      </c>
      <c r="N151" s="1">
        <v>2.1</v>
      </c>
      <c r="O151" s="1">
        <v>383.23</v>
      </c>
      <c r="P151" s="1">
        <v>58.1</v>
      </c>
      <c r="Q151" s="1">
        <v>14</v>
      </c>
      <c r="R151" s="1">
        <v>16.84</v>
      </c>
      <c r="S151" s="1">
        <v>24.5</v>
      </c>
      <c r="T151" s="1">
        <v>5</v>
      </c>
      <c r="U151" s="1">
        <v>7.3</v>
      </c>
      <c r="V151" s="1">
        <v>7.3</v>
      </c>
      <c r="W151" s="1">
        <v>5.8490000000000002</v>
      </c>
      <c r="X151" s="1">
        <v>94</v>
      </c>
      <c r="Y151" s="1">
        <v>33</v>
      </c>
      <c r="Z151" s="1"/>
      <c r="AA151" s="1">
        <v>5.44</v>
      </c>
      <c r="AB151" s="1">
        <v>11.276</v>
      </c>
      <c r="AC151" s="1">
        <v>5.7590000000000003</v>
      </c>
      <c r="AD151" s="1">
        <v>2.8</v>
      </c>
      <c r="AE151" s="1">
        <v>67.599999999999994</v>
      </c>
      <c r="AF151" s="1"/>
      <c r="AG151" s="1">
        <v>32.299999999999997</v>
      </c>
      <c r="AH151" s="1"/>
      <c r="AI151" s="1">
        <v>2.8</v>
      </c>
      <c r="AJ151" s="1"/>
      <c r="AK151" s="1">
        <v>10</v>
      </c>
      <c r="AL151" s="1">
        <v>8.7000000000000011</v>
      </c>
      <c r="AM151" s="1">
        <v>0.5</v>
      </c>
      <c r="AN151" s="1">
        <v>25.8</v>
      </c>
      <c r="AO151" s="1">
        <v>19</v>
      </c>
      <c r="AP151" s="1">
        <v>14.4</v>
      </c>
      <c r="AQ151" s="1">
        <v>1.6</v>
      </c>
      <c r="AR151" s="1">
        <v>1003.191</v>
      </c>
      <c r="AS151" s="1">
        <v>0.1</v>
      </c>
      <c r="AT151" s="1">
        <v>36.9</v>
      </c>
      <c r="AU151" s="1">
        <v>86.59</v>
      </c>
      <c r="AV151" s="1">
        <v>75.801000000000002</v>
      </c>
      <c r="AW151" s="1">
        <v>9.7000000000000011</v>
      </c>
      <c r="AX151" s="1">
        <v>27.817</v>
      </c>
      <c r="AY151" s="1">
        <v>1.34</v>
      </c>
      <c r="AZ151" s="1">
        <v>12119</v>
      </c>
      <c r="BA151" s="1">
        <v>0.77900000000000003</v>
      </c>
      <c r="BB151" s="1">
        <v>1.91</v>
      </c>
      <c r="BC151" s="1">
        <v>1.218</v>
      </c>
      <c r="BD151" s="1">
        <v>21.7</v>
      </c>
      <c r="BE151" s="1">
        <v>17.3</v>
      </c>
      <c r="BF151" s="1">
        <v>29.9</v>
      </c>
      <c r="BG151" s="2"/>
      <c r="BH151" s="1">
        <v>5.7</v>
      </c>
      <c r="BI151" s="1"/>
      <c r="BJ151" s="1">
        <v>2.86</v>
      </c>
      <c r="BK151" s="1">
        <v>0.77</v>
      </c>
      <c r="BL151" s="1">
        <v>2.923</v>
      </c>
      <c r="BM151" s="1">
        <v>68.37</v>
      </c>
      <c r="BN151" s="1">
        <v>15.2</v>
      </c>
      <c r="BO151" s="1">
        <v>0.55000000000000004</v>
      </c>
      <c r="BP151" s="1"/>
      <c r="BQ151" s="1">
        <v>1.454</v>
      </c>
      <c r="BR151" s="2">
        <v>0.46500000000000002</v>
      </c>
      <c r="BS151" s="1">
        <v>30.2</v>
      </c>
      <c r="BT151" s="1">
        <v>1.206</v>
      </c>
      <c r="BU151" s="1"/>
      <c r="BV151" s="1">
        <v>47.1</v>
      </c>
      <c r="BW151" s="1">
        <v>16.399999999999999</v>
      </c>
      <c r="BX151" s="1">
        <v>90</v>
      </c>
      <c r="BY151" s="1">
        <v>1.2</v>
      </c>
      <c r="BZ151" s="1">
        <v>7.5</v>
      </c>
      <c r="CA151" s="1">
        <v>11.7</v>
      </c>
      <c r="CB151" s="1"/>
      <c r="CC151" s="1"/>
      <c r="CD151" s="1">
        <v>4.8</v>
      </c>
      <c r="CE151" s="1">
        <v>1.58</v>
      </c>
      <c r="CF151" s="1">
        <v>8.6660000000000004</v>
      </c>
      <c r="CG151" s="1">
        <v>46.112000000000002</v>
      </c>
      <c r="CH151" s="1">
        <v>4.6420000000000003</v>
      </c>
      <c r="CI151" s="1">
        <v>17.952000000000002</v>
      </c>
      <c r="CJ151" s="1"/>
      <c r="CK151" s="1">
        <v>4.17</v>
      </c>
      <c r="CL151" s="1">
        <v>2.9870000000000001</v>
      </c>
      <c r="CM151" s="1">
        <v>93.968000000000004</v>
      </c>
      <c r="CN151" s="1">
        <v>7.05</v>
      </c>
      <c r="CO151" s="1">
        <v>84.597000000000008</v>
      </c>
      <c r="CP151" s="1">
        <v>18.943999999999999</v>
      </c>
      <c r="CQ151" s="1">
        <v>6.9450000000000003</v>
      </c>
      <c r="CR151" s="2"/>
      <c r="CS151" s="1">
        <v>0.89300000000000002</v>
      </c>
      <c r="CT151" s="1">
        <v>81.876999999999995</v>
      </c>
      <c r="CU151" s="1">
        <v>1.72</v>
      </c>
      <c r="CV151" s="1"/>
      <c r="CW151" s="1">
        <v>99.971000000000004</v>
      </c>
      <c r="CX151" s="1"/>
      <c r="CY151" s="1">
        <v>73.180000000000007</v>
      </c>
      <c r="CZ151" s="1">
        <v>48</v>
      </c>
      <c r="DA151" s="1">
        <v>2.5</v>
      </c>
      <c r="DB151" s="1">
        <v>0.88</v>
      </c>
      <c r="DC151" s="1">
        <v>0.87</v>
      </c>
      <c r="DD151" s="1"/>
      <c r="DE151" s="1">
        <v>0</v>
      </c>
      <c r="DF151" s="1">
        <v>21.58</v>
      </c>
      <c r="DG151" s="1">
        <v>0.69100000000000006</v>
      </c>
      <c r="DH151" s="2">
        <v>0.39</v>
      </c>
      <c r="DI151" s="1">
        <v>0.59299999999999997</v>
      </c>
      <c r="DJ151" s="1"/>
      <c r="DK151" s="1"/>
      <c r="DL151" s="1"/>
      <c r="DM151" s="1"/>
      <c r="DN151" s="1"/>
      <c r="DO151" s="2"/>
    </row>
    <row r="152" spans="1:119" x14ac:dyDescent="0.25">
      <c r="A152" t="s">
        <v>529</v>
      </c>
      <c r="B152" t="s">
        <v>579</v>
      </c>
      <c r="C152" s="1">
        <v>2015</v>
      </c>
      <c r="D152" t="s">
        <v>617</v>
      </c>
      <c r="E152" s="1">
        <v>20</v>
      </c>
      <c r="F152" s="1">
        <v>1.018</v>
      </c>
      <c r="G152" s="1">
        <v>8.4</v>
      </c>
      <c r="H152" s="1"/>
      <c r="I152" s="1"/>
      <c r="J152" s="1">
        <v>2.4279999999999999</v>
      </c>
      <c r="K152" s="1">
        <v>17.3</v>
      </c>
      <c r="L152" s="1"/>
      <c r="M152" s="1">
        <v>77.5</v>
      </c>
      <c r="N152" s="1">
        <v>1.7</v>
      </c>
      <c r="O152" s="1">
        <v>393.71</v>
      </c>
      <c r="P152" s="1">
        <v>58.2</v>
      </c>
      <c r="Q152" s="1">
        <v>13</v>
      </c>
      <c r="R152" s="1">
        <v>17.32</v>
      </c>
      <c r="S152" s="1">
        <v>29.2</v>
      </c>
      <c r="T152" s="1">
        <v>4.9000000000000004</v>
      </c>
      <c r="U152" s="1">
        <v>4.4000000000000004</v>
      </c>
      <c r="V152" s="1">
        <v>8.4</v>
      </c>
      <c r="W152" s="1">
        <v>5.8529999999999998</v>
      </c>
      <c r="X152" s="1">
        <v>93</v>
      </c>
      <c r="Y152" s="1"/>
      <c r="Z152" s="1"/>
      <c r="AA152" s="1"/>
      <c r="AB152" s="1">
        <v>10.945</v>
      </c>
      <c r="AC152" s="1">
        <v>5.4880000000000004</v>
      </c>
      <c r="AD152" s="1">
        <v>2.7</v>
      </c>
      <c r="AE152" s="1">
        <v>70.100000000000009</v>
      </c>
      <c r="AF152" s="1">
        <v>475.43099999999998</v>
      </c>
      <c r="AG152" s="1">
        <v>30.8</v>
      </c>
      <c r="AH152" s="1">
        <v>32.039000000000001</v>
      </c>
      <c r="AI152" s="1">
        <v>3.2</v>
      </c>
      <c r="AJ152" s="1">
        <v>12.167999999999999</v>
      </c>
      <c r="AK152" s="1">
        <v>9.5</v>
      </c>
      <c r="AL152" s="1"/>
      <c r="AM152" s="1">
        <v>0.5</v>
      </c>
      <c r="AN152" s="1">
        <v>25.2</v>
      </c>
      <c r="AO152" s="1">
        <v>22.2</v>
      </c>
      <c r="AP152" s="1">
        <v>16.3</v>
      </c>
      <c r="AQ152" s="1">
        <v>1.5</v>
      </c>
      <c r="AR152" s="1">
        <v>1183.6990000000001</v>
      </c>
      <c r="AS152" s="1">
        <v>0.15</v>
      </c>
      <c r="AT152" s="1">
        <v>36.9</v>
      </c>
      <c r="AU152" s="1">
        <v>86.641999999999996</v>
      </c>
      <c r="AV152" s="1">
        <v>75.641000000000005</v>
      </c>
      <c r="AW152" s="1">
        <v>9.9</v>
      </c>
      <c r="AX152" s="1">
        <v>28.969000000000001</v>
      </c>
      <c r="AY152" s="1">
        <v>1.601</v>
      </c>
      <c r="AZ152" s="1">
        <v>12147</v>
      </c>
      <c r="BA152" s="1">
        <v>0.72599999999999998</v>
      </c>
      <c r="BB152" s="1">
        <v>2.16</v>
      </c>
      <c r="BC152" s="1">
        <v>1.109</v>
      </c>
      <c r="BD152" s="1">
        <v>19.8</v>
      </c>
      <c r="BE152" s="1">
        <v>16.2</v>
      </c>
      <c r="BF152" s="1">
        <v>28</v>
      </c>
      <c r="BG152" s="2"/>
      <c r="BH152" s="1">
        <v>5.9</v>
      </c>
      <c r="BI152" s="1"/>
      <c r="BJ152" s="1">
        <v>2.17</v>
      </c>
      <c r="BK152" s="1">
        <v>0.82000000000000006</v>
      </c>
      <c r="BL152" s="1"/>
      <c r="BM152" s="1">
        <v>76.710000000000008</v>
      </c>
      <c r="BN152" s="1">
        <v>12.25</v>
      </c>
      <c r="BO152" s="1">
        <v>0.57999999999999996</v>
      </c>
      <c r="BP152" s="1"/>
      <c r="BQ152" s="1">
        <v>1.494</v>
      </c>
      <c r="BR152" s="2"/>
      <c r="BS152" s="1">
        <v>30.4</v>
      </c>
      <c r="BT152" s="1">
        <v>1.137</v>
      </c>
      <c r="BU152" s="1"/>
      <c r="BV152" s="1">
        <v>45</v>
      </c>
      <c r="BW152" s="1">
        <v>18</v>
      </c>
      <c r="BX152" s="1">
        <v>113</v>
      </c>
      <c r="BY152" s="1">
        <v>0</v>
      </c>
      <c r="BZ152" s="1">
        <v>7.2</v>
      </c>
      <c r="CA152" s="1">
        <v>10.9</v>
      </c>
      <c r="CB152" s="1"/>
      <c r="CC152" s="1"/>
      <c r="CD152" s="1">
        <v>4.6000000000000014</v>
      </c>
      <c r="CE152" s="1">
        <v>1.56</v>
      </c>
      <c r="CF152" s="1">
        <v>8.6440000000000001</v>
      </c>
      <c r="CG152" s="1">
        <v>46.457999999999998</v>
      </c>
      <c r="CH152" s="1">
        <v>4.4340000000000002</v>
      </c>
      <c r="CI152" s="1">
        <v>17.312000000000001</v>
      </c>
      <c r="CJ152" s="1"/>
      <c r="CK152" s="1">
        <v>4.2309999999999999</v>
      </c>
      <c r="CL152" s="1">
        <v>2.883</v>
      </c>
      <c r="CM152" s="1">
        <v>94.225000000000009</v>
      </c>
      <c r="CN152" s="1">
        <v>6.18</v>
      </c>
      <c r="CO152" s="1">
        <v>84.597000000000008</v>
      </c>
      <c r="CP152" s="1">
        <v>17.298999999999999</v>
      </c>
      <c r="CQ152" s="1">
        <v>2.7160000000000002</v>
      </c>
      <c r="CR152" s="2"/>
      <c r="CS152" s="1">
        <v>0.89200000000000002</v>
      </c>
      <c r="CT152" s="1">
        <v>81.876999999999995</v>
      </c>
      <c r="CU152" s="1">
        <v>1.54</v>
      </c>
      <c r="CV152" s="1"/>
      <c r="CW152" s="1">
        <v>99.971000000000004</v>
      </c>
      <c r="CX152" s="1"/>
      <c r="CY152" s="1">
        <v>73.88</v>
      </c>
      <c r="CZ152" s="1">
        <v>51</v>
      </c>
      <c r="DA152" s="1">
        <v>2.8</v>
      </c>
      <c r="DB152" s="1">
        <v>0.9</v>
      </c>
      <c r="DC152" s="1">
        <v>0.9</v>
      </c>
      <c r="DD152" s="1"/>
      <c r="DE152" s="1">
        <v>0</v>
      </c>
      <c r="DF152" s="1">
        <v>21.82</v>
      </c>
      <c r="DG152" s="1">
        <v>0.66500000000000004</v>
      </c>
      <c r="DH152" s="2">
        <v>0.43099999999999999</v>
      </c>
      <c r="DI152" s="1">
        <v>0.6</v>
      </c>
      <c r="DJ152" s="1">
        <v>21</v>
      </c>
      <c r="DK152" s="1"/>
      <c r="DL152" s="1"/>
      <c r="DM152" s="1"/>
      <c r="DN152" s="1"/>
      <c r="DO152" s="2"/>
    </row>
    <row r="153" spans="1:119" x14ac:dyDescent="0.25">
      <c r="A153" t="s">
        <v>529</v>
      </c>
      <c r="B153" t="s">
        <v>579</v>
      </c>
      <c r="C153" s="1">
        <v>2016</v>
      </c>
      <c r="D153" t="s">
        <v>617</v>
      </c>
      <c r="E153" s="1">
        <v>19.5</v>
      </c>
      <c r="F153" s="1">
        <v>1.004</v>
      </c>
      <c r="G153" s="1">
        <v>7.3</v>
      </c>
      <c r="H153" s="1"/>
      <c r="I153" s="1"/>
      <c r="J153" s="1">
        <v>2.36</v>
      </c>
      <c r="K153" s="1">
        <v>16.100000000000001</v>
      </c>
      <c r="L153" s="1"/>
      <c r="M153" s="1">
        <v>78.2</v>
      </c>
      <c r="N153" s="1">
        <v>1.8</v>
      </c>
      <c r="O153" s="1">
        <v>371.26</v>
      </c>
      <c r="P153" s="1">
        <v>59.2</v>
      </c>
      <c r="Q153" s="1">
        <v>12</v>
      </c>
      <c r="R153" s="1">
        <v>16</v>
      </c>
      <c r="S153" s="1">
        <v>28.8</v>
      </c>
      <c r="T153" s="1">
        <v>4.9000000000000004</v>
      </c>
      <c r="U153" s="1">
        <v>4.2</v>
      </c>
      <c r="V153" s="1">
        <v>7.5</v>
      </c>
      <c r="W153" s="1">
        <v>5.7939999999999996</v>
      </c>
      <c r="X153" s="1">
        <v>90</v>
      </c>
      <c r="Y153" s="1"/>
      <c r="Z153" s="1"/>
      <c r="AA153" s="1">
        <v>9.98</v>
      </c>
      <c r="AB153" s="1">
        <v>10.974</v>
      </c>
      <c r="AC153" s="1">
        <v>5.2930000000000001</v>
      </c>
      <c r="AD153" s="1">
        <v>2.8</v>
      </c>
      <c r="AE153" s="1">
        <v>71.5</v>
      </c>
      <c r="AF153" s="1"/>
      <c r="AG153" s="1">
        <v>32.799999999999997</v>
      </c>
      <c r="AH153" s="1"/>
      <c r="AI153" s="1">
        <v>3</v>
      </c>
      <c r="AJ153" s="1"/>
      <c r="AK153" s="1">
        <v>9.7000000000000011</v>
      </c>
      <c r="AL153" s="1">
        <v>11.6</v>
      </c>
      <c r="AM153" s="1">
        <v>0.70000000000000007</v>
      </c>
      <c r="AN153" s="1">
        <v>18.5</v>
      </c>
      <c r="AO153" s="1">
        <v>19.899999999999999</v>
      </c>
      <c r="AP153" s="1">
        <v>13.9</v>
      </c>
      <c r="AQ153" s="1">
        <v>1.4</v>
      </c>
      <c r="AR153" s="1">
        <v>1237.31</v>
      </c>
      <c r="AS153" s="1">
        <v>0.13</v>
      </c>
      <c r="AT153" s="1">
        <v>36.9</v>
      </c>
      <c r="AU153" s="1">
        <v>86.698000000000008</v>
      </c>
      <c r="AV153" s="1">
        <v>75.483000000000004</v>
      </c>
      <c r="AW153" s="1">
        <v>9.3000000000000007</v>
      </c>
      <c r="AX153" s="1">
        <v>28.265999999999998</v>
      </c>
      <c r="AY153" s="1">
        <v>1.488</v>
      </c>
      <c r="AZ153" s="1">
        <v>12935</v>
      </c>
      <c r="BA153" s="1"/>
      <c r="BB153" s="1">
        <v>2.34</v>
      </c>
      <c r="BC153" s="1">
        <v>1.1539999999999999</v>
      </c>
      <c r="BD153" s="1">
        <v>19.399999999999999</v>
      </c>
      <c r="BE153" s="1">
        <v>13</v>
      </c>
      <c r="BF153" s="1">
        <v>27</v>
      </c>
      <c r="BG153" s="2"/>
      <c r="BH153" s="1">
        <v>5.6000000000000014</v>
      </c>
      <c r="BI153" s="1"/>
      <c r="BJ153" s="1">
        <v>3.9</v>
      </c>
      <c r="BK153" s="1">
        <v>0.85</v>
      </c>
      <c r="BL153" s="1">
        <v>2.99</v>
      </c>
      <c r="BM153" s="1">
        <v>77.34</v>
      </c>
      <c r="BN153" s="1">
        <v>4.42</v>
      </c>
      <c r="BO153" s="1">
        <v>0.66</v>
      </c>
      <c r="BP153" s="1"/>
      <c r="BQ153" s="1">
        <v>1.5089999999999999</v>
      </c>
      <c r="BR153" s="2">
        <v>0.746</v>
      </c>
      <c r="BS153" s="1">
        <v>29.8</v>
      </c>
      <c r="BT153" s="1">
        <v>1.1319999999999999</v>
      </c>
      <c r="BU153" s="1"/>
      <c r="BV153" s="1">
        <v>45.9</v>
      </c>
      <c r="BW153" s="1">
        <v>21</v>
      </c>
      <c r="BX153" s="1">
        <v>127</v>
      </c>
      <c r="BY153" s="1">
        <v>0</v>
      </c>
      <c r="BZ153" s="1">
        <v>6.4</v>
      </c>
      <c r="CA153" s="1">
        <v>11.5</v>
      </c>
      <c r="CB153" s="1"/>
      <c r="CC153" s="1"/>
      <c r="CD153" s="1">
        <v>4.6000000000000014</v>
      </c>
      <c r="CE153" s="1">
        <v>1.51</v>
      </c>
      <c r="CF153" s="1">
        <v>9.14</v>
      </c>
      <c r="CG153" s="1">
        <v>49.694000000000003</v>
      </c>
      <c r="CH153" s="1">
        <v>4.55</v>
      </c>
      <c r="CI153" s="1">
        <v>18.701000000000001</v>
      </c>
      <c r="CJ153" s="1"/>
      <c r="CK153" s="1">
        <v>4.3440000000000003</v>
      </c>
      <c r="CL153" s="1">
        <v>3.0950000000000002</v>
      </c>
      <c r="CM153" s="1">
        <v>94.099000000000004</v>
      </c>
      <c r="CN153" s="1">
        <v>6.24</v>
      </c>
      <c r="CO153" s="1">
        <v>84.597000000000008</v>
      </c>
      <c r="CP153" s="1">
        <v>16.742000000000001</v>
      </c>
      <c r="CQ153" s="1">
        <v>2.7930000000000001</v>
      </c>
      <c r="CR153" s="2"/>
      <c r="CS153" s="1">
        <v>0.89200000000000002</v>
      </c>
      <c r="CT153" s="1">
        <v>81.876999999999995</v>
      </c>
      <c r="CU153" s="1">
        <v>1.22</v>
      </c>
      <c r="CV153" s="1">
        <v>5.9770000000000003</v>
      </c>
      <c r="CW153" s="1">
        <v>99.971000000000004</v>
      </c>
      <c r="CX153" s="1"/>
      <c r="CY153" s="1">
        <v>72.09</v>
      </c>
      <c r="CZ153" s="1">
        <v>49</v>
      </c>
      <c r="DA153" s="1">
        <v>3</v>
      </c>
      <c r="DB153" s="1">
        <v>1.23</v>
      </c>
      <c r="DC153" s="1">
        <v>0.72</v>
      </c>
      <c r="DD153" s="1"/>
      <c r="DE153" s="1">
        <v>0</v>
      </c>
      <c r="DF153" s="1">
        <v>23.46</v>
      </c>
      <c r="DG153" s="1"/>
      <c r="DH153" s="2"/>
      <c r="DI153" s="1"/>
      <c r="DJ153" s="1">
        <v>15</v>
      </c>
      <c r="DK153" s="1"/>
      <c r="DL153" s="1">
        <v>66.433000000000007</v>
      </c>
      <c r="DM153" s="1"/>
      <c r="DN153" s="1"/>
      <c r="DO153" s="2"/>
    </row>
    <row r="154" spans="1:119" x14ac:dyDescent="0.25">
      <c r="A154" t="s">
        <v>529</v>
      </c>
      <c r="B154" t="s">
        <v>579</v>
      </c>
      <c r="C154" s="1">
        <v>2017</v>
      </c>
      <c r="D154" t="s">
        <v>617</v>
      </c>
      <c r="E154" s="1">
        <v>20</v>
      </c>
      <c r="F154" s="1">
        <v>0.99199999999999999</v>
      </c>
      <c r="G154" s="1">
        <v>7.1000000000000014</v>
      </c>
      <c r="H154" s="1">
        <v>18.2</v>
      </c>
      <c r="I154" s="1"/>
      <c r="J154" s="1">
        <v>2.3719999999999999</v>
      </c>
      <c r="K154" s="1">
        <v>18.8</v>
      </c>
      <c r="L154" s="1"/>
      <c r="M154" s="1">
        <v>78</v>
      </c>
      <c r="N154" s="1">
        <v>1.4</v>
      </c>
      <c r="O154" s="1">
        <v>370.95</v>
      </c>
      <c r="P154" s="1">
        <v>60.9</v>
      </c>
      <c r="Q154" s="1">
        <v>10</v>
      </c>
      <c r="R154" s="1">
        <v>14.8</v>
      </c>
      <c r="S154" s="1">
        <v>31.5</v>
      </c>
      <c r="T154" s="1">
        <v>4.8</v>
      </c>
      <c r="U154" s="1">
        <v>5.1000000000000014</v>
      </c>
      <c r="V154" s="1">
        <v>8.1999999999999993</v>
      </c>
      <c r="W154" s="1">
        <v>5.6779999999999999</v>
      </c>
      <c r="X154" s="1">
        <v>89</v>
      </c>
      <c r="Y154" s="1">
        <v>35</v>
      </c>
      <c r="Z154" s="1"/>
      <c r="AA154" s="1"/>
      <c r="AB154" s="1">
        <v>10.967000000000001</v>
      </c>
      <c r="AC154" s="1">
        <v>5.3209999999999997</v>
      </c>
      <c r="AD154" s="1">
        <v>2.9</v>
      </c>
      <c r="AE154" s="1">
        <v>79.2</v>
      </c>
      <c r="AF154" s="1"/>
      <c r="AG154" s="1">
        <v>32.700000000000003</v>
      </c>
      <c r="AH154" s="1"/>
      <c r="AI154" s="1">
        <v>2.2999999999999998</v>
      </c>
      <c r="AJ154" s="1"/>
      <c r="AK154" s="1">
        <v>10.5</v>
      </c>
      <c r="AL154" s="1">
        <v>12.3</v>
      </c>
      <c r="AM154" s="1">
        <v>0.6</v>
      </c>
      <c r="AN154" s="1">
        <v>18</v>
      </c>
      <c r="AO154" s="1">
        <v>21.6</v>
      </c>
      <c r="AP154" s="1">
        <v>14.8</v>
      </c>
      <c r="AQ154" s="1">
        <v>1.2</v>
      </c>
      <c r="AR154" s="1">
        <v>1183.0119999999999</v>
      </c>
      <c r="AS154" s="1">
        <v>0.21</v>
      </c>
      <c r="AT154" s="1">
        <v>36.9</v>
      </c>
      <c r="AU154" s="1">
        <v>86.757000000000005</v>
      </c>
      <c r="AV154" s="1">
        <v>75.328000000000003</v>
      </c>
      <c r="AW154" s="1">
        <v>7.4</v>
      </c>
      <c r="AX154" s="1">
        <v>27.28</v>
      </c>
      <c r="AY154" s="1">
        <v>1.64</v>
      </c>
      <c r="AZ154" s="1">
        <v>13368</v>
      </c>
      <c r="BA154" s="1">
        <v>0.71099999999999997</v>
      </c>
      <c r="BB154" s="1">
        <v>2.59</v>
      </c>
      <c r="BC154" s="1">
        <v>1.2210000000000001</v>
      </c>
      <c r="BD154" s="1">
        <v>17.899999999999999</v>
      </c>
      <c r="BE154" s="1">
        <v>11.1</v>
      </c>
      <c r="BF154" s="1">
        <v>31.2</v>
      </c>
      <c r="BG154" s="2"/>
      <c r="BH154" s="1">
        <v>5.8</v>
      </c>
      <c r="BI154" s="1">
        <v>13.4</v>
      </c>
      <c r="BJ154" s="1">
        <v>2.48</v>
      </c>
      <c r="BK154" s="1">
        <v>0.84</v>
      </c>
      <c r="BL154" s="1"/>
      <c r="BM154" s="1">
        <v>76.45</v>
      </c>
      <c r="BN154" s="1">
        <v>7.15</v>
      </c>
      <c r="BO154" s="1">
        <v>0.68</v>
      </c>
      <c r="BP154" s="1"/>
      <c r="BQ154" s="1">
        <v>1.6379999999999999</v>
      </c>
      <c r="BR154" s="2"/>
      <c r="BS154" s="1">
        <v>29.9</v>
      </c>
      <c r="BT154" s="1">
        <v>1.101</v>
      </c>
      <c r="BU154" s="1"/>
      <c r="BV154" s="1">
        <v>44.4</v>
      </c>
      <c r="BW154" s="1">
        <v>23.6</v>
      </c>
      <c r="BX154" s="1">
        <v>117</v>
      </c>
      <c r="BY154" s="1">
        <v>0</v>
      </c>
      <c r="BZ154" s="1">
        <v>5.8</v>
      </c>
      <c r="CA154" s="1">
        <v>11.4</v>
      </c>
      <c r="CB154" s="1"/>
      <c r="CC154" s="1"/>
      <c r="CD154" s="1">
        <v>5.1000000000000014</v>
      </c>
      <c r="CE154" s="1">
        <v>1.48</v>
      </c>
      <c r="CF154" s="1">
        <v>8.9049999999999994</v>
      </c>
      <c r="CG154" s="1">
        <v>50.485999999999997</v>
      </c>
      <c r="CH154" s="1">
        <v>4.9630000000000001</v>
      </c>
      <c r="CI154" s="1">
        <v>20.132000000000001</v>
      </c>
      <c r="CJ154" s="1"/>
      <c r="CK154" s="1">
        <v>4.5519999999999996</v>
      </c>
      <c r="CL154" s="1">
        <v>3.2559999999999998</v>
      </c>
      <c r="CM154" s="1">
        <v>93.545000000000002</v>
      </c>
      <c r="CN154" s="1">
        <v>6.4</v>
      </c>
      <c r="CO154" s="1">
        <v>84.597000000000008</v>
      </c>
      <c r="CP154" s="1">
        <v>13.385</v>
      </c>
      <c r="CQ154" s="1">
        <v>2.7690000000000001</v>
      </c>
      <c r="CR154" s="2"/>
      <c r="CS154" s="1">
        <v>0.89100000000000001</v>
      </c>
      <c r="CT154" s="1">
        <v>81.876999999999995</v>
      </c>
      <c r="CU154" s="1">
        <v>1.35</v>
      </c>
      <c r="CV154" s="1"/>
      <c r="CW154" s="1">
        <v>99.971000000000004</v>
      </c>
      <c r="CX154" s="1"/>
      <c r="CY154" s="1">
        <v>70.41</v>
      </c>
      <c r="CZ154" s="1">
        <v>49</v>
      </c>
      <c r="DA154" s="1">
        <v>3</v>
      </c>
      <c r="DB154" s="1">
        <v>1.21</v>
      </c>
      <c r="DC154" s="1">
        <v>0.70000000000000007</v>
      </c>
      <c r="DD154" s="1"/>
      <c r="DE154" s="1">
        <v>0</v>
      </c>
      <c r="DF154" s="1">
        <v>28.31</v>
      </c>
      <c r="DG154" s="1">
        <v>0.67600000000000005</v>
      </c>
      <c r="DH154" s="2">
        <v>0.375</v>
      </c>
      <c r="DI154" s="1">
        <v>0.59299999999999997</v>
      </c>
      <c r="DJ154" s="1">
        <v>22</v>
      </c>
      <c r="DK154" s="1"/>
      <c r="DL154" s="1">
        <v>63.02</v>
      </c>
      <c r="DM154" s="1"/>
      <c r="DN154" s="1"/>
      <c r="DO154" s="2"/>
    </row>
    <row r="155" spans="1:119" x14ac:dyDescent="0.25">
      <c r="A155" t="s">
        <v>529</v>
      </c>
      <c r="B155" t="s">
        <v>579</v>
      </c>
      <c r="C155" s="1">
        <v>2018</v>
      </c>
      <c r="D155" t="s">
        <v>617</v>
      </c>
      <c r="E155" s="1">
        <v>19.3</v>
      </c>
      <c r="F155" s="1">
        <v>0.97599999999999998</v>
      </c>
      <c r="G155" s="1">
        <v>6.1000000000000014</v>
      </c>
      <c r="H155" s="1"/>
      <c r="I155" s="1"/>
      <c r="J155" s="1">
        <v>2.36</v>
      </c>
      <c r="K155" s="1">
        <v>19</v>
      </c>
      <c r="L155" s="1"/>
      <c r="M155" s="1">
        <v>78.2</v>
      </c>
      <c r="N155" s="1">
        <v>1.8</v>
      </c>
      <c r="O155" s="1">
        <v>371.74</v>
      </c>
      <c r="P155" s="1">
        <v>60.7</v>
      </c>
      <c r="Q155" s="1">
        <v>10</v>
      </c>
      <c r="R155" s="1">
        <v>15.96</v>
      </c>
      <c r="S155" s="1">
        <v>33.5</v>
      </c>
      <c r="T155" s="1">
        <v>4.8</v>
      </c>
      <c r="U155" s="1">
        <v>4.4000000000000004</v>
      </c>
      <c r="V155" s="1">
        <v>7.9</v>
      </c>
      <c r="W155" s="1">
        <v>6.1980000000000004</v>
      </c>
      <c r="X155" s="1">
        <v>93</v>
      </c>
      <c r="Y155" s="1"/>
      <c r="Z155" s="1"/>
      <c r="AA155" s="1">
        <v>12.3</v>
      </c>
      <c r="AB155" s="1">
        <v>11.387</v>
      </c>
      <c r="AC155" s="1">
        <v>5.4320000000000004</v>
      </c>
      <c r="AD155" s="1">
        <v>3.1</v>
      </c>
      <c r="AE155" s="1">
        <v>78.2</v>
      </c>
      <c r="AF155" s="1">
        <v>471.85199999999998</v>
      </c>
      <c r="AG155" s="1">
        <v>35.299999999999997</v>
      </c>
      <c r="AH155" s="1">
        <v>31.161000000000001</v>
      </c>
      <c r="AI155" s="1">
        <v>2.7</v>
      </c>
      <c r="AJ155" s="1">
        <v>9.2780000000000005</v>
      </c>
      <c r="AK155" s="1">
        <v>10.5</v>
      </c>
      <c r="AL155" s="1">
        <v>11.4</v>
      </c>
      <c r="AM155" s="1">
        <v>0.6</v>
      </c>
      <c r="AN155" s="1">
        <v>20.5</v>
      </c>
      <c r="AO155" s="1">
        <v>17.2</v>
      </c>
      <c r="AP155" s="1">
        <v>17.899999999999999</v>
      </c>
      <c r="AQ155" s="1">
        <v>1.1000000000000001</v>
      </c>
      <c r="AR155" s="1">
        <v>1291.096</v>
      </c>
      <c r="AS155" s="1">
        <v>0.2</v>
      </c>
      <c r="AT155" s="1">
        <v>36.9</v>
      </c>
      <c r="AU155" s="1">
        <v>86.820000000000007</v>
      </c>
      <c r="AV155" s="1">
        <v>75.176000000000002</v>
      </c>
      <c r="AW155" s="1">
        <v>7.7</v>
      </c>
      <c r="AX155" s="1">
        <v>28.047000000000001</v>
      </c>
      <c r="AY155" s="1">
        <v>1.359</v>
      </c>
      <c r="AZ155" s="1">
        <v>14000</v>
      </c>
      <c r="BA155" s="1">
        <v>0.69600000000000006</v>
      </c>
      <c r="BB155" s="1">
        <v>3.04</v>
      </c>
      <c r="BC155" s="1">
        <v>1.5329999999999999</v>
      </c>
      <c r="BD155" s="1">
        <v>15.5</v>
      </c>
      <c r="BE155" s="1">
        <v>8.3000000000000007</v>
      </c>
      <c r="BF155" s="1">
        <v>32.700000000000003</v>
      </c>
      <c r="BG155" s="2">
        <v>58.377000000000002</v>
      </c>
      <c r="BH155" s="1">
        <v>5.2</v>
      </c>
      <c r="BI155" s="1">
        <v>25.65</v>
      </c>
      <c r="BJ155" s="1">
        <v>3.51</v>
      </c>
      <c r="BK155" s="1">
        <v>0.95000000000000007</v>
      </c>
      <c r="BL155" s="1">
        <v>3.0129999999999999</v>
      </c>
      <c r="BM155" s="1">
        <v>81.52</v>
      </c>
      <c r="BN155" s="1">
        <v>11.13</v>
      </c>
      <c r="BO155" s="1">
        <v>0.77</v>
      </c>
      <c r="BP155" s="1"/>
      <c r="BQ155" s="1">
        <v>1.756</v>
      </c>
      <c r="BR155" s="2">
        <v>0.68100000000000005</v>
      </c>
      <c r="BS155" s="1">
        <v>29.7</v>
      </c>
      <c r="BT155" s="1">
        <v>1.0609999999999999</v>
      </c>
      <c r="BU155" s="1">
        <v>3.508</v>
      </c>
      <c r="BV155" s="1">
        <v>44.3</v>
      </c>
      <c r="BW155" s="1">
        <v>25.3</v>
      </c>
      <c r="BX155" s="1">
        <v>120</v>
      </c>
      <c r="BY155" s="1">
        <v>0</v>
      </c>
      <c r="BZ155" s="1">
        <v>5.1000000000000014</v>
      </c>
      <c r="CA155" s="1">
        <v>11.2</v>
      </c>
      <c r="CB155" s="1"/>
      <c r="CC155" s="1"/>
      <c r="CD155" s="1">
        <v>5</v>
      </c>
      <c r="CE155" s="1">
        <v>1.75</v>
      </c>
      <c r="CF155" s="1">
        <v>8.7669999999999995</v>
      </c>
      <c r="CG155" s="1">
        <v>50.167999999999999</v>
      </c>
      <c r="CH155" s="1">
        <v>5.4279999999999999</v>
      </c>
      <c r="CI155" s="1">
        <v>22.309000000000001</v>
      </c>
      <c r="CJ155" s="1"/>
      <c r="CK155" s="1">
        <v>4.3719999999999999</v>
      </c>
      <c r="CL155" s="1">
        <v>3.6579999999999999</v>
      </c>
      <c r="CM155" s="1">
        <v>94.444000000000003</v>
      </c>
      <c r="CN155" s="1">
        <v>5.91</v>
      </c>
      <c r="CO155" s="1">
        <v>84.597000000000008</v>
      </c>
      <c r="CP155" s="1">
        <v>12.888999999999999</v>
      </c>
      <c r="CQ155" s="1">
        <v>2.7759999999999998</v>
      </c>
      <c r="CR155" s="2">
        <v>4.8000000000000001E-2</v>
      </c>
      <c r="CS155" s="1">
        <v>0.89100000000000001</v>
      </c>
      <c r="CT155" s="1">
        <v>81.876999999999995</v>
      </c>
      <c r="CU155" s="1">
        <v>1.49</v>
      </c>
      <c r="CV155" s="1"/>
      <c r="CW155" s="1">
        <v>99.971000000000004</v>
      </c>
      <c r="CX155" s="1"/>
      <c r="CY155" s="1">
        <v>71.06</v>
      </c>
      <c r="CZ155" s="1">
        <v>48</v>
      </c>
      <c r="DA155" s="1">
        <v>2.6</v>
      </c>
      <c r="DB155" s="1">
        <v>0.56000000000000005</v>
      </c>
      <c r="DC155" s="1">
        <v>1.85</v>
      </c>
      <c r="DD155" s="1"/>
      <c r="DE155" s="1">
        <v>0</v>
      </c>
      <c r="DF155" s="1">
        <v>31.02</v>
      </c>
      <c r="DG155" s="1">
        <v>0.68700000000000006</v>
      </c>
      <c r="DH155" s="2">
        <v>0.45100000000000001</v>
      </c>
      <c r="DI155" s="1">
        <v>0.57600000000000007</v>
      </c>
      <c r="DJ155" s="1">
        <v>15</v>
      </c>
      <c r="DK155" s="1">
        <v>0.13</v>
      </c>
      <c r="DL155" s="1">
        <v>68.522000000000006</v>
      </c>
      <c r="DM155" s="1"/>
      <c r="DN155" s="1"/>
      <c r="DO155" s="2"/>
    </row>
    <row r="156" spans="1:119" x14ac:dyDescent="0.25">
      <c r="A156" t="s">
        <v>529</v>
      </c>
      <c r="B156" t="s">
        <v>579</v>
      </c>
      <c r="C156" s="1">
        <v>2019</v>
      </c>
      <c r="D156" t="s">
        <v>617</v>
      </c>
      <c r="E156" s="1">
        <v>18.3</v>
      </c>
      <c r="F156" s="1">
        <v>0.95500000000000007</v>
      </c>
      <c r="G156" s="1">
        <v>4.6000000000000014</v>
      </c>
      <c r="H156" s="1">
        <v>23</v>
      </c>
      <c r="I156" s="1"/>
      <c r="J156" s="1">
        <v>2.33</v>
      </c>
      <c r="K156" s="1">
        <v>18.3</v>
      </c>
      <c r="L156" s="1"/>
      <c r="M156" s="1">
        <v>78.600000000000009</v>
      </c>
      <c r="N156" s="1">
        <v>2</v>
      </c>
      <c r="O156" s="1">
        <v>360.91</v>
      </c>
      <c r="P156" s="1">
        <v>60.5</v>
      </c>
      <c r="Q156" s="1">
        <v>8.6</v>
      </c>
      <c r="R156" s="1">
        <v>14.01</v>
      </c>
      <c r="S156" s="1">
        <v>36.9</v>
      </c>
      <c r="T156" s="1">
        <v>4.7</v>
      </c>
      <c r="U156" s="1">
        <v>3.3</v>
      </c>
      <c r="V156" s="1">
        <v>7.5</v>
      </c>
      <c r="W156" s="1">
        <v>7.5330000000000004</v>
      </c>
      <c r="X156" s="1">
        <v>93</v>
      </c>
      <c r="Y156" s="1"/>
      <c r="Z156" s="1"/>
      <c r="AA156" s="1"/>
      <c r="AB156" s="1">
        <v>11.465</v>
      </c>
      <c r="AC156" s="1">
        <v>5.5049999999999999</v>
      </c>
      <c r="AD156" s="1">
        <v>3</v>
      </c>
      <c r="AE156" s="1">
        <v>81.600000000000009</v>
      </c>
      <c r="AF156" s="1"/>
      <c r="AG156" s="1">
        <v>35.4</v>
      </c>
      <c r="AH156" s="1"/>
      <c r="AI156" s="1">
        <v>3.5</v>
      </c>
      <c r="AJ156" s="1"/>
      <c r="AK156" s="1">
        <v>10.5</v>
      </c>
      <c r="AL156" s="1">
        <v>10.199999999999999</v>
      </c>
      <c r="AM156" s="1">
        <v>0.4</v>
      </c>
      <c r="AN156" s="1">
        <v>19.899999999999999</v>
      </c>
      <c r="AO156" s="1">
        <v>27</v>
      </c>
      <c r="AP156" s="1">
        <v>21.4</v>
      </c>
      <c r="AQ156" s="1">
        <v>0.8</v>
      </c>
      <c r="AR156" s="1">
        <v>1278.7619999999999</v>
      </c>
      <c r="AS156" s="1">
        <v>0.2</v>
      </c>
      <c r="AT156" s="1">
        <v>36.9</v>
      </c>
      <c r="AU156" s="1">
        <v>86.885999999999996</v>
      </c>
      <c r="AV156" s="1">
        <v>75.025000000000006</v>
      </c>
      <c r="AW156" s="1">
        <v>6.6000000000000014</v>
      </c>
      <c r="AX156" s="1">
        <v>28.466000000000001</v>
      </c>
      <c r="AY156" s="1">
        <v>1.476</v>
      </c>
      <c r="AZ156" s="1">
        <v>14927</v>
      </c>
      <c r="BA156" s="1">
        <v>0.69000000000000006</v>
      </c>
      <c r="BB156" s="1">
        <v>2.73</v>
      </c>
      <c r="BC156" s="1"/>
      <c r="BD156" s="1">
        <v>14.3</v>
      </c>
      <c r="BE156" s="1">
        <v>6.6000000000000014</v>
      </c>
      <c r="BF156" s="1">
        <v>33.5</v>
      </c>
      <c r="BG156" s="2"/>
      <c r="BH156" s="1">
        <v>5.1000000000000014</v>
      </c>
      <c r="BI156" s="1">
        <v>26.074999999999999</v>
      </c>
      <c r="BJ156" s="1">
        <v>4.8099999999999996</v>
      </c>
      <c r="BK156" s="1">
        <v>1.08</v>
      </c>
      <c r="BL156" s="1"/>
      <c r="BM156" s="1">
        <v>80.52</v>
      </c>
      <c r="BN156" s="1">
        <v>10.91</v>
      </c>
      <c r="BO156" s="1">
        <v>0.87</v>
      </c>
      <c r="BP156" s="1"/>
      <c r="BQ156" s="1">
        <v>1.792</v>
      </c>
      <c r="BR156" s="2"/>
      <c r="BS156" s="1">
        <v>29.2</v>
      </c>
      <c r="BT156" s="1">
        <v>1.0229999999999999</v>
      </c>
      <c r="BU156" s="1"/>
      <c r="BV156" s="1">
        <v>42.3</v>
      </c>
      <c r="BW156" s="1">
        <v>30.2</v>
      </c>
      <c r="BX156" s="1">
        <v>90</v>
      </c>
      <c r="BY156" s="1">
        <v>0</v>
      </c>
      <c r="BZ156" s="1">
        <v>4.7</v>
      </c>
      <c r="CA156" s="1">
        <v>10.199999999999999</v>
      </c>
      <c r="CB156" s="1"/>
      <c r="CC156" s="1">
        <v>5.5970000000000004</v>
      </c>
      <c r="CD156" s="1">
        <v>5.4</v>
      </c>
      <c r="CE156" s="1">
        <v>1.7</v>
      </c>
      <c r="CF156" s="1">
        <v>8.8650000000000002</v>
      </c>
      <c r="CG156" s="1">
        <v>50.308</v>
      </c>
      <c r="CH156" s="1">
        <v>5.51</v>
      </c>
      <c r="CI156" s="1">
        <v>22.33</v>
      </c>
      <c r="CJ156" s="1"/>
      <c r="CK156" s="1">
        <v>4.452</v>
      </c>
      <c r="CL156" s="1">
        <v>3.589</v>
      </c>
      <c r="CM156" s="1">
        <v>95.647999999999996</v>
      </c>
      <c r="CN156" s="1"/>
      <c r="CO156" s="1">
        <v>84.597000000000008</v>
      </c>
      <c r="CP156" s="1">
        <v>13.605</v>
      </c>
      <c r="CQ156" s="1">
        <v>2.7829999999999999</v>
      </c>
      <c r="CR156" s="2"/>
      <c r="CS156" s="1">
        <v>0.89</v>
      </c>
      <c r="CT156" s="1">
        <v>81.876999999999995</v>
      </c>
      <c r="CU156" s="1">
        <v>1.26</v>
      </c>
      <c r="CV156" s="1">
        <v>7.0519999999999996</v>
      </c>
      <c r="CW156" s="1">
        <v>99.971000000000004</v>
      </c>
      <c r="CX156" s="1"/>
      <c r="CY156" s="1">
        <v>70.97</v>
      </c>
      <c r="CZ156" s="1">
        <v>47</v>
      </c>
      <c r="DA156" s="1">
        <v>2.7</v>
      </c>
      <c r="DB156" s="1">
        <v>0.83000000000000007</v>
      </c>
      <c r="DC156" s="1">
        <v>0.66</v>
      </c>
      <c r="DD156" s="1"/>
      <c r="DE156" s="1">
        <v>0</v>
      </c>
      <c r="DF156" s="1">
        <v>35.44</v>
      </c>
      <c r="DG156" s="1">
        <v>0.67900000000000005</v>
      </c>
      <c r="DH156" s="2">
        <v>0.45600000000000002</v>
      </c>
      <c r="DI156" s="1">
        <v>0.57600000000000007</v>
      </c>
      <c r="DJ156" s="1">
        <v>13</v>
      </c>
      <c r="DK156" s="1">
        <v>0.12</v>
      </c>
      <c r="DL156" s="1">
        <v>70.793999999999997</v>
      </c>
      <c r="DM156" s="1"/>
      <c r="DN156" s="1"/>
      <c r="DO156" s="2"/>
    </row>
    <row r="157" spans="1:119" x14ac:dyDescent="0.25">
      <c r="A157" t="s">
        <v>529</v>
      </c>
      <c r="B157" t="s">
        <v>579</v>
      </c>
      <c r="C157" s="1">
        <v>2020</v>
      </c>
      <c r="D157" t="s">
        <v>617</v>
      </c>
      <c r="E157" s="1">
        <v>18.3</v>
      </c>
      <c r="F157" s="1">
        <v>0.97799999999999998</v>
      </c>
      <c r="G157" s="1">
        <v>4.4000000000000004</v>
      </c>
      <c r="H157" s="1"/>
      <c r="I157" s="1"/>
      <c r="J157" s="1">
        <v>2.3130000000000002</v>
      </c>
      <c r="K157" s="1">
        <v>18.5</v>
      </c>
      <c r="L157" s="1"/>
      <c r="M157" s="1">
        <v>77.600000000000009</v>
      </c>
      <c r="N157" s="1">
        <v>2.9</v>
      </c>
      <c r="O157" s="1">
        <v>395.15</v>
      </c>
      <c r="P157" s="1">
        <v>63.7</v>
      </c>
      <c r="Q157" s="1">
        <v>5.1000000000000014</v>
      </c>
      <c r="R157" s="1">
        <v>13.19</v>
      </c>
      <c r="S157" s="1">
        <v>40.799999999999997</v>
      </c>
      <c r="T157" s="1">
        <v>4.7</v>
      </c>
      <c r="U157" s="1">
        <v>4.5</v>
      </c>
      <c r="V157" s="1">
        <v>6.1000000000000014</v>
      </c>
      <c r="W157" s="1">
        <v>8.3060000000000009</v>
      </c>
      <c r="X157" s="1">
        <v>91</v>
      </c>
      <c r="Y157" s="1">
        <v>36</v>
      </c>
      <c r="Z157" s="1"/>
      <c r="AA157" s="1">
        <v>19.260000000000002</v>
      </c>
      <c r="AB157" s="1">
        <v>10.449</v>
      </c>
      <c r="AC157" s="1">
        <v>5.8820000000000006</v>
      </c>
      <c r="AD157" s="1">
        <v>2.2000000000000002</v>
      </c>
      <c r="AE157" s="1">
        <v>81.2</v>
      </c>
      <c r="AF157" s="1"/>
      <c r="AG157" s="1">
        <v>37</v>
      </c>
      <c r="AH157" s="1"/>
      <c r="AI157" s="1">
        <v>3.2</v>
      </c>
      <c r="AJ157" s="1"/>
      <c r="AK157" s="1">
        <v>11.2</v>
      </c>
      <c r="AL157" s="1">
        <v>8.7000000000000011</v>
      </c>
      <c r="AM157" s="1">
        <v>0.3</v>
      </c>
      <c r="AN157" s="1">
        <v>31.1</v>
      </c>
      <c r="AO157" s="1">
        <v>26.2</v>
      </c>
      <c r="AP157" s="1">
        <v>19.399999999999999</v>
      </c>
      <c r="AQ157" s="1">
        <v>0.70000000000000007</v>
      </c>
      <c r="AR157" s="1">
        <v>1184.595</v>
      </c>
      <c r="AS157" s="1">
        <v>0.25</v>
      </c>
      <c r="AT157" s="1">
        <v>36.9</v>
      </c>
      <c r="AU157" s="1">
        <v>86.956000000000003</v>
      </c>
      <c r="AV157" s="1">
        <v>74.878</v>
      </c>
      <c r="AW157" s="1">
        <v>5.7</v>
      </c>
      <c r="AX157" s="1">
        <v>31.023</v>
      </c>
      <c r="AY157" s="1">
        <v>1.3169999999999999</v>
      </c>
      <c r="AZ157" s="1">
        <v>15261</v>
      </c>
      <c r="BA157" s="1">
        <v>0.70300000000000007</v>
      </c>
      <c r="BB157" s="1">
        <v>2.89</v>
      </c>
      <c r="BC157" s="1"/>
      <c r="BD157" s="1">
        <v>14.5</v>
      </c>
      <c r="BE157" s="1">
        <v>7.4</v>
      </c>
      <c r="BF157" s="1">
        <v>32.9</v>
      </c>
      <c r="BG157" s="2"/>
      <c r="BH157" s="1">
        <v>5.1000000000000014</v>
      </c>
      <c r="BI157" s="1">
        <v>24.074999999999999</v>
      </c>
      <c r="BJ157" s="1">
        <v>5.88</v>
      </c>
      <c r="BK157" s="1">
        <v>1.24</v>
      </c>
      <c r="BL157" s="1"/>
      <c r="BM157" s="1">
        <v>85</v>
      </c>
      <c r="BN157" s="1">
        <v>10.83</v>
      </c>
      <c r="BO157" s="1">
        <v>0.93</v>
      </c>
      <c r="BP157" s="1"/>
      <c r="BQ157" s="1">
        <v>1.903</v>
      </c>
      <c r="BR157" s="2">
        <v>0.753</v>
      </c>
      <c r="BS157" s="1">
        <v>28.3</v>
      </c>
      <c r="BT157" s="1">
        <v>1.0469999999999999</v>
      </c>
      <c r="BU157" s="1"/>
      <c r="BV157" s="1">
        <v>38</v>
      </c>
      <c r="BW157" s="1">
        <v>29.5</v>
      </c>
      <c r="BX157" s="1">
        <v>109</v>
      </c>
      <c r="BY157" s="1">
        <v>0</v>
      </c>
      <c r="BZ157" s="1">
        <v>4.2</v>
      </c>
      <c r="CA157" s="1">
        <v>9.4</v>
      </c>
      <c r="CB157" s="1"/>
      <c r="CC157" s="1"/>
      <c r="CD157" s="1">
        <v>5.5</v>
      </c>
      <c r="CE157" s="1">
        <v>1.77</v>
      </c>
      <c r="CF157" s="1">
        <v>8.8979999999999997</v>
      </c>
      <c r="CG157" s="1">
        <v>50.436</v>
      </c>
      <c r="CH157" s="1">
        <v>5.5170000000000003</v>
      </c>
      <c r="CI157" s="1">
        <v>21.228000000000002</v>
      </c>
      <c r="CJ157" s="1"/>
      <c r="CK157" s="1">
        <v>4.2489999999999997</v>
      </c>
      <c r="CL157" s="1">
        <v>3.51</v>
      </c>
      <c r="CM157" s="1">
        <v>95.08</v>
      </c>
      <c r="CN157" s="1"/>
      <c r="CO157" s="1">
        <v>84.597000000000008</v>
      </c>
      <c r="CP157" s="1"/>
      <c r="CQ157" s="1"/>
      <c r="CR157" s="2"/>
      <c r="CS157" s="1">
        <v>0.88900000000000001</v>
      </c>
      <c r="CT157" s="1">
        <v>81.876999999999995</v>
      </c>
      <c r="CU157" s="1">
        <v>1.47</v>
      </c>
      <c r="CV157" s="1"/>
      <c r="CW157" s="1">
        <v>99.971000000000004</v>
      </c>
      <c r="CX157" s="1"/>
      <c r="CY157" s="1">
        <v>71.489999999999995</v>
      </c>
      <c r="CZ157" s="1">
        <v>47</v>
      </c>
      <c r="DA157" s="1">
        <v>2.4</v>
      </c>
      <c r="DB157" s="1">
        <v>0.97</v>
      </c>
      <c r="DC157" s="1">
        <v>0.37</v>
      </c>
      <c r="DD157" s="1"/>
      <c r="DE157" s="1">
        <v>0</v>
      </c>
      <c r="DF157" s="1">
        <v>36.28</v>
      </c>
      <c r="DG157" s="1">
        <v>0.69900000000000007</v>
      </c>
      <c r="DH157" s="2">
        <v>0.43099999999999999</v>
      </c>
      <c r="DI157" s="1">
        <v>0.56400000000000006</v>
      </c>
      <c r="DJ157" s="1">
        <v>24</v>
      </c>
      <c r="DK157" s="1">
        <v>0.13</v>
      </c>
      <c r="DL157" s="1">
        <v>76.013000000000005</v>
      </c>
      <c r="DM157" s="1"/>
      <c r="DN157" s="1"/>
      <c r="DO157" s="2"/>
    </row>
    <row r="158" spans="1:119" x14ac:dyDescent="0.25">
      <c r="A158" t="s">
        <v>529</v>
      </c>
      <c r="B158" t="s">
        <v>579</v>
      </c>
      <c r="C158" s="1">
        <v>2021</v>
      </c>
      <c r="D158" t="s">
        <v>617</v>
      </c>
      <c r="E158" s="1">
        <v>19.2</v>
      </c>
      <c r="F158" s="1">
        <v>0.92200000000000004</v>
      </c>
      <c r="G158" s="1">
        <v>3.5</v>
      </c>
      <c r="H158" s="1"/>
      <c r="I158" s="1"/>
      <c r="J158" s="1">
        <v>2.3420000000000001</v>
      </c>
      <c r="K158" s="1">
        <v>18.399999999999999</v>
      </c>
      <c r="L158" s="1"/>
      <c r="M158" s="1">
        <v>76.600000000000009</v>
      </c>
      <c r="N158" s="1">
        <v>2.5</v>
      </c>
      <c r="O158" s="1">
        <v>451.75</v>
      </c>
      <c r="P158" s="1">
        <v>62.8</v>
      </c>
      <c r="Q158" s="1">
        <v>4.5</v>
      </c>
      <c r="R158" s="1">
        <v>14.06</v>
      </c>
      <c r="S158" s="1">
        <v>38</v>
      </c>
      <c r="T158" s="1">
        <v>4.6000000000000014</v>
      </c>
      <c r="U158" s="1">
        <v>3.7</v>
      </c>
      <c r="V158" s="1">
        <v>7.5</v>
      </c>
      <c r="W158" s="1">
        <v>8.75</v>
      </c>
      <c r="X158" s="1">
        <v>89</v>
      </c>
      <c r="Y158" s="1"/>
      <c r="Z158" s="1"/>
      <c r="AA158" s="1"/>
      <c r="AB158" s="1">
        <v>9.3990000000000009</v>
      </c>
      <c r="AC158" s="1">
        <v>6.125</v>
      </c>
      <c r="AD158" s="1">
        <v>2.4</v>
      </c>
      <c r="AE158" s="1">
        <v>80.7</v>
      </c>
      <c r="AF158" s="1"/>
      <c r="AG158" s="1">
        <v>36.200000000000003</v>
      </c>
      <c r="AH158" s="1"/>
      <c r="AI158" s="1">
        <v>5.3</v>
      </c>
      <c r="AJ158" s="1"/>
      <c r="AK158" s="1">
        <v>10.4</v>
      </c>
      <c r="AL158" s="1">
        <v>7.3</v>
      </c>
      <c r="AM158" s="1">
        <v>0.3</v>
      </c>
      <c r="AN158" s="1">
        <v>31.8</v>
      </c>
      <c r="AO158" s="1">
        <v>23.4</v>
      </c>
      <c r="AP158" s="1">
        <v>21.5</v>
      </c>
      <c r="AQ158" s="1"/>
      <c r="AR158" s="1">
        <v>1349.9590000000001</v>
      </c>
      <c r="AS158" s="1">
        <v>0.24</v>
      </c>
      <c r="AT158" s="1">
        <v>31.39</v>
      </c>
      <c r="AU158" s="1">
        <v>87.028999999999996</v>
      </c>
      <c r="AV158" s="1">
        <v>74.731999999999999</v>
      </c>
      <c r="AW158" s="1">
        <v>5.7</v>
      </c>
      <c r="AX158" s="1">
        <v>31.285</v>
      </c>
      <c r="AY158" s="1">
        <v>1.1879999999999999</v>
      </c>
      <c r="AZ158" s="1">
        <v>17333</v>
      </c>
      <c r="BA158" s="1">
        <v>0.70499999999999996</v>
      </c>
      <c r="BB158" s="1">
        <v>2.1800000000000002</v>
      </c>
      <c r="BC158" s="1"/>
      <c r="BD158" s="1">
        <v>14.9</v>
      </c>
      <c r="BE158" s="1">
        <v>7.5</v>
      </c>
      <c r="BF158" s="1">
        <v>28.7</v>
      </c>
      <c r="BG158" s="2"/>
      <c r="BH158" s="1">
        <v>4.9000000000000004</v>
      </c>
      <c r="BI158" s="1">
        <v>22.625</v>
      </c>
      <c r="BJ158" s="1">
        <v>6.97</v>
      </c>
      <c r="BK158" s="1">
        <v>1.24</v>
      </c>
      <c r="BL158" s="1"/>
      <c r="BM158" s="1">
        <v>86.09</v>
      </c>
      <c r="BN158" s="1">
        <v>9.99</v>
      </c>
      <c r="BO158" s="1">
        <v>0.98</v>
      </c>
      <c r="BP158" s="1">
        <v>63.37</v>
      </c>
      <c r="BQ158" s="1">
        <v>2.1970000000000001</v>
      </c>
      <c r="BR158" s="2"/>
      <c r="BS158" s="1">
        <v>29.2</v>
      </c>
      <c r="BT158" s="1">
        <v>1.0229999999999999</v>
      </c>
      <c r="BU158" s="1">
        <v>2.5209999999999999</v>
      </c>
      <c r="BV158" s="1">
        <v>34.200000000000003</v>
      </c>
      <c r="BW158" s="1">
        <v>31.4</v>
      </c>
      <c r="BX158" s="1">
        <v>113</v>
      </c>
      <c r="BY158" s="1"/>
      <c r="BZ158" s="1">
        <v>4.5</v>
      </c>
      <c r="CA158" s="1"/>
      <c r="CB158" s="1"/>
      <c r="CC158" s="1"/>
      <c r="CD158" s="1">
        <v>6.1000000000000014</v>
      </c>
      <c r="CE158" s="1">
        <v>1.8</v>
      </c>
      <c r="CF158" s="1">
        <v>9.011000000000001</v>
      </c>
      <c r="CG158" s="1">
        <v>50.716000000000001</v>
      </c>
      <c r="CH158" s="1">
        <v>6.1390000000000002</v>
      </c>
      <c r="CI158" s="1">
        <v>23.802</v>
      </c>
      <c r="CJ158" s="1"/>
      <c r="CK158" s="1">
        <v>4.4189999999999996</v>
      </c>
      <c r="CL158" s="1">
        <v>3.9220000000000002</v>
      </c>
      <c r="CM158" s="1">
        <v>95.722000000000008</v>
      </c>
      <c r="CN158" s="1"/>
      <c r="CO158" s="1">
        <v>84.597000000000008</v>
      </c>
      <c r="CP158" s="1"/>
      <c r="CQ158" s="1"/>
      <c r="CR158" s="2"/>
      <c r="CS158" s="1">
        <v>0.88900000000000001</v>
      </c>
      <c r="CT158" s="1">
        <v>82.016000000000005</v>
      </c>
      <c r="CU158" s="1">
        <v>1.69</v>
      </c>
      <c r="CV158" s="1"/>
      <c r="CW158" s="1">
        <v>99.971000000000004</v>
      </c>
      <c r="CX158" s="1"/>
      <c r="CY158" s="1">
        <v>72.05</v>
      </c>
      <c r="CZ158" s="1">
        <v>47</v>
      </c>
      <c r="DA158" s="1"/>
      <c r="DB158" s="1">
        <v>0.76</v>
      </c>
      <c r="DC158" s="1">
        <v>0.47</v>
      </c>
      <c r="DD158" s="1"/>
      <c r="DE158" s="1"/>
      <c r="DF158" s="1">
        <v>33.6</v>
      </c>
      <c r="DG158" s="1">
        <v>0.69600000000000006</v>
      </c>
      <c r="DH158" s="2">
        <v>0.46700000000000003</v>
      </c>
      <c r="DI158" s="1">
        <v>0.56500000000000006</v>
      </c>
      <c r="DJ158" s="1">
        <v>22</v>
      </c>
      <c r="DK158" s="1">
        <v>0.13</v>
      </c>
      <c r="DL158" s="1">
        <v>86.518000000000001</v>
      </c>
      <c r="DM158" s="1">
        <v>0</v>
      </c>
      <c r="DN158" s="1">
        <v>56</v>
      </c>
      <c r="DO158" s="2"/>
    </row>
    <row r="159" spans="1:119" x14ac:dyDescent="0.25">
      <c r="A159" t="s">
        <v>529</v>
      </c>
      <c r="B159" t="s">
        <v>579</v>
      </c>
      <c r="C159" s="1">
        <v>2022</v>
      </c>
      <c r="D159" t="s">
        <v>617</v>
      </c>
      <c r="E159" s="1">
        <v>18</v>
      </c>
      <c r="F159" s="1">
        <v>0.874</v>
      </c>
      <c r="G159" s="1">
        <v>4</v>
      </c>
      <c r="H159" s="1">
        <v>16.7</v>
      </c>
      <c r="I159" s="1"/>
      <c r="J159" s="1">
        <v>2.335</v>
      </c>
      <c r="K159" s="1">
        <v>17.5</v>
      </c>
      <c r="L159" s="1"/>
      <c r="M159" s="1">
        <v>77.7</v>
      </c>
      <c r="N159" s="1">
        <v>2.7</v>
      </c>
      <c r="O159" s="1">
        <v>386.6</v>
      </c>
      <c r="P159" s="1">
        <v>63.2</v>
      </c>
      <c r="Q159" s="1">
        <v>6.1000000000000014</v>
      </c>
      <c r="R159" s="1">
        <v>13.71</v>
      </c>
      <c r="S159" s="1">
        <v>44</v>
      </c>
      <c r="T159" s="1">
        <v>4.6000000000000014</v>
      </c>
      <c r="U159" s="1">
        <v>3.5</v>
      </c>
      <c r="V159" s="1">
        <v>7.1000000000000014</v>
      </c>
      <c r="W159" s="1">
        <v>8.9329999999999998</v>
      </c>
      <c r="X159" s="1">
        <v>90</v>
      </c>
      <c r="Y159" s="1"/>
      <c r="Z159" s="1"/>
      <c r="AA159" s="1">
        <v>27.23</v>
      </c>
      <c r="AB159" s="1">
        <v>9.1890000000000001</v>
      </c>
      <c r="AC159" s="1">
        <v>6.125</v>
      </c>
      <c r="AD159" s="1">
        <v>2.1</v>
      </c>
      <c r="AE159" s="1">
        <v>83.5</v>
      </c>
      <c r="AF159" s="1">
        <v>473.75700000000001</v>
      </c>
      <c r="AG159" s="1">
        <v>36</v>
      </c>
      <c r="AH159" s="1">
        <v>32.938000000000002</v>
      </c>
      <c r="AI159" s="1">
        <v>4.9000000000000004</v>
      </c>
      <c r="AJ159" s="1">
        <v>12.977</v>
      </c>
      <c r="AK159" s="1">
        <v>9.4</v>
      </c>
      <c r="AL159" s="1">
        <v>7.7</v>
      </c>
      <c r="AM159" s="1">
        <v>0.4</v>
      </c>
      <c r="AN159" s="1">
        <v>32.5</v>
      </c>
      <c r="AO159" s="1">
        <v>29.3</v>
      </c>
      <c r="AP159" s="1">
        <v>14.1</v>
      </c>
      <c r="AQ159" s="1"/>
      <c r="AR159" s="1">
        <v>1397.5889999999999</v>
      </c>
      <c r="AS159" s="1">
        <v>0.26</v>
      </c>
      <c r="AT159" s="1"/>
      <c r="AU159" s="1">
        <v>87.105000000000004</v>
      </c>
      <c r="AV159" s="1"/>
      <c r="AW159" s="1">
        <v>7</v>
      </c>
      <c r="AX159" s="1">
        <v>28.088000000000001</v>
      </c>
      <c r="AY159" s="1">
        <v>1.286</v>
      </c>
      <c r="AZ159" s="1">
        <v>18333</v>
      </c>
      <c r="BA159" s="1">
        <v>0.751</v>
      </c>
      <c r="BB159" s="1">
        <v>2.93</v>
      </c>
      <c r="BC159" s="1"/>
      <c r="BD159" s="1">
        <v>13.1</v>
      </c>
      <c r="BE159" s="1">
        <v>6.8</v>
      </c>
      <c r="BF159" s="1">
        <v>36</v>
      </c>
      <c r="BG159" s="2"/>
      <c r="BH159" s="1">
        <v>4.7</v>
      </c>
      <c r="BI159" s="1">
        <v>21.983000000000001</v>
      </c>
      <c r="BJ159" s="1">
        <v>8.3000000000000007</v>
      </c>
      <c r="BK159" s="1">
        <v>1.42</v>
      </c>
      <c r="BL159" s="1"/>
      <c r="BM159" s="1">
        <v>85.52</v>
      </c>
      <c r="BN159" s="1">
        <v>10.6</v>
      </c>
      <c r="BO159" s="1">
        <v>1.01</v>
      </c>
      <c r="BP159" s="1"/>
      <c r="BQ159" s="1">
        <v>2.2530000000000001</v>
      </c>
      <c r="BR159" s="2">
        <v>0.81100000000000005</v>
      </c>
      <c r="BS159" s="1">
        <v>28.5</v>
      </c>
      <c r="BT159" s="1">
        <v>1.08</v>
      </c>
      <c r="BU159" s="1">
        <v>2.331</v>
      </c>
      <c r="BV159" s="1">
        <v>31.5</v>
      </c>
      <c r="BW159" s="1">
        <v>34.200000000000003</v>
      </c>
      <c r="BX159" s="1">
        <v>99</v>
      </c>
      <c r="BY159" s="1"/>
      <c r="BZ159" s="1">
        <v>3.8</v>
      </c>
      <c r="CA159" s="1"/>
      <c r="CB159" s="1"/>
      <c r="CC159" s="1"/>
      <c r="CD159" s="1">
        <v>6.8</v>
      </c>
      <c r="CE159" s="1">
        <v>1.65</v>
      </c>
      <c r="CF159" s="1">
        <v>8.8580000000000005</v>
      </c>
      <c r="CG159" s="1">
        <v>50.600999999999999</v>
      </c>
      <c r="CH159" s="1">
        <v>6.202</v>
      </c>
      <c r="CI159" s="1">
        <v>24.117000000000001</v>
      </c>
      <c r="CJ159" s="1"/>
      <c r="CK159" s="1">
        <v>4.4960000000000004</v>
      </c>
      <c r="CL159" s="1">
        <v>4.0170000000000003</v>
      </c>
      <c r="CM159" s="1">
        <v>95.62</v>
      </c>
      <c r="CN159" s="1"/>
      <c r="CO159" s="1">
        <v>84.597000000000008</v>
      </c>
      <c r="CP159" s="1"/>
      <c r="CQ159" s="1"/>
      <c r="CR159" s="2"/>
      <c r="CS159" s="1">
        <v>0.88900000000000001</v>
      </c>
      <c r="CT159" s="1">
        <v>82.016000000000005</v>
      </c>
      <c r="CU159" s="1">
        <v>1.35</v>
      </c>
      <c r="CV159" s="1">
        <v>6.3140000000000001</v>
      </c>
      <c r="CW159" s="1">
        <v>99.971000000000004</v>
      </c>
      <c r="CX159" s="1"/>
      <c r="CY159" s="1">
        <v>70.42</v>
      </c>
      <c r="CZ159" s="1">
        <v>50</v>
      </c>
      <c r="DA159" s="1"/>
      <c r="DB159" s="1">
        <v>0.59</v>
      </c>
      <c r="DC159" s="1">
        <v>0.75</v>
      </c>
      <c r="DD159" s="1"/>
      <c r="DE159" s="1"/>
      <c r="DF159" s="1">
        <v>36.369999999999997</v>
      </c>
      <c r="DG159" s="1">
        <v>0.68600000000000005</v>
      </c>
      <c r="DH159" s="2">
        <v>0.437</v>
      </c>
      <c r="DI159" s="1">
        <v>0.57999999999999996</v>
      </c>
      <c r="DJ159" s="1">
        <v>20</v>
      </c>
      <c r="DK159" s="1">
        <v>0.19</v>
      </c>
      <c r="DL159" s="1">
        <v>84.841000000000008</v>
      </c>
      <c r="DM159" s="1"/>
      <c r="DN159" s="1"/>
      <c r="DO159" s="2"/>
    </row>
    <row r="160" spans="1:119" x14ac:dyDescent="0.25">
      <c r="A160" t="s">
        <v>529</v>
      </c>
      <c r="B160" t="s">
        <v>579</v>
      </c>
      <c r="C160" s="1">
        <v>2023</v>
      </c>
      <c r="D160" t="s">
        <v>617</v>
      </c>
      <c r="E160" s="1">
        <v>19.3</v>
      </c>
      <c r="F160" s="1">
        <v>0.84699999999999998</v>
      </c>
      <c r="G160" s="1">
        <v>2.8</v>
      </c>
      <c r="H160" s="1"/>
      <c r="I160" s="1">
        <v>64.926000000000002</v>
      </c>
      <c r="J160" s="1"/>
      <c r="K160" s="1"/>
      <c r="L160" s="1">
        <v>0.84399999999999997</v>
      </c>
      <c r="M160" s="1">
        <v>78.600000000000009</v>
      </c>
      <c r="N160" s="1">
        <v>2.2000000000000002</v>
      </c>
      <c r="O160" s="1"/>
      <c r="P160" s="1">
        <v>65</v>
      </c>
      <c r="Q160" s="1">
        <v>3.5</v>
      </c>
      <c r="R160" s="1"/>
      <c r="S160" s="1">
        <v>39.1</v>
      </c>
      <c r="T160" s="1">
        <v>4.6000000000000014</v>
      </c>
      <c r="U160" s="1">
        <v>2.8</v>
      </c>
      <c r="V160" s="1">
        <v>7.1000000000000014</v>
      </c>
      <c r="W160" s="1">
        <v>8.6609999999999996</v>
      </c>
      <c r="X160" s="1">
        <v>90</v>
      </c>
      <c r="Y160" s="1">
        <v>35</v>
      </c>
      <c r="Z160" s="1"/>
      <c r="AA160" s="1"/>
      <c r="AB160" s="1">
        <v>9.3770000000000007</v>
      </c>
      <c r="AC160" s="1">
        <v>5.9420000000000002</v>
      </c>
      <c r="AD160" s="1">
        <v>2</v>
      </c>
      <c r="AE160" s="1">
        <v>85.7</v>
      </c>
      <c r="AF160" s="1"/>
      <c r="AG160" s="1">
        <v>38.799999999999997</v>
      </c>
      <c r="AH160" s="1"/>
      <c r="AI160" s="1">
        <v>6.4</v>
      </c>
      <c r="AJ160" s="1"/>
      <c r="AK160" s="1">
        <v>7.7</v>
      </c>
      <c r="AL160" s="1">
        <v>7.4</v>
      </c>
      <c r="AM160" s="1">
        <v>0.4</v>
      </c>
      <c r="AN160" s="1">
        <v>33.1</v>
      </c>
      <c r="AO160" s="1">
        <v>31.8</v>
      </c>
      <c r="AP160" s="1">
        <v>17.5</v>
      </c>
      <c r="AQ160" s="1"/>
      <c r="AR160" s="1">
        <v>1437.4490000000001</v>
      </c>
      <c r="AS160" s="1"/>
      <c r="AT160" s="1"/>
      <c r="AU160" s="1">
        <v>87.185000000000002</v>
      </c>
      <c r="AV160" s="1"/>
      <c r="AW160" s="1">
        <v>6.2</v>
      </c>
      <c r="AX160" s="1">
        <v>28.050999999999998</v>
      </c>
      <c r="AY160" s="1">
        <v>1.038</v>
      </c>
      <c r="AZ160" s="1">
        <v>20446</v>
      </c>
      <c r="BA160" s="1">
        <v>0.70799999999999996</v>
      </c>
      <c r="BB160" s="1">
        <v>2.58</v>
      </c>
      <c r="BC160" s="1"/>
      <c r="BD160" s="1">
        <v>11.8</v>
      </c>
      <c r="BE160" s="1">
        <v>6.1000000000000014</v>
      </c>
      <c r="BF160" s="1">
        <v>39.200000000000003</v>
      </c>
      <c r="BG160" s="2"/>
      <c r="BH160" s="1">
        <v>6.2</v>
      </c>
      <c r="BI160" s="1">
        <v>24.05</v>
      </c>
      <c r="BJ160" s="1">
        <v>13.49</v>
      </c>
      <c r="BK160" s="1">
        <v>1.39</v>
      </c>
      <c r="BL160" s="1">
        <v>3</v>
      </c>
      <c r="BM160" s="1">
        <v>89.56</v>
      </c>
      <c r="BN160" s="1">
        <v>6.38</v>
      </c>
      <c r="BO160" s="1">
        <v>0.98</v>
      </c>
      <c r="BP160" s="1">
        <v>58.95</v>
      </c>
      <c r="BQ160" s="1">
        <v>2.2810000000000001</v>
      </c>
      <c r="BR160" s="2"/>
      <c r="BS160" s="1">
        <v>29.7</v>
      </c>
      <c r="BT160" s="1">
        <v>1.099</v>
      </c>
      <c r="BU160" s="1">
        <v>2.3959999999999999</v>
      </c>
      <c r="BV160" s="1">
        <v>31.4</v>
      </c>
      <c r="BW160" s="1">
        <v>36</v>
      </c>
      <c r="BX160" s="1"/>
      <c r="BY160" s="1">
        <v>0</v>
      </c>
      <c r="BZ160" s="1">
        <v>4</v>
      </c>
      <c r="CA160" s="1">
        <v>5.6000000000000014</v>
      </c>
      <c r="CB160" s="1">
        <v>89.448000000000008</v>
      </c>
      <c r="CC160" s="1"/>
      <c r="CD160" s="1">
        <v>6.2</v>
      </c>
      <c r="CE160" s="1"/>
      <c r="CF160" s="1">
        <v>8.6910000000000007</v>
      </c>
      <c r="CG160" s="1">
        <v>50.347999999999999</v>
      </c>
      <c r="CH160" s="1">
        <v>6.3390000000000004</v>
      </c>
      <c r="CI160" s="1">
        <v>24.501999999999999</v>
      </c>
      <c r="CJ160" s="1"/>
      <c r="CK160" s="1">
        <v>4.7320000000000002</v>
      </c>
      <c r="CL160" s="1">
        <v>4.1660000000000004</v>
      </c>
      <c r="CM160" s="1">
        <v>96.688000000000002</v>
      </c>
      <c r="CN160" s="1"/>
      <c r="CO160" s="1">
        <v>84.597000000000008</v>
      </c>
      <c r="CP160" s="1"/>
      <c r="CQ160" s="1"/>
      <c r="CR160" s="2"/>
      <c r="CS160" s="1">
        <v>0.88800000000000001</v>
      </c>
      <c r="CT160" s="1">
        <v>82.016000000000005</v>
      </c>
      <c r="CU160" s="1"/>
      <c r="CV160" s="1"/>
      <c r="CW160" s="1">
        <v>99.971000000000004</v>
      </c>
      <c r="CX160" s="1"/>
      <c r="CY160" s="1">
        <v>71.95</v>
      </c>
      <c r="CZ160" s="1">
        <v>50</v>
      </c>
      <c r="DA160" s="1">
        <v>1.4</v>
      </c>
      <c r="DB160" s="1"/>
      <c r="DC160" s="1">
        <v>0.55000000000000004</v>
      </c>
      <c r="DD160" s="1"/>
      <c r="DE160" s="1">
        <v>0</v>
      </c>
      <c r="DF160" s="1">
        <v>41.37</v>
      </c>
      <c r="DG160" s="1">
        <v>0.68</v>
      </c>
      <c r="DH160" s="2">
        <v>0.443</v>
      </c>
      <c r="DI160" s="1">
        <v>0.57000000000000006</v>
      </c>
      <c r="DJ160" s="1">
        <v>24</v>
      </c>
      <c r="DK160" s="1">
        <v>0.21</v>
      </c>
      <c r="DL160" s="1">
        <v>87.022999999999996</v>
      </c>
      <c r="DM160" s="1"/>
      <c r="DN160" s="1"/>
      <c r="DO160" s="2"/>
    </row>
    <row r="161" spans="1:119" x14ac:dyDescent="0.25">
      <c r="A161" t="s">
        <v>529</v>
      </c>
      <c r="B161" t="s">
        <v>579</v>
      </c>
      <c r="C161" s="1">
        <v>2024</v>
      </c>
      <c r="D161" t="s">
        <v>617</v>
      </c>
      <c r="E161" s="1">
        <v>20.3</v>
      </c>
      <c r="F161" s="1">
        <v>0.81700000000000006</v>
      </c>
      <c r="G161" s="1">
        <v>2</v>
      </c>
      <c r="H161" s="1"/>
      <c r="I161" s="1"/>
      <c r="J161" s="1"/>
      <c r="K161" s="1"/>
      <c r="L161" s="1"/>
      <c r="M161" s="1">
        <v>79.100000000000009</v>
      </c>
      <c r="N161" s="1"/>
      <c r="O161" s="1"/>
      <c r="P161" s="1">
        <v>67.2</v>
      </c>
      <c r="Q161" s="1"/>
      <c r="R161" s="1"/>
      <c r="S161" s="1">
        <v>40.6</v>
      </c>
      <c r="T161" s="1"/>
      <c r="U161" s="1">
        <v>3.2</v>
      </c>
      <c r="V161" s="1"/>
      <c r="W161" s="1"/>
      <c r="X161" s="1">
        <v>90</v>
      </c>
      <c r="Y161" s="1"/>
      <c r="Z161" s="1"/>
      <c r="AA161" s="1">
        <v>25.71</v>
      </c>
      <c r="AB161" s="1"/>
      <c r="AC161" s="1">
        <v>5.87</v>
      </c>
      <c r="AD161" s="1">
        <v>2</v>
      </c>
      <c r="AE161" s="1"/>
      <c r="AF161" s="1"/>
      <c r="AG161" s="1">
        <v>39.4</v>
      </c>
      <c r="AH161" s="1"/>
      <c r="AI161" s="1">
        <v>6.6000000000000014</v>
      </c>
      <c r="AJ161" s="1"/>
      <c r="AK161" s="1">
        <v>5.9</v>
      </c>
      <c r="AL161" s="1"/>
      <c r="AM161" s="1">
        <v>0.3</v>
      </c>
      <c r="AN161" s="1">
        <v>34.9</v>
      </c>
      <c r="AO161" s="1"/>
      <c r="AP161" s="1">
        <v>21.5</v>
      </c>
      <c r="AQ161" s="1"/>
      <c r="AR161" s="1">
        <v>1461.9280000000001</v>
      </c>
      <c r="AS161" s="1"/>
      <c r="AT161" s="1"/>
      <c r="AU161" s="1">
        <v>87.268000000000001</v>
      </c>
      <c r="AV161" s="1"/>
      <c r="AW161" s="1">
        <v>4.6000000000000014</v>
      </c>
      <c r="AX161" s="1"/>
      <c r="AY161" s="1"/>
      <c r="AZ161" s="1"/>
      <c r="BA161" s="1"/>
      <c r="BB161" s="1"/>
      <c r="BC161" s="1"/>
      <c r="BD161" s="1">
        <v>10.6</v>
      </c>
      <c r="BE161" s="1">
        <v>5</v>
      </c>
      <c r="BF161" s="1">
        <v>41</v>
      </c>
      <c r="BG161" s="2"/>
      <c r="BH161" s="1">
        <v>8.3000000000000007</v>
      </c>
      <c r="BI161" s="1">
        <v>24.05</v>
      </c>
      <c r="BJ161" s="1">
        <v>10.62</v>
      </c>
      <c r="BK161" s="1"/>
      <c r="BL161" s="1"/>
      <c r="BM161" s="1">
        <v>88.37</v>
      </c>
      <c r="BN161" s="1">
        <v>5.52</v>
      </c>
      <c r="BO161" s="1"/>
      <c r="BP161" s="1"/>
      <c r="BQ161" s="1">
        <v>2.3879999999999999</v>
      </c>
      <c r="BR161" s="2">
        <v>0.873</v>
      </c>
      <c r="BS161" s="1">
        <v>29.8</v>
      </c>
      <c r="BT161" s="1"/>
      <c r="BU161" s="1">
        <v>2.3210000000000002</v>
      </c>
      <c r="BV161" s="1">
        <v>29.2</v>
      </c>
      <c r="BW161" s="1"/>
      <c r="BX161" s="1"/>
      <c r="BY161" s="1"/>
      <c r="BZ161" s="1">
        <v>3.7</v>
      </c>
      <c r="CA161" s="1"/>
      <c r="CB161" s="1">
        <v>93.87</v>
      </c>
      <c r="CC161" s="1">
        <v>9.870000000000001</v>
      </c>
      <c r="CD161" s="1"/>
      <c r="CE161" s="1"/>
      <c r="CF161" s="1">
        <v>8.5370000000000008</v>
      </c>
      <c r="CG161" s="1">
        <v>50.206000000000003</v>
      </c>
      <c r="CH161" s="1">
        <v>6.3970000000000002</v>
      </c>
      <c r="CI161" s="1">
        <v>24.603999999999999</v>
      </c>
      <c r="CJ161" s="1">
        <v>0.74299999999999999</v>
      </c>
      <c r="CK161" s="1">
        <v>4.7480000000000002</v>
      </c>
      <c r="CL161" s="1">
        <v>4.2149999999999999</v>
      </c>
      <c r="CM161" s="1">
        <v>95.192000000000007</v>
      </c>
      <c r="CN161" s="1"/>
      <c r="CO161" s="1">
        <v>84.597000000000008</v>
      </c>
      <c r="CP161" s="1"/>
      <c r="CQ161" s="1"/>
      <c r="CR161" s="2"/>
      <c r="CS161" s="1">
        <v>0.88800000000000001</v>
      </c>
      <c r="CT161" s="1">
        <v>82.016000000000005</v>
      </c>
      <c r="CU161" s="1"/>
      <c r="CV161" s="1"/>
      <c r="CW161" s="1">
        <v>99.971000000000004</v>
      </c>
      <c r="CX161" s="1"/>
      <c r="CY161" s="1">
        <v>68.790000000000006</v>
      </c>
      <c r="CZ161" s="1">
        <v>47</v>
      </c>
      <c r="DA161" s="1"/>
      <c r="DB161" s="1"/>
      <c r="DC161" s="1"/>
      <c r="DD161" s="1">
        <v>0.8</v>
      </c>
      <c r="DE161" s="1"/>
      <c r="DF161" s="1"/>
      <c r="DG161" s="1">
        <v>0.65500000000000003</v>
      </c>
      <c r="DH161" s="2">
        <v>0.44500000000000001</v>
      </c>
      <c r="DI161" s="1">
        <v>0.56900000000000006</v>
      </c>
      <c r="DJ161" s="1">
        <v>34</v>
      </c>
      <c r="DK161" s="1">
        <v>0.21</v>
      </c>
      <c r="DL161" s="1"/>
      <c r="DM161" s="1"/>
      <c r="DN161" s="1">
        <v>55</v>
      </c>
      <c r="DO161" s="2"/>
    </row>
    <row r="162" spans="1:119" x14ac:dyDescent="0.25">
      <c r="A162" t="s">
        <v>529</v>
      </c>
      <c r="B162" t="s">
        <v>579</v>
      </c>
      <c r="C162" s="1">
        <v>2025</v>
      </c>
      <c r="D162" t="s">
        <v>617</v>
      </c>
      <c r="E162" s="1"/>
      <c r="F162" s="1">
        <v>0.79100000000000004</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2"/>
      <c r="BH162" s="1"/>
      <c r="BI162" s="1">
        <v>24.533000000000001</v>
      </c>
      <c r="BJ162" s="1"/>
      <c r="BK162" s="1"/>
      <c r="BL162" s="1"/>
      <c r="BM162" s="1"/>
      <c r="BN162" s="1"/>
      <c r="BO162" s="1"/>
      <c r="BP162" s="1"/>
      <c r="BQ162" s="1"/>
      <c r="BR162" s="2"/>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2"/>
      <c r="CS162" s="1"/>
      <c r="CT162" s="1"/>
      <c r="CU162" s="1"/>
      <c r="CV162" s="1"/>
      <c r="CW162" s="1"/>
      <c r="CX162" s="1"/>
      <c r="CY162" s="1">
        <v>64.2</v>
      </c>
      <c r="CZ162" s="1"/>
      <c r="DA162" s="1"/>
      <c r="DB162" s="1"/>
      <c r="DC162" s="1"/>
      <c r="DD162" s="1"/>
      <c r="DE162" s="1"/>
      <c r="DF162" s="1"/>
      <c r="DG162" s="1"/>
      <c r="DH162" s="2"/>
      <c r="DI162" s="1"/>
      <c r="DJ162" s="1">
        <v>34</v>
      </c>
      <c r="DK162" s="1"/>
      <c r="DL162" s="1"/>
      <c r="DM162" s="1"/>
      <c r="DN162" s="1"/>
      <c r="DO162" s="2">
        <v>64.924000000000007</v>
      </c>
    </row>
    <row r="163" spans="1:119" x14ac:dyDescent="0.25">
      <c r="A163" t="s">
        <v>529</v>
      </c>
      <c r="B163" t="s">
        <v>579</v>
      </c>
      <c r="C163" s="1">
        <v>2026</v>
      </c>
      <c r="D163" t="s">
        <v>617</v>
      </c>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2"/>
      <c r="BH163" s="1"/>
      <c r="BI163" s="1"/>
      <c r="BJ163" s="1"/>
      <c r="BK163" s="1"/>
      <c r="BL163" s="1"/>
      <c r="BM163" s="1"/>
      <c r="BN163" s="1"/>
      <c r="BO163" s="1"/>
      <c r="BP163" s="1"/>
      <c r="BQ163" s="1"/>
      <c r="BR163" s="2"/>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2"/>
      <c r="CS163" s="1"/>
      <c r="CT163" s="1"/>
      <c r="CU163" s="1"/>
      <c r="CV163" s="1"/>
      <c r="CW163" s="1"/>
      <c r="CX163" s="1"/>
      <c r="CY163" s="1"/>
      <c r="CZ163" s="1"/>
      <c r="DA163" s="1"/>
      <c r="DB163" s="1"/>
      <c r="DC163" s="1"/>
      <c r="DD163" s="1"/>
      <c r="DE163" s="1"/>
      <c r="DF163" s="1"/>
      <c r="DG163" s="1"/>
      <c r="DH163" s="2"/>
      <c r="DI163" s="1"/>
      <c r="DJ163" s="1"/>
      <c r="DK163" s="1"/>
      <c r="DL163" s="1"/>
      <c r="DM163" s="1"/>
      <c r="DN163" s="1"/>
      <c r="DO163" s="2"/>
    </row>
    <row r="164" spans="1:119" x14ac:dyDescent="0.25">
      <c r="A164" t="s">
        <v>530</v>
      </c>
      <c r="B164" t="s">
        <v>580</v>
      </c>
      <c r="C164" s="1">
        <v>2000</v>
      </c>
      <c r="D164" t="s">
        <v>621</v>
      </c>
      <c r="E164" s="1"/>
      <c r="F164" s="1">
        <v>0.27300000000000002</v>
      </c>
      <c r="G164" s="1"/>
      <c r="H164" s="1"/>
      <c r="I164" s="1"/>
      <c r="J164" s="1">
        <v>2.39</v>
      </c>
      <c r="K164" s="1">
        <v>62.6</v>
      </c>
      <c r="L164" s="1"/>
      <c r="M164" s="1"/>
      <c r="N164" s="1">
        <v>0</v>
      </c>
      <c r="O164" s="1"/>
      <c r="P164" s="1"/>
      <c r="Q164" s="1">
        <v>4</v>
      </c>
      <c r="R164" s="1"/>
      <c r="S164" s="1"/>
      <c r="T164" s="1">
        <v>6.6000000000000014</v>
      </c>
      <c r="U164" s="1"/>
      <c r="V164" s="1">
        <v>16</v>
      </c>
      <c r="W164" s="1">
        <v>0.78</v>
      </c>
      <c r="X164" s="1">
        <v>86</v>
      </c>
      <c r="Y164" s="1"/>
      <c r="Z164" s="1"/>
      <c r="AA164" s="1"/>
      <c r="AB164" s="1"/>
      <c r="AC164" s="1"/>
      <c r="AD164" s="1">
        <v>18.5</v>
      </c>
      <c r="AE164" s="1"/>
      <c r="AF164" s="1"/>
      <c r="AG164" s="1">
        <v>32.700000000000003</v>
      </c>
      <c r="AH164" s="1"/>
      <c r="AI164" s="1">
        <v>3.1</v>
      </c>
      <c r="AJ164" s="1"/>
      <c r="AK164" s="1"/>
      <c r="AL164" s="1"/>
      <c r="AM164" s="1"/>
      <c r="AN164" s="1"/>
      <c r="AO164" s="1"/>
      <c r="AP164" s="1"/>
      <c r="AQ164" s="1"/>
      <c r="AR164" s="1">
        <v>8838.2090000000007</v>
      </c>
      <c r="AS164" s="1">
        <v>59.54</v>
      </c>
      <c r="AT164" s="1">
        <v>14.3</v>
      </c>
      <c r="AU164" s="1">
        <v>96.317999999999998</v>
      </c>
      <c r="AV164" s="1">
        <v>76.201999999999998</v>
      </c>
      <c r="AW164" s="1"/>
      <c r="AX164" s="1"/>
      <c r="AY164" s="1">
        <v>2.1070000000000002</v>
      </c>
      <c r="AZ164" s="1"/>
      <c r="BA164" s="1"/>
      <c r="BB164" s="1"/>
      <c r="BC164" s="1">
        <v>2.6549999999999998</v>
      </c>
      <c r="BD164" s="1"/>
      <c r="BE164" s="1"/>
      <c r="BF164" s="1"/>
      <c r="BG164" s="2"/>
      <c r="BH164" s="1"/>
      <c r="BI164" s="1"/>
      <c r="BJ164" s="1"/>
      <c r="BK164" s="1">
        <v>0.23</v>
      </c>
      <c r="BL164" s="1"/>
      <c r="BM164" s="1"/>
      <c r="BN164" s="1"/>
      <c r="BO164" s="1">
        <v>0.22</v>
      </c>
      <c r="BP164" s="1"/>
      <c r="BQ164" s="1">
        <v>0.27200000000000002</v>
      </c>
      <c r="BR164" s="2"/>
      <c r="BS164" s="1"/>
      <c r="BT164" s="1"/>
      <c r="BU164" s="1"/>
      <c r="BV164" s="1"/>
      <c r="BW164" s="1">
        <v>3</v>
      </c>
      <c r="BX164" s="1"/>
      <c r="BY164" s="1"/>
      <c r="BZ164" s="1"/>
      <c r="CA164" s="1"/>
      <c r="CB164" s="1"/>
      <c r="CC164" s="1"/>
      <c r="CD164" s="1"/>
      <c r="CE164" s="1"/>
      <c r="CF164" s="1">
        <v>18.027999999999999</v>
      </c>
      <c r="CG164" s="1">
        <v>59.862000000000002</v>
      </c>
      <c r="CH164" s="1">
        <v>19.478999999999999</v>
      </c>
      <c r="CI164" s="1">
        <v>102.964</v>
      </c>
      <c r="CJ164" s="1"/>
      <c r="CK164" s="1">
        <v>10.292</v>
      </c>
      <c r="CL164" s="1">
        <v>10.942</v>
      </c>
      <c r="CM164" s="1"/>
      <c r="CN164" s="1">
        <v>54.25</v>
      </c>
      <c r="CO164" s="1">
        <v>20.361999999999998</v>
      </c>
      <c r="CP164" s="1">
        <v>0.61599999999999999</v>
      </c>
      <c r="CQ164" s="1">
        <v>17.088000000000001</v>
      </c>
      <c r="CR164" s="2"/>
      <c r="CS164" s="1">
        <v>0.91400000000000003</v>
      </c>
      <c r="CT164" s="1">
        <v>46.392000000000003</v>
      </c>
      <c r="CU164" s="1">
        <v>2.13</v>
      </c>
      <c r="CV164" s="1"/>
      <c r="CW164" s="1">
        <v>10.029</v>
      </c>
      <c r="CX164" s="1">
        <v>14.65</v>
      </c>
      <c r="CY164" s="1"/>
      <c r="CZ164" s="1"/>
      <c r="DA164" s="1"/>
      <c r="DB164" s="1"/>
      <c r="DC164" s="1"/>
      <c r="DD164" s="1"/>
      <c r="DE164" s="1"/>
      <c r="DF164" s="1"/>
      <c r="DG164" s="1"/>
      <c r="DH164" s="2"/>
      <c r="DI164" s="1"/>
      <c r="DJ164" s="1"/>
      <c r="DK164" s="1"/>
      <c r="DL164" s="1"/>
      <c r="DM164" s="1"/>
      <c r="DN164" s="1"/>
      <c r="DO164" s="2"/>
    </row>
    <row r="165" spans="1:119" x14ac:dyDescent="0.25">
      <c r="A165" t="s">
        <v>530</v>
      </c>
      <c r="B165" t="s">
        <v>580</v>
      </c>
      <c r="C165" s="1">
        <v>2001</v>
      </c>
      <c r="D165" t="s">
        <v>621</v>
      </c>
      <c r="E165" s="1"/>
      <c r="F165" s="1">
        <v>0.24299999999999999</v>
      </c>
      <c r="G165" s="1"/>
      <c r="H165" s="1"/>
      <c r="I165" s="1"/>
      <c r="J165" s="1">
        <v>2.3980000000000001</v>
      </c>
      <c r="K165" s="1">
        <v>68.2</v>
      </c>
      <c r="L165" s="1"/>
      <c r="M165" s="1"/>
      <c r="N165" s="1">
        <v>0</v>
      </c>
      <c r="O165" s="1"/>
      <c r="P165" s="1"/>
      <c r="Q165" s="1">
        <v>4.8</v>
      </c>
      <c r="R165" s="1"/>
      <c r="S165" s="1"/>
      <c r="T165" s="1">
        <v>6.2</v>
      </c>
      <c r="U165" s="1"/>
      <c r="V165" s="1">
        <v>14</v>
      </c>
      <c r="W165" s="1">
        <v>0.75600000000000001</v>
      </c>
      <c r="X165" s="1">
        <v>86</v>
      </c>
      <c r="Y165" s="1"/>
      <c r="Z165" s="1"/>
      <c r="AA165" s="1"/>
      <c r="AB165" s="1"/>
      <c r="AC165" s="1"/>
      <c r="AD165" s="1">
        <v>17.899999999999999</v>
      </c>
      <c r="AE165" s="1"/>
      <c r="AF165" s="1"/>
      <c r="AG165" s="1">
        <v>36.200000000000003</v>
      </c>
      <c r="AH165" s="1"/>
      <c r="AI165" s="1">
        <v>3.4</v>
      </c>
      <c r="AJ165" s="1"/>
      <c r="AK165" s="1"/>
      <c r="AL165" s="1"/>
      <c r="AM165" s="1"/>
      <c r="AN165" s="1"/>
      <c r="AO165" s="1"/>
      <c r="AP165" s="1"/>
      <c r="AQ165" s="1"/>
      <c r="AR165" s="1">
        <v>7643.0309999999999</v>
      </c>
      <c r="AS165" s="1">
        <v>63.81</v>
      </c>
      <c r="AT165" s="1">
        <v>15.9</v>
      </c>
      <c r="AU165" s="1">
        <v>96.317999999999998</v>
      </c>
      <c r="AV165" s="1">
        <v>76.242000000000004</v>
      </c>
      <c r="AW165" s="1"/>
      <c r="AX165" s="1"/>
      <c r="AY165" s="1">
        <v>1.9650000000000001</v>
      </c>
      <c r="AZ165" s="1"/>
      <c r="BA165" s="1"/>
      <c r="BB165" s="1"/>
      <c r="BC165" s="1">
        <v>2.919</v>
      </c>
      <c r="BD165" s="1"/>
      <c r="BE165" s="1"/>
      <c r="BF165" s="1"/>
      <c r="BG165" s="2"/>
      <c r="BH165" s="1"/>
      <c r="BI165" s="1"/>
      <c r="BJ165" s="1"/>
      <c r="BK165" s="1">
        <v>0.24</v>
      </c>
      <c r="BL165" s="1"/>
      <c r="BM165" s="1"/>
      <c r="BN165" s="1"/>
      <c r="BO165" s="1">
        <v>0.22</v>
      </c>
      <c r="BP165" s="1"/>
      <c r="BQ165" s="1">
        <v>0.23799999999999999</v>
      </c>
      <c r="BR165" s="2"/>
      <c r="BS165" s="1"/>
      <c r="BT165" s="1"/>
      <c r="BU165" s="1"/>
      <c r="BV165" s="1"/>
      <c r="BW165" s="1">
        <v>3.1</v>
      </c>
      <c r="BX165" s="1"/>
      <c r="BY165" s="1"/>
      <c r="BZ165" s="1"/>
      <c r="CA165" s="1"/>
      <c r="CB165" s="1"/>
      <c r="CC165" s="1"/>
      <c r="CD165" s="1"/>
      <c r="CE165" s="1"/>
      <c r="CF165" s="1">
        <v>17.113</v>
      </c>
      <c r="CG165" s="1">
        <v>59.962000000000003</v>
      </c>
      <c r="CH165" s="1">
        <v>13.885999999999999</v>
      </c>
      <c r="CI165" s="1">
        <v>76.930999999999997</v>
      </c>
      <c r="CJ165" s="1"/>
      <c r="CK165" s="1">
        <v>10.006</v>
      </c>
      <c r="CL165" s="1">
        <v>7.9859999999999998</v>
      </c>
      <c r="CM165" s="1"/>
      <c r="CN165" s="1">
        <v>71.290000000000006</v>
      </c>
      <c r="CO165" s="1">
        <v>27.756</v>
      </c>
      <c r="CP165" s="1">
        <v>0.68400000000000005</v>
      </c>
      <c r="CQ165" s="1">
        <v>16.928000000000001</v>
      </c>
      <c r="CR165" s="2"/>
      <c r="CS165" s="1">
        <v>0.91400000000000003</v>
      </c>
      <c r="CT165" s="1">
        <v>47.914000000000001</v>
      </c>
      <c r="CU165" s="1">
        <v>2.33</v>
      </c>
      <c r="CV165" s="1"/>
      <c r="CW165" s="1">
        <v>10.029</v>
      </c>
      <c r="CX165" s="1">
        <v>16.079999999999998</v>
      </c>
      <c r="CY165" s="1"/>
      <c r="CZ165" s="1"/>
      <c r="DA165" s="1"/>
      <c r="DB165" s="1"/>
      <c r="DC165" s="1"/>
      <c r="DD165" s="1"/>
      <c r="DE165" s="1"/>
      <c r="DF165" s="1"/>
      <c r="DG165" s="1"/>
      <c r="DH165" s="2"/>
      <c r="DI165" s="1"/>
      <c r="DJ165" s="1"/>
      <c r="DK165" s="1"/>
      <c r="DL165" s="1"/>
      <c r="DM165" s="1"/>
      <c r="DN165" s="1"/>
      <c r="DO165" s="2"/>
    </row>
    <row r="166" spans="1:119" x14ac:dyDescent="0.25">
      <c r="A166" t="s">
        <v>530</v>
      </c>
      <c r="B166" t="s">
        <v>580</v>
      </c>
      <c r="C166" s="1">
        <v>2002</v>
      </c>
      <c r="D166" t="s">
        <v>621</v>
      </c>
      <c r="E166" s="1"/>
      <c r="F166" s="1">
        <v>0.23400000000000001</v>
      </c>
      <c r="G166" s="1"/>
      <c r="H166" s="1"/>
      <c r="I166" s="1"/>
      <c r="J166" s="1">
        <v>2.3969999999999998</v>
      </c>
      <c r="K166" s="1">
        <v>75.8</v>
      </c>
      <c r="L166" s="1"/>
      <c r="M166" s="1"/>
      <c r="N166" s="1">
        <v>0</v>
      </c>
      <c r="O166" s="1"/>
      <c r="P166" s="1"/>
      <c r="Q166" s="1">
        <v>2.2999999999999998</v>
      </c>
      <c r="R166" s="1"/>
      <c r="S166" s="1"/>
      <c r="T166" s="1">
        <v>5.8</v>
      </c>
      <c r="U166" s="1"/>
      <c r="V166" s="1">
        <v>13.2</v>
      </c>
      <c r="W166" s="1">
        <v>0.753</v>
      </c>
      <c r="X166" s="1">
        <v>86</v>
      </c>
      <c r="Y166" s="1"/>
      <c r="Z166" s="1"/>
      <c r="AA166" s="1"/>
      <c r="AB166" s="1"/>
      <c r="AC166" s="1"/>
      <c r="AD166" s="1">
        <v>15.9</v>
      </c>
      <c r="AE166" s="1"/>
      <c r="AF166" s="1"/>
      <c r="AG166" s="1">
        <v>41</v>
      </c>
      <c r="AH166" s="1"/>
      <c r="AI166" s="1">
        <v>3.7</v>
      </c>
      <c r="AJ166" s="1"/>
      <c r="AK166" s="1"/>
      <c r="AL166" s="1">
        <v>22.5</v>
      </c>
      <c r="AM166" s="1"/>
      <c r="AN166" s="1"/>
      <c r="AO166" s="1"/>
      <c r="AP166" s="1"/>
      <c r="AQ166" s="1"/>
      <c r="AR166" s="1">
        <v>10348.507</v>
      </c>
      <c r="AS166" s="1">
        <v>72.14</v>
      </c>
      <c r="AT166" s="1">
        <v>18.3</v>
      </c>
      <c r="AU166" s="1">
        <v>96.317999999999998</v>
      </c>
      <c r="AV166" s="1">
        <v>76.216999999999999</v>
      </c>
      <c r="AW166" s="1"/>
      <c r="AX166" s="1"/>
      <c r="AY166" s="1">
        <v>1.8939999999999999</v>
      </c>
      <c r="AZ166" s="1"/>
      <c r="BA166" s="1"/>
      <c r="BB166" s="1"/>
      <c r="BC166" s="1">
        <v>2.6720000000000002</v>
      </c>
      <c r="BD166" s="1"/>
      <c r="BE166" s="1"/>
      <c r="BF166" s="1"/>
      <c r="BG166" s="2"/>
      <c r="BH166" s="1"/>
      <c r="BI166" s="1"/>
      <c r="BJ166" s="1"/>
      <c r="BK166" s="1">
        <v>0.28000000000000003</v>
      </c>
      <c r="BL166" s="1"/>
      <c r="BM166" s="1">
        <v>24</v>
      </c>
      <c r="BN166" s="1"/>
      <c r="BO166" s="1">
        <v>0.26</v>
      </c>
      <c r="BP166" s="1"/>
      <c r="BQ166" s="1">
        <v>0.33200000000000002</v>
      </c>
      <c r="BR166" s="2"/>
      <c r="BS166" s="1"/>
      <c r="BT166" s="1"/>
      <c r="BU166" s="1"/>
      <c r="BV166" s="1"/>
      <c r="BW166" s="1">
        <v>3.2</v>
      </c>
      <c r="BX166" s="1"/>
      <c r="BY166" s="1"/>
      <c r="BZ166" s="1"/>
      <c r="CA166" s="1"/>
      <c r="CB166" s="1"/>
      <c r="CC166" s="1"/>
      <c r="CD166" s="1"/>
      <c r="CE166" s="1"/>
      <c r="CF166" s="1">
        <v>17.358000000000001</v>
      </c>
      <c r="CG166" s="1">
        <v>63.320999999999998</v>
      </c>
      <c r="CH166" s="1">
        <v>18.616</v>
      </c>
      <c r="CI166" s="1">
        <v>98.805000000000007</v>
      </c>
      <c r="CJ166" s="1"/>
      <c r="CK166" s="1">
        <v>10.164999999999999</v>
      </c>
      <c r="CL166" s="1">
        <v>10.73</v>
      </c>
      <c r="CM166" s="1"/>
      <c r="CN166" s="1">
        <v>71.67</v>
      </c>
      <c r="CO166" s="1">
        <v>27.756</v>
      </c>
      <c r="CP166" s="1">
        <v>0.40899999999999997</v>
      </c>
      <c r="CQ166" s="1">
        <v>16.59</v>
      </c>
      <c r="CR166" s="2"/>
      <c r="CS166" s="1">
        <v>0.91400000000000003</v>
      </c>
      <c r="CT166" s="1">
        <v>47.914000000000001</v>
      </c>
      <c r="CU166" s="1">
        <v>2.54</v>
      </c>
      <c r="CV166" s="1"/>
      <c r="CW166" s="1">
        <v>10.029</v>
      </c>
      <c r="CX166" s="1">
        <v>12.79</v>
      </c>
      <c r="CY166" s="1"/>
      <c r="CZ166" s="1"/>
      <c r="DA166" s="1"/>
      <c r="DB166" s="1"/>
      <c r="DC166" s="1"/>
      <c r="DD166" s="1"/>
      <c r="DE166" s="1"/>
      <c r="DF166" s="1"/>
      <c r="DG166" s="1"/>
      <c r="DH166" s="2"/>
      <c r="DI166" s="1"/>
      <c r="DJ166" s="1"/>
      <c r="DK166" s="1"/>
      <c r="DL166" s="1"/>
      <c r="DM166" s="1"/>
      <c r="DN166" s="1"/>
      <c r="DO166" s="2"/>
    </row>
    <row r="167" spans="1:119" x14ac:dyDescent="0.25">
      <c r="A167" t="s">
        <v>530</v>
      </c>
      <c r="B167" t="s">
        <v>580</v>
      </c>
      <c r="C167" s="1">
        <v>2003</v>
      </c>
      <c r="D167" t="s">
        <v>621</v>
      </c>
      <c r="E167" s="1"/>
      <c r="F167" s="1">
        <v>0.216</v>
      </c>
      <c r="G167" s="1"/>
      <c r="H167" s="1"/>
      <c r="I167" s="1"/>
      <c r="J167" s="1">
        <v>2.4</v>
      </c>
      <c r="K167" s="1">
        <v>63.2</v>
      </c>
      <c r="L167" s="1"/>
      <c r="M167" s="1"/>
      <c r="N167" s="1">
        <v>0</v>
      </c>
      <c r="O167" s="1"/>
      <c r="P167" s="1"/>
      <c r="Q167" s="1">
        <v>4</v>
      </c>
      <c r="R167" s="1"/>
      <c r="S167" s="1"/>
      <c r="T167" s="1">
        <v>5.4</v>
      </c>
      <c r="U167" s="1"/>
      <c r="V167" s="1">
        <v>13.5</v>
      </c>
      <c r="W167" s="1">
        <v>0.74099999999999999</v>
      </c>
      <c r="X167" s="1">
        <v>86</v>
      </c>
      <c r="Y167" s="1"/>
      <c r="Z167" s="1"/>
      <c r="AA167" s="1"/>
      <c r="AB167" s="1">
        <v>47.680999999999997</v>
      </c>
      <c r="AC167" s="1"/>
      <c r="AD167" s="1">
        <v>17.3</v>
      </c>
      <c r="AE167" s="1"/>
      <c r="AF167" s="1"/>
      <c r="AG167" s="1">
        <v>43.9</v>
      </c>
      <c r="AH167" s="1"/>
      <c r="AI167" s="1">
        <v>7.9</v>
      </c>
      <c r="AJ167" s="1"/>
      <c r="AK167" s="1"/>
      <c r="AL167" s="1"/>
      <c r="AM167" s="1"/>
      <c r="AN167" s="1">
        <v>10.9</v>
      </c>
      <c r="AO167" s="1">
        <v>6.2</v>
      </c>
      <c r="AP167" s="1"/>
      <c r="AQ167" s="1"/>
      <c r="AR167" s="1">
        <v>10526.876</v>
      </c>
      <c r="AS167" s="1">
        <v>70.2</v>
      </c>
      <c r="AT167" s="1">
        <v>22.9</v>
      </c>
      <c r="AU167" s="1">
        <v>96.314000000000007</v>
      </c>
      <c r="AV167" s="1">
        <v>76.11</v>
      </c>
      <c r="AW167" s="1"/>
      <c r="AX167" s="1"/>
      <c r="AY167" s="1">
        <v>1.865</v>
      </c>
      <c r="AZ167" s="1"/>
      <c r="BA167" s="1"/>
      <c r="BB167" s="1"/>
      <c r="BC167" s="1">
        <v>2.6469999999999998</v>
      </c>
      <c r="BD167" s="1"/>
      <c r="BE167" s="1"/>
      <c r="BF167" s="1"/>
      <c r="BG167" s="2"/>
      <c r="BH167" s="1"/>
      <c r="BI167" s="1"/>
      <c r="BJ167" s="1"/>
      <c r="BK167" s="1">
        <v>0.32</v>
      </c>
      <c r="BL167" s="1"/>
      <c r="BM167" s="1">
        <v>29</v>
      </c>
      <c r="BN167" s="1"/>
      <c r="BO167" s="1">
        <v>0.28000000000000003</v>
      </c>
      <c r="BP167" s="1"/>
      <c r="BQ167" s="1">
        <v>0.33300000000000002</v>
      </c>
      <c r="BR167" s="2">
        <v>0.114</v>
      </c>
      <c r="BS167" s="1"/>
      <c r="BT167" s="1"/>
      <c r="BU167" s="1"/>
      <c r="BV167" s="1"/>
      <c r="BW167" s="1">
        <v>3.1</v>
      </c>
      <c r="BX167" s="1"/>
      <c r="BY167" s="1"/>
      <c r="BZ167" s="1"/>
      <c r="CA167" s="1"/>
      <c r="CB167" s="1"/>
      <c r="CC167" s="1"/>
      <c r="CD167" s="1"/>
      <c r="CE167" s="1"/>
      <c r="CF167" s="1">
        <v>18.646999999999998</v>
      </c>
      <c r="CG167" s="1">
        <v>64.597999999999999</v>
      </c>
      <c r="CH167" s="1">
        <v>18.439</v>
      </c>
      <c r="CI167" s="1">
        <v>95.798000000000002</v>
      </c>
      <c r="CJ167" s="1"/>
      <c r="CK167" s="1">
        <v>10.593</v>
      </c>
      <c r="CL167" s="1">
        <v>10.351000000000001</v>
      </c>
      <c r="CM167" s="1"/>
      <c r="CN167" s="1">
        <v>81.239999999999995</v>
      </c>
      <c r="CO167" s="1">
        <v>31.628</v>
      </c>
      <c r="CP167" s="1">
        <v>0.51900000000000002</v>
      </c>
      <c r="CQ167" s="1">
        <v>16.611999999999998</v>
      </c>
      <c r="CR167" s="2"/>
      <c r="CS167" s="1">
        <v>0.91400000000000003</v>
      </c>
      <c r="CT167" s="1">
        <v>48.710999999999999</v>
      </c>
      <c r="CU167" s="1">
        <v>2.75</v>
      </c>
      <c r="CV167" s="1"/>
      <c r="CW167" s="1">
        <v>10.029</v>
      </c>
      <c r="CX167" s="1">
        <v>18.91</v>
      </c>
      <c r="CY167" s="1"/>
      <c r="CZ167" s="1"/>
      <c r="DA167" s="1"/>
      <c r="DB167" s="1"/>
      <c r="DC167" s="1"/>
      <c r="DD167" s="1"/>
      <c r="DE167" s="1"/>
      <c r="DF167" s="1">
        <v>15.6</v>
      </c>
      <c r="DG167" s="1"/>
      <c r="DH167" s="2"/>
      <c r="DI167" s="1"/>
      <c r="DJ167" s="1"/>
      <c r="DK167" s="1"/>
      <c r="DL167" s="1"/>
      <c r="DM167" s="1"/>
      <c r="DN167" s="1"/>
      <c r="DO167" s="2"/>
    </row>
    <row r="168" spans="1:119" x14ac:dyDescent="0.25">
      <c r="A168" t="s">
        <v>530</v>
      </c>
      <c r="B168" t="s">
        <v>580</v>
      </c>
      <c r="C168" s="1">
        <v>2004</v>
      </c>
      <c r="D168" t="s">
        <v>621</v>
      </c>
      <c r="E168" s="1"/>
      <c r="F168" s="1">
        <v>0.187</v>
      </c>
      <c r="G168" s="1"/>
      <c r="H168" s="1"/>
      <c r="I168" s="1"/>
      <c r="J168" s="1">
        <v>2.4020000000000001</v>
      </c>
      <c r="K168" s="1">
        <v>61.8</v>
      </c>
      <c r="L168" s="1"/>
      <c r="M168" s="1"/>
      <c r="N168" s="1">
        <v>0</v>
      </c>
      <c r="O168" s="1"/>
      <c r="P168" s="1"/>
      <c r="Q168" s="1">
        <v>3.4</v>
      </c>
      <c r="R168" s="1"/>
      <c r="S168" s="1"/>
      <c r="T168" s="1">
        <v>5</v>
      </c>
      <c r="U168" s="1"/>
      <c r="V168" s="1">
        <v>16.100000000000001</v>
      </c>
      <c r="W168" s="1">
        <v>0.74099999999999999</v>
      </c>
      <c r="X168" s="1">
        <v>86</v>
      </c>
      <c r="Y168" s="1"/>
      <c r="Z168" s="1"/>
      <c r="AA168" s="1"/>
      <c r="AB168" s="1">
        <v>49.917000000000002</v>
      </c>
      <c r="AC168" s="1"/>
      <c r="AD168" s="1">
        <v>20.6</v>
      </c>
      <c r="AE168" s="1"/>
      <c r="AF168" s="1"/>
      <c r="AG168" s="1">
        <v>42.7</v>
      </c>
      <c r="AH168" s="1"/>
      <c r="AI168" s="1">
        <v>9.3000000000000007</v>
      </c>
      <c r="AJ168" s="1"/>
      <c r="AK168" s="1"/>
      <c r="AL168" s="1"/>
      <c r="AM168" s="1"/>
      <c r="AN168" s="1">
        <v>9.1</v>
      </c>
      <c r="AO168" s="1">
        <v>6.6000000000000014</v>
      </c>
      <c r="AP168" s="1">
        <v>13.4</v>
      </c>
      <c r="AQ168" s="1"/>
      <c r="AR168" s="1">
        <v>10024.462</v>
      </c>
      <c r="AS168" s="1">
        <v>76.760000000000005</v>
      </c>
      <c r="AT168" s="1">
        <v>28.4</v>
      </c>
      <c r="AU168" s="1">
        <v>96.513999999999996</v>
      </c>
      <c r="AV168" s="1">
        <v>76.007999999999996</v>
      </c>
      <c r="AW168" s="1"/>
      <c r="AX168" s="1">
        <v>3.0710000000000002</v>
      </c>
      <c r="AY168" s="1">
        <v>1.8540000000000001</v>
      </c>
      <c r="AZ168" s="1"/>
      <c r="BA168" s="1"/>
      <c r="BB168" s="1"/>
      <c r="BC168" s="1">
        <v>3.081</v>
      </c>
      <c r="BD168" s="1"/>
      <c r="BE168" s="1"/>
      <c r="BF168" s="1"/>
      <c r="BG168" s="2"/>
      <c r="BH168" s="1"/>
      <c r="BI168" s="1"/>
      <c r="BJ168" s="1">
        <v>27.48</v>
      </c>
      <c r="BK168" s="1">
        <v>0.34</v>
      </c>
      <c r="BL168" s="1"/>
      <c r="BM168" s="1">
        <v>52.77</v>
      </c>
      <c r="BN168" s="1">
        <v>11.65</v>
      </c>
      <c r="BO168" s="1">
        <v>0.3</v>
      </c>
      <c r="BP168" s="1"/>
      <c r="BQ168" s="1">
        <v>0.46700000000000003</v>
      </c>
      <c r="BR168" s="2">
        <v>0.23599999999999999</v>
      </c>
      <c r="BS168" s="1"/>
      <c r="BT168" s="1">
        <v>1.115</v>
      </c>
      <c r="BU168" s="1"/>
      <c r="BV168" s="1"/>
      <c r="BW168" s="1">
        <v>3.2</v>
      </c>
      <c r="BX168" s="1"/>
      <c r="BY168" s="1"/>
      <c r="BZ168" s="1"/>
      <c r="CA168" s="1"/>
      <c r="CB168" s="1"/>
      <c r="CC168" s="1"/>
      <c r="CD168" s="1"/>
      <c r="CE168" s="1"/>
      <c r="CF168" s="1">
        <v>17.556999999999999</v>
      </c>
      <c r="CG168" s="1">
        <v>61.290999999999997</v>
      </c>
      <c r="CH168" s="1">
        <v>19.346</v>
      </c>
      <c r="CI168" s="1">
        <v>96.497</v>
      </c>
      <c r="CJ168" s="1"/>
      <c r="CK168" s="1">
        <v>10.772</v>
      </c>
      <c r="CL168" s="1">
        <v>10.539</v>
      </c>
      <c r="CM168" s="1"/>
      <c r="CN168" s="1">
        <v>73.960000000000008</v>
      </c>
      <c r="CO168" s="1">
        <v>31.628</v>
      </c>
      <c r="CP168" s="1">
        <v>0.33700000000000002</v>
      </c>
      <c r="CQ168" s="1">
        <v>16.677</v>
      </c>
      <c r="CR168" s="2"/>
      <c r="CS168" s="1">
        <v>0.91500000000000004</v>
      </c>
      <c r="CT168" s="1">
        <v>48.777000000000001</v>
      </c>
      <c r="CU168" s="1">
        <v>2.06</v>
      </c>
      <c r="CV168" s="1"/>
      <c r="CW168" s="1">
        <v>10.029</v>
      </c>
      <c r="CX168" s="1">
        <v>22.18</v>
      </c>
      <c r="CY168" s="1"/>
      <c r="CZ168" s="1"/>
      <c r="DA168" s="1"/>
      <c r="DB168" s="1">
        <v>1.4</v>
      </c>
      <c r="DC168" s="1"/>
      <c r="DD168" s="1"/>
      <c r="DE168" s="1"/>
      <c r="DF168" s="1">
        <v>18.28</v>
      </c>
      <c r="DG168" s="1"/>
      <c r="DH168" s="2"/>
      <c r="DI168" s="1"/>
      <c r="DJ168" s="1"/>
      <c r="DK168" s="1"/>
      <c r="DL168" s="1"/>
      <c r="DM168" s="1"/>
      <c r="DN168" s="1"/>
      <c r="DO168" s="2"/>
    </row>
    <row r="169" spans="1:119" x14ac:dyDescent="0.25">
      <c r="A169" t="s">
        <v>530</v>
      </c>
      <c r="B169" t="s">
        <v>580</v>
      </c>
      <c r="C169" s="1">
        <v>2005</v>
      </c>
      <c r="D169" t="s">
        <v>621</v>
      </c>
      <c r="E169" s="1">
        <v>16.100000000000001</v>
      </c>
      <c r="F169" s="1">
        <v>7.5999999999999998E-2</v>
      </c>
      <c r="G169" s="1"/>
      <c r="H169" s="1"/>
      <c r="I169" s="1"/>
      <c r="J169" s="1">
        <v>2.3860000000000001</v>
      </c>
      <c r="K169" s="1">
        <v>52</v>
      </c>
      <c r="L169" s="1"/>
      <c r="M169" s="1"/>
      <c r="N169" s="1">
        <v>0</v>
      </c>
      <c r="O169" s="1"/>
      <c r="P169" s="1">
        <v>75.100000000000009</v>
      </c>
      <c r="Q169" s="1">
        <v>3.8</v>
      </c>
      <c r="R169" s="1"/>
      <c r="S169" s="1">
        <v>39.6</v>
      </c>
      <c r="T169" s="1">
        <v>4.6000000000000014</v>
      </c>
      <c r="U169" s="1"/>
      <c r="V169" s="1">
        <v>13.8</v>
      </c>
      <c r="W169" s="1">
        <v>0.74399999999999999</v>
      </c>
      <c r="X169" s="1">
        <v>86</v>
      </c>
      <c r="Y169" s="1"/>
      <c r="Z169" s="1"/>
      <c r="AA169" s="1"/>
      <c r="AB169" s="1">
        <v>50.106000000000002</v>
      </c>
      <c r="AC169" s="1"/>
      <c r="AD169" s="1">
        <v>18.2</v>
      </c>
      <c r="AE169" s="1"/>
      <c r="AF169" s="1"/>
      <c r="AG169" s="1">
        <v>41.3</v>
      </c>
      <c r="AH169" s="1"/>
      <c r="AI169" s="1">
        <v>5.9</v>
      </c>
      <c r="AJ169" s="1"/>
      <c r="AK169" s="1"/>
      <c r="AL169" s="1"/>
      <c r="AM169" s="1"/>
      <c r="AN169" s="1">
        <v>16.399999999999999</v>
      </c>
      <c r="AO169" s="1">
        <v>6.9</v>
      </c>
      <c r="AP169" s="1">
        <v>20.9</v>
      </c>
      <c r="AQ169" s="1">
        <v>1.5</v>
      </c>
      <c r="AR169" s="1">
        <v>10565.574000000001</v>
      </c>
      <c r="AS169" s="1">
        <v>75.42</v>
      </c>
      <c r="AT169" s="1">
        <v>29.8</v>
      </c>
      <c r="AU169" s="1">
        <v>96.710000000000008</v>
      </c>
      <c r="AV169" s="1">
        <v>76.052000000000007</v>
      </c>
      <c r="AW169" s="1">
        <v>33.700000000000003</v>
      </c>
      <c r="AX169" s="1">
        <v>3.1309999999999998</v>
      </c>
      <c r="AY169" s="1">
        <v>1.8180000000000001</v>
      </c>
      <c r="AZ169" s="1"/>
      <c r="BA169" s="1"/>
      <c r="BB169" s="1"/>
      <c r="BC169" s="1">
        <v>3.2280000000000002</v>
      </c>
      <c r="BD169" s="1"/>
      <c r="BE169" s="1"/>
      <c r="BF169" s="1"/>
      <c r="BG169" s="2"/>
      <c r="BH169" s="1">
        <v>6.5</v>
      </c>
      <c r="BI169" s="1"/>
      <c r="BJ169" s="1">
        <v>47.4</v>
      </c>
      <c r="BK169" s="1">
        <v>0.37</v>
      </c>
      <c r="BL169" s="1"/>
      <c r="BM169" s="1">
        <v>31.71</v>
      </c>
      <c r="BN169" s="1">
        <v>23.7</v>
      </c>
      <c r="BO169" s="1">
        <v>0.32</v>
      </c>
      <c r="BP169" s="1"/>
      <c r="BQ169" s="1">
        <v>0.56600000000000006</v>
      </c>
      <c r="BR169" s="2">
        <v>0.46200000000000002</v>
      </c>
      <c r="BS169" s="1"/>
      <c r="BT169" s="1">
        <v>1.1419999999999999</v>
      </c>
      <c r="BU169" s="1"/>
      <c r="BV169" s="1">
        <v>6</v>
      </c>
      <c r="BW169" s="1">
        <v>3.7</v>
      </c>
      <c r="BX169" s="1">
        <v>154</v>
      </c>
      <c r="BY169" s="1">
        <v>0.6</v>
      </c>
      <c r="BZ169" s="1">
        <v>6.6000000000000014</v>
      </c>
      <c r="CA169" s="1">
        <v>36.299999999999997</v>
      </c>
      <c r="CB169" s="1"/>
      <c r="CC169" s="1"/>
      <c r="CD169" s="1"/>
      <c r="CE169" s="1"/>
      <c r="CF169" s="1">
        <v>15.853999999999999</v>
      </c>
      <c r="CG169" s="1">
        <v>56.121000000000002</v>
      </c>
      <c r="CH169" s="1">
        <v>18.326000000000001</v>
      </c>
      <c r="CI169" s="1">
        <v>88.512</v>
      </c>
      <c r="CJ169" s="1"/>
      <c r="CK169" s="1">
        <v>10.847</v>
      </c>
      <c r="CL169" s="1">
        <v>9.995000000000001</v>
      </c>
      <c r="CM169" s="1"/>
      <c r="CN169" s="1">
        <v>65.150000000000006</v>
      </c>
      <c r="CO169" s="1">
        <v>35.148000000000003</v>
      </c>
      <c r="CP169" s="1">
        <v>0.48499999999999999</v>
      </c>
      <c r="CQ169" s="1">
        <v>16.75</v>
      </c>
      <c r="CR169" s="2"/>
      <c r="CS169" s="1">
        <v>0.91500000000000004</v>
      </c>
      <c r="CT169" s="1">
        <v>52.860999999999997</v>
      </c>
      <c r="CU169" s="1">
        <v>1.78</v>
      </c>
      <c r="CV169" s="1"/>
      <c r="CW169" s="1">
        <v>10.029</v>
      </c>
      <c r="CX169" s="1">
        <v>27.68</v>
      </c>
      <c r="CY169" s="1"/>
      <c r="CZ169" s="1"/>
      <c r="DA169" s="1">
        <v>8.9</v>
      </c>
      <c r="DB169" s="1">
        <v>1.9</v>
      </c>
      <c r="DC169" s="1"/>
      <c r="DD169" s="1"/>
      <c r="DE169" s="1">
        <v>0</v>
      </c>
      <c r="DF169" s="1">
        <v>16.73</v>
      </c>
      <c r="DG169" s="1"/>
      <c r="DH169" s="2"/>
      <c r="DI169" s="1"/>
      <c r="DJ169" s="1"/>
      <c r="DK169" s="1"/>
      <c r="DL169" s="1"/>
      <c r="DM169" s="1"/>
      <c r="DN169" s="1"/>
      <c r="DO169" s="2"/>
    </row>
    <row r="170" spans="1:119" x14ac:dyDescent="0.25">
      <c r="A170" t="s">
        <v>530</v>
      </c>
      <c r="B170" t="s">
        <v>580</v>
      </c>
      <c r="C170" s="1">
        <v>2006</v>
      </c>
      <c r="D170" t="s">
        <v>621</v>
      </c>
      <c r="E170" s="1">
        <v>15.6</v>
      </c>
      <c r="F170" s="1">
        <v>0.151</v>
      </c>
      <c r="G170" s="1"/>
      <c r="H170" s="1"/>
      <c r="I170" s="1"/>
      <c r="J170" s="1">
        <v>2.3809999999999998</v>
      </c>
      <c r="K170" s="1">
        <v>57.4</v>
      </c>
      <c r="L170" s="1"/>
      <c r="M170" s="1"/>
      <c r="N170" s="1">
        <v>0</v>
      </c>
      <c r="O170" s="1"/>
      <c r="P170" s="1">
        <v>76.100000000000009</v>
      </c>
      <c r="Q170" s="1">
        <v>3.9</v>
      </c>
      <c r="R170" s="1"/>
      <c r="S170" s="1">
        <v>38.700000000000003</v>
      </c>
      <c r="T170" s="1">
        <v>4.2</v>
      </c>
      <c r="U170" s="1"/>
      <c r="V170" s="1">
        <v>11.5</v>
      </c>
      <c r="W170" s="1">
        <v>0.73799999999999999</v>
      </c>
      <c r="X170" s="1">
        <v>87</v>
      </c>
      <c r="Y170" s="1">
        <v>31</v>
      </c>
      <c r="Z170" s="1"/>
      <c r="AA170" s="1"/>
      <c r="AB170" s="1">
        <v>48.567999999999998</v>
      </c>
      <c r="AC170" s="1"/>
      <c r="AD170" s="1">
        <v>14.9</v>
      </c>
      <c r="AE170" s="1"/>
      <c r="AF170" s="1"/>
      <c r="AG170" s="1">
        <v>44.6</v>
      </c>
      <c r="AH170" s="1"/>
      <c r="AI170" s="1">
        <v>7.4</v>
      </c>
      <c r="AJ170" s="1"/>
      <c r="AK170" s="1"/>
      <c r="AL170" s="1">
        <v>21.8</v>
      </c>
      <c r="AM170" s="1">
        <v>0.8</v>
      </c>
      <c r="AN170" s="1">
        <v>16.399999999999999</v>
      </c>
      <c r="AO170" s="1">
        <v>5.9</v>
      </c>
      <c r="AP170" s="1">
        <v>18.5</v>
      </c>
      <c r="AQ170" s="1">
        <v>1.7</v>
      </c>
      <c r="AR170" s="1">
        <v>12222.781999999999</v>
      </c>
      <c r="AS170" s="1">
        <v>69.11</v>
      </c>
      <c r="AT170" s="1"/>
      <c r="AU170" s="1">
        <v>96.905000000000001</v>
      </c>
      <c r="AV170" s="1">
        <v>76.105000000000004</v>
      </c>
      <c r="AW170" s="1">
        <v>33.799999999999997</v>
      </c>
      <c r="AX170" s="1">
        <v>3.2629999999999999</v>
      </c>
      <c r="AY170" s="1">
        <v>1.76</v>
      </c>
      <c r="AZ170" s="1"/>
      <c r="BA170" s="1"/>
      <c r="BB170" s="1"/>
      <c r="BC170" s="1">
        <v>3.645</v>
      </c>
      <c r="BD170" s="1"/>
      <c r="BE170" s="1"/>
      <c r="BF170" s="1"/>
      <c r="BG170" s="2"/>
      <c r="BH170" s="1">
        <v>7.2</v>
      </c>
      <c r="BI170" s="1"/>
      <c r="BJ170" s="1">
        <v>62.59</v>
      </c>
      <c r="BK170" s="1">
        <v>0.38</v>
      </c>
      <c r="BL170" s="1"/>
      <c r="BM170" s="1">
        <v>36.67</v>
      </c>
      <c r="BN170" s="1">
        <v>14.32</v>
      </c>
      <c r="BO170" s="1">
        <v>0.34</v>
      </c>
      <c r="BP170" s="1"/>
      <c r="BQ170" s="1">
        <v>0.627</v>
      </c>
      <c r="BR170" s="2"/>
      <c r="BS170" s="1"/>
      <c r="BT170" s="1">
        <v>1.204</v>
      </c>
      <c r="BU170" s="1"/>
      <c r="BV170" s="1">
        <v>5</v>
      </c>
      <c r="BW170" s="1">
        <v>4.4000000000000004</v>
      </c>
      <c r="BX170" s="1"/>
      <c r="BY170" s="1">
        <v>0</v>
      </c>
      <c r="BZ170" s="1">
        <v>3</v>
      </c>
      <c r="CA170" s="1">
        <v>32.9</v>
      </c>
      <c r="CB170" s="1"/>
      <c r="CC170" s="1"/>
      <c r="CD170" s="1"/>
      <c r="CE170" s="1"/>
      <c r="CF170" s="1">
        <v>14.891999999999999</v>
      </c>
      <c r="CG170" s="1">
        <v>55.442</v>
      </c>
      <c r="CH170" s="1">
        <v>18.600999999999999</v>
      </c>
      <c r="CI170" s="1">
        <v>87.228999999999999</v>
      </c>
      <c r="CJ170" s="1"/>
      <c r="CK170" s="1">
        <v>10.999000000000001</v>
      </c>
      <c r="CL170" s="1">
        <v>10.058999999999999</v>
      </c>
      <c r="CM170" s="1"/>
      <c r="CN170" s="1">
        <v>55.43</v>
      </c>
      <c r="CO170" s="1">
        <v>35.148000000000003</v>
      </c>
      <c r="CP170" s="1">
        <v>0.79100000000000004</v>
      </c>
      <c r="CQ170" s="1">
        <v>16.899999999999999</v>
      </c>
      <c r="CR170" s="2"/>
      <c r="CS170" s="1">
        <v>0.91500000000000004</v>
      </c>
      <c r="CT170" s="1">
        <v>52.860999999999997</v>
      </c>
      <c r="CU170" s="1">
        <v>2.37</v>
      </c>
      <c r="CV170" s="1"/>
      <c r="CW170" s="1">
        <v>10.029</v>
      </c>
      <c r="CX170" s="1">
        <v>30.14</v>
      </c>
      <c r="CY170" s="1"/>
      <c r="CZ170" s="1"/>
      <c r="DA170" s="1">
        <v>12.9</v>
      </c>
      <c r="DB170" s="1">
        <v>1.8</v>
      </c>
      <c r="DC170" s="1"/>
      <c r="DD170" s="1"/>
      <c r="DE170" s="1">
        <v>0</v>
      </c>
      <c r="DF170" s="1">
        <v>17.13</v>
      </c>
      <c r="DG170" s="1"/>
      <c r="DH170" s="2"/>
      <c r="DI170" s="1"/>
      <c r="DJ170" s="1"/>
      <c r="DK170" s="1"/>
      <c r="DL170" s="1"/>
      <c r="DM170" s="1"/>
      <c r="DN170" s="1"/>
      <c r="DO170" s="2"/>
    </row>
    <row r="171" spans="1:119" x14ac:dyDescent="0.25">
      <c r="A171" t="s">
        <v>530</v>
      </c>
      <c r="B171" t="s">
        <v>580</v>
      </c>
      <c r="C171" s="1">
        <v>2007</v>
      </c>
      <c r="D171" t="s">
        <v>621</v>
      </c>
      <c r="E171" s="1">
        <v>15.5</v>
      </c>
      <c r="F171" s="1">
        <v>4.2999999999999997E-2</v>
      </c>
      <c r="G171" s="1"/>
      <c r="H171" s="1"/>
      <c r="I171" s="1"/>
      <c r="J171" s="1">
        <v>2.3839999999999999</v>
      </c>
      <c r="K171" s="1">
        <v>59.5</v>
      </c>
      <c r="L171" s="1"/>
      <c r="M171" s="1"/>
      <c r="N171" s="1">
        <v>0</v>
      </c>
      <c r="O171" s="1"/>
      <c r="P171" s="1">
        <v>76.8</v>
      </c>
      <c r="Q171" s="1">
        <v>4.4000000000000004</v>
      </c>
      <c r="R171" s="1"/>
      <c r="S171" s="1">
        <v>37.799999999999997</v>
      </c>
      <c r="T171" s="1">
        <v>3.9</v>
      </c>
      <c r="U171" s="1"/>
      <c r="V171" s="1">
        <v>11.6</v>
      </c>
      <c r="W171" s="1">
        <v>0.747</v>
      </c>
      <c r="X171" s="1">
        <v>87</v>
      </c>
      <c r="Y171" s="1"/>
      <c r="Z171" s="1"/>
      <c r="AA171" s="1"/>
      <c r="AB171" s="1">
        <v>49.113999999999997</v>
      </c>
      <c r="AC171" s="1"/>
      <c r="AD171" s="1">
        <v>12.5</v>
      </c>
      <c r="AE171" s="1"/>
      <c r="AF171" s="1"/>
      <c r="AG171" s="1">
        <v>47</v>
      </c>
      <c r="AH171" s="1"/>
      <c r="AI171" s="1">
        <v>8.7000000000000011</v>
      </c>
      <c r="AJ171" s="1"/>
      <c r="AK171" s="1"/>
      <c r="AL171" s="1">
        <v>22</v>
      </c>
      <c r="AM171" s="1">
        <v>0.5</v>
      </c>
      <c r="AN171" s="1">
        <v>16.100000000000001</v>
      </c>
      <c r="AO171" s="1">
        <v>2.1</v>
      </c>
      <c r="AP171" s="1">
        <v>19.3</v>
      </c>
      <c r="AQ171" s="1">
        <v>1.4</v>
      </c>
      <c r="AR171" s="1">
        <v>8725.4009999999998</v>
      </c>
      <c r="AS171" s="1">
        <v>70.239999999999995</v>
      </c>
      <c r="AT171" s="1"/>
      <c r="AU171" s="1">
        <v>97.100000000000009</v>
      </c>
      <c r="AV171" s="1">
        <v>76.16</v>
      </c>
      <c r="AW171" s="1">
        <v>34.6</v>
      </c>
      <c r="AX171" s="1">
        <v>4.0010000000000003</v>
      </c>
      <c r="AY171" s="1">
        <v>1.746</v>
      </c>
      <c r="AZ171" s="1"/>
      <c r="BA171" s="1"/>
      <c r="BB171" s="1"/>
      <c r="BC171" s="1">
        <v>3.4140000000000001</v>
      </c>
      <c r="BD171" s="1"/>
      <c r="BE171" s="1"/>
      <c r="BF171" s="1"/>
      <c r="BG171" s="2"/>
      <c r="BH171" s="1">
        <v>6.3</v>
      </c>
      <c r="BI171" s="1"/>
      <c r="BJ171" s="1">
        <v>54.75</v>
      </c>
      <c r="BK171" s="1">
        <v>0.4</v>
      </c>
      <c r="BL171" s="1">
        <v>2.9089999999999998</v>
      </c>
      <c r="BM171" s="1">
        <v>38.9</v>
      </c>
      <c r="BN171" s="1">
        <v>18.2</v>
      </c>
      <c r="BO171" s="1">
        <v>0.32</v>
      </c>
      <c r="BP171" s="1"/>
      <c r="BQ171" s="1">
        <v>0.747</v>
      </c>
      <c r="BR171" s="2"/>
      <c r="BS171" s="1"/>
      <c r="BT171" s="1">
        <v>1.1970000000000001</v>
      </c>
      <c r="BU171" s="1"/>
      <c r="BV171" s="1">
        <v>4.8</v>
      </c>
      <c r="BW171" s="1">
        <v>5.2</v>
      </c>
      <c r="BX171" s="1">
        <v>115</v>
      </c>
      <c r="BY171" s="1">
        <v>0</v>
      </c>
      <c r="BZ171" s="1">
        <v>1.7</v>
      </c>
      <c r="CA171" s="1">
        <v>30.1</v>
      </c>
      <c r="CB171" s="1"/>
      <c r="CC171" s="1"/>
      <c r="CD171" s="1"/>
      <c r="CE171" s="1"/>
      <c r="CF171" s="1">
        <v>14.484999999999999</v>
      </c>
      <c r="CG171" s="1">
        <v>53.061999999999998</v>
      </c>
      <c r="CH171" s="1">
        <v>15.891</v>
      </c>
      <c r="CI171" s="1">
        <v>77.448000000000008</v>
      </c>
      <c r="CJ171" s="1"/>
      <c r="CK171" s="1">
        <v>11.182</v>
      </c>
      <c r="CL171" s="1">
        <v>8.3209999999999997</v>
      </c>
      <c r="CM171" s="1"/>
      <c r="CN171" s="1">
        <v>48.21</v>
      </c>
      <c r="CO171" s="1">
        <v>35.148000000000003</v>
      </c>
      <c r="CP171" s="1">
        <v>0.54900000000000004</v>
      </c>
      <c r="CQ171" s="1">
        <v>16.893000000000001</v>
      </c>
      <c r="CR171" s="2"/>
      <c r="CS171" s="1">
        <v>0.91500000000000004</v>
      </c>
      <c r="CT171" s="1">
        <v>61.113999999999997</v>
      </c>
      <c r="CU171" s="1">
        <v>3.29</v>
      </c>
      <c r="CV171" s="1"/>
      <c r="CW171" s="1">
        <v>10.029</v>
      </c>
      <c r="CX171" s="1">
        <v>38.25</v>
      </c>
      <c r="CY171" s="1"/>
      <c r="CZ171" s="1"/>
      <c r="DA171" s="1">
        <v>13.6</v>
      </c>
      <c r="DB171" s="1">
        <v>1.4</v>
      </c>
      <c r="DC171" s="1"/>
      <c r="DD171" s="1"/>
      <c r="DE171" s="1">
        <v>0</v>
      </c>
      <c r="DF171" s="1">
        <v>12.61</v>
      </c>
      <c r="DG171" s="1"/>
      <c r="DH171" s="2"/>
      <c r="DI171" s="1"/>
      <c r="DJ171" s="1"/>
      <c r="DK171" s="1"/>
      <c r="DL171" s="1"/>
      <c r="DM171" s="1"/>
      <c r="DN171" s="1"/>
      <c r="DO171" s="2"/>
    </row>
    <row r="172" spans="1:119" x14ac:dyDescent="0.25">
      <c r="A172" t="s">
        <v>530</v>
      </c>
      <c r="B172" t="s">
        <v>580</v>
      </c>
      <c r="C172" s="1">
        <v>2008</v>
      </c>
      <c r="D172" t="s">
        <v>621</v>
      </c>
      <c r="E172" s="1">
        <v>15.9</v>
      </c>
      <c r="F172" s="1">
        <v>2.3E-2</v>
      </c>
      <c r="G172" s="1"/>
      <c r="H172" s="1">
        <v>15.6</v>
      </c>
      <c r="I172" s="1"/>
      <c r="J172" s="1">
        <v>2.403</v>
      </c>
      <c r="K172" s="1">
        <v>67.400000000000006</v>
      </c>
      <c r="L172" s="1"/>
      <c r="M172" s="1"/>
      <c r="N172" s="1">
        <v>0</v>
      </c>
      <c r="O172" s="1"/>
      <c r="P172" s="1">
        <v>76.5</v>
      </c>
      <c r="Q172" s="1">
        <v>5.1000000000000014</v>
      </c>
      <c r="R172" s="1"/>
      <c r="S172" s="1">
        <v>37.299999999999997</v>
      </c>
      <c r="T172" s="1">
        <v>3.7</v>
      </c>
      <c r="U172" s="1">
        <v>5.1000000000000014</v>
      </c>
      <c r="V172" s="1">
        <v>10.4</v>
      </c>
      <c r="W172" s="1">
        <v>0.73299999999999998</v>
      </c>
      <c r="X172" s="1">
        <v>87</v>
      </c>
      <c r="Y172" s="1"/>
      <c r="Z172" s="1"/>
      <c r="AA172" s="1"/>
      <c r="AB172" s="1">
        <v>51.332000000000001</v>
      </c>
      <c r="AC172" s="1"/>
      <c r="AD172" s="1">
        <v>13.7</v>
      </c>
      <c r="AE172" s="1"/>
      <c r="AF172" s="1"/>
      <c r="AG172" s="1">
        <v>48</v>
      </c>
      <c r="AH172" s="1"/>
      <c r="AI172" s="1">
        <v>8.8000000000000007</v>
      </c>
      <c r="AJ172" s="1"/>
      <c r="AK172" s="1"/>
      <c r="AL172" s="1">
        <v>19.5</v>
      </c>
      <c r="AM172" s="1">
        <v>0.4</v>
      </c>
      <c r="AN172" s="1">
        <v>16.100000000000001</v>
      </c>
      <c r="AO172" s="1">
        <v>2.8</v>
      </c>
      <c r="AP172" s="1">
        <v>15.1</v>
      </c>
      <c r="AQ172" s="1">
        <v>1</v>
      </c>
      <c r="AR172" s="1">
        <v>9747.0910000000003</v>
      </c>
      <c r="AS172" s="1">
        <v>72.17</v>
      </c>
      <c r="AT172" s="1"/>
      <c r="AU172" s="1">
        <v>97.295000000000002</v>
      </c>
      <c r="AV172" s="1">
        <v>76.216000000000008</v>
      </c>
      <c r="AW172" s="1">
        <v>29.2</v>
      </c>
      <c r="AX172" s="1">
        <v>5.1310000000000002</v>
      </c>
      <c r="AY172" s="1">
        <v>1.716</v>
      </c>
      <c r="AZ172" s="1"/>
      <c r="BA172" s="1"/>
      <c r="BB172" s="1"/>
      <c r="BC172" s="1">
        <v>4.4539999999999997</v>
      </c>
      <c r="BD172" s="1"/>
      <c r="BE172" s="1"/>
      <c r="BF172" s="1"/>
      <c r="BG172" s="2"/>
      <c r="BH172" s="1">
        <v>6.3</v>
      </c>
      <c r="BI172" s="1"/>
      <c r="BJ172" s="1">
        <v>71.19</v>
      </c>
      <c r="BK172" s="1">
        <v>0.39</v>
      </c>
      <c r="BL172" s="1"/>
      <c r="BM172" s="1">
        <v>42.92</v>
      </c>
      <c r="BN172" s="1">
        <v>14.54</v>
      </c>
      <c r="BO172" s="1">
        <v>0.31</v>
      </c>
      <c r="BP172" s="1"/>
      <c r="BQ172" s="1">
        <v>0.86399999999999999</v>
      </c>
      <c r="BR172" s="2">
        <v>0.47799999999999998</v>
      </c>
      <c r="BS172" s="1"/>
      <c r="BT172" s="1">
        <v>1.236</v>
      </c>
      <c r="BU172" s="1"/>
      <c r="BV172" s="1">
        <v>8.5</v>
      </c>
      <c r="BW172" s="1">
        <v>7.5</v>
      </c>
      <c r="BX172" s="1">
        <v>122</v>
      </c>
      <c r="BY172" s="1">
        <v>0</v>
      </c>
      <c r="BZ172" s="1">
        <v>1.8</v>
      </c>
      <c r="CA172" s="1">
        <v>26.5</v>
      </c>
      <c r="CB172" s="1"/>
      <c r="CC172" s="1"/>
      <c r="CD172" s="1"/>
      <c r="CE172" s="1"/>
      <c r="CF172" s="1">
        <v>14.015000000000001</v>
      </c>
      <c r="CG172" s="1">
        <v>51.155000000000001</v>
      </c>
      <c r="CH172" s="1">
        <v>21.736999999999998</v>
      </c>
      <c r="CI172" s="1">
        <v>98.304000000000002</v>
      </c>
      <c r="CJ172" s="1"/>
      <c r="CK172" s="1">
        <v>11.196</v>
      </c>
      <c r="CL172" s="1">
        <v>11.446999999999999</v>
      </c>
      <c r="CM172" s="1"/>
      <c r="CN172" s="1">
        <v>44.72</v>
      </c>
      <c r="CO172" s="1">
        <v>42.460999999999999</v>
      </c>
      <c r="CP172" s="1">
        <v>0.46300000000000002</v>
      </c>
      <c r="CQ172" s="1">
        <v>16.881</v>
      </c>
      <c r="CR172" s="2"/>
      <c r="CS172" s="1">
        <v>0.91500000000000004</v>
      </c>
      <c r="CT172" s="1">
        <v>64.584000000000003</v>
      </c>
      <c r="CU172" s="1">
        <v>4.42</v>
      </c>
      <c r="CV172" s="1"/>
      <c r="CW172" s="1">
        <v>10.183999999999999</v>
      </c>
      <c r="CX172" s="1">
        <v>37.049999999999997</v>
      </c>
      <c r="CY172" s="1"/>
      <c r="CZ172" s="1"/>
      <c r="DA172" s="1">
        <v>10.1</v>
      </c>
      <c r="DB172" s="1">
        <v>1.2</v>
      </c>
      <c r="DC172" s="1">
        <v>7.47</v>
      </c>
      <c r="DD172" s="1"/>
      <c r="DE172" s="1">
        <v>0</v>
      </c>
      <c r="DF172" s="1">
        <v>18.100000000000001</v>
      </c>
      <c r="DG172" s="1"/>
      <c r="DH172" s="2"/>
      <c r="DI172" s="1"/>
      <c r="DJ172" s="1"/>
      <c r="DK172" s="1"/>
      <c r="DL172" s="1"/>
      <c r="DM172" s="1"/>
      <c r="DN172" s="1"/>
      <c r="DO172" s="2"/>
    </row>
    <row r="173" spans="1:119" x14ac:dyDescent="0.25">
      <c r="A173" t="s">
        <v>530</v>
      </c>
      <c r="B173" t="s">
        <v>580</v>
      </c>
      <c r="C173" s="1">
        <v>2009</v>
      </c>
      <c r="D173" t="s">
        <v>621</v>
      </c>
      <c r="E173" s="1">
        <v>15.8</v>
      </c>
      <c r="F173" s="1">
        <v>0.106</v>
      </c>
      <c r="G173" s="1"/>
      <c r="H173" s="1"/>
      <c r="I173" s="1"/>
      <c r="J173" s="1">
        <v>2.3940000000000001</v>
      </c>
      <c r="K173" s="1">
        <v>67</v>
      </c>
      <c r="L173" s="1"/>
      <c r="M173" s="1"/>
      <c r="N173" s="1">
        <v>0</v>
      </c>
      <c r="O173" s="1"/>
      <c r="P173" s="1">
        <v>75.7</v>
      </c>
      <c r="Q173" s="1">
        <v>5.3</v>
      </c>
      <c r="R173" s="1"/>
      <c r="S173" s="1">
        <v>34.1</v>
      </c>
      <c r="T173" s="1">
        <v>3.5</v>
      </c>
      <c r="U173" s="1">
        <v>4.9000000000000004</v>
      </c>
      <c r="V173" s="1">
        <v>8.8000000000000007</v>
      </c>
      <c r="W173" s="1">
        <v>0.71699999999999997</v>
      </c>
      <c r="X173" s="1">
        <v>87</v>
      </c>
      <c r="Y173" s="1">
        <v>32</v>
      </c>
      <c r="Z173" s="1"/>
      <c r="AA173" s="1"/>
      <c r="AB173" s="1">
        <v>49.893999999999998</v>
      </c>
      <c r="AC173" s="1"/>
      <c r="AD173" s="1">
        <v>11.7</v>
      </c>
      <c r="AE173" s="1"/>
      <c r="AF173" s="1"/>
      <c r="AG173" s="1">
        <v>47.8</v>
      </c>
      <c r="AH173" s="1"/>
      <c r="AI173" s="1">
        <v>8.3000000000000007</v>
      </c>
      <c r="AJ173" s="1"/>
      <c r="AK173" s="1">
        <v>14.5</v>
      </c>
      <c r="AL173" s="1">
        <v>17.8</v>
      </c>
      <c r="AM173" s="1">
        <v>0.4</v>
      </c>
      <c r="AN173" s="1">
        <v>12.5</v>
      </c>
      <c r="AO173" s="1">
        <v>3.3</v>
      </c>
      <c r="AP173" s="1">
        <v>15.5</v>
      </c>
      <c r="AQ173" s="1">
        <v>0.8</v>
      </c>
      <c r="AR173" s="1">
        <v>9032.0779999999995</v>
      </c>
      <c r="AS173" s="1">
        <v>68.14</v>
      </c>
      <c r="AT173" s="1"/>
      <c r="AU173" s="1">
        <v>97.490000000000009</v>
      </c>
      <c r="AV173" s="1">
        <v>76.272000000000006</v>
      </c>
      <c r="AW173" s="1">
        <v>21.7</v>
      </c>
      <c r="AX173" s="1">
        <v>5.92</v>
      </c>
      <c r="AY173" s="1">
        <v>1.6240000000000001</v>
      </c>
      <c r="AZ173" s="1"/>
      <c r="BA173" s="1"/>
      <c r="BB173" s="1"/>
      <c r="BC173" s="1">
        <v>3.3839999999999999</v>
      </c>
      <c r="BD173" s="1">
        <v>11.5</v>
      </c>
      <c r="BE173" s="1">
        <v>5.4</v>
      </c>
      <c r="BF173" s="1"/>
      <c r="BG173" s="2"/>
      <c r="BH173" s="1">
        <v>6.8</v>
      </c>
      <c r="BI173" s="1"/>
      <c r="BJ173" s="1">
        <v>51.98</v>
      </c>
      <c r="BK173" s="1">
        <v>0.44</v>
      </c>
      <c r="BL173" s="1"/>
      <c r="BM173" s="1">
        <v>52.76</v>
      </c>
      <c r="BN173" s="1">
        <v>12.03</v>
      </c>
      <c r="BO173" s="1">
        <v>0.32</v>
      </c>
      <c r="BP173" s="1"/>
      <c r="BQ173" s="1">
        <v>1.1060000000000001</v>
      </c>
      <c r="BR173" s="2"/>
      <c r="BS173" s="1"/>
      <c r="BT173" s="1">
        <v>1.248</v>
      </c>
      <c r="BU173" s="1"/>
      <c r="BV173" s="1">
        <v>5.2</v>
      </c>
      <c r="BW173" s="1">
        <v>8.3000000000000007</v>
      </c>
      <c r="BX173" s="1">
        <v>93</v>
      </c>
      <c r="BY173" s="1">
        <v>0</v>
      </c>
      <c r="BZ173" s="1">
        <v>2.4</v>
      </c>
      <c r="CA173" s="1">
        <v>29.6</v>
      </c>
      <c r="CB173" s="1"/>
      <c r="CC173" s="1"/>
      <c r="CD173" s="1"/>
      <c r="CE173" s="1"/>
      <c r="CF173" s="1">
        <v>12.542</v>
      </c>
      <c r="CG173" s="1">
        <v>48.210999999999999</v>
      </c>
      <c r="CH173" s="1">
        <v>18.286000000000001</v>
      </c>
      <c r="CI173" s="1">
        <v>94.56</v>
      </c>
      <c r="CJ173" s="1"/>
      <c r="CK173" s="1">
        <v>10.587999999999999</v>
      </c>
      <c r="CL173" s="1">
        <v>9.7490000000000006</v>
      </c>
      <c r="CM173" s="1"/>
      <c r="CN173" s="1">
        <v>45.83</v>
      </c>
      <c r="CO173" s="1">
        <v>42.460999999999999</v>
      </c>
      <c r="CP173" s="1">
        <v>0.38</v>
      </c>
      <c r="CQ173" s="1">
        <v>16.837</v>
      </c>
      <c r="CR173" s="2"/>
      <c r="CS173" s="1">
        <v>0.91500000000000004</v>
      </c>
      <c r="CT173" s="1">
        <v>68.635000000000005</v>
      </c>
      <c r="CU173" s="1">
        <v>2.75</v>
      </c>
      <c r="CV173" s="1"/>
      <c r="CW173" s="1">
        <v>37.723999999999997</v>
      </c>
      <c r="CX173" s="1">
        <v>41.58</v>
      </c>
      <c r="CY173" s="1"/>
      <c r="CZ173" s="1"/>
      <c r="DA173" s="1">
        <v>8.3000000000000007</v>
      </c>
      <c r="DB173" s="1">
        <v>2.2000000000000002</v>
      </c>
      <c r="DC173" s="1">
        <v>14.18</v>
      </c>
      <c r="DD173" s="1"/>
      <c r="DE173" s="1">
        <v>0</v>
      </c>
      <c r="DF173" s="1">
        <v>18.170000000000002</v>
      </c>
      <c r="DG173" s="1"/>
      <c r="DH173" s="2"/>
      <c r="DI173" s="1"/>
      <c r="DJ173" s="1"/>
      <c r="DK173" s="1"/>
      <c r="DL173" s="1"/>
      <c r="DM173" s="1"/>
      <c r="DN173" s="1"/>
      <c r="DO173" s="2"/>
    </row>
    <row r="174" spans="1:119" x14ac:dyDescent="0.25">
      <c r="A174" t="s">
        <v>530</v>
      </c>
      <c r="B174" t="s">
        <v>580</v>
      </c>
      <c r="C174" s="1">
        <v>2010</v>
      </c>
      <c r="D174" t="s">
        <v>621</v>
      </c>
      <c r="E174" s="1">
        <v>15.6</v>
      </c>
      <c r="F174" s="1">
        <v>6.0999999999999999E-2</v>
      </c>
      <c r="G174" s="1"/>
      <c r="H174" s="1"/>
      <c r="I174" s="1"/>
      <c r="J174" s="1">
        <v>2.395</v>
      </c>
      <c r="K174" s="1">
        <v>74.900000000000006</v>
      </c>
      <c r="L174" s="1"/>
      <c r="M174" s="1"/>
      <c r="N174" s="1">
        <v>0</v>
      </c>
      <c r="O174" s="1"/>
      <c r="P174" s="1">
        <v>74.600000000000009</v>
      </c>
      <c r="Q174" s="1">
        <v>6.2</v>
      </c>
      <c r="R174" s="1"/>
      <c r="S174" s="1">
        <v>29.7</v>
      </c>
      <c r="T174" s="1">
        <v>3.3</v>
      </c>
      <c r="U174" s="1">
        <v>5.9</v>
      </c>
      <c r="V174" s="1">
        <v>7.2</v>
      </c>
      <c r="W174" s="1">
        <v>0.71599999999999997</v>
      </c>
      <c r="X174" s="1">
        <v>87</v>
      </c>
      <c r="Y174" s="1"/>
      <c r="Z174" s="1"/>
      <c r="AA174" s="1"/>
      <c r="AB174" s="1">
        <v>43.106000000000002</v>
      </c>
      <c r="AC174" s="1"/>
      <c r="AD174" s="1">
        <v>12.7</v>
      </c>
      <c r="AE174" s="1"/>
      <c r="AF174" s="1"/>
      <c r="AG174" s="1">
        <v>48.1</v>
      </c>
      <c r="AH174" s="1"/>
      <c r="AI174" s="1">
        <v>8.1</v>
      </c>
      <c r="AJ174" s="1"/>
      <c r="AK174" s="1">
        <v>12.9</v>
      </c>
      <c r="AL174" s="1">
        <v>16.8</v>
      </c>
      <c r="AM174" s="1">
        <v>0.5</v>
      </c>
      <c r="AN174" s="1">
        <v>12.5</v>
      </c>
      <c r="AO174" s="1">
        <v>4</v>
      </c>
      <c r="AP174" s="1">
        <v>18.100000000000001</v>
      </c>
      <c r="AQ174" s="1">
        <v>1.1000000000000001</v>
      </c>
      <c r="AR174" s="1">
        <v>7657.3649999999998</v>
      </c>
      <c r="AS174" s="1">
        <v>70.61</v>
      </c>
      <c r="AT174" s="1"/>
      <c r="AU174" s="1">
        <v>97.685000000000002</v>
      </c>
      <c r="AV174" s="1">
        <v>76.328000000000003</v>
      </c>
      <c r="AW174" s="1">
        <v>27.3</v>
      </c>
      <c r="AX174" s="1">
        <v>6.1609999999999996</v>
      </c>
      <c r="AY174" s="1">
        <v>1.522</v>
      </c>
      <c r="AZ174" s="1"/>
      <c r="BA174" s="1"/>
      <c r="BB174" s="1">
        <v>4.93</v>
      </c>
      <c r="BC174" s="1">
        <v>2.9129999999999998</v>
      </c>
      <c r="BD174" s="1">
        <v>12.9</v>
      </c>
      <c r="BE174" s="1">
        <v>6.3</v>
      </c>
      <c r="BF174" s="1"/>
      <c r="BG174" s="2"/>
      <c r="BH174" s="1">
        <v>7.3</v>
      </c>
      <c r="BI174" s="1"/>
      <c r="BJ174" s="1">
        <v>59.08</v>
      </c>
      <c r="BK174" s="1">
        <v>0.44</v>
      </c>
      <c r="BL174" s="1">
        <v>2.9350000000000001</v>
      </c>
      <c r="BM174" s="1">
        <v>53.71</v>
      </c>
      <c r="BN174" s="1">
        <v>14.91</v>
      </c>
      <c r="BO174" s="1">
        <v>0.32</v>
      </c>
      <c r="BP174" s="1"/>
      <c r="BQ174" s="1">
        <v>1.2350000000000001</v>
      </c>
      <c r="BR174" s="2">
        <v>0.371</v>
      </c>
      <c r="BS174" s="1"/>
      <c r="BT174" s="1">
        <v>1.2010000000000001</v>
      </c>
      <c r="BU174" s="1"/>
      <c r="BV174" s="1">
        <v>7.5</v>
      </c>
      <c r="BW174" s="1">
        <v>11.2</v>
      </c>
      <c r="BX174" s="1">
        <v>95</v>
      </c>
      <c r="BY174" s="1">
        <v>0</v>
      </c>
      <c r="BZ174" s="1">
        <v>3.1</v>
      </c>
      <c r="CA174" s="1">
        <v>30</v>
      </c>
      <c r="CB174" s="1"/>
      <c r="CC174" s="1"/>
      <c r="CD174" s="1">
        <v>2</v>
      </c>
      <c r="CE174" s="1"/>
      <c r="CF174" s="1">
        <v>11.346</v>
      </c>
      <c r="CG174" s="1">
        <v>45.658999999999999</v>
      </c>
      <c r="CH174" s="1">
        <v>20.547999999999998</v>
      </c>
      <c r="CI174" s="1">
        <v>100.599</v>
      </c>
      <c r="CJ174" s="1"/>
      <c r="CK174" s="1">
        <v>9.854000000000001</v>
      </c>
      <c r="CL174" s="1">
        <v>10.956</v>
      </c>
      <c r="CM174" s="1"/>
      <c r="CN174" s="1">
        <v>46.91</v>
      </c>
      <c r="CO174" s="1">
        <v>42.460999999999999</v>
      </c>
      <c r="CP174" s="1">
        <v>0.33500000000000002</v>
      </c>
      <c r="CQ174" s="1">
        <v>16.841000000000001</v>
      </c>
      <c r="CR174" s="2"/>
      <c r="CS174" s="1">
        <v>0.91500000000000004</v>
      </c>
      <c r="CT174" s="1">
        <v>68.635000000000005</v>
      </c>
      <c r="CU174" s="1">
        <v>2.7</v>
      </c>
      <c r="CV174" s="1"/>
      <c r="CW174" s="1">
        <v>37.723999999999997</v>
      </c>
      <c r="CX174" s="1">
        <v>47.38</v>
      </c>
      <c r="CY174" s="1"/>
      <c r="CZ174" s="1"/>
      <c r="DA174" s="1">
        <v>12.7</v>
      </c>
      <c r="DB174" s="1">
        <v>0.4</v>
      </c>
      <c r="DC174" s="1">
        <v>6.3500000000000014</v>
      </c>
      <c r="DD174" s="1"/>
      <c r="DE174" s="1">
        <v>0</v>
      </c>
      <c r="DF174" s="1">
        <v>21.86</v>
      </c>
      <c r="DG174" s="1"/>
      <c r="DH174" s="2"/>
      <c r="DI174" s="1"/>
      <c r="DJ174" s="1"/>
      <c r="DK174" s="1"/>
      <c r="DL174" s="1"/>
      <c r="DM174" s="1"/>
      <c r="DN174" s="1"/>
      <c r="DO174" s="2"/>
    </row>
    <row r="175" spans="1:119" x14ac:dyDescent="0.25">
      <c r="A175" t="s">
        <v>530</v>
      </c>
      <c r="B175" t="s">
        <v>580</v>
      </c>
      <c r="C175" s="1">
        <v>2011</v>
      </c>
      <c r="D175" t="s">
        <v>621</v>
      </c>
      <c r="E175" s="1">
        <v>14.8</v>
      </c>
      <c r="F175" s="1">
        <v>0.16900000000000001</v>
      </c>
      <c r="G175" s="1"/>
      <c r="H175" s="1"/>
      <c r="I175" s="1"/>
      <c r="J175" s="1">
        <v>2.3959999999999999</v>
      </c>
      <c r="K175" s="1">
        <v>73.400000000000006</v>
      </c>
      <c r="L175" s="1"/>
      <c r="M175" s="1"/>
      <c r="N175" s="1">
        <v>0</v>
      </c>
      <c r="O175" s="1">
        <v>187.9</v>
      </c>
      <c r="P175" s="1">
        <v>75.8</v>
      </c>
      <c r="Q175" s="1">
        <v>5.1000000000000014</v>
      </c>
      <c r="R175" s="1">
        <v>3.97</v>
      </c>
      <c r="S175" s="1">
        <v>28.1</v>
      </c>
      <c r="T175" s="1">
        <v>3.2</v>
      </c>
      <c r="U175" s="1">
        <v>6</v>
      </c>
      <c r="V175" s="1">
        <v>8.3000000000000007</v>
      </c>
      <c r="W175" s="1">
        <v>0.69400000000000006</v>
      </c>
      <c r="X175" s="1">
        <v>87</v>
      </c>
      <c r="Y175" s="1"/>
      <c r="Z175" s="1"/>
      <c r="AA175" s="1"/>
      <c r="AB175" s="1">
        <v>41.375</v>
      </c>
      <c r="AC175" s="1">
        <v>6.4160000000000004</v>
      </c>
      <c r="AD175" s="1">
        <v>11.3</v>
      </c>
      <c r="AE175" s="1"/>
      <c r="AF175" s="1"/>
      <c r="AG175" s="1">
        <v>50.5</v>
      </c>
      <c r="AH175" s="1"/>
      <c r="AI175" s="1">
        <v>7.8</v>
      </c>
      <c r="AJ175" s="1"/>
      <c r="AK175" s="1">
        <v>11.9</v>
      </c>
      <c r="AL175" s="1">
        <v>16.100000000000001</v>
      </c>
      <c r="AM175" s="1">
        <v>0.5</v>
      </c>
      <c r="AN175" s="1">
        <v>10.7</v>
      </c>
      <c r="AO175" s="1">
        <v>4.6000000000000014</v>
      </c>
      <c r="AP175" s="1">
        <v>20</v>
      </c>
      <c r="AQ175" s="1">
        <v>1.1000000000000001</v>
      </c>
      <c r="AR175" s="1">
        <v>7817.7179999999998</v>
      </c>
      <c r="AS175" s="1">
        <v>68.27</v>
      </c>
      <c r="AT175" s="1"/>
      <c r="AU175" s="1">
        <v>97.88</v>
      </c>
      <c r="AV175" s="1">
        <v>76.385999999999996</v>
      </c>
      <c r="AW175" s="1">
        <v>26.6</v>
      </c>
      <c r="AX175" s="1">
        <v>6.2450000000000001</v>
      </c>
      <c r="AY175" s="1">
        <v>1.58</v>
      </c>
      <c r="AZ175" s="1"/>
      <c r="BA175" s="1"/>
      <c r="BB175" s="1">
        <v>1.5</v>
      </c>
      <c r="BC175" s="1">
        <v>3.0579999999999998</v>
      </c>
      <c r="BD175" s="1">
        <v>14.8</v>
      </c>
      <c r="BE175" s="1">
        <v>7.9</v>
      </c>
      <c r="BF175" s="1"/>
      <c r="BG175" s="2"/>
      <c r="BH175" s="1">
        <v>7.3</v>
      </c>
      <c r="BI175" s="1"/>
      <c r="BJ175" s="1">
        <v>64.64</v>
      </c>
      <c r="BK175" s="1">
        <v>0.45</v>
      </c>
      <c r="BL175" s="1"/>
      <c r="BM175" s="1">
        <v>57.35</v>
      </c>
      <c r="BN175" s="1">
        <v>12.3</v>
      </c>
      <c r="BO175" s="1">
        <v>0.31</v>
      </c>
      <c r="BP175" s="1"/>
      <c r="BQ175" s="1">
        <v>1.321</v>
      </c>
      <c r="BR175" s="2"/>
      <c r="BS175" s="1"/>
      <c r="BT175" s="1">
        <v>1.278</v>
      </c>
      <c r="BU175" s="1"/>
      <c r="BV175" s="1">
        <v>7.8</v>
      </c>
      <c r="BW175" s="1">
        <v>11.2</v>
      </c>
      <c r="BX175" s="1">
        <v>109</v>
      </c>
      <c r="BY175" s="1">
        <v>0.1</v>
      </c>
      <c r="BZ175" s="1">
        <v>3.1</v>
      </c>
      <c r="CA175" s="1">
        <v>29.8</v>
      </c>
      <c r="CB175" s="1"/>
      <c r="CC175" s="1"/>
      <c r="CD175" s="1">
        <v>1.9</v>
      </c>
      <c r="CE175" s="1"/>
      <c r="CF175" s="1">
        <v>10.43</v>
      </c>
      <c r="CG175" s="1">
        <v>42.962000000000003</v>
      </c>
      <c r="CH175" s="1">
        <v>16.940000000000001</v>
      </c>
      <c r="CI175" s="1">
        <v>108.506</v>
      </c>
      <c r="CJ175" s="1"/>
      <c r="CK175" s="1">
        <v>9.2789999999999999</v>
      </c>
      <c r="CL175" s="1">
        <v>10.525</v>
      </c>
      <c r="CM175" s="1">
        <v>99.106999999999999</v>
      </c>
      <c r="CN175" s="1">
        <v>42.75</v>
      </c>
      <c r="CO175" s="1">
        <v>42.460999999999999</v>
      </c>
      <c r="CP175" s="1">
        <v>3.1429999999999998</v>
      </c>
      <c r="CQ175" s="1">
        <v>13.795</v>
      </c>
      <c r="CR175" s="2"/>
      <c r="CS175" s="1">
        <v>0.91500000000000004</v>
      </c>
      <c r="CT175" s="1">
        <v>68.882000000000005</v>
      </c>
      <c r="CU175" s="1">
        <v>3.94</v>
      </c>
      <c r="CV175" s="1"/>
      <c r="CW175" s="1">
        <v>37.723999999999997</v>
      </c>
      <c r="CX175" s="1">
        <v>39.14</v>
      </c>
      <c r="CY175" s="1"/>
      <c r="CZ175" s="1"/>
      <c r="DA175" s="1">
        <v>15</v>
      </c>
      <c r="DB175" s="1">
        <v>2.34</v>
      </c>
      <c r="DC175" s="1">
        <v>4.76</v>
      </c>
      <c r="DD175" s="1"/>
      <c r="DE175" s="1">
        <v>0</v>
      </c>
      <c r="DF175" s="1">
        <v>21.7</v>
      </c>
      <c r="DG175" s="1"/>
      <c r="DH175" s="2"/>
      <c r="DI175" s="1"/>
      <c r="DJ175" s="1"/>
      <c r="DK175" s="1"/>
      <c r="DL175" s="1"/>
      <c r="DM175" s="1"/>
      <c r="DN175" s="1"/>
      <c r="DO175" s="2"/>
    </row>
    <row r="176" spans="1:119" x14ac:dyDescent="0.25">
      <c r="A176" t="s">
        <v>530</v>
      </c>
      <c r="B176" t="s">
        <v>580</v>
      </c>
      <c r="C176" s="1">
        <v>2012</v>
      </c>
      <c r="D176" t="s">
        <v>621</v>
      </c>
      <c r="E176" s="1">
        <v>14.7</v>
      </c>
      <c r="F176" s="1">
        <v>9.6000000000000002E-2</v>
      </c>
      <c r="G176" s="1"/>
      <c r="H176" s="1"/>
      <c r="I176" s="1"/>
      <c r="J176" s="1">
        <v>2.4089999999999998</v>
      </c>
      <c r="K176" s="1">
        <v>69.3</v>
      </c>
      <c r="L176" s="1"/>
      <c r="M176" s="1"/>
      <c r="N176" s="1">
        <v>0</v>
      </c>
      <c r="O176" s="1">
        <v>196.93</v>
      </c>
      <c r="P176" s="1">
        <v>77.2</v>
      </c>
      <c r="Q176" s="1">
        <v>6.2</v>
      </c>
      <c r="R176" s="1">
        <v>3.82</v>
      </c>
      <c r="S176" s="1">
        <v>25</v>
      </c>
      <c r="T176" s="1">
        <v>3</v>
      </c>
      <c r="U176" s="1">
        <v>5.3</v>
      </c>
      <c r="V176" s="1">
        <v>5.9</v>
      </c>
      <c r="W176" s="1">
        <v>0.70899999999999996</v>
      </c>
      <c r="X176" s="1">
        <v>86</v>
      </c>
      <c r="Y176" s="1">
        <v>30</v>
      </c>
      <c r="Z176" s="1"/>
      <c r="AA176" s="1">
        <v>0.49</v>
      </c>
      <c r="AB176" s="1">
        <v>42.372</v>
      </c>
      <c r="AC176" s="1">
        <v>6.4660000000000002</v>
      </c>
      <c r="AD176" s="1">
        <v>11.4</v>
      </c>
      <c r="AE176" s="1"/>
      <c r="AF176" s="1">
        <v>442.10899999999998</v>
      </c>
      <c r="AG176" s="1">
        <v>53.6</v>
      </c>
      <c r="AH176" s="1">
        <v>42.03</v>
      </c>
      <c r="AI176" s="1">
        <v>7.7</v>
      </c>
      <c r="AJ176" s="1">
        <v>14.585000000000001</v>
      </c>
      <c r="AK176" s="1">
        <v>11.3</v>
      </c>
      <c r="AL176" s="1">
        <v>15.6</v>
      </c>
      <c r="AM176" s="1">
        <v>0.6</v>
      </c>
      <c r="AN176" s="1">
        <v>10.7</v>
      </c>
      <c r="AO176" s="1">
        <v>7.7</v>
      </c>
      <c r="AP176" s="1">
        <v>18.600000000000001</v>
      </c>
      <c r="AQ176" s="1">
        <v>0.9</v>
      </c>
      <c r="AR176" s="1">
        <v>6020.835</v>
      </c>
      <c r="AS176" s="1">
        <v>71.56</v>
      </c>
      <c r="AT176" s="1"/>
      <c r="AU176" s="1">
        <v>98.075000000000003</v>
      </c>
      <c r="AV176" s="1">
        <v>76.444000000000003</v>
      </c>
      <c r="AW176" s="1">
        <v>30.7</v>
      </c>
      <c r="AX176" s="1">
        <v>7.1109999999999998</v>
      </c>
      <c r="AY176" s="1">
        <v>1.54</v>
      </c>
      <c r="AZ176" s="1"/>
      <c r="BA176" s="1"/>
      <c r="BB176" s="1">
        <v>2.74</v>
      </c>
      <c r="BC176" s="1">
        <v>2.496</v>
      </c>
      <c r="BD176" s="1">
        <v>17.3</v>
      </c>
      <c r="BE176" s="1">
        <v>11.9</v>
      </c>
      <c r="BF176" s="1"/>
      <c r="BG176" s="2"/>
      <c r="BH176" s="1">
        <v>7.9</v>
      </c>
      <c r="BI176" s="1"/>
      <c r="BJ176" s="1">
        <v>64.820000000000007</v>
      </c>
      <c r="BK176" s="1">
        <v>0.44</v>
      </c>
      <c r="BL176" s="1">
        <v>3.165</v>
      </c>
      <c r="BM176" s="1">
        <v>61.82</v>
      </c>
      <c r="BN176" s="1"/>
      <c r="BO176" s="1">
        <v>0.28999999999999998</v>
      </c>
      <c r="BP176" s="1"/>
      <c r="BQ176" s="1">
        <v>1.4359999999999999</v>
      </c>
      <c r="BR176" s="2">
        <v>0.56200000000000006</v>
      </c>
      <c r="BS176" s="1"/>
      <c r="BT176" s="1">
        <v>1.393</v>
      </c>
      <c r="BU176" s="1"/>
      <c r="BV176" s="1">
        <v>7.5</v>
      </c>
      <c r="BW176" s="1">
        <v>12.8</v>
      </c>
      <c r="BX176" s="1">
        <v>124</v>
      </c>
      <c r="BY176" s="1">
        <v>0</v>
      </c>
      <c r="BZ176" s="1">
        <v>3.3</v>
      </c>
      <c r="CA176" s="1">
        <v>30</v>
      </c>
      <c r="CB176" s="1"/>
      <c r="CC176" s="1"/>
      <c r="CD176" s="1">
        <v>2</v>
      </c>
      <c r="CE176" s="1"/>
      <c r="CF176" s="1">
        <v>9.0280000000000005</v>
      </c>
      <c r="CG176" s="1">
        <v>39.139000000000003</v>
      </c>
      <c r="CH176" s="1">
        <v>13.417999999999999</v>
      </c>
      <c r="CI176" s="1">
        <v>68.361999999999995</v>
      </c>
      <c r="CJ176" s="1"/>
      <c r="CK176" s="1">
        <v>8.4239999999999995</v>
      </c>
      <c r="CL176" s="1">
        <v>7.0650000000000004</v>
      </c>
      <c r="CM176" s="1">
        <v>100</v>
      </c>
      <c r="CN176" s="1">
        <v>36.409999999999997</v>
      </c>
      <c r="CO176" s="1">
        <v>42.460999999999999</v>
      </c>
      <c r="CP176" s="1">
        <v>26.143999999999998</v>
      </c>
      <c r="CQ176" s="1">
        <v>30.771999999999998</v>
      </c>
      <c r="CR176" s="2"/>
      <c r="CS176" s="1">
        <v>0.91500000000000004</v>
      </c>
      <c r="CT176" s="1">
        <v>68.882000000000005</v>
      </c>
      <c r="CU176" s="1">
        <v>2.97</v>
      </c>
      <c r="CV176" s="1"/>
      <c r="CW176" s="1">
        <v>37.723999999999997</v>
      </c>
      <c r="CX176" s="1">
        <v>41.16</v>
      </c>
      <c r="CY176" s="1"/>
      <c r="CZ176" s="1">
        <v>66</v>
      </c>
      <c r="DA176" s="1">
        <v>15.5</v>
      </c>
      <c r="DB176" s="1">
        <v>1.94</v>
      </c>
      <c r="DC176" s="1">
        <v>4.29</v>
      </c>
      <c r="DD176" s="1"/>
      <c r="DE176" s="1">
        <v>0</v>
      </c>
      <c r="DF176" s="1">
        <v>23.01</v>
      </c>
      <c r="DG176" s="1"/>
      <c r="DH176" s="2"/>
      <c r="DI176" s="1"/>
      <c r="DJ176" s="1"/>
      <c r="DK176" s="1"/>
      <c r="DL176" s="1"/>
      <c r="DM176" s="1"/>
      <c r="DN176" s="1"/>
      <c r="DO176" s="2"/>
    </row>
    <row r="177" spans="1:119" x14ac:dyDescent="0.25">
      <c r="A177" t="s">
        <v>530</v>
      </c>
      <c r="B177" t="s">
        <v>580</v>
      </c>
      <c r="C177" s="1">
        <v>2013</v>
      </c>
      <c r="D177" t="s">
        <v>621</v>
      </c>
      <c r="E177" s="1">
        <v>15.3</v>
      </c>
      <c r="F177" s="1">
        <v>0.23300000000000001</v>
      </c>
      <c r="G177" s="1"/>
      <c r="H177" s="1"/>
      <c r="I177" s="1"/>
      <c r="J177" s="1">
        <v>2.3940000000000001</v>
      </c>
      <c r="K177" s="1">
        <v>69.8</v>
      </c>
      <c r="L177" s="1"/>
      <c r="M177" s="1">
        <v>82.5</v>
      </c>
      <c r="N177" s="1">
        <v>0</v>
      </c>
      <c r="O177" s="1">
        <v>182.29</v>
      </c>
      <c r="P177" s="1">
        <v>76.400000000000006</v>
      </c>
      <c r="Q177" s="1">
        <v>4</v>
      </c>
      <c r="R177" s="1">
        <v>5.19</v>
      </c>
      <c r="S177" s="1">
        <v>20.100000000000001</v>
      </c>
      <c r="T177" s="1">
        <v>3</v>
      </c>
      <c r="U177" s="1">
        <v>5.8</v>
      </c>
      <c r="V177" s="1">
        <v>5.1000000000000014</v>
      </c>
      <c r="W177" s="1">
        <v>0.71199999999999997</v>
      </c>
      <c r="X177" s="1">
        <v>86</v>
      </c>
      <c r="Y177" s="1"/>
      <c r="Z177" s="1"/>
      <c r="AA177" s="1"/>
      <c r="AB177" s="1">
        <v>42.598999999999997</v>
      </c>
      <c r="AC177" s="1"/>
      <c r="AD177" s="1">
        <v>9.1</v>
      </c>
      <c r="AE177" s="1">
        <v>69.400000000000006</v>
      </c>
      <c r="AF177" s="1"/>
      <c r="AG177" s="1">
        <v>51.4</v>
      </c>
      <c r="AH177" s="1"/>
      <c r="AI177" s="1">
        <v>7.2</v>
      </c>
      <c r="AJ177" s="1"/>
      <c r="AK177" s="1">
        <v>10.4</v>
      </c>
      <c r="AL177" s="1">
        <v>14.9</v>
      </c>
      <c r="AM177" s="1">
        <v>0.70000000000000007</v>
      </c>
      <c r="AN177" s="1">
        <v>14.3</v>
      </c>
      <c r="AO177" s="1">
        <v>7.3</v>
      </c>
      <c r="AP177" s="1">
        <v>16.3</v>
      </c>
      <c r="AQ177" s="1">
        <v>1</v>
      </c>
      <c r="AR177" s="1">
        <v>5551.4780000000001</v>
      </c>
      <c r="AS177" s="1">
        <v>71.400000000000006</v>
      </c>
      <c r="AT177" s="1"/>
      <c r="AU177" s="1">
        <v>98.27</v>
      </c>
      <c r="AV177" s="1">
        <v>76.510000000000005</v>
      </c>
      <c r="AW177" s="1">
        <v>30.5</v>
      </c>
      <c r="AX177" s="1">
        <v>8.4280000000000008</v>
      </c>
      <c r="AY177" s="1">
        <v>1.534</v>
      </c>
      <c r="AZ177" s="1">
        <v>17480</v>
      </c>
      <c r="BA177" s="1"/>
      <c r="BB177" s="1">
        <v>2.93</v>
      </c>
      <c r="BC177" s="1">
        <v>2.4049999999999998</v>
      </c>
      <c r="BD177" s="1">
        <v>20.399999999999999</v>
      </c>
      <c r="BE177" s="1">
        <v>15.9</v>
      </c>
      <c r="BF177" s="1"/>
      <c r="BG177" s="2"/>
      <c r="BH177" s="1">
        <v>8.9</v>
      </c>
      <c r="BI177" s="1"/>
      <c r="BJ177" s="1">
        <v>47.57</v>
      </c>
      <c r="BK177" s="1">
        <v>0.48</v>
      </c>
      <c r="BL177" s="1"/>
      <c r="BM177" s="1">
        <v>64.710000000000008</v>
      </c>
      <c r="BN177" s="1">
        <v>12.21</v>
      </c>
      <c r="BO177" s="1">
        <v>0.28999999999999998</v>
      </c>
      <c r="BP177" s="1"/>
      <c r="BQ177" s="1">
        <v>1.629</v>
      </c>
      <c r="BR177" s="2"/>
      <c r="BS177" s="1"/>
      <c r="BT177" s="1">
        <v>1.6180000000000001</v>
      </c>
      <c r="BU177" s="1"/>
      <c r="BV177" s="1">
        <v>4.9000000000000004</v>
      </c>
      <c r="BW177" s="1">
        <v>13.9</v>
      </c>
      <c r="BX177" s="1">
        <v>68</v>
      </c>
      <c r="BY177" s="1">
        <v>0.4</v>
      </c>
      <c r="BZ177" s="1">
        <v>3.3</v>
      </c>
      <c r="CA177" s="1">
        <v>31.1</v>
      </c>
      <c r="CB177" s="1"/>
      <c r="CC177" s="1"/>
      <c r="CD177" s="1">
        <v>2.4</v>
      </c>
      <c r="CE177" s="1"/>
      <c r="CF177" s="1">
        <v>7.351</v>
      </c>
      <c r="CG177" s="1">
        <v>32.371000000000002</v>
      </c>
      <c r="CH177" s="1">
        <v>11.55</v>
      </c>
      <c r="CI177" s="1">
        <v>66.369</v>
      </c>
      <c r="CJ177" s="1"/>
      <c r="CK177" s="1">
        <v>7.5970000000000004</v>
      </c>
      <c r="CL177" s="1">
        <v>6.3310000000000004</v>
      </c>
      <c r="CM177" s="1">
        <v>100</v>
      </c>
      <c r="CN177" s="1">
        <v>33.53</v>
      </c>
      <c r="CO177" s="1">
        <v>42.460999999999999</v>
      </c>
      <c r="CP177" s="1">
        <v>23.279</v>
      </c>
      <c r="CQ177" s="1">
        <v>29.460999999999999</v>
      </c>
      <c r="CR177" s="2"/>
      <c r="CS177" s="1">
        <v>0.91600000000000004</v>
      </c>
      <c r="CT177" s="1">
        <v>69.171999999999997</v>
      </c>
      <c r="CU177" s="1">
        <v>1.9</v>
      </c>
      <c r="CV177" s="1"/>
      <c r="CW177" s="1">
        <v>37.723999999999997</v>
      </c>
      <c r="CX177" s="1">
        <v>43.57</v>
      </c>
      <c r="CY177" s="1">
        <v>86.17</v>
      </c>
      <c r="CZ177" s="1">
        <v>63</v>
      </c>
      <c r="DA177" s="1">
        <v>15.3</v>
      </c>
      <c r="DB177" s="1">
        <v>1.36</v>
      </c>
      <c r="DC177" s="1">
        <v>16.170000000000002</v>
      </c>
      <c r="DD177" s="1"/>
      <c r="DE177" s="1">
        <v>0</v>
      </c>
      <c r="DF177" s="1">
        <v>21.16</v>
      </c>
      <c r="DG177" s="1"/>
      <c r="DH177" s="2"/>
      <c r="DI177" s="1"/>
      <c r="DJ177" s="1"/>
      <c r="DK177" s="1"/>
      <c r="DL177" s="1"/>
      <c r="DM177" s="1"/>
      <c r="DN177" s="1"/>
      <c r="DO177" s="2"/>
    </row>
    <row r="178" spans="1:119" x14ac:dyDescent="0.25">
      <c r="A178" t="s">
        <v>530</v>
      </c>
      <c r="B178" t="s">
        <v>580</v>
      </c>
      <c r="C178" s="1">
        <v>2014</v>
      </c>
      <c r="D178" t="s">
        <v>621</v>
      </c>
      <c r="E178" s="1">
        <v>14.4</v>
      </c>
      <c r="F178" s="1">
        <v>0.33500000000000002</v>
      </c>
      <c r="G178" s="1"/>
      <c r="H178" s="1">
        <v>14.5</v>
      </c>
      <c r="I178" s="1"/>
      <c r="J178" s="1">
        <v>2.3849999999999998</v>
      </c>
      <c r="K178" s="1">
        <v>72.400000000000006</v>
      </c>
      <c r="L178" s="1"/>
      <c r="M178" s="1">
        <v>82.3</v>
      </c>
      <c r="N178" s="1">
        <v>0</v>
      </c>
      <c r="O178" s="1">
        <v>182</v>
      </c>
      <c r="P178" s="1">
        <v>77.7</v>
      </c>
      <c r="Q178" s="1">
        <v>3.7</v>
      </c>
      <c r="R178" s="1">
        <v>4.5</v>
      </c>
      <c r="S178" s="1">
        <v>23.5</v>
      </c>
      <c r="T178" s="1">
        <v>2.9</v>
      </c>
      <c r="U178" s="1">
        <v>6.6000000000000014</v>
      </c>
      <c r="V178" s="1">
        <v>5.2</v>
      </c>
      <c r="W178" s="1">
        <v>0.71399999999999997</v>
      </c>
      <c r="X178" s="1">
        <v>86</v>
      </c>
      <c r="Y178" s="1">
        <v>31</v>
      </c>
      <c r="Z178" s="1"/>
      <c r="AA178" s="1">
        <v>0.02</v>
      </c>
      <c r="AB178" s="1">
        <v>45.110999999999997</v>
      </c>
      <c r="AC178" s="1">
        <v>5.6890000000000001</v>
      </c>
      <c r="AD178" s="1">
        <v>6.8</v>
      </c>
      <c r="AE178" s="1">
        <v>68.5</v>
      </c>
      <c r="AF178" s="1"/>
      <c r="AG178" s="1">
        <v>54</v>
      </c>
      <c r="AH178" s="1"/>
      <c r="AI178" s="1">
        <v>7.1000000000000014</v>
      </c>
      <c r="AJ178" s="1"/>
      <c r="AK178" s="1">
        <v>7.7</v>
      </c>
      <c r="AL178" s="1">
        <v>14.2</v>
      </c>
      <c r="AM178" s="1">
        <v>0.70000000000000007</v>
      </c>
      <c r="AN178" s="1">
        <v>14.3</v>
      </c>
      <c r="AO178" s="1">
        <v>9.3000000000000007</v>
      </c>
      <c r="AP178" s="1">
        <v>15.6</v>
      </c>
      <c r="AQ178" s="1">
        <v>1</v>
      </c>
      <c r="AR178" s="1">
        <v>6833.24</v>
      </c>
      <c r="AS178" s="1">
        <v>68.05</v>
      </c>
      <c r="AT178" s="1"/>
      <c r="AU178" s="1">
        <v>98.465000000000003</v>
      </c>
      <c r="AV178" s="1">
        <v>76.581000000000003</v>
      </c>
      <c r="AW178" s="1">
        <v>27.5</v>
      </c>
      <c r="AX178" s="1">
        <v>9.1440000000000001</v>
      </c>
      <c r="AY178" s="1">
        <v>1.599</v>
      </c>
      <c r="AZ178" s="1">
        <v>16684</v>
      </c>
      <c r="BA178" s="1"/>
      <c r="BB178" s="1">
        <v>1.74</v>
      </c>
      <c r="BC178" s="1">
        <v>2.4649999999999999</v>
      </c>
      <c r="BD178" s="1">
        <v>19.5</v>
      </c>
      <c r="BE178" s="1">
        <v>16.100000000000001</v>
      </c>
      <c r="BF178" s="1">
        <v>18</v>
      </c>
      <c r="BG178" s="2"/>
      <c r="BH178" s="1">
        <v>7.8</v>
      </c>
      <c r="BI178" s="1"/>
      <c r="BJ178" s="1">
        <v>51.62</v>
      </c>
      <c r="BK178" s="1">
        <v>0.51</v>
      </c>
      <c r="BL178" s="1">
        <v>2.871</v>
      </c>
      <c r="BM178" s="1">
        <v>68.64</v>
      </c>
      <c r="BN178" s="1">
        <v>7.67</v>
      </c>
      <c r="BO178" s="1">
        <v>0.3</v>
      </c>
      <c r="BP178" s="1"/>
      <c r="BQ178" s="1">
        <v>1.538</v>
      </c>
      <c r="BR178" s="2">
        <v>0.47199999999999998</v>
      </c>
      <c r="BS178" s="1">
        <v>34.799999999999997</v>
      </c>
      <c r="BT178" s="1">
        <v>1.4850000000000001</v>
      </c>
      <c r="BU178" s="1"/>
      <c r="BV178" s="1">
        <v>4.6000000000000014</v>
      </c>
      <c r="BW178" s="1">
        <v>14.8</v>
      </c>
      <c r="BX178" s="1">
        <v>73</v>
      </c>
      <c r="BY178" s="1">
        <v>0</v>
      </c>
      <c r="BZ178" s="1">
        <v>4</v>
      </c>
      <c r="CA178" s="1">
        <v>25.5</v>
      </c>
      <c r="CB178" s="1"/>
      <c r="CC178" s="1"/>
      <c r="CD178" s="1">
        <v>2.2000000000000002</v>
      </c>
      <c r="CE178" s="1"/>
      <c r="CF178" s="1">
        <v>8.1940000000000008</v>
      </c>
      <c r="CG178" s="1">
        <v>35.223999999999997</v>
      </c>
      <c r="CH178" s="1">
        <v>13.574</v>
      </c>
      <c r="CI178" s="1">
        <v>69.634</v>
      </c>
      <c r="CJ178" s="1"/>
      <c r="CK178" s="1">
        <v>8.077</v>
      </c>
      <c r="CL178" s="1">
        <v>6.9180000000000001</v>
      </c>
      <c r="CM178" s="1">
        <v>100</v>
      </c>
      <c r="CN178" s="1">
        <v>39.340000000000003</v>
      </c>
      <c r="CO178" s="1">
        <v>42.460999999999999</v>
      </c>
      <c r="CP178" s="1">
        <v>22.704000000000001</v>
      </c>
      <c r="CQ178" s="1">
        <v>29.416</v>
      </c>
      <c r="CR178" s="2"/>
      <c r="CS178" s="1">
        <v>0.91700000000000004</v>
      </c>
      <c r="CT178" s="1">
        <v>69.179000000000002</v>
      </c>
      <c r="CU178" s="1">
        <v>4.5199999999999996</v>
      </c>
      <c r="CV178" s="1"/>
      <c r="CW178" s="1">
        <v>37.723999999999997</v>
      </c>
      <c r="CX178" s="1">
        <v>62.5</v>
      </c>
      <c r="CY178" s="1">
        <v>85.55</v>
      </c>
      <c r="CZ178" s="1">
        <v>63</v>
      </c>
      <c r="DA178" s="1">
        <v>11.9</v>
      </c>
      <c r="DB178" s="1">
        <v>1.1399999999999999</v>
      </c>
      <c r="DC178" s="1">
        <v>12.7</v>
      </c>
      <c r="DD178" s="1"/>
      <c r="DE178" s="1">
        <v>0</v>
      </c>
      <c r="DF178" s="1">
        <v>18.98</v>
      </c>
      <c r="DG178" s="1"/>
      <c r="DH178" s="2"/>
      <c r="DI178" s="1"/>
      <c r="DJ178" s="1"/>
      <c r="DK178" s="1"/>
      <c r="DL178" s="1"/>
      <c r="DM178" s="1"/>
      <c r="DN178" s="1"/>
      <c r="DO178" s="2"/>
    </row>
    <row r="179" spans="1:119" x14ac:dyDescent="0.25">
      <c r="A179" t="s">
        <v>530</v>
      </c>
      <c r="B179" t="s">
        <v>580</v>
      </c>
      <c r="C179" s="1">
        <v>2015</v>
      </c>
      <c r="D179" t="s">
        <v>621</v>
      </c>
      <c r="E179" s="1">
        <v>16.2</v>
      </c>
      <c r="F179" s="1">
        <v>0.20100000000000001</v>
      </c>
      <c r="G179" s="1">
        <v>7.9</v>
      </c>
      <c r="H179" s="1"/>
      <c r="I179" s="1"/>
      <c r="J179" s="1">
        <v>2.371</v>
      </c>
      <c r="K179" s="1">
        <v>52.7</v>
      </c>
      <c r="L179" s="1">
        <v>1E-3</v>
      </c>
      <c r="M179" s="1">
        <v>81.8</v>
      </c>
      <c r="N179" s="1">
        <v>0</v>
      </c>
      <c r="O179" s="1">
        <v>189.74</v>
      </c>
      <c r="P179" s="1">
        <v>80.3</v>
      </c>
      <c r="Q179" s="1">
        <v>5.9</v>
      </c>
      <c r="R179" s="1">
        <v>4.45</v>
      </c>
      <c r="S179" s="1">
        <v>18.2</v>
      </c>
      <c r="T179" s="1">
        <v>2.9</v>
      </c>
      <c r="U179" s="1">
        <v>3</v>
      </c>
      <c r="V179" s="1">
        <v>6.6000000000000014</v>
      </c>
      <c r="W179" s="1">
        <v>0.72</v>
      </c>
      <c r="X179" s="1">
        <v>90</v>
      </c>
      <c r="Y179" s="1"/>
      <c r="Z179" s="1"/>
      <c r="AA179" s="1"/>
      <c r="AB179" s="1">
        <v>43.625</v>
      </c>
      <c r="AC179" s="1">
        <v>5.5460000000000003</v>
      </c>
      <c r="AD179" s="1">
        <v>5.2</v>
      </c>
      <c r="AE179" s="1">
        <v>81.3</v>
      </c>
      <c r="AF179" s="1">
        <v>437.512</v>
      </c>
      <c r="AG179" s="1">
        <v>54.7</v>
      </c>
      <c r="AH179" s="1">
        <v>42.594999999999999</v>
      </c>
      <c r="AI179" s="1">
        <v>7.5</v>
      </c>
      <c r="AJ179" s="1">
        <v>11.914</v>
      </c>
      <c r="AK179" s="1">
        <v>8.3000000000000007</v>
      </c>
      <c r="AL179" s="1">
        <v>13.2</v>
      </c>
      <c r="AM179" s="1">
        <v>0.70000000000000007</v>
      </c>
      <c r="AN179" s="1">
        <v>12.5</v>
      </c>
      <c r="AO179" s="1">
        <v>9</v>
      </c>
      <c r="AP179" s="1">
        <v>20.8</v>
      </c>
      <c r="AQ179" s="1">
        <v>0.8</v>
      </c>
      <c r="AR179" s="1">
        <v>4656.8720000000003</v>
      </c>
      <c r="AS179" s="1">
        <v>71.61</v>
      </c>
      <c r="AT179" s="1"/>
      <c r="AU179" s="1">
        <v>98.659000000000006</v>
      </c>
      <c r="AV179" s="1">
        <v>76.659000000000006</v>
      </c>
      <c r="AW179" s="1">
        <v>28.3</v>
      </c>
      <c r="AX179" s="1">
        <v>9.9030000000000005</v>
      </c>
      <c r="AY179" s="1">
        <v>1.538</v>
      </c>
      <c r="AZ179" s="1">
        <v>17133</v>
      </c>
      <c r="BA179" s="1"/>
      <c r="BB179" s="1">
        <v>1.29</v>
      </c>
      <c r="BC179" s="1">
        <v>2.1019999999999999</v>
      </c>
      <c r="BD179" s="1">
        <v>18.5</v>
      </c>
      <c r="BE179" s="1">
        <v>15</v>
      </c>
      <c r="BF179" s="1">
        <v>19.399999999999999</v>
      </c>
      <c r="BG179" s="2"/>
      <c r="BH179" s="1">
        <v>9.1</v>
      </c>
      <c r="BI179" s="1"/>
      <c r="BJ179" s="1">
        <v>46.01</v>
      </c>
      <c r="BK179" s="1">
        <v>0.48</v>
      </c>
      <c r="BL179" s="1"/>
      <c r="BM179" s="1">
        <v>71.210000000000008</v>
      </c>
      <c r="BN179" s="1">
        <v>11.5</v>
      </c>
      <c r="BO179" s="1">
        <v>0.3</v>
      </c>
      <c r="BP179" s="1"/>
      <c r="BQ179" s="1">
        <v>1.6279999999999999</v>
      </c>
      <c r="BR179" s="2"/>
      <c r="BS179" s="1">
        <v>33.6</v>
      </c>
      <c r="BT179" s="1">
        <v>1.375</v>
      </c>
      <c r="BU179" s="1"/>
      <c r="BV179" s="1">
        <v>3.5</v>
      </c>
      <c r="BW179" s="1">
        <v>16.7</v>
      </c>
      <c r="BX179" s="1">
        <v>84</v>
      </c>
      <c r="BY179" s="1">
        <v>0</v>
      </c>
      <c r="BZ179" s="1">
        <v>3.9</v>
      </c>
      <c r="CA179" s="1">
        <v>26.5</v>
      </c>
      <c r="CB179" s="1"/>
      <c r="CC179" s="1"/>
      <c r="CD179" s="1">
        <v>2.4</v>
      </c>
      <c r="CE179" s="1"/>
      <c r="CF179" s="1">
        <v>8.3919999999999995</v>
      </c>
      <c r="CG179" s="1">
        <v>36.069000000000003</v>
      </c>
      <c r="CH179" s="1">
        <v>11.347</v>
      </c>
      <c r="CI179" s="1">
        <v>60.634999999999998</v>
      </c>
      <c r="CJ179" s="1"/>
      <c r="CK179" s="1">
        <v>8.2080000000000002</v>
      </c>
      <c r="CL179" s="1">
        <v>6.1289999999999996</v>
      </c>
      <c r="CM179" s="1">
        <v>99.115000000000009</v>
      </c>
      <c r="CN179" s="1">
        <v>44.88</v>
      </c>
      <c r="CO179" s="1">
        <v>42.460999999999999</v>
      </c>
      <c r="CP179" s="1">
        <v>27.529</v>
      </c>
      <c r="CQ179" s="1">
        <v>26.67</v>
      </c>
      <c r="CR179" s="2"/>
      <c r="CS179" s="1">
        <v>0.91800000000000004</v>
      </c>
      <c r="CT179" s="1">
        <v>69.344000000000008</v>
      </c>
      <c r="CU179" s="1">
        <v>2</v>
      </c>
      <c r="CV179" s="1"/>
      <c r="CW179" s="1">
        <v>37.723999999999997</v>
      </c>
      <c r="CX179" s="1">
        <v>70.48</v>
      </c>
      <c r="CY179" s="1">
        <v>83.48</v>
      </c>
      <c r="CZ179" s="1">
        <v>61</v>
      </c>
      <c r="DA179" s="1">
        <v>12</v>
      </c>
      <c r="DB179" s="1">
        <v>1.49</v>
      </c>
      <c r="DC179" s="1">
        <v>5.43</v>
      </c>
      <c r="DD179" s="1"/>
      <c r="DE179" s="1">
        <v>0</v>
      </c>
      <c r="DF179" s="1">
        <v>20.11</v>
      </c>
      <c r="DG179" s="1"/>
      <c r="DH179" s="2"/>
      <c r="DI179" s="1"/>
      <c r="DJ179" s="1">
        <v>23</v>
      </c>
      <c r="DK179" s="1"/>
      <c r="DL179" s="1"/>
      <c r="DM179" s="1">
        <v>4.22</v>
      </c>
      <c r="DN179" s="1"/>
      <c r="DO179" s="2"/>
    </row>
    <row r="180" spans="1:119" x14ac:dyDescent="0.25">
      <c r="A180" t="s">
        <v>530</v>
      </c>
      <c r="B180" t="s">
        <v>580</v>
      </c>
      <c r="C180" s="1">
        <v>2016</v>
      </c>
      <c r="D180" t="s">
        <v>621</v>
      </c>
      <c r="E180" s="1">
        <v>16.100000000000001</v>
      </c>
      <c r="F180" s="1">
        <v>0.128</v>
      </c>
      <c r="G180" s="1">
        <v>6.6000000000000014</v>
      </c>
      <c r="H180" s="1"/>
      <c r="I180" s="1"/>
      <c r="J180" s="1">
        <v>2.3820000000000001</v>
      </c>
      <c r="K180" s="1">
        <v>61.6</v>
      </c>
      <c r="L180" s="1"/>
      <c r="M180" s="1">
        <v>82.7</v>
      </c>
      <c r="N180" s="1">
        <v>0</v>
      </c>
      <c r="O180" s="1">
        <v>171.15</v>
      </c>
      <c r="P180" s="1">
        <v>78.7</v>
      </c>
      <c r="Q180" s="1">
        <v>5.3</v>
      </c>
      <c r="R180" s="1">
        <v>3.89</v>
      </c>
      <c r="S180" s="1">
        <v>19.2</v>
      </c>
      <c r="T180" s="1">
        <v>2.9</v>
      </c>
      <c r="U180" s="1">
        <v>1.8</v>
      </c>
      <c r="V180" s="1">
        <v>5.3</v>
      </c>
      <c r="W180" s="1">
        <v>0.71799999999999997</v>
      </c>
      <c r="X180" s="1">
        <v>90</v>
      </c>
      <c r="Y180" s="1"/>
      <c r="Z180" s="1"/>
      <c r="AA180" s="1">
        <v>0.18</v>
      </c>
      <c r="AB180" s="1">
        <v>44.606999999999999</v>
      </c>
      <c r="AC180" s="1">
        <v>5.6210000000000004</v>
      </c>
      <c r="AD180" s="1">
        <v>7.6000000000000014</v>
      </c>
      <c r="AE180" s="1">
        <v>82.600000000000009</v>
      </c>
      <c r="AF180" s="1"/>
      <c r="AG180" s="1">
        <v>56.2</v>
      </c>
      <c r="AH180" s="1"/>
      <c r="AI180" s="1">
        <v>6.9</v>
      </c>
      <c r="AJ180" s="1"/>
      <c r="AK180" s="1">
        <v>9.7000000000000011</v>
      </c>
      <c r="AL180" s="1">
        <v>12.3</v>
      </c>
      <c r="AM180" s="1">
        <v>0.70000000000000007</v>
      </c>
      <c r="AN180" s="1">
        <v>17.899999999999999</v>
      </c>
      <c r="AO180" s="1">
        <v>10.8</v>
      </c>
      <c r="AP180" s="1">
        <v>23.7</v>
      </c>
      <c r="AQ180" s="1">
        <v>0.70000000000000007</v>
      </c>
      <c r="AR180" s="1">
        <v>5026.933</v>
      </c>
      <c r="AS180" s="1">
        <v>71.19</v>
      </c>
      <c r="AT180" s="1"/>
      <c r="AU180" s="1">
        <v>98.853999999999999</v>
      </c>
      <c r="AV180" s="1">
        <v>76.742999999999995</v>
      </c>
      <c r="AW180" s="1">
        <v>24.3</v>
      </c>
      <c r="AX180" s="1">
        <v>9.8330000000000002</v>
      </c>
      <c r="AY180" s="1">
        <v>1.5089999999999999</v>
      </c>
      <c r="AZ180" s="1">
        <v>18302</v>
      </c>
      <c r="BA180" s="1"/>
      <c r="BB180" s="1">
        <v>1.58</v>
      </c>
      <c r="BC180" s="1">
        <v>2.2799999999999998</v>
      </c>
      <c r="BD180" s="1">
        <v>18</v>
      </c>
      <c r="BE180" s="1">
        <v>13</v>
      </c>
      <c r="BF180" s="1">
        <v>23.1</v>
      </c>
      <c r="BG180" s="2"/>
      <c r="BH180" s="1">
        <v>8.1999999999999993</v>
      </c>
      <c r="BI180" s="1">
        <v>37.313000000000002</v>
      </c>
      <c r="BJ180" s="1">
        <v>42.28</v>
      </c>
      <c r="BK180" s="1">
        <v>0.52</v>
      </c>
      <c r="BL180" s="1">
        <v>3</v>
      </c>
      <c r="BM180" s="1">
        <v>74.350000000000009</v>
      </c>
      <c r="BN180" s="1">
        <v>6.17</v>
      </c>
      <c r="BO180" s="1">
        <v>0.33</v>
      </c>
      <c r="BP180" s="1"/>
      <c r="BQ180" s="1">
        <v>1.8580000000000001</v>
      </c>
      <c r="BR180" s="2">
        <v>0.53600000000000003</v>
      </c>
      <c r="BS180" s="1">
        <v>32.1</v>
      </c>
      <c r="BT180" s="1">
        <v>1.3009999999999999</v>
      </c>
      <c r="BU180" s="1"/>
      <c r="BV180" s="1">
        <v>5.7</v>
      </c>
      <c r="BW180" s="1">
        <v>16.3</v>
      </c>
      <c r="BX180" s="1">
        <v>64</v>
      </c>
      <c r="BY180" s="1">
        <v>3.7</v>
      </c>
      <c r="BZ180" s="1">
        <v>3.1</v>
      </c>
      <c r="CA180" s="1">
        <v>27.1</v>
      </c>
      <c r="CB180" s="1"/>
      <c r="CC180" s="1"/>
      <c r="CD180" s="1">
        <v>2.4</v>
      </c>
      <c r="CE180" s="1"/>
      <c r="CF180" s="1">
        <v>8.604000000000001</v>
      </c>
      <c r="CG180" s="1">
        <v>35.241999999999997</v>
      </c>
      <c r="CH180" s="1">
        <v>10.218</v>
      </c>
      <c r="CI180" s="1">
        <v>56.482999999999997</v>
      </c>
      <c r="CJ180" s="1"/>
      <c r="CK180" s="1">
        <v>8.6639999999999997</v>
      </c>
      <c r="CL180" s="1">
        <v>5.9640000000000004</v>
      </c>
      <c r="CM180" s="1">
        <v>99.115000000000009</v>
      </c>
      <c r="CN180" s="1">
        <v>39.799999999999997</v>
      </c>
      <c r="CO180" s="1">
        <v>49.82</v>
      </c>
      <c r="CP180" s="1">
        <v>25.506</v>
      </c>
      <c r="CQ180" s="1">
        <v>25.225000000000001</v>
      </c>
      <c r="CR180" s="2"/>
      <c r="CS180" s="1">
        <v>0.91800000000000004</v>
      </c>
      <c r="CT180" s="1">
        <v>72.661000000000001</v>
      </c>
      <c r="CU180" s="1">
        <v>2.38</v>
      </c>
      <c r="CV180" s="1">
        <v>9.5470000000000006</v>
      </c>
      <c r="CW180" s="1">
        <v>37.723999999999997</v>
      </c>
      <c r="CX180" s="1">
        <v>97.64</v>
      </c>
      <c r="CY180" s="1">
        <v>81.739999999999995</v>
      </c>
      <c r="CZ180" s="1">
        <v>55</v>
      </c>
      <c r="DA180" s="1">
        <v>9.8000000000000007</v>
      </c>
      <c r="DB180" s="1">
        <v>1.25</v>
      </c>
      <c r="DC180" s="1">
        <v>5.19</v>
      </c>
      <c r="DD180" s="1"/>
      <c r="DE180" s="1">
        <v>0</v>
      </c>
      <c r="DF180" s="1">
        <v>23.04</v>
      </c>
      <c r="DG180" s="1"/>
      <c r="DH180" s="2"/>
      <c r="DI180" s="1"/>
      <c r="DJ180" s="1">
        <v>28</v>
      </c>
      <c r="DK180" s="1"/>
      <c r="DL180" s="1">
        <v>66.515000000000001</v>
      </c>
      <c r="DM180" s="1">
        <v>6.3330000000000002</v>
      </c>
      <c r="DN180" s="1"/>
      <c r="DO180" s="2"/>
    </row>
    <row r="181" spans="1:119" x14ac:dyDescent="0.25">
      <c r="A181" t="s">
        <v>530</v>
      </c>
      <c r="B181" t="s">
        <v>580</v>
      </c>
      <c r="C181" s="1">
        <v>2017</v>
      </c>
      <c r="D181" t="s">
        <v>621</v>
      </c>
      <c r="E181" s="1">
        <v>15.7</v>
      </c>
      <c r="F181" s="1">
        <v>0.128</v>
      </c>
      <c r="G181" s="1">
        <v>6.1000000000000014</v>
      </c>
      <c r="H181" s="1">
        <v>14.7</v>
      </c>
      <c r="I181" s="1"/>
      <c r="J181" s="1">
        <v>2.3940000000000001</v>
      </c>
      <c r="K181" s="1">
        <v>58</v>
      </c>
      <c r="L181" s="1"/>
      <c r="M181" s="1">
        <v>82.2</v>
      </c>
      <c r="N181" s="1">
        <v>0</v>
      </c>
      <c r="O181" s="1">
        <v>185.41</v>
      </c>
      <c r="P181" s="1">
        <v>78.100000000000009</v>
      </c>
      <c r="Q181" s="1">
        <v>4.8</v>
      </c>
      <c r="R181" s="1">
        <v>4.0599999999999996</v>
      </c>
      <c r="S181" s="1">
        <v>21.2</v>
      </c>
      <c r="T181" s="1">
        <v>3</v>
      </c>
      <c r="U181" s="1">
        <v>3.7</v>
      </c>
      <c r="V181" s="1">
        <v>6.1000000000000014</v>
      </c>
      <c r="W181" s="1">
        <v>0.73399999999999999</v>
      </c>
      <c r="X181" s="1">
        <v>90</v>
      </c>
      <c r="Y181" s="1">
        <v>28</v>
      </c>
      <c r="Z181" s="1"/>
      <c r="AA181" s="1"/>
      <c r="AB181" s="1">
        <v>44.758000000000003</v>
      </c>
      <c r="AC181" s="1">
        <v>5.7619999999999996</v>
      </c>
      <c r="AD181" s="1">
        <v>8.5</v>
      </c>
      <c r="AE181" s="1">
        <v>86.5</v>
      </c>
      <c r="AF181" s="1"/>
      <c r="AG181" s="1">
        <v>57</v>
      </c>
      <c r="AH181" s="1"/>
      <c r="AI181" s="1">
        <v>6.9</v>
      </c>
      <c r="AJ181" s="1"/>
      <c r="AK181" s="1">
        <v>9.5</v>
      </c>
      <c r="AL181" s="1">
        <v>11.2</v>
      </c>
      <c r="AM181" s="1">
        <v>0.4</v>
      </c>
      <c r="AN181" s="1">
        <v>17.899999999999999</v>
      </c>
      <c r="AO181" s="1">
        <v>10.4</v>
      </c>
      <c r="AP181" s="1">
        <v>18.2</v>
      </c>
      <c r="AQ181" s="1">
        <v>0.5</v>
      </c>
      <c r="AR181" s="1">
        <v>7457.1850000000004</v>
      </c>
      <c r="AS181" s="1">
        <v>70.86</v>
      </c>
      <c r="AT181" s="1"/>
      <c r="AU181" s="1">
        <v>99.049000000000007</v>
      </c>
      <c r="AV181" s="1">
        <v>76.834000000000003</v>
      </c>
      <c r="AW181" s="1">
        <v>22.9</v>
      </c>
      <c r="AX181" s="1">
        <v>10.478</v>
      </c>
      <c r="AY181" s="1">
        <v>1.5</v>
      </c>
      <c r="AZ181" s="1">
        <v>19151</v>
      </c>
      <c r="BA181" s="1"/>
      <c r="BB181" s="1">
        <v>0.6</v>
      </c>
      <c r="BC181" s="1">
        <v>2.5579999999999998</v>
      </c>
      <c r="BD181" s="1">
        <v>17.600000000000001</v>
      </c>
      <c r="BE181" s="1">
        <v>11.1</v>
      </c>
      <c r="BF181" s="1">
        <v>23.4</v>
      </c>
      <c r="BG181" s="2"/>
      <c r="BH181" s="1">
        <v>7.9</v>
      </c>
      <c r="BI181" s="1">
        <v>37.075000000000003</v>
      </c>
      <c r="BJ181" s="1">
        <v>57.01</v>
      </c>
      <c r="BK181" s="1">
        <v>0.54</v>
      </c>
      <c r="BL181" s="1"/>
      <c r="BM181" s="1">
        <v>79.41</v>
      </c>
      <c r="BN181" s="1">
        <v>15.47</v>
      </c>
      <c r="BO181" s="1">
        <v>0.37</v>
      </c>
      <c r="BP181" s="1"/>
      <c r="BQ181" s="1">
        <v>2.1230000000000002</v>
      </c>
      <c r="BR181" s="2"/>
      <c r="BS181" s="1">
        <v>30.8</v>
      </c>
      <c r="BT181" s="1">
        <v>1.1970000000000001</v>
      </c>
      <c r="BU181" s="1"/>
      <c r="BV181" s="1">
        <v>6</v>
      </c>
      <c r="BW181" s="1">
        <v>16.5</v>
      </c>
      <c r="BX181" s="1">
        <v>72</v>
      </c>
      <c r="BY181" s="1">
        <v>0.70000000000000007</v>
      </c>
      <c r="BZ181" s="1">
        <v>2.8</v>
      </c>
      <c r="CA181" s="1">
        <v>29.3</v>
      </c>
      <c r="CB181" s="1"/>
      <c r="CC181" s="1"/>
      <c r="CD181" s="1">
        <v>2.4</v>
      </c>
      <c r="CE181" s="1"/>
      <c r="CF181" s="1">
        <v>8.8960000000000008</v>
      </c>
      <c r="CG181" s="1">
        <v>37.021999999999998</v>
      </c>
      <c r="CH181" s="1">
        <v>13.679</v>
      </c>
      <c r="CI181" s="1">
        <v>81.275000000000006</v>
      </c>
      <c r="CJ181" s="1"/>
      <c r="CK181" s="1">
        <v>8.7379999999999995</v>
      </c>
      <c r="CL181" s="1">
        <v>9.5760000000000005</v>
      </c>
      <c r="CM181" s="1">
        <v>97.344999999999999</v>
      </c>
      <c r="CN181" s="1">
        <v>38.76</v>
      </c>
      <c r="CO181" s="1">
        <v>49.82</v>
      </c>
      <c r="CP181" s="1">
        <v>28.024999999999999</v>
      </c>
      <c r="CQ181" s="1">
        <v>26.623000000000001</v>
      </c>
      <c r="CR181" s="2"/>
      <c r="CS181" s="1">
        <v>0.91800000000000004</v>
      </c>
      <c r="CT181" s="1">
        <v>72.661000000000001</v>
      </c>
      <c r="CU181" s="1">
        <v>3.5</v>
      </c>
      <c r="CV181" s="1"/>
      <c r="CW181" s="1">
        <v>37.723999999999997</v>
      </c>
      <c r="CX181" s="1">
        <v>51.85</v>
      </c>
      <c r="CY181" s="1">
        <v>80.210000000000008</v>
      </c>
      <c r="CZ181" s="1">
        <v>57</v>
      </c>
      <c r="DA181" s="1">
        <v>12.5</v>
      </c>
      <c r="DB181" s="1">
        <v>1</v>
      </c>
      <c r="DC181" s="1">
        <v>15.68</v>
      </c>
      <c r="DD181" s="1"/>
      <c r="DE181" s="1">
        <v>0</v>
      </c>
      <c r="DF181" s="1">
        <v>25.51</v>
      </c>
      <c r="DG181" s="1"/>
      <c r="DH181" s="2"/>
      <c r="DI181" s="1"/>
      <c r="DJ181" s="1">
        <v>31</v>
      </c>
      <c r="DK181" s="1"/>
      <c r="DL181" s="1">
        <v>66.814000000000007</v>
      </c>
      <c r="DM181" s="1">
        <v>6.75</v>
      </c>
      <c r="DN181" s="1"/>
      <c r="DO181" s="2"/>
    </row>
    <row r="182" spans="1:119" x14ac:dyDescent="0.25">
      <c r="A182" t="s">
        <v>530</v>
      </c>
      <c r="B182" t="s">
        <v>580</v>
      </c>
      <c r="C182" s="1">
        <v>2018</v>
      </c>
      <c r="D182" t="s">
        <v>621</v>
      </c>
      <c r="E182" s="1">
        <v>15.4</v>
      </c>
      <c r="F182" s="1">
        <v>0.15</v>
      </c>
      <c r="G182" s="1">
        <v>3.8</v>
      </c>
      <c r="H182" s="1"/>
      <c r="I182" s="1"/>
      <c r="J182" s="1">
        <v>2.35</v>
      </c>
      <c r="K182" s="1">
        <v>54.6</v>
      </c>
      <c r="L182" s="1"/>
      <c r="M182" s="1">
        <v>82.9</v>
      </c>
      <c r="N182" s="1">
        <v>0</v>
      </c>
      <c r="O182" s="1">
        <v>182.73</v>
      </c>
      <c r="P182" s="1">
        <v>77.8</v>
      </c>
      <c r="Q182" s="1">
        <v>4.6000000000000014</v>
      </c>
      <c r="R182" s="1">
        <v>4.57</v>
      </c>
      <c r="S182" s="1">
        <v>22.5</v>
      </c>
      <c r="T182" s="1">
        <v>3</v>
      </c>
      <c r="U182" s="1">
        <v>3.3</v>
      </c>
      <c r="V182" s="1">
        <v>5.5</v>
      </c>
      <c r="W182" s="1">
        <v>0.73699999999999999</v>
      </c>
      <c r="X182" s="1">
        <v>90</v>
      </c>
      <c r="Y182" s="1"/>
      <c r="Z182" s="1"/>
      <c r="AA182" s="1">
        <v>0.52</v>
      </c>
      <c r="AB182" s="1">
        <v>44.360999999999997</v>
      </c>
      <c r="AC182" s="1">
        <v>6.0460000000000003</v>
      </c>
      <c r="AD182" s="1">
        <v>7.8</v>
      </c>
      <c r="AE182" s="1">
        <v>88.4</v>
      </c>
      <c r="AF182" s="1">
        <v>438.017</v>
      </c>
      <c r="AG182" s="1">
        <v>58.5</v>
      </c>
      <c r="AH182" s="1">
        <v>36.854999999999997</v>
      </c>
      <c r="AI182" s="1">
        <v>6.7</v>
      </c>
      <c r="AJ182" s="1">
        <v>9.0150000000000006</v>
      </c>
      <c r="AK182" s="1">
        <v>10.4</v>
      </c>
      <c r="AL182" s="1">
        <v>10.4</v>
      </c>
      <c r="AM182" s="1">
        <v>0.5</v>
      </c>
      <c r="AN182" s="1">
        <v>18.2</v>
      </c>
      <c r="AO182" s="1">
        <v>11.9</v>
      </c>
      <c r="AP182" s="1">
        <v>18.899999999999999</v>
      </c>
      <c r="AQ182" s="1">
        <v>0.5</v>
      </c>
      <c r="AR182" s="1">
        <v>6443.7939999999999</v>
      </c>
      <c r="AS182" s="1">
        <v>69.17</v>
      </c>
      <c r="AT182" s="1">
        <v>82.65</v>
      </c>
      <c r="AU182" s="1">
        <v>99.242999999999995</v>
      </c>
      <c r="AV182" s="1">
        <v>76.930000000000007</v>
      </c>
      <c r="AW182" s="1">
        <v>21.9</v>
      </c>
      <c r="AX182" s="1">
        <v>13.872999999999999</v>
      </c>
      <c r="AY182" s="1">
        <v>1.4470000000000001</v>
      </c>
      <c r="AZ182" s="1">
        <v>19900</v>
      </c>
      <c r="BA182" s="1"/>
      <c r="BB182" s="1">
        <v>2.57</v>
      </c>
      <c r="BC182" s="1">
        <v>2.9060000000000001</v>
      </c>
      <c r="BD182" s="1">
        <v>14.9</v>
      </c>
      <c r="BE182" s="1">
        <v>8.4</v>
      </c>
      <c r="BF182" s="1">
        <v>23.5</v>
      </c>
      <c r="BG182" s="2">
        <v>161.322</v>
      </c>
      <c r="BH182" s="1">
        <v>7.4</v>
      </c>
      <c r="BI182" s="1">
        <v>39.299999999999997</v>
      </c>
      <c r="BJ182" s="1">
        <v>56.32</v>
      </c>
      <c r="BK182" s="1">
        <v>0.61</v>
      </c>
      <c r="BL182" s="1">
        <v>2.8919999999999999</v>
      </c>
      <c r="BM182" s="1">
        <v>86.17</v>
      </c>
      <c r="BN182" s="1">
        <v>12.86</v>
      </c>
      <c r="BO182" s="1">
        <v>0.43</v>
      </c>
      <c r="BP182" s="1"/>
      <c r="BQ182" s="1">
        <v>2.29</v>
      </c>
      <c r="BR182" s="2">
        <v>0.78500000000000003</v>
      </c>
      <c r="BS182" s="1">
        <v>29.1</v>
      </c>
      <c r="BT182" s="1">
        <v>1.3009999999999999</v>
      </c>
      <c r="BU182" s="1"/>
      <c r="BV182" s="1">
        <v>5.2</v>
      </c>
      <c r="BW182" s="1">
        <v>16.8</v>
      </c>
      <c r="BX182" s="1">
        <v>61</v>
      </c>
      <c r="BY182" s="1">
        <v>0</v>
      </c>
      <c r="BZ182" s="1">
        <v>2</v>
      </c>
      <c r="CA182" s="1">
        <v>30.2</v>
      </c>
      <c r="CB182" s="1"/>
      <c r="CC182" s="1"/>
      <c r="CD182" s="1">
        <v>2.8</v>
      </c>
      <c r="CE182" s="1">
        <v>1.93</v>
      </c>
      <c r="CF182" s="1">
        <v>8.9529999999999994</v>
      </c>
      <c r="CG182" s="1">
        <v>37.520000000000003</v>
      </c>
      <c r="CH182" s="1">
        <v>13.691000000000001</v>
      </c>
      <c r="CI182" s="1">
        <v>77.301000000000002</v>
      </c>
      <c r="CJ182" s="1"/>
      <c r="CK182" s="1">
        <v>8.4749999999999996</v>
      </c>
      <c r="CL182" s="1">
        <v>7.4790000000000001</v>
      </c>
      <c r="CM182" s="1">
        <v>99.115000000000009</v>
      </c>
      <c r="CN182" s="1">
        <v>52.06</v>
      </c>
      <c r="CO182" s="1">
        <v>49.82</v>
      </c>
      <c r="CP182" s="1">
        <v>23.329000000000001</v>
      </c>
      <c r="CQ182" s="1">
        <v>22.378</v>
      </c>
      <c r="CR182" s="2">
        <v>0.29399999999999998</v>
      </c>
      <c r="CS182" s="1">
        <v>0.91800000000000004</v>
      </c>
      <c r="CT182" s="1">
        <v>72.661000000000001</v>
      </c>
      <c r="CU182" s="1">
        <v>2.29</v>
      </c>
      <c r="CV182" s="1"/>
      <c r="CW182" s="1">
        <v>37.723999999999997</v>
      </c>
      <c r="CX182" s="1">
        <v>55.27</v>
      </c>
      <c r="CY182" s="1">
        <v>80.150000000000006</v>
      </c>
      <c r="CZ182" s="1">
        <v>59</v>
      </c>
      <c r="DA182" s="1">
        <v>13.9</v>
      </c>
      <c r="DB182" s="1">
        <v>1.57</v>
      </c>
      <c r="DC182" s="1">
        <v>18.05</v>
      </c>
      <c r="DD182" s="1"/>
      <c r="DE182" s="1">
        <v>0</v>
      </c>
      <c r="DF182" s="1">
        <v>30.37</v>
      </c>
      <c r="DG182" s="1"/>
      <c r="DH182" s="2"/>
      <c r="DI182" s="1"/>
      <c r="DJ182" s="1">
        <v>47</v>
      </c>
      <c r="DK182" s="1">
        <v>0.12</v>
      </c>
      <c r="DL182" s="1">
        <v>79.884</v>
      </c>
      <c r="DM182" s="1">
        <v>7.5570000000000004</v>
      </c>
      <c r="DN182" s="1"/>
      <c r="DO182" s="2"/>
    </row>
    <row r="183" spans="1:119" x14ac:dyDescent="0.25">
      <c r="A183" t="s">
        <v>530</v>
      </c>
      <c r="B183" t="s">
        <v>580</v>
      </c>
      <c r="C183" s="1">
        <v>2019</v>
      </c>
      <c r="D183" t="s">
        <v>621</v>
      </c>
      <c r="E183" s="1">
        <v>15.1</v>
      </c>
      <c r="F183" s="1">
        <v>0.155</v>
      </c>
      <c r="G183" s="1">
        <v>3.1</v>
      </c>
      <c r="H183" s="1">
        <v>15.2</v>
      </c>
      <c r="I183" s="1"/>
      <c r="J183" s="1">
        <v>2.4329999999999998</v>
      </c>
      <c r="K183" s="1">
        <v>58.7</v>
      </c>
      <c r="L183" s="1"/>
      <c r="M183" s="1">
        <v>82.3</v>
      </c>
      <c r="N183" s="1">
        <v>0</v>
      </c>
      <c r="O183" s="1">
        <v>176.9</v>
      </c>
      <c r="P183" s="1">
        <v>77</v>
      </c>
      <c r="Q183" s="1">
        <v>5.9</v>
      </c>
      <c r="R183" s="1">
        <v>4.3500000000000014</v>
      </c>
      <c r="S183" s="1">
        <v>26.9</v>
      </c>
      <c r="T183" s="1">
        <v>3.1</v>
      </c>
      <c r="U183" s="1">
        <v>2.1</v>
      </c>
      <c r="V183" s="1">
        <v>5.8</v>
      </c>
      <c r="W183" s="1">
        <v>0.75</v>
      </c>
      <c r="X183" s="1">
        <v>86</v>
      </c>
      <c r="Y183" s="1"/>
      <c r="Z183" s="1"/>
      <c r="AA183" s="1"/>
      <c r="AB183" s="1">
        <v>33.725999999999999</v>
      </c>
      <c r="AC183" s="1">
        <v>6.1589999999999998</v>
      </c>
      <c r="AD183" s="1">
        <v>9</v>
      </c>
      <c r="AE183" s="1">
        <v>90.100000000000009</v>
      </c>
      <c r="AF183" s="1"/>
      <c r="AG183" s="1">
        <v>59.1</v>
      </c>
      <c r="AH183" s="1"/>
      <c r="AI183" s="1">
        <v>5.8</v>
      </c>
      <c r="AJ183" s="1"/>
      <c r="AK183" s="1">
        <v>10.6</v>
      </c>
      <c r="AL183" s="1">
        <v>10.5</v>
      </c>
      <c r="AM183" s="1">
        <v>0.3</v>
      </c>
      <c r="AN183" s="1">
        <v>17.899999999999999</v>
      </c>
      <c r="AO183" s="1">
        <v>9.4</v>
      </c>
      <c r="AP183" s="1">
        <v>18</v>
      </c>
      <c r="AQ183" s="1">
        <v>0.4</v>
      </c>
      <c r="AR183" s="1">
        <v>6434.5010000000002</v>
      </c>
      <c r="AS183" s="1">
        <v>66.739999999999995</v>
      </c>
      <c r="AT183" s="1">
        <v>83.070000000000007</v>
      </c>
      <c r="AU183" s="1">
        <v>99.438000000000002</v>
      </c>
      <c r="AV183" s="1">
        <v>76.921000000000006</v>
      </c>
      <c r="AW183" s="1">
        <v>20.6</v>
      </c>
      <c r="AX183" s="1">
        <v>13.776999999999999</v>
      </c>
      <c r="AY183" s="1">
        <v>1.4279999999999999</v>
      </c>
      <c r="AZ183" s="1">
        <v>21625</v>
      </c>
      <c r="BA183" s="1"/>
      <c r="BB183" s="1">
        <v>2.76</v>
      </c>
      <c r="BC183" s="1"/>
      <c r="BD183" s="1">
        <v>14.7</v>
      </c>
      <c r="BE183" s="1">
        <v>7.2</v>
      </c>
      <c r="BF183" s="1">
        <v>23.1</v>
      </c>
      <c r="BG183" s="2"/>
      <c r="BH183" s="1">
        <v>6.8</v>
      </c>
      <c r="BI183" s="1">
        <v>43.975000000000001</v>
      </c>
      <c r="BJ183" s="1">
        <v>54.43</v>
      </c>
      <c r="BK183" s="1">
        <v>0.70000000000000007</v>
      </c>
      <c r="BL183" s="1"/>
      <c r="BM183" s="1">
        <v>89.61</v>
      </c>
      <c r="BN183" s="1">
        <v>10.26</v>
      </c>
      <c r="BO183" s="1">
        <v>0.48</v>
      </c>
      <c r="BP183" s="1"/>
      <c r="BQ183" s="1">
        <v>2.5459999999999998</v>
      </c>
      <c r="BR183" s="2"/>
      <c r="BS183" s="1">
        <v>31.5</v>
      </c>
      <c r="BT183" s="1">
        <v>1.1970000000000001</v>
      </c>
      <c r="BU183" s="1"/>
      <c r="BV183" s="1">
        <v>9.2000000000000011</v>
      </c>
      <c r="BW183" s="1">
        <v>16.899999999999999</v>
      </c>
      <c r="BX183" s="1">
        <v>66</v>
      </c>
      <c r="BY183" s="1">
        <v>0</v>
      </c>
      <c r="BZ183" s="1">
        <v>2.2000000000000002</v>
      </c>
      <c r="CA183" s="1">
        <v>32</v>
      </c>
      <c r="CB183" s="1"/>
      <c r="CC183" s="1">
        <v>12.023999999999999</v>
      </c>
      <c r="CD183" s="1">
        <v>3.2</v>
      </c>
      <c r="CE183" s="1">
        <v>1.91</v>
      </c>
      <c r="CF183" s="1">
        <v>8.8060000000000009</v>
      </c>
      <c r="CG183" s="1">
        <v>36.515999999999998</v>
      </c>
      <c r="CH183" s="1">
        <v>13.398999999999999</v>
      </c>
      <c r="CI183" s="1">
        <v>78.168000000000006</v>
      </c>
      <c r="CJ183" s="1"/>
      <c r="CK183" s="1">
        <v>8.3620000000000001</v>
      </c>
      <c r="CL183" s="1">
        <v>8.1069999999999993</v>
      </c>
      <c r="CM183" s="1">
        <v>99.115000000000009</v>
      </c>
      <c r="CN183" s="1"/>
      <c r="CO183" s="1">
        <v>49.82</v>
      </c>
      <c r="CP183" s="1">
        <v>22.260999999999999</v>
      </c>
      <c r="CQ183" s="1">
        <v>21.381</v>
      </c>
      <c r="CR183" s="2"/>
      <c r="CS183" s="1">
        <v>0.91800000000000004</v>
      </c>
      <c r="CT183" s="1">
        <v>74.491</v>
      </c>
      <c r="CU183" s="1">
        <v>1.23</v>
      </c>
      <c r="CV183" s="1">
        <v>12.974</v>
      </c>
      <c r="CW183" s="1">
        <v>37.723999999999997</v>
      </c>
      <c r="CX183" s="1">
        <v>48.84</v>
      </c>
      <c r="CY183" s="1">
        <v>78.260000000000005</v>
      </c>
      <c r="CZ183" s="1">
        <v>58</v>
      </c>
      <c r="DA183" s="1">
        <v>13.4</v>
      </c>
      <c r="DB183" s="1">
        <v>1.43</v>
      </c>
      <c r="DC183" s="1">
        <v>4.1100000000000003</v>
      </c>
      <c r="DD183" s="1"/>
      <c r="DE183" s="1">
        <v>0</v>
      </c>
      <c r="DF183" s="1">
        <v>31.88</v>
      </c>
      <c r="DG183" s="1"/>
      <c r="DH183" s="2"/>
      <c r="DI183" s="1"/>
      <c r="DJ183" s="1">
        <v>36</v>
      </c>
      <c r="DK183" s="1">
        <v>0.09</v>
      </c>
      <c r="DL183" s="1">
        <v>79.617999999999995</v>
      </c>
      <c r="DM183" s="1">
        <v>13.624000000000001</v>
      </c>
      <c r="DN183" s="1"/>
      <c r="DO183" s="2"/>
    </row>
    <row r="184" spans="1:119" x14ac:dyDescent="0.25">
      <c r="A184" t="s">
        <v>530</v>
      </c>
      <c r="B184" t="s">
        <v>580</v>
      </c>
      <c r="C184" s="1">
        <v>2020</v>
      </c>
      <c r="D184" t="s">
        <v>621</v>
      </c>
      <c r="E184" s="1">
        <v>14.8</v>
      </c>
      <c r="F184" s="1">
        <v>0.14399999999999999</v>
      </c>
      <c r="G184" s="1">
        <v>3.3</v>
      </c>
      <c r="H184" s="1"/>
      <c r="I184" s="1"/>
      <c r="J184" s="1">
        <v>2.4159999999999999</v>
      </c>
      <c r="K184" s="1">
        <v>60.5</v>
      </c>
      <c r="L184" s="1"/>
      <c r="M184" s="1">
        <v>82.4</v>
      </c>
      <c r="N184" s="1">
        <v>0</v>
      </c>
      <c r="O184" s="1">
        <v>183.26</v>
      </c>
      <c r="P184" s="1">
        <v>77.5</v>
      </c>
      <c r="Q184" s="1">
        <v>3</v>
      </c>
      <c r="R184" s="1">
        <v>3.45</v>
      </c>
      <c r="S184" s="1">
        <v>25</v>
      </c>
      <c r="T184" s="1">
        <v>3.2</v>
      </c>
      <c r="U184" s="1">
        <v>1.1000000000000001</v>
      </c>
      <c r="V184" s="1">
        <v>5.3</v>
      </c>
      <c r="W184" s="1">
        <v>0.746</v>
      </c>
      <c r="X184" s="1">
        <v>86</v>
      </c>
      <c r="Y184" s="1">
        <v>28</v>
      </c>
      <c r="Z184" s="1"/>
      <c r="AA184" s="1">
        <v>0.02</v>
      </c>
      <c r="AB184" s="1">
        <v>21.367000000000001</v>
      </c>
      <c r="AC184" s="1">
        <v>6.2229999999999999</v>
      </c>
      <c r="AD184" s="1">
        <v>11.6</v>
      </c>
      <c r="AE184" s="1">
        <v>91.100000000000009</v>
      </c>
      <c r="AF184" s="1"/>
      <c r="AG184" s="1">
        <v>57.4</v>
      </c>
      <c r="AH184" s="1"/>
      <c r="AI184" s="1">
        <v>4.6000000000000014</v>
      </c>
      <c r="AJ184" s="1"/>
      <c r="AK184" s="1">
        <v>11.6</v>
      </c>
      <c r="AL184" s="1">
        <v>9.9</v>
      </c>
      <c r="AM184" s="1">
        <v>0.3</v>
      </c>
      <c r="AN184" s="1">
        <v>22.2</v>
      </c>
      <c r="AO184" s="1">
        <v>11.5</v>
      </c>
      <c r="AP184" s="1">
        <v>17.8</v>
      </c>
      <c r="AQ184" s="1">
        <v>0.5</v>
      </c>
      <c r="AR184" s="1">
        <v>6213.8429999999998</v>
      </c>
      <c r="AS184" s="1">
        <v>71.08</v>
      </c>
      <c r="AT184" s="1">
        <v>83.48</v>
      </c>
      <c r="AU184" s="1">
        <v>99.632000000000005</v>
      </c>
      <c r="AV184" s="1">
        <v>76.918999999999997</v>
      </c>
      <c r="AW184" s="1">
        <v>21</v>
      </c>
      <c r="AX184" s="1">
        <v>16.879000000000001</v>
      </c>
      <c r="AY184" s="1">
        <v>1.4470000000000001</v>
      </c>
      <c r="AZ184" s="1">
        <v>22035</v>
      </c>
      <c r="BA184" s="1">
        <v>0.63</v>
      </c>
      <c r="BB184" s="1">
        <v>4.42</v>
      </c>
      <c r="BC184" s="1"/>
      <c r="BD184" s="1">
        <v>15.2</v>
      </c>
      <c r="BE184" s="1">
        <v>7.6000000000000014</v>
      </c>
      <c r="BF184" s="1">
        <v>23.5</v>
      </c>
      <c r="BG184" s="2"/>
      <c r="BH184" s="1">
        <v>8.1</v>
      </c>
      <c r="BI184" s="1">
        <v>43.1</v>
      </c>
      <c r="BJ184" s="1">
        <v>72.87</v>
      </c>
      <c r="BK184" s="1">
        <v>0.83000000000000007</v>
      </c>
      <c r="BL184" s="1"/>
      <c r="BM184" s="1">
        <v>92.78</v>
      </c>
      <c r="BN184" s="1">
        <v>5.7</v>
      </c>
      <c r="BO184" s="1">
        <v>0.5</v>
      </c>
      <c r="BP184" s="1"/>
      <c r="BQ184" s="1">
        <v>3.0059999999999998</v>
      </c>
      <c r="BR184" s="2">
        <v>0.871</v>
      </c>
      <c r="BS184" s="1">
        <v>29.3</v>
      </c>
      <c r="BT184" s="1">
        <v>1.2350000000000001</v>
      </c>
      <c r="BU184" s="1"/>
      <c r="BV184" s="1">
        <v>5.3</v>
      </c>
      <c r="BW184" s="1">
        <v>17</v>
      </c>
      <c r="BX184" s="1">
        <v>63</v>
      </c>
      <c r="BY184" s="1">
        <v>0</v>
      </c>
      <c r="BZ184" s="1">
        <v>1.9</v>
      </c>
      <c r="CA184" s="1">
        <v>40</v>
      </c>
      <c r="CB184" s="1"/>
      <c r="CC184" s="1"/>
      <c r="CD184" s="1">
        <v>3.8</v>
      </c>
      <c r="CE184" s="1">
        <v>1.76</v>
      </c>
      <c r="CF184" s="1">
        <v>8.6389999999999993</v>
      </c>
      <c r="CG184" s="1">
        <v>34.921999999999997</v>
      </c>
      <c r="CH184" s="1">
        <v>15.404999999999999</v>
      </c>
      <c r="CI184" s="1">
        <v>79.341000000000008</v>
      </c>
      <c r="CJ184" s="1"/>
      <c r="CK184" s="1">
        <v>7.774</v>
      </c>
      <c r="CL184" s="1">
        <v>8.5470000000000006</v>
      </c>
      <c r="CM184" s="1">
        <v>100</v>
      </c>
      <c r="CN184" s="1"/>
      <c r="CO184" s="1">
        <v>49.82</v>
      </c>
      <c r="CP184" s="1"/>
      <c r="CQ184" s="1"/>
      <c r="CR184" s="2"/>
      <c r="CS184" s="1">
        <v>0.91800000000000004</v>
      </c>
      <c r="CT184" s="1">
        <v>74.491</v>
      </c>
      <c r="CU184" s="1">
        <v>1.2</v>
      </c>
      <c r="CV184" s="1"/>
      <c r="CW184" s="1">
        <v>37.723999999999997</v>
      </c>
      <c r="CX184" s="1">
        <v>7.84</v>
      </c>
      <c r="CY184" s="1">
        <v>79.55</v>
      </c>
      <c r="CZ184" s="1">
        <v>57</v>
      </c>
      <c r="DA184" s="1">
        <v>10.5</v>
      </c>
      <c r="DB184" s="1">
        <v>1.43</v>
      </c>
      <c r="DC184" s="1">
        <v>2.82</v>
      </c>
      <c r="DD184" s="1"/>
      <c r="DE184" s="1">
        <v>0</v>
      </c>
      <c r="DF184" s="1">
        <v>28.12</v>
      </c>
      <c r="DG184" s="1">
        <v>0.68400000000000005</v>
      </c>
      <c r="DH184" s="2">
        <v>0.55100000000000005</v>
      </c>
      <c r="DI184" s="1">
        <v>0.65800000000000003</v>
      </c>
      <c r="DJ184" s="1">
        <v>44</v>
      </c>
      <c r="DK184" s="1">
        <v>0.06</v>
      </c>
      <c r="DL184" s="1">
        <v>80.792000000000002</v>
      </c>
      <c r="DM184" s="1">
        <v>8.0389999999999997</v>
      </c>
      <c r="DN184" s="1"/>
      <c r="DO184" s="2"/>
    </row>
    <row r="185" spans="1:119" x14ac:dyDescent="0.25">
      <c r="A185" t="s">
        <v>530</v>
      </c>
      <c r="B185" t="s">
        <v>580</v>
      </c>
      <c r="C185" s="1">
        <v>2021</v>
      </c>
      <c r="D185" t="s">
        <v>621</v>
      </c>
      <c r="E185" s="1">
        <v>13.7</v>
      </c>
      <c r="F185" s="1">
        <v>0.186</v>
      </c>
      <c r="G185" s="1">
        <v>2.4</v>
      </c>
      <c r="H185" s="1"/>
      <c r="I185" s="1"/>
      <c r="J185" s="1">
        <v>2.427</v>
      </c>
      <c r="K185" s="1">
        <v>63.5</v>
      </c>
      <c r="L185" s="1"/>
      <c r="M185" s="1">
        <v>81.3</v>
      </c>
      <c r="N185" s="1">
        <v>0</v>
      </c>
      <c r="O185" s="1">
        <v>217.87</v>
      </c>
      <c r="P185" s="1">
        <v>75.900000000000006</v>
      </c>
      <c r="Q185" s="1">
        <v>4.2</v>
      </c>
      <c r="R185" s="1">
        <v>2.68</v>
      </c>
      <c r="S185" s="1">
        <v>27</v>
      </c>
      <c r="T185" s="1">
        <v>3.4</v>
      </c>
      <c r="U185" s="1">
        <v>0.4</v>
      </c>
      <c r="V185" s="1">
        <v>4.9000000000000004</v>
      </c>
      <c r="W185" s="1">
        <v>0.75800000000000001</v>
      </c>
      <c r="X185" s="1">
        <v>86</v>
      </c>
      <c r="Y185" s="1"/>
      <c r="Z185" s="1"/>
      <c r="AA185" s="1"/>
      <c r="AB185" s="1">
        <v>16.231000000000002</v>
      </c>
      <c r="AC185" s="1">
        <v>6.2210000000000001</v>
      </c>
      <c r="AD185" s="1">
        <v>9.8000000000000007</v>
      </c>
      <c r="AE185" s="1">
        <v>85.8</v>
      </c>
      <c r="AF185" s="1"/>
      <c r="AG185" s="1">
        <v>58.8</v>
      </c>
      <c r="AH185" s="1"/>
      <c r="AI185" s="1">
        <v>9.7000000000000011</v>
      </c>
      <c r="AJ185" s="1"/>
      <c r="AK185" s="1">
        <v>11.5</v>
      </c>
      <c r="AL185" s="1">
        <v>11</v>
      </c>
      <c r="AM185" s="1">
        <v>0.6</v>
      </c>
      <c r="AN185" s="1">
        <v>14.3</v>
      </c>
      <c r="AO185" s="1">
        <v>8.5</v>
      </c>
      <c r="AP185" s="1">
        <v>19.2</v>
      </c>
      <c r="AQ185" s="1"/>
      <c r="AR185" s="1">
        <v>7847.277</v>
      </c>
      <c r="AS185" s="1">
        <v>71.180000000000007</v>
      </c>
      <c r="AT185" s="1">
        <v>83.55</v>
      </c>
      <c r="AU185" s="1">
        <v>99.737000000000009</v>
      </c>
      <c r="AV185" s="1">
        <v>76.921999999999997</v>
      </c>
      <c r="AW185" s="1">
        <v>19.2</v>
      </c>
      <c r="AX185" s="1">
        <v>19.068999999999999</v>
      </c>
      <c r="AY185" s="1">
        <v>1.401</v>
      </c>
      <c r="AZ185" s="1">
        <v>23933</v>
      </c>
      <c r="BA185" s="1">
        <v>0.629</v>
      </c>
      <c r="BB185" s="1">
        <v>1.3</v>
      </c>
      <c r="BC185" s="1"/>
      <c r="BD185" s="1">
        <v>15</v>
      </c>
      <c r="BE185" s="1">
        <v>7.2</v>
      </c>
      <c r="BF185" s="1">
        <v>30.5</v>
      </c>
      <c r="BG185" s="2"/>
      <c r="BH185" s="1">
        <v>7</v>
      </c>
      <c r="BI185" s="1">
        <v>37.466999999999999</v>
      </c>
      <c r="BJ185" s="1">
        <v>46.65</v>
      </c>
      <c r="BK185" s="1">
        <v>0.78</v>
      </c>
      <c r="BL185" s="1"/>
      <c r="BM185" s="1">
        <v>93.41</v>
      </c>
      <c r="BN185" s="1">
        <v>2.13</v>
      </c>
      <c r="BO185" s="1">
        <v>0.49</v>
      </c>
      <c r="BP185" s="1">
        <v>50.21</v>
      </c>
      <c r="BQ185" s="1">
        <v>4.7250000000000014</v>
      </c>
      <c r="BR185" s="2"/>
      <c r="BS185" s="1">
        <v>29.3</v>
      </c>
      <c r="BT185" s="1">
        <v>1.2010000000000001</v>
      </c>
      <c r="BU185" s="1"/>
      <c r="BV185" s="1">
        <v>4.7</v>
      </c>
      <c r="BW185" s="1">
        <v>14</v>
      </c>
      <c r="BX185" s="1">
        <v>70</v>
      </c>
      <c r="BY185" s="1"/>
      <c r="BZ185" s="1">
        <v>2.4</v>
      </c>
      <c r="CA185" s="1"/>
      <c r="CB185" s="1"/>
      <c r="CC185" s="1"/>
      <c r="CD185" s="1">
        <v>5.9</v>
      </c>
      <c r="CE185" s="1">
        <v>1.82</v>
      </c>
      <c r="CF185" s="1">
        <v>8.5909999999999993</v>
      </c>
      <c r="CG185" s="1">
        <v>34.744999999999997</v>
      </c>
      <c r="CH185" s="1">
        <v>15.237</v>
      </c>
      <c r="CI185" s="1">
        <v>78.195000000000007</v>
      </c>
      <c r="CJ185" s="1"/>
      <c r="CK185" s="1">
        <v>7.758</v>
      </c>
      <c r="CL185" s="1">
        <v>9.4939999999999998</v>
      </c>
      <c r="CM185" s="1">
        <v>93.332999999999998</v>
      </c>
      <c r="CN185" s="1"/>
      <c r="CO185" s="1">
        <v>49.82</v>
      </c>
      <c r="CP185" s="1"/>
      <c r="CQ185" s="1"/>
      <c r="CR185" s="2"/>
      <c r="CS185" s="1">
        <v>0.91800000000000004</v>
      </c>
      <c r="CT185" s="1">
        <v>74.492000000000004</v>
      </c>
      <c r="CU185" s="1">
        <v>2.41</v>
      </c>
      <c r="CV185" s="1"/>
      <c r="CW185" s="1">
        <v>37.723999999999997</v>
      </c>
      <c r="CX185" s="1">
        <v>7.84</v>
      </c>
      <c r="CY185" s="1">
        <v>80.150000000000006</v>
      </c>
      <c r="CZ185" s="1">
        <v>53</v>
      </c>
      <c r="DA185" s="1"/>
      <c r="DB185" s="1">
        <v>1.52</v>
      </c>
      <c r="DC185" s="1">
        <v>2.34</v>
      </c>
      <c r="DD185" s="1"/>
      <c r="DE185" s="1"/>
      <c r="DF185" s="1">
        <v>26.92</v>
      </c>
      <c r="DG185" s="1">
        <v>0.68800000000000006</v>
      </c>
      <c r="DH185" s="2">
        <v>0.58299999999999996</v>
      </c>
      <c r="DI185" s="1">
        <v>0.66400000000000003</v>
      </c>
      <c r="DJ185" s="1">
        <v>31</v>
      </c>
      <c r="DK185" s="1">
        <v>7.0000000000000007E-2</v>
      </c>
      <c r="DL185" s="1">
        <v>86.567000000000007</v>
      </c>
      <c r="DM185" s="1">
        <v>17.462</v>
      </c>
      <c r="DN185" s="1">
        <v>85</v>
      </c>
      <c r="DO185" s="2"/>
    </row>
    <row r="186" spans="1:119" x14ac:dyDescent="0.25">
      <c r="A186" t="s">
        <v>530</v>
      </c>
      <c r="B186" t="s">
        <v>580</v>
      </c>
      <c r="C186" s="1">
        <v>2022</v>
      </c>
      <c r="D186" t="s">
        <v>621</v>
      </c>
      <c r="E186" s="1">
        <v>14.7</v>
      </c>
      <c r="F186" s="1">
        <v>0.158</v>
      </c>
      <c r="G186" s="1">
        <v>2.7</v>
      </c>
      <c r="H186" s="1">
        <v>13.8</v>
      </c>
      <c r="I186" s="1"/>
      <c r="J186" s="1">
        <v>2.407</v>
      </c>
      <c r="K186" s="1">
        <v>61.3</v>
      </c>
      <c r="L186" s="1"/>
      <c r="M186" s="1">
        <v>81.600000000000009</v>
      </c>
      <c r="N186" s="1">
        <v>0</v>
      </c>
      <c r="O186" s="1">
        <v>193.95</v>
      </c>
      <c r="P186" s="1">
        <v>76.100000000000009</v>
      </c>
      <c r="Q186" s="1">
        <v>8.1</v>
      </c>
      <c r="R186" s="1">
        <v>4.12</v>
      </c>
      <c r="S186" s="1">
        <v>27.6</v>
      </c>
      <c r="T186" s="1">
        <v>3.5</v>
      </c>
      <c r="U186" s="1">
        <v>0.5</v>
      </c>
      <c r="V186" s="1">
        <v>3.9</v>
      </c>
      <c r="W186" s="1">
        <v>0.746</v>
      </c>
      <c r="X186" s="1">
        <v>84</v>
      </c>
      <c r="Y186" s="1"/>
      <c r="Z186" s="1"/>
      <c r="AA186" s="1">
        <v>6.32</v>
      </c>
      <c r="AB186" s="1">
        <v>18.045000000000002</v>
      </c>
      <c r="AC186" s="1">
        <v>6.13</v>
      </c>
      <c r="AD186" s="1">
        <v>8.1999999999999993</v>
      </c>
      <c r="AE186" s="1">
        <v>84.600000000000009</v>
      </c>
      <c r="AF186" s="1">
        <v>403.428</v>
      </c>
      <c r="AG186" s="1">
        <v>59.2</v>
      </c>
      <c r="AH186" s="1">
        <v>53.164999999999999</v>
      </c>
      <c r="AI186" s="1">
        <v>10.5</v>
      </c>
      <c r="AJ186" s="1">
        <v>10.929</v>
      </c>
      <c r="AK186" s="1">
        <v>10.9</v>
      </c>
      <c r="AL186" s="1">
        <v>11.9</v>
      </c>
      <c r="AM186" s="1">
        <v>0.4</v>
      </c>
      <c r="AN186" s="1">
        <v>14.3</v>
      </c>
      <c r="AO186" s="1">
        <v>10.199999999999999</v>
      </c>
      <c r="AP186" s="1">
        <v>21.7</v>
      </c>
      <c r="AQ186" s="1"/>
      <c r="AR186" s="1">
        <v>7394.8620000000001</v>
      </c>
      <c r="AS186" s="1">
        <v>71.040000000000006</v>
      </c>
      <c r="AT186" s="1">
        <v>83.61</v>
      </c>
      <c r="AU186" s="1">
        <v>99.728999999999999</v>
      </c>
      <c r="AV186" s="1">
        <v>76.930999999999997</v>
      </c>
      <c r="AW186" s="1">
        <v>19</v>
      </c>
      <c r="AX186" s="1">
        <v>19.427</v>
      </c>
      <c r="AY186" s="1">
        <v>1.367</v>
      </c>
      <c r="AZ186" s="1">
        <v>26394</v>
      </c>
      <c r="BA186" s="1">
        <v>0.626</v>
      </c>
      <c r="BB186" s="1">
        <v>2.23</v>
      </c>
      <c r="BC186" s="1"/>
      <c r="BD186" s="1">
        <v>14.4</v>
      </c>
      <c r="BE186" s="1">
        <v>6.3</v>
      </c>
      <c r="BF186" s="1">
        <v>30.2</v>
      </c>
      <c r="BG186" s="2"/>
      <c r="BH186" s="1">
        <v>7.9</v>
      </c>
      <c r="BI186" s="1">
        <v>38.950000000000003</v>
      </c>
      <c r="BJ186" s="1">
        <v>47.12</v>
      </c>
      <c r="BK186" s="1">
        <v>0.70000000000000007</v>
      </c>
      <c r="BL186" s="1"/>
      <c r="BM186" s="1">
        <v>94</v>
      </c>
      <c r="BN186" s="1">
        <v>2.75</v>
      </c>
      <c r="BO186" s="1">
        <v>0.47</v>
      </c>
      <c r="BP186" s="1"/>
      <c r="BQ186" s="1">
        <v>4.9800000000000004</v>
      </c>
      <c r="BR186" s="2">
        <v>0.77900000000000003</v>
      </c>
      <c r="BS186" s="1">
        <v>29</v>
      </c>
      <c r="BT186" s="1">
        <v>1.224</v>
      </c>
      <c r="BU186" s="1"/>
      <c r="BV186" s="1">
        <v>9</v>
      </c>
      <c r="BW186" s="1">
        <v>14.8</v>
      </c>
      <c r="BX186" s="1">
        <v>76</v>
      </c>
      <c r="BY186" s="1"/>
      <c r="BZ186" s="1">
        <v>2.6</v>
      </c>
      <c r="CA186" s="1"/>
      <c r="CB186" s="1"/>
      <c r="CC186" s="1"/>
      <c r="CD186" s="1">
        <v>8.5</v>
      </c>
      <c r="CE186" s="1">
        <v>1.75</v>
      </c>
      <c r="CF186" s="1">
        <v>8.1959999999999997</v>
      </c>
      <c r="CG186" s="1">
        <v>33.54</v>
      </c>
      <c r="CH186" s="1">
        <v>14.659000000000001</v>
      </c>
      <c r="CI186" s="1">
        <v>75.412000000000006</v>
      </c>
      <c r="CJ186" s="1"/>
      <c r="CK186" s="1">
        <v>7.8159999999999998</v>
      </c>
      <c r="CL186" s="1">
        <v>9.2370000000000001</v>
      </c>
      <c r="CM186" s="1">
        <v>99.167000000000002</v>
      </c>
      <c r="CN186" s="1"/>
      <c r="CO186" s="1">
        <v>49.82</v>
      </c>
      <c r="CP186" s="1"/>
      <c r="CQ186" s="1"/>
      <c r="CR186" s="2"/>
      <c r="CS186" s="1">
        <v>0.91800000000000004</v>
      </c>
      <c r="CT186" s="1">
        <v>74.492000000000004</v>
      </c>
      <c r="CU186" s="1">
        <v>1.41</v>
      </c>
      <c r="CV186" s="1">
        <v>11.577999999999999</v>
      </c>
      <c r="CW186" s="1">
        <v>37.723999999999997</v>
      </c>
      <c r="CX186" s="1">
        <v>7.84</v>
      </c>
      <c r="CY186" s="1">
        <v>65.97</v>
      </c>
      <c r="CZ186" s="1">
        <v>52</v>
      </c>
      <c r="DA186" s="1"/>
      <c r="DB186" s="1">
        <v>0.78</v>
      </c>
      <c r="DC186" s="1">
        <v>1.77</v>
      </c>
      <c r="DD186" s="1"/>
      <c r="DE186" s="1"/>
      <c r="DF186" s="1">
        <v>31.32</v>
      </c>
      <c r="DG186" s="1">
        <v>0.67300000000000004</v>
      </c>
      <c r="DH186" s="2">
        <v>0.58299999999999996</v>
      </c>
      <c r="DI186" s="1">
        <v>0.66400000000000003</v>
      </c>
      <c r="DJ186" s="1">
        <v>33</v>
      </c>
      <c r="DK186" s="1">
        <v>0.05</v>
      </c>
      <c r="DL186" s="1">
        <v>85.731999999999999</v>
      </c>
      <c r="DM186" s="1"/>
      <c r="DN186" s="1"/>
      <c r="DO186" s="2"/>
    </row>
    <row r="187" spans="1:119" x14ac:dyDescent="0.25">
      <c r="A187" t="s">
        <v>530</v>
      </c>
      <c r="B187" t="s">
        <v>580</v>
      </c>
      <c r="C187" s="1">
        <v>2023</v>
      </c>
      <c r="D187" t="s">
        <v>621</v>
      </c>
      <c r="E187" s="1">
        <v>14.9</v>
      </c>
      <c r="F187" s="1">
        <v>0.153</v>
      </c>
      <c r="G187" s="1">
        <v>2.4</v>
      </c>
      <c r="H187" s="1"/>
      <c r="I187" s="1">
        <v>41.087000000000003</v>
      </c>
      <c r="J187" s="1"/>
      <c r="K187" s="1"/>
      <c r="L187" s="1"/>
      <c r="M187" s="1">
        <v>82.9</v>
      </c>
      <c r="N187" s="1">
        <v>0</v>
      </c>
      <c r="O187" s="1"/>
      <c r="P187" s="1">
        <v>75.600000000000009</v>
      </c>
      <c r="Q187" s="1">
        <v>5.5</v>
      </c>
      <c r="R187" s="1"/>
      <c r="S187" s="1">
        <v>28.7</v>
      </c>
      <c r="T187" s="1">
        <v>3.5</v>
      </c>
      <c r="U187" s="1">
        <v>0.3</v>
      </c>
      <c r="V187" s="1">
        <v>3.6</v>
      </c>
      <c r="W187" s="1">
        <v>0.71699999999999997</v>
      </c>
      <c r="X187" s="1">
        <v>82</v>
      </c>
      <c r="Y187" s="1">
        <v>29</v>
      </c>
      <c r="Z187" s="1"/>
      <c r="AA187" s="1"/>
      <c r="AB187" s="1">
        <v>17.943000000000001</v>
      </c>
      <c r="AC187" s="1">
        <v>6.0680000000000014</v>
      </c>
      <c r="AD187" s="1">
        <v>10.4</v>
      </c>
      <c r="AE187" s="1">
        <v>86.7</v>
      </c>
      <c r="AF187" s="1"/>
      <c r="AG187" s="1">
        <v>61.6</v>
      </c>
      <c r="AH187" s="1"/>
      <c r="AI187" s="1">
        <v>10.9</v>
      </c>
      <c r="AJ187" s="1"/>
      <c r="AK187" s="1">
        <v>9</v>
      </c>
      <c r="AL187" s="1">
        <v>12.2</v>
      </c>
      <c r="AM187" s="1">
        <v>0.3</v>
      </c>
      <c r="AN187" s="1">
        <v>14.3</v>
      </c>
      <c r="AO187" s="1">
        <v>8.1999999999999993</v>
      </c>
      <c r="AP187" s="1">
        <v>23.6</v>
      </c>
      <c r="AQ187" s="1"/>
      <c r="AR187" s="1">
        <v>7082.165</v>
      </c>
      <c r="AS187" s="1"/>
      <c r="AT187" s="1"/>
      <c r="AU187" s="1">
        <v>99.721000000000004</v>
      </c>
      <c r="AV187" s="1">
        <v>76.945000000000007</v>
      </c>
      <c r="AW187" s="1">
        <v>17.100000000000001</v>
      </c>
      <c r="AX187" s="1">
        <v>20.213000000000001</v>
      </c>
      <c r="AY187" s="1">
        <v>1.343</v>
      </c>
      <c r="AZ187" s="1">
        <v>27778</v>
      </c>
      <c r="BA187" s="1">
        <v>0.61099999999999999</v>
      </c>
      <c r="BB187" s="1">
        <v>3.24</v>
      </c>
      <c r="BC187" s="1"/>
      <c r="BD187" s="1">
        <v>13.9</v>
      </c>
      <c r="BE187" s="1">
        <v>5.8</v>
      </c>
      <c r="BF187" s="1">
        <v>27</v>
      </c>
      <c r="BG187" s="2"/>
      <c r="BH187" s="1">
        <v>7.6000000000000014</v>
      </c>
      <c r="BI187" s="1">
        <v>39.4</v>
      </c>
      <c r="BJ187" s="1">
        <v>60.41</v>
      </c>
      <c r="BK187" s="1">
        <v>0.68</v>
      </c>
      <c r="BL187" s="1">
        <v>2.8</v>
      </c>
      <c r="BM187" s="1">
        <v>92.3</v>
      </c>
      <c r="BN187" s="1">
        <v>2.6</v>
      </c>
      <c r="BO187" s="1">
        <v>0.47</v>
      </c>
      <c r="BP187" s="1">
        <v>49.46</v>
      </c>
      <c r="BQ187" s="1">
        <v>5.0350000000000001</v>
      </c>
      <c r="BR187" s="2"/>
      <c r="BS187" s="1">
        <v>29.3</v>
      </c>
      <c r="BT187" s="1">
        <v>1.2350000000000001</v>
      </c>
      <c r="BU187" s="1"/>
      <c r="BV187" s="1">
        <v>5.1000000000000014</v>
      </c>
      <c r="BW187" s="1">
        <v>16</v>
      </c>
      <c r="BX187" s="1"/>
      <c r="BY187" s="1">
        <v>0</v>
      </c>
      <c r="BZ187" s="1">
        <v>2.6</v>
      </c>
      <c r="CA187" s="1">
        <v>32.1</v>
      </c>
      <c r="CB187" s="1">
        <v>91.022000000000006</v>
      </c>
      <c r="CC187" s="1"/>
      <c r="CD187" s="1">
        <v>5.4</v>
      </c>
      <c r="CE187" s="1"/>
      <c r="CF187" s="1">
        <v>7.88</v>
      </c>
      <c r="CG187" s="1">
        <v>32.643999999999998</v>
      </c>
      <c r="CH187" s="1">
        <v>14.510999999999999</v>
      </c>
      <c r="CI187" s="1">
        <v>74.646000000000001</v>
      </c>
      <c r="CJ187" s="1"/>
      <c r="CK187" s="1">
        <v>7.8070000000000004</v>
      </c>
      <c r="CL187" s="1">
        <v>9.2910000000000004</v>
      </c>
      <c r="CM187" s="1">
        <v>97.561000000000007</v>
      </c>
      <c r="CN187" s="1"/>
      <c r="CO187" s="1">
        <v>49.82</v>
      </c>
      <c r="CP187" s="1"/>
      <c r="CQ187" s="1"/>
      <c r="CR187" s="2"/>
      <c r="CS187" s="1">
        <v>0.91800000000000004</v>
      </c>
      <c r="CT187" s="1">
        <v>74.492000000000004</v>
      </c>
      <c r="CU187" s="1"/>
      <c r="CV187" s="1"/>
      <c r="CW187" s="1">
        <v>37.723999999999997</v>
      </c>
      <c r="CX187" s="1"/>
      <c r="CY187" s="1">
        <v>68.62</v>
      </c>
      <c r="CZ187" s="1">
        <v>53</v>
      </c>
      <c r="DA187" s="1">
        <v>9.6</v>
      </c>
      <c r="DB187" s="1"/>
      <c r="DC187" s="1">
        <v>3.58</v>
      </c>
      <c r="DD187" s="1">
        <v>4.3449999999999998</v>
      </c>
      <c r="DE187" s="1">
        <v>0</v>
      </c>
      <c r="DF187" s="1">
        <v>30.87</v>
      </c>
      <c r="DG187" s="1">
        <v>0.70399999999999996</v>
      </c>
      <c r="DH187" s="2">
        <v>0.56200000000000006</v>
      </c>
      <c r="DI187" s="1">
        <v>0.66600000000000004</v>
      </c>
      <c r="DJ187" s="1">
        <v>36</v>
      </c>
      <c r="DK187" s="1">
        <v>0.04</v>
      </c>
      <c r="DL187" s="1">
        <v>88.001999999999995</v>
      </c>
      <c r="DM187" s="1"/>
      <c r="DN187" s="1"/>
      <c r="DO187" s="2"/>
    </row>
    <row r="188" spans="1:119" x14ac:dyDescent="0.25">
      <c r="A188" t="s">
        <v>530</v>
      </c>
      <c r="B188" t="s">
        <v>580</v>
      </c>
      <c r="C188" s="1">
        <v>2024</v>
      </c>
      <c r="D188" t="s">
        <v>621</v>
      </c>
      <c r="E188" s="1">
        <v>14.6</v>
      </c>
      <c r="F188" s="1">
        <v>0.14599999999999999</v>
      </c>
      <c r="G188" s="1">
        <v>2.5</v>
      </c>
      <c r="H188" s="1"/>
      <c r="I188" s="1"/>
      <c r="J188" s="1"/>
      <c r="K188" s="1"/>
      <c r="L188" s="1"/>
      <c r="M188" s="1">
        <v>83.2</v>
      </c>
      <c r="N188" s="1"/>
      <c r="O188" s="1"/>
      <c r="P188" s="1">
        <v>75.2</v>
      </c>
      <c r="Q188" s="1"/>
      <c r="R188" s="1"/>
      <c r="S188" s="1">
        <v>29</v>
      </c>
      <c r="T188" s="1"/>
      <c r="U188" s="1">
        <v>0.4</v>
      </c>
      <c r="V188" s="1"/>
      <c r="W188" s="1"/>
      <c r="X188" s="1">
        <v>94</v>
      </c>
      <c r="Y188" s="1"/>
      <c r="Z188" s="1"/>
      <c r="AA188" s="1">
        <v>4.47</v>
      </c>
      <c r="AB188" s="1"/>
      <c r="AC188" s="1">
        <v>5.9420000000000002</v>
      </c>
      <c r="AD188" s="1">
        <v>11.3</v>
      </c>
      <c r="AE188" s="1"/>
      <c r="AF188" s="1"/>
      <c r="AG188" s="1">
        <v>60.1</v>
      </c>
      <c r="AH188" s="1"/>
      <c r="AI188" s="1">
        <v>11.2</v>
      </c>
      <c r="AJ188" s="1"/>
      <c r="AK188" s="1">
        <v>10</v>
      </c>
      <c r="AL188" s="1"/>
      <c r="AM188" s="1">
        <v>0.4</v>
      </c>
      <c r="AN188" s="1">
        <v>14.3</v>
      </c>
      <c r="AO188" s="1"/>
      <c r="AP188" s="1">
        <v>23.7</v>
      </c>
      <c r="AQ188" s="1"/>
      <c r="AR188" s="1">
        <v>6731.7969999999996</v>
      </c>
      <c r="AS188" s="1"/>
      <c r="AT188" s="1"/>
      <c r="AU188" s="1">
        <v>99.721000000000004</v>
      </c>
      <c r="AV188" s="1">
        <v>76.972000000000008</v>
      </c>
      <c r="AW188" s="1">
        <v>14.6</v>
      </c>
      <c r="AX188" s="1"/>
      <c r="AY188" s="1"/>
      <c r="AZ188" s="1"/>
      <c r="BA188" s="1"/>
      <c r="BB188" s="1"/>
      <c r="BC188" s="1"/>
      <c r="BD188" s="1">
        <v>12.9</v>
      </c>
      <c r="BE188" s="1">
        <v>4.9000000000000004</v>
      </c>
      <c r="BF188" s="1">
        <v>24.5</v>
      </c>
      <c r="BG188" s="2"/>
      <c r="BH188" s="1">
        <v>7.3</v>
      </c>
      <c r="BI188" s="1">
        <v>42.2</v>
      </c>
      <c r="BJ188" s="1">
        <v>64.16</v>
      </c>
      <c r="BK188" s="1"/>
      <c r="BL188" s="1"/>
      <c r="BM188" s="1">
        <v>94.92</v>
      </c>
      <c r="BN188" s="1">
        <v>5.3</v>
      </c>
      <c r="BO188" s="1"/>
      <c r="BP188" s="1"/>
      <c r="BQ188" s="1">
        <v>5.0840000000000014</v>
      </c>
      <c r="BR188" s="2">
        <v>0.82200000000000006</v>
      </c>
      <c r="BS188" s="1">
        <v>30.1</v>
      </c>
      <c r="BT188" s="1"/>
      <c r="BU188" s="1"/>
      <c r="BV188" s="1">
        <v>7</v>
      </c>
      <c r="BW188" s="1"/>
      <c r="BX188" s="1"/>
      <c r="BY188" s="1"/>
      <c r="BZ188" s="1">
        <v>2.4</v>
      </c>
      <c r="CA188" s="1"/>
      <c r="CB188" s="1">
        <v>97.3</v>
      </c>
      <c r="CC188" s="1">
        <v>10.243</v>
      </c>
      <c r="CD188" s="1"/>
      <c r="CE188" s="1"/>
      <c r="CF188" s="1">
        <v>7.556</v>
      </c>
      <c r="CG188" s="1">
        <v>31.709</v>
      </c>
      <c r="CH188" s="1">
        <v>14.302</v>
      </c>
      <c r="CI188" s="1">
        <v>73.388999999999996</v>
      </c>
      <c r="CJ188" s="1">
        <v>0</v>
      </c>
      <c r="CK188" s="1">
        <v>7.819</v>
      </c>
      <c r="CL188" s="1">
        <v>9.2070000000000007</v>
      </c>
      <c r="CM188" s="1">
        <v>99.186999999999998</v>
      </c>
      <c r="CN188" s="1"/>
      <c r="CO188" s="1">
        <v>49.82</v>
      </c>
      <c r="CP188" s="1"/>
      <c r="CQ188" s="1"/>
      <c r="CR188" s="2"/>
      <c r="CS188" s="1">
        <v>0.91800000000000004</v>
      </c>
      <c r="CT188" s="1">
        <v>74.492000000000004</v>
      </c>
      <c r="CU188" s="1"/>
      <c r="CV188" s="1"/>
      <c r="CW188" s="1">
        <v>37.723999999999997</v>
      </c>
      <c r="CX188" s="1"/>
      <c r="CY188" s="1">
        <v>63.14</v>
      </c>
      <c r="CZ188" s="1">
        <v>56</v>
      </c>
      <c r="DA188" s="1"/>
      <c r="DB188" s="1"/>
      <c r="DC188" s="1"/>
      <c r="DD188" s="1"/>
      <c r="DE188" s="1"/>
      <c r="DF188" s="1">
        <v>31.37</v>
      </c>
      <c r="DG188" s="1">
        <v>0.67700000000000005</v>
      </c>
      <c r="DH188" s="2">
        <v>0.52900000000000003</v>
      </c>
      <c r="DI188" s="1">
        <v>0.67</v>
      </c>
      <c r="DJ188" s="1">
        <v>30</v>
      </c>
      <c r="DK188" s="1"/>
      <c r="DL188" s="1"/>
      <c r="DM188" s="1"/>
      <c r="DN188" s="1">
        <v>79</v>
      </c>
      <c r="DO188" s="2"/>
    </row>
    <row r="189" spans="1:119" x14ac:dyDescent="0.25">
      <c r="A189" t="s">
        <v>530</v>
      </c>
      <c r="B189" t="s">
        <v>580</v>
      </c>
      <c r="C189" s="1">
        <v>2025</v>
      </c>
      <c r="D189" t="s">
        <v>621</v>
      </c>
      <c r="E189" s="1"/>
      <c r="F189" s="1">
        <v>0.14000000000000001</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2"/>
      <c r="BH189" s="1"/>
      <c r="BI189" s="1">
        <v>44.3</v>
      </c>
      <c r="BJ189" s="1"/>
      <c r="BK189" s="1"/>
      <c r="BL189" s="1"/>
      <c r="BM189" s="1"/>
      <c r="BN189" s="1"/>
      <c r="BO189" s="1"/>
      <c r="BP189" s="1"/>
      <c r="BQ189" s="1"/>
      <c r="BR189" s="2"/>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2"/>
      <c r="CS189" s="1"/>
      <c r="CT189" s="1"/>
      <c r="CU189" s="1"/>
      <c r="CV189" s="1"/>
      <c r="CW189" s="1"/>
      <c r="CX189" s="1"/>
      <c r="CY189" s="1">
        <v>59.04</v>
      </c>
      <c r="CZ189" s="1"/>
      <c r="DA189" s="1"/>
      <c r="DB189" s="1"/>
      <c r="DC189" s="1"/>
      <c r="DD189" s="1"/>
      <c r="DE189" s="1"/>
      <c r="DF189" s="1"/>
      <c r="DG189" s="1"/>
      <c r="DH189" s="2"/>
      <c r="DI189" s="1"/>
      <c r="DJ189" s="1">
        <v>30</v>
      </c>
      <c r="DK189" s="1"/>
      <c r="DL189" s="1"/>
      <c r="DM189" s="1"/>
      <c r="DN189" s="1"/>
      <c r="DO189" s="2">
        <v>62.369</v>
      </c>
    </row>
    <row r="190" spans="1:119" x14ac:dyDescent="0.25">
      <c r="A190" t="s">
        <v>530</v>
      </c>
      <c r="B190" t="s">
        <v>580</v>
      </c>
      <c r="C190" s="1">
        <v>2026</v>
      </c>
      <c r="D190" t="s">
        <v>621</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2"/>
      <c r="BH190" s="1"/>
      <c r="BI190" s="1"/>
      <c r="BJ190" s="1"/>
      <c r="BK190" s="1"/>
      <c r="BL190" s="1"/>
      <c r="BM190" s="1"/>
      <c r="BN190" s="1"/>
      <c r="BO190" s="1"/>
      <c r="BP190" s="1"/>
      <c r="BQ190" s="1"/>
      <c r="BR190" s="2"/>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2"/>
      <c r="CS190" s="1"/>
      <c r="CT190" s="1"/>
      <c r="CU190" s="1"/>
      <c r="CV190" s="1"/>
      <c r="CW190" s="1"/>
      <c r="CX190" s="1"/>
      <c r="CY190" s="1"/>
      <c r="CZ190" s="1"/>
      <c r="DA190" s="1"/>
      <c r="DB190" s="1"/>
      <c r="DC190" s="1"/>
      <c r="DD190" s="1"/>
      <c r="DE190" s="1"/>
      <c r="DF190" s="1"/>
      <c r="DG190" s="1"/>
      <c r="DH190" s="2"/>
      <c r="DI190" s="1"/>
      <c r="DJ190" s="1"/>
      <c r="DK190" s="1"/>
      <c r="DL190" s="1"/>
      <c r="DM190" s="1"/>
      <c r="DN190" s="1"/>
      <c r="DO190" s="2"/>
    </row>
    <row r="191" spans="1:119" x14ac:dyDescent="0.25">
      <c r="A191" t="s">
        <v>531</v>
      </c>
      <c r="B191" t="s">
        <v>581</v>
      </c>
      <c r="C191" s="1">
        <v>2000</v>
      </c>
      <c r="D191" t="s">
        <v>617</v>
      </c>
      <c r="E191" s="1"/>
      <c r="F191" s="1">
        <v>0.84499999999999997</v>
      </c>
      <c r="G191" s="1"/>
      <c r="H191" s="1"/>
      <c r="I191" s="1"/>
      <c r="J191" s="1">
        <v>2.3769999999999998</v>
      </c>
      <c r="K191" s="1">
        <v>18.600000000000001</v>
      </c>
      <c r="L191" s="1"/>
      <c r="M191" s="1"/>
      <c r="N191" s="1">
        <v>2.9</v>
      </c>
      <c r="O191" s="1"/>
      <c r="P191" s="1"/>
      <c r="Q191" s="1">
        <v>16</v>
      </c>
      <c r="R191" s="1"/>
      <c r="S191" s="1"/>
      <c r="T191" s="1">
        <v>5.5</v>
      </c>
      <c r="U191" s="1"/>
      <c r="V191" s="1">
        <v>14.5</v>
      </c>
      <c r="W191" s="1">
        <v>2.5739999999999998</v>
      </c>
      <c r="X191" s="1">
        <v>97</v>
      </c>
      <c r="Y191" s="1"/>
      <c r="Z191" s="1">
        <v>100</v>
      </c>
      <c r="AA191" s="1"/>
      <c r="AB191" s="1">
        <v>10.198</v>
      </c>
      <c r="AC191" s="1"/>
      <c r="AD191" s="1"/>
      <c r="AE191" s="1"/>
      <c r="AF191" s="1"/>
      <c r="AG191" s="1">
        <v>11.7</v>
      </c>
      <c r="AH191" s="1"/>
      <c r="AI191" s="1"/>
      <c r="AJ191" s="1"/>
      <c r="AK191" s="1"/>
      <c r="AL191" s="1"/>
      <c r="AM191" s="1"/>
      <c r="AN191" s="1"/>
      <c r="AO191" s="1"/>
      <c r="AP191" s="1"/>
      <c r="AQ191" s="1"/>
      <c r="AR191" s="1">
        <v>1086.1020000000001</v>
      </c>
      <c r="AS191" s="1">
        <v>3.09</v>
      </c>
      <c r="AT191" s="1"/>
      <c r="AU191" s="1">
        <v>94.707000000000008</v>
      </c>
      <c r="AV191" s="1">
        <v>88.555999999999997</v>
      </c>
      <c r="AW191" s="1"/>
      <c r="AX191" s="1"/>
      <c r="AY191" s="1">
        <v>1.7669999999999999</v>
      </c>
      <c r="AZ191" s="1"/>
      <c r="BA191" s="1"/>
      <c r="BB191" s="1"/>
      <c r="BC191" s="1">
        <v>0.96</v>
      </c>
      <c r="BD191" s="1"/>
      <c r="BE191" s="1"/>
      <c r="BF191" s="1"/>
      <c r="BG191" s="2"/>
      <c r="BH191" s="1"/>
      <c r="BI191" s="1"/>
      <c r="BJ191" s="1"/>
      <c r="BK191" s="1">
        <v>1.1000000000000001</v>
      </c>
      <c r="BL191" s="1"/>
      <c r="BM191" s="1"/>
      <c r="BN191" s="1"/>
      <c r="BO191" s="1">
        <v>0.48</v>
      </c>
      <c r="BP191" s="1"/>
      <c r="BQ191" s="1">
        <v>0.64800000000000002</v>
      </c>
      <c r="BR191" s="2"/>
      <c r="BS191" s="1"/>
      <c r="BT191" s="1"/>
      <c r="BU191" s="1"/>
      <c r="BV191" s="1"/>
      <c r="BW191" s="1">
        <v>0.9</v>
      </c>
      <c r="BX191" s="1"/>
      <c r="BY191" s="1"/>
      <c r="BZ191" s="1"/>
      <c r="CA191" s="1"/>
      <c r="CB191" s="1"/>
      <c r="CC191" s="1"/>
      <c r="CD191" s="1"/>
      <c r="CE191" s="1"/>
      <c r="CF191" s="1">
        <v>23.882000000000001</v>
      </c>
      <c r="CG191" s="1">
        <v>59.441000000000003</v>
      </c>
      <c r="CH191" s="1">
        <v>4.1959999999999997</v>
      </c>
      <c r="CI191" s="1">
        <v>27.837</v>
      </c>
      <c r="CJ191" s="1"/>
      <c r="CK191" s="1">
        <v>12.42</v>
      </c>
      <c r="CL191" s="1">
        <v>3.3769999999999998</v>
      </c>
      <c r="CM191" s="1"/>
      <c r="CN191" s="1"/>
      <c r="CO191" s="1"/>
      <c r="CP191" s="1"/>
      <c r="CQ191" s="1"/>
      <c r="CR191" s="2"/>
      <c r="CS191" s="1">
        <v>0.97799999999999998</v>
      </c>
      <c r="CT191" s="1">
        <v>48.356999999999999</v>
      </c>
      <c r="CU191" s="1">
        <v>3.7</v>
      </c>
      <c r="CV191" s="1"/>
      <c r="CW191" s="1">
        <v>51.534999999999997</v>
      </c>
      <c r="CX191" s="1">
        <v>23.34</v>
      </c>
      <c r="CY191" s="1"/>
      <c r="CZ191" s="1"/>
      <c r="DA191" s="1"/>
      <c r="DB191" s="1">
        <v>1.5</v>
      </c>
      <c r="DC191" s="1"/>
      <c r="DD191" s="1"/>
      <c r="DE191" s="1"/>
      <c r="DF191" s="1"/>
      <c r="DG191" s="1"/>
      <c r="DH191" s="2"/>
      <c r="DI191" s="1"/>
      <c r="DJ191" s="1"/>
      <c r="DK191" s="1"/>
      <c r="DL191" s="1"/>
      <c r="DM191" s="1"/>
      <c r="DN191" s="1"/>
      <c r="DO191" s="2"/>
    </row>
    <row r="192" spans="1:119" x14ac:dyDescent="0.25">
      <c r="A192" t="s">
        <v>531</v>
      </c>
      <c r="B192" t="s">
        <v>581</v>
      </c>
      <c r="C192" s="1">
        <v>2001</v>
      </c>
      <c r="D192" t="s">
        <v>617</v>
      </c>
      <c r="E192" s="1">
        <v>8</v>
      </c>
      <c r="F192" s="1">
        <v>0.77100000000000002</v>
      </c>
      <c r="G192" s="1"/>
      <c r="H192" s="1"/>
      <c r="I192" s="1"/>
      <c r="J192" s="1">
        <v>2.3730000000000002</v>
      </c>
      <c r="K192" s="1">
        <v>18.600000000000001</v>
      </c>
      <c r="L192" s="1"/>
      <c r="M192" s="1"/>
      <c r="N192" s="1">
        <v>3.2</v>
      </c>
      <c r="O192" s="1"/>
      <c r="P192" s="1"/>
      <c r="Q192" s="1">
        <v>15</v>
      </c>
      <c r="R192" s="1"/>
      <c r="S192" s="1"/>
      <c r="T192" s="1">
        <v>5.2</v>
      </c>
      <c r="U192" s="1"/>
      <c r="V192" s="1">
        <v>13</v>
      </c>
      <c r="W192" s="1">
        <v>2.6880000000000002</v>
      </c>
      <c r="X192" s="1">
        <v>97</v>
      </c>
      <c r="Y192" s="1"/>
      <c r="Z192" s="1">
        <v>100</v>
      </c>
      <c r="AA192" s="1"/>
      <c r="AB192" s="1">
        <v>10.643000000000001</v>
      </c>
      <c r="AC192" s="1"/>
      <c r="AD192" s="1"/>
      <c r="AE192" s="1"/>
      <c r="AF192" s="1"/>
      <c r="AG192" s="1">
        <v>11.8</v>
      </c>
      <c r="AH192" s="1"/>
      <c r="AI192" s="1"/>
      <c r="AJ192" s="1"/>
      <c r="AK192" s="1"/>
      <c r="AL192" s="1"/>
      <c r="AM192" s="1"/>
      <c r="AN192" s="1"/>
      <c r="AO192" s="1"/>
      <c r="AP192" s="1"/>
      <c r="AQ192" s="1"/>
      <c r="AR192" s="1">
        <v>1421.2639999999999</v>
      </c>
      <c r="AS192" s="1">
        <v>2.7</v>
      </c>
      <c r="AT192" s="1"/>
      <c r="AU192" s="1">
        <v>94.698999999999998</v>
      </c>
      <c r="AV192" s="1">
        <v>88.652000000000001</v>
      </c>
      <c r="AW192" s="1"/>
      <c r="AX192" s="1"/>
      <c r="AY192" s="1">
        <v>1.734</v>
      </c>
      <c r="AZ192" s="1"/>
      <c r="BA192" s="1"/>
      <c r="BB192" s="1"/>
      <c r="BC192" s="1">
        <v>0.75</v>
      </c>
      <c r="BD192" s="1"/>
      <c r="BE192" s="1"/>
      <c r="BF192" s="1"/>
      <c r="BG192" s="2"/>
      <c r="BH192" s="1"/>
      <c r="BI192" s="1"/>
      <c r="BJ192" s="1"/>
      <c r="BK192" s="1">
        <v>1.0900000000000001</v>
      </c>
      <c r="BL192" s="1"/>
      <c r="BM192" s="1"/>
      <c r="BN192" s="1"/>
      <c r="BO192" s="1">
        <v>0.52</v>
      </c>
      <c r="BP192" s="1"/>
      <c r="BQ192" s="1">
        <v>0.70599999999999996</v>
      </c>
      <c r="BR192" s="2"/>
      <c r="BS192" s="1"/>
      <c r="BT192" s="1"/>
      <c r="BU192" s="1"/>
      <c r="BV192" s="1"/>
      <c r="BW192" s="1">
        <v>0.9</v>
      </c>
      <c r="BX192" s="1"/>
      <c r="BY192" s="1"/>
      <c r="BZ192" s="1"/>
      <c r="CA192" s="1"/>
      <c r="CB192" s="1"/>
      <c r="CC192" s="1"/>
      <c r="CD192" s="1"/>
      <c r="CE192" s="1"/>
      <c r="CF192" s="1">
        <v>19.079000000000001</v>
      </c>
      <c r="CG192" s="1">
        <v>61.691000000000003</v>
      </c>
      <c r="CH192" s="1">
        <v>4.3040000000000003</v>
      </c>
      <c r="CI192" s="1">
        <v>20.478000000000002</v>
      </c>
      <c r="CJ192" s="1"/>
      <c r="CK192" s="1">
        <v>12.430999999999999</v>
      </c>
      <c r="CL192" s="1">
        <v>3.3740000000000001</v>
      </c>
      <c r="CM192" s="1"/>
      <c r="CN192" s="1"/>
      <c r="CO192" s="1"/>
      <c r="CP192" s="1"/>
      <c r="CQ192" s="1"/>
      <c r="CR192" s="2"/>
      <c r="CS192" s="1">
        <v>0.97799999999999998</v>
      </c>
      <c r="CT192" s="1">
        <v>48.366</v>
      </c>
      <c r="CU192" s="1">
        <v>3.46</v>
      </c>
      <c r="CV192" s="1"/>
      <c r="CW192" s="1">
        <v>51.534999999999997</v>
      </c>
      <c r="CX192" s="1">
        <v>21.07</v>
      </c>
      <c r="CY192" s="1"/>
      <c r="CZ192" s="1"/>
      <c r="DA192" s="1"/>
      <c r="DB192" s="1">
        <v>1.3</v>
      </c>
      <c r="DC192" s="1"/>
      <c r="DD192" s="1"/>
      <c r="DE192" s="1"/>
      <c r="DF192" s="1"/>
      <c r="DG192" s="1"/>
      <c r="DH192" s="2"/>
      <c r="DI192" s="1"/>
      <c r="DJ192" s="1"/>
      <c r="DK192" s="1"/>
      <c r="DL192" s="1"/>
      <c r="DM192" s="1"/>
      <c r="DN192" s="1"/>
      <c r="DO192" s="2"/>
    </row>
    <row r="193" spans="1:119" x14ac:dyDescent="0.25">
      <c r="A193" t="s">
        <v>531</v>
      </c>
      <c r="B193" t="s">
        <v>581</v>
      </c>
      <c r="C193" s="1">
        <v>2002</v>
      </c>
      <c r="D193" t="s">
        <v>617</v>
      </c>
      <c r="E193" s="1"/>
      <c r="F193" s="1">
        <v>0.73699999999999999</v>
      </c>
      <c r="G193" s="1"/>
      <c r="H193" s="1"/>
      <c r="I193" s="1"/>
      <c r="J193" s="1">
        <v>2.371</v>
      </c>
      <c r="K193" s="1">
        <v>21.9</v>
      </c>
      <c r="L193" s="1"/>
      <c r="M193" s="1"/>
      <c r="N193" s="1">
        <v>2.9</v>
      </c>
      <c r="O193" s="1"/>
      <c r="P193" s="1"/>
      <c r="Q193" s="1">
        <v>13</v>
      </c>
      <c r="R193" s="1"/>
      <c r="S193" s="1"/>
      <c r="T193" s="1">
        <v>5</v>
      </c>
      <c r="U193" s="1"/>
      <c r="V193" s="1">
        <v>14</v>
      </c>
      <c r="W193" s="1">
        <v>2.9</v>
      </c>
      <c r="X193" s="1">
        <v>98</v>
      </c>
      <c r="Y193" s="1"/>
      <c r="Z193" s="1">
        <v>100</v>
      </c>
      <c r="AA193" s="1"/>
      <c r="AB193" s="1">
        <v>10.002000000000001</v>
      </c>
      <c r="AC193" s="1"/>
      <c r="AD193" s="1">
        <v>5.7</v>
      </c>
      <c r="AE193" s="1"/>
      <c r="AF193" s="1"/>
      <c r="AG193" s="1">
        <v>12.1</v>
      </c>
      <c r="AH193" s="1"/>
      <c r="AI193" s="1">
        <v>5.6000000000000014</v>
      </c>
      <c r="AJ193" s="1"/>
      <c r="AK193" s="1"/>
      <c r="AL193" s="1">
        <v>22.1</v>
      </c>
      <c r="AM193" s="1"/>
      <c r="AN193" s="1"/>
      <c r="AO193" s="1"/>
      <c r="AP193" s="1"/>
      <c r="AQ193" s="1"/>
      <c r="AR193" s="1">
        <v>1131.8810000000001</v>
      </c>
      <c r="AS193" s="1">
        <v>1.89</v>
      </c>
      <c r="AT193" s="1">
        <v>69.7</v>
      </c>
      <c r="AU193" s="1">
        <v>94.960000000000008</v>
      </c>
      <c r="AV193" s="1">
        <v>88.760999999999996</v>
      </c>
      <c r="AW193" s="1"/>
      <c r="AX193" s="1"/>
      <c r="AY193" s="1">
        <v>1.655</v>
      </c>
      <c r="AZ193" s="1"/>
      <c r="BA193" s="1"/>
      <c r="BB193" s="1"/>
      <c r="BC193" s="1">
        <v>0.76800000000000002</v>
      </c>
      <c r="BD193" s="1"/>
      <c r="BE193" s="1"/>
      <c r="BF193" s="1"/>
      <c r="BG193" s="2"/>
      <c r="BH193" s="1"/>
      <c r="BI193" s="1"/>
      <c r="BJ193" s="1"/>
      <c r="BK193" s="1">
        <v>1.0900000000000001</v>
      </c>
      <c r="BL193" s="1"/>
      <c r="BM193" s="1"/>
      <c r="BN193" s="1"/>
      <c r="BO193" s="1">
        <v>0.52</v>
      </c>
      <c r="BP193" s="1"/>
      <c r="BQ193" s="1">
        <v>0.753</v>
      </c>
      <c r="BR193" s="2"/>
      <c r="BS193" s="1"/>
      <c r="BT193" s="1">
        <v>0.92500000000000004</v>
      </c>
      <c r="BU193" s="1"/>
      <c r="BV193" s="1"/>
      <c r="BW193" s="1">
        <v>0.9</v>
      </c>
      <c r="BX193" s="1"/>
      <c r="BY193" s="1"/>
      <c r="BZ193" s="1"/>
      <c r="CA193" s="1"/>
      <c r="CB193" s="1"/>
      <c r="CC193" s="1"/>
      <c r="CD193" s="1"/>
      <c r="CE193" s="1"/>
      <c r="CF193" s="1">
        <v>18.356000000000002</v>
      </c>
      <c r="CG193" s="1">
        <v>56.771999999999998</v>
      </c>
      <c r="CH193" s="1">
        <v>4.6020000000000003</v>
      </c>
      <c r="CI193" s="1">
        <v>21.026</v>
      </c>
      <c r="CJ193" s="1"/>
      <c r="CK193" s="1">
        <v>12.115</v>
      </c>
      <c r="CL193" s="1">
        <v>3.4710000000000001</v>
      </c>
      <c r="CM193" s="1"/>
      <c r="CN193" s="1"/>
      <c r="CO193" s="1"/>
      <c r="CP193" s="1"/>
      <c r="CQ193" s="1"/>
      <c r="CR193" s="2"/>
      <c r="CS193" s="1">
        <v>0.97799999999999998</v>
      </c>
      <c r="CT193" s="1">
        <v>48.384</v>
      </c>
      <c r="CU193" s="1">
        <v>3.72</v>
      </c>
      <c r="CV193" s="1"/>
      <c r="CW193" s="1">
        <v>51.570999999999998</v>
      </c>
      <c r="CX193" s="1">
        <v>19.77</v>
      </c>
      <c r="CY193" s="1"/>
      <c r="CZ193" s="1"/>
      <c r="DA193" s="1"/>
      <c r="DB193" s="1">
        <v>1.3</v>
      </c>
      <c r="DC193" s="1"/>
      <c r="DD193" s="1"/>
      <c r="DE193" s="1"/>
      <c r="DF193" s="1"/>
      <c r="DG193" s="1"/>
      <c r="DH193" s="2"/>
      <c r="DI193" s="1"/>
      <c r="DJ193" s="1"/>
      <c r="DK193" s="1"/>
      <c r="DL193" s="1"/>
      <c r="DM193" s="1"/>
      <c r="DN193" s="1"/>
      <c r="DO193" s="2"/>
    </row>
    <row r="194" spans="1:119" x14ac:dyDescent="0.25">
      <c r="A194" t="s">
        <v>531</v>
      </c>
      <c r="B194" t="s">
        <v>581</v>
      </c>
      <c r="C194" s="1">
        <v>2003</v>
      </c>
      <c r="D194" t="s">
        <v>617</v>
      </c>
      <c r="E194" s="1"/>
      <c r="F194" s="1">
        <v>0.83499999999999996</v>
      </c>
      <c r="G194" s="1"/>
      <c r="H194" s="1"/>
      <c r="I194" s="1"/>
      <c r="J194" s="1">
        <v>2.3660000000000001</v>
      </c>
      <c r="K194" s="1">
        <v>21.3</v>
      </c>
      <c r="L194" s="1"/>
      <c r="M194" s="1"/>
      <c r="N194" s="1">
        <v>3.2</v>
      </c>
      <c r="O194" s="1"/>
      <c r="P194" s="1"/>
      <c r="Q194" s="1">
        <v>13</v>
      </c>
      <c r="R194" s="1"/>
      <c r="S194" s="1"/>
      <c r="T194" s="1">
        <v>4.8</v>
      </c>
      <c r="U194" s="1"/>
      <c r="V194" s="1">
        <v>14.2</v>
      </c>
      <c r="W194" s="1">
        <v>3.1629999999999998</v>
      </c>
      <c r="X194" s="1">
        <v>97</v>
      </c>
      <c r="Y194" s="1"/>
      <c r="Z194" s="1">
        <v>100</v>
      </c>
      <c r="AA194" s="1"/>
      <c r="AB194" s="1">
        <v>10.367000000000001</v>
      </c>
      <c r="AC194" s="1"/>
      <c r="AD194" s="1">
        <v>6.5</v>
      </c>
      <c r="AE194" s="1"/>
      <c r="AF194" s="1"/>
      <c r="AG194" s="1">
        <v>12.1</v>
      </c>
      <c r="AH194" s="1">
        <v>16.567</v>
      </c>
      <c r="AI194" s="1">
        <v>5.1000000000000014</v>
      </c>
      <c r="AJ194" s="1"/>
      <c r="AK194" s="1"/>
      <c r="AL194" s="1"/>
      <c r="AM194" s="1"/>
      <c r="AN194" s="1"/>
      <c r="AO194" s="1"/>
      <c r="AP194" s="1"/>
      <c r="AQ194" s="1"/>
      <c r="AR194" s="1">
        <v>1279.6880000000001</v>
      </c>
      <c r="AS194" s="1">
        <v>4.24</v>
      </c>
      <c r="AT194" s="1">
        <v>70.600000000000009</v>
      </c>
      <c r="AU194" s="1">
        <v>95.222999999999999</v>
      </c>
      <c r="AV194" s="1">
        <v>88.869</v>
      </c>
      <c r="AW194" s="1"/>
      <c r="AX194" s="1"/>
      <c r="AY194" s="1">
        <v>1.5680000000000001</v>
      </c>
      <c r="AZ194" s="1"/>
      <c r="BA194" s="1"/>
      <c r="BB194" s="1"/>
      <c r="BC194" s="1">
        <v>1.0229999999999999</v>
      </c>
      <c r="BD194" s="1"/>
      <c r="BE194" s="1"/>
      <c r="BF194" s="1"/>
      <c r="BG194" s="2"/>
      <c r="BH194" s="1"/>
      <c r="BI194" s="1"/>
      <c r="BJ194" s="1"/>
      <c r="BK194" s="1">
        <v>1.1399999999999999</v>
      </c>
      <c r="BL194" s="1"/>
      <c r="BM194" s="1">
        <v>14.79</v>
      </c>
      <c r="BN194" s="1"/>
      <c r="BO194" s="1">
        <v>0.55000000000000004</v>
      </c>
      <c r="BP194" s="1"/>
      <c r="BQ194" s="1">
        <v>0.83299999999999996</v>
      </c>
      <c r="BR194" s="2">
        <v>0.34899999999999998</v>
      </c>
      <c r="BS194" s="1"/>
      <c r="BT194" s="1"/>
      <c r="BU194" s="1"/>
      <c r="BV194" s="1"/>
      <c r="BW194" s="1">
        <v>0.9</v>
      </c>
      <c r="BX194" s="1"/>
      <c r="BY194" s="1"/>
      <c r="BZ194" s="1"/>
      <c r="CA194" s="1"/>
      <c r="CB194" s="1"/>
      <c r="CC194" s="1"/>
      <c r="CD194" s="1"/>
      <c r="CE194" s="1"/>
      <c r="CF194" s="1">
        <v>18.388999999999999</v>
      </c>
      <c r="CG194" s="1">
        <v>57.753</v>
      </c>
      <c r="CH194" s="1">
        <v>5.266</v>
      </c>
      <c r="CI194" s="1">
        <v>22.885000000000002</v>
      </c>
      <c r="CJ194" s="1"/>
      <c r="CK194" s="1">
        <v>12.454000000000001</v>
      </c>
      <c r="CL194" s="1">
        <v>3.879</v>
      </c>
      <c r="CM194" s="1"/>
      <c r="CN194" s="1"/>
      <c r="CO194" s="1"/>
      <c r="CP194" s="1"/>
      <c r="CQ194" s="1"/>
      <c r="CR194" s="2"/>
      <c r="CS194" s="1">
        <v>0.97799999999999998</v>
      </c>
      <c r="CT194" s="1">
        <v>48.384</v>
      </c>
      <c r="CU194" s="1">
        <v>4.83</v>
      </c>
      <c r="CV194" s="1"/>
      <c r="CW194" s="1">
        <v>51.570999999999998</v>
      </c>
      <c r="CX194" s="1">
        <v>20.059999999999999</v>
      </c>
      <c r="CY194" s="1"/>
      <c r="CZ194" s="1"/>
      <c r="DA194" s="1"/>
      <c r="DB194" s="1">
        <v>1.4</v>
      </c>
      <c r="DC194" s="1"/>
      <c r="DD194" s="1"/>
      <c r="DE194" s="1"/>
      <c r="DF194" s="1">
        <v>19.73</v>
      </c>
      <c r="DG194" s="1"/>
      <c r="DH194" s="2"/>
      <c r="DI194" s="1"/>
      <c r="DJ194" s="1"/>
      <c r="DK194" s="1"/>
      <c r="DL194" s="1"/>
      <c r="DM194" s="1"/>
      <c r="DN194" s="1"/>
      <c r="DO194" s="2"/>
    </row>
    <row r="195" spans="1:119" x14ac:dyDescent="0.25">
      <c r="A195" t="s">
        <v>531</v>
      </c>
      <c r="B195" t="s">
        <v>581</v>
      </c>
      <c r="C195" s="1">
        <v>2004</v>
      </c>
      <c r="D195" t="s">
        <v>617</v>
      </c>
      <c r="E195" s="1"/>
      <c r="F195" s="1">
        <v>0.93100000000000005</v>
      </c>
      <c r="G195" s="1"/>
      <c r="H195" s="1"/>
      <c r="I195" s="1"/>
      <c r="J195" s="1">
        <v>2.363</v>
      </c>
      <c r="K195" s="1">
        <v>20.7</v>
      </c>
      <c r="L195" s="1"/>
      <c r="M195" s="1"/>
      <c r="N195" s="1">
        <v>3.1</v>
      </c>
      <c r="O195" s="1"/>
      <c r="P195" s="1"/>
      <c r="Q195" s="1">
        <v>12</v>
      </c>
      <c r="R195" s="1"/>
      <c r="S195" s="1"/>
      <c r="T195" s="1">
        <v>4.6000000000000014</v>
      </c>
      <c r="U195" s="1"/>
      <c r="V195" s="1">
        <v>13.6</v>
      </c>
      <c r="W195" s="1">
        <v>3.4119999999999999</v>
      </c>
      <c r="X195" s="1">
        <v>97</v>
      </c>
      <c r="Y195" s="1"/>
      <c r="Z195" s="1">
        <v>100</v>
      </c>
      <c r="AA195" s="1"/>
      <c r="AB195" s="1">
        <v>10.705</v>
      </c>
      <c r="AC195" s="1"/>
      <c r="AD195" s="1">
        <v>6.3</v>
      </c>
      <c r="AE195" s="1"/>
      <c r="AF195" s="1"/>
      <c r="AG195" s="1">
        <v>12.9</v>
      </c>
      <c r="AH195" s="1"/>
      <c r="AI195" s="1">
        <v>5.8</v>
      </c>
      <c r="AJ195" s="1"/>
      <c r="AK195" s="1"/>
      <c r="AL195" s="1"/>
      <c r="AM195" s="1"/>
      <c r="AN195" s="1">
        <v>13.7</v>
      </c>
      <c r="AO195" s="1">
        <v>10.6</v>
      </c>
      <c r="AP195" s="1">
        <v>26.5</v>
      </c>
      <c r="AQ195" s="1"/>
      <c r="AR195" s="1">
        <v>1337.42</v>
      </c>
      <c r="AS195" s="1">
        <v>3.53</v>
      </c>
      <c r="AT195" s="1">
        <v>70.8</v>
      </c>
      <c r="AU195" s="1">
        <v>95.487000000000009</v>
      </c>
      <c r="AV195" s="1">
        <v>88.978000000000009</v>
      </c>
      <c r="AW195" s="1"/>
      <c r="AX195" s="1">
        <v>6.7730000000000006</v>
      </c>
      <c r="AY195" s="1">
        <v>1.5589999999999999</v>
      </c>
      <c r="AZ195" s="1"/>
      <c r="BA195" s="1"/>
      <c r="BB195" s="1"/>
      <c r="BC195" s="1">
        <v>1.288</v>
      </c>
      <c r="BD195" s="1"/>
      <c r="BE195" s="1"/>
      <c r="BF195" s="1"/>
      <c r="BG195" s="2"/>
      <c r="BH195" s="1"/>
      <c r="BI195" s="1"/>
      <c r="BJ195" s="1">
        <v>8.24</v>
      </c>
      <c r="BK195" s="1">
        <v>1.1399999999999999</v>
      </c>
      <c r="BL195" s="1"/>
      <c r="BM195" s="1">
        <v>19.37</v>
      </c>
      <c r="BN195" s="1">
        <v>8.8800000000000008</v>
      </c>
      <c r="BO195" s="1">
        <v>0.57000000000000006</v>
      </c>
      <c r="BP195" s="1"/>
      <c r="BQ195" s="1">
        <v>0.91300000000000003</v>
      </c>
      <c r="BR195" s="2">
        <v>0.54800000000000004</v>
      </c>
      <c r="BS195" s="1"/>
      <c r="BT195" s="1">
        <v>0.99099999999999999</v>
      </c>
      <c r="BU195" s="1"/>
      <c r="BV195" s="1"/>
      <c r="BW195" s="1">
        <v>5.5</v>
      </c>
      <c r="BX195" s="1"/>
      <c r="BY195" s="1"/>
      <c r="BZ195" s="1"/>
      <c r="CA195" s="1"/>
      <c r="CB195" s="1"/>
      <c r="CC195" s="1"/>
      <c r="CD195" s="1"/>
      <c r="CE195" s="1"/>
      <c r="CF195" s="1">
        <v>18.274999999999999</v>
      </c>
      <c r="CG195" s="1">
        <v>57.345999999999997</v>
      </c>
      <c r="CH195" s="1">
        <v>6.1340000000000003</v>
      </c>
      <c r="CI195" s="1">
        <v>26.309000000000001</v>
      </c>
      <c r="CJ195" s="1"/>
      <c r="CK195" s="1">
        <v>12.515000000000001</v>
      </c>
      <c r="CL195" s="1">
        <v>4.7990000000000004</v>
      </c>
      <c r="CM195" s="1"/>
      <c r="CN195" s="1"/>
      <c r="CO195" s="1"/>
      <c r="CP195" s="1"/>
      <c r="CQ195" s="1"/>
      <c r="CR195" s="2"/>
      <c r="CS195" s="1">
        <v>0.97799999999999998</v>
      </c>
      <c r="CT195" s="1">
        <v>76.784999999999997</v>
      </c>
      <c r="CU195" s="1">
        <v>3.98</v>
      </c>
      <c r="CV195" s="1"/>
      <c r="CW195" s="1">
        <v>72.573000000000008</v>
      </c>
      <c r="CX195" s="1">
        <v>19.64</v>
      </c>
      <c r="CY195" s="1"/>
      <c r="CZ195" s="1"/>
      <c r="DA195" s="1"/>
      <c r="DB195" s="1">
        <v>1.2</v>
      </c>
      <c r="DC195" s="1"/>
      <c r="DD195" s="1"/>
      <c r="DE195" s="1"/>
      <c r="DF195" s="1">
        <v>17.82</v>
      </c>
      <c r="DG195" s="1"/>
      <c r="DH195" s="2"/>
      <c r="DI195" s="1"/>
      <c r="DJ195" s="1"/>
      <c r="DK195" s="1"/>
      <c r="DL195" s="1"/>
      <c r="DM195" s="1"/>
      <c r="DN195" s="1"/>
      <c r="DO195" s="2"/>
    </row>
    <row r="196" spans="1:119" x14ac:dyDescent="0.25">
      <c r="A196" t="s">
        <v>531</v>
      </c>
      <c r="B196" t="s">
        <v>581</v>
      </c>
      <c r="C196" s="1">
        <v>2005</v>
      </c>
      <c r="D196" t="s">
        <v>617</v>
      </c>
      <c r="E196" s="1">
        <v>10.4</v>
      </c>
      <c r="F196" s="1">
        <v>0.66500000000000004</v>
      </c>
      <c r="G196" s="1"/>
      <c r="H196" s="1"/>
      <c r="I196" s="1"/>
      <c r="J196" s="1">
        <v>2.3820000000000001</v>
      </c>
      <c r="K196" s="1">
        <v>20.7</v>
      </c>
      <c r="L196" s="1"/>
      <c r="M196" s="1"/>
      <c r="N196" s="1">
        <v>3.2</v>
      </c>
      <c r="O196" s="1"/>
      <c r="P196" s="1">
        <v>59</v>
      </c>
      <c r="Q196" s="1">
        <v>11</v>
      </c>
      <c r="R196" s="1"/>
      <c r="S196" s="1">
        <v>21.6</v>
      </c>
      <c r="T196" s="1">
        <v>4.4000000000000004</v>
      </c>
      <c r="U196" s="1"/>
      <c r="V196" s="1">
        <v>12.6</v>
      </c>
      <c r="W196" s="1">
        <v>3.7330000000000001</v>
      </c>
      <c r="X196" s="1">
        <v>97</v>
      </c>
      <c r="Y196" s="1"/>
      <c r="Z196" s="1">
        <v>100</v>
      </c>
      <c r="AA196" s="1"/>
      <c r="AB196" s="1">
        <v>11.093</v>
      </c>
      <c r="AC196" s="1"/>
      <c r="AD196" s="1">
        <v>6.2</v>
      </c>
      <c r="AE196" s="1"/>
      <c r="AF196" s="1"/>
      <c r="AG196" s="1">
        <v>14.2</v>
      </c>
      <c r="AH196" s="1"/>
      <c r="AI196" s="1">
        <v>5.6000000000000014</v>
      </c>
      <c r="AJ196" s="1"/>
      <c r="AK196" s="1"/>
      <c r="AL196" s="1"/>
      <c r="AM196" s="1"/>
      <c r="AN196" s="1">
        <v>14.7</v>
      </c>
      <c r="AO196" s="1">
        <v>11.3</v>
      </c>
      <c r="AP196" s="1">
        <v>28.3</v>
      </c>
      <c r="AQ196" s="1">
        <v>1.2</v>
      </c>
      <c r="AR196" s="1">
        <v>1354.9010000000001</v>
      </c>
      <c r="AS196" s="1">
        <v>2.81</v>
      </c>
      <c r="AT196" s="1">
        <v>72.8</v>
      </c>
      <c r="AU196" s="1">
        <v>95.751999999999995</v>
      </c>
      <c r="AV196" s="1">
        <v>89.085999999999999</v>
      </c>
      <c r="AW196" s="1">
        <v>9.3000000000000007</v>
      </c>
      <c r="AX196" s="1">
        <v>7.1130000000000004</v>
      </c>
      <c r="AY196" s="1">
        <v>1.5669999999999999</v>
      </c>
      <c r="AZ196" s="1"/>
      <c r="BA196" s="1"/>
      <c r="BB196" s="1"/>
      <c r="BC196" s="1">
        <v>1.252</v>
      </c>
      <c r="BD196" s="1"/>
      <c r="BE196" s="1"/>
      <c r="BF196" s="1"/>
      <c r="BG196" s="2"/>
      <c r="BH196" s="1">
        <v>3.5</v>
      </c>
      <c r="BI196" s="1"/>
      <c r="BJ196" s="1">
        <v>7.15</v>
      </c>
      <c r="BK196" s="1">
        <v>1.1599999999999999</v>
      </c>
      <c r="BL196" s="1"/>
      <c r="BM196" s="1">
        <v>19.05</v>
      </c>
      <c r="BN196" s="1">
        <v>4.93</v>
      </c>
      <c r="BO196" s="1">
        <v>0.85</v>
      </c>
      <c r="BP196" s="1"/>
      <c r="BQ196" s="1">
        <v>1.0169999999999999</v>
      </c>
      <c r="BR196" s="2">
        <v>0.58799999999999997</v>
      </c>
      <c r="BS196" s="1"/>
      <c r="BT196" s="1">
        <v>0.96199999999999997</v>
      </c>
      <c r="BU196" s="1"/>
      <c r="BV196" s="1">
        <v>58.8</v>
      </c>
      <c r="BW196" s="1">
        <v>6.2</v>
      </c>
      <c r="BX196" s="1">
        <v>129</v>
      </c>
      <c r="BY196" s="1">
        <v>0.2</v>
      </c>
      <c r="BZ196" s="1">
        <v>10</v>
      </c>
      <c r="CA196" s="1">
        <v>20.5</v>
      </c>
      <c r="CB196" s="1"/>
      <c r="CC196" s="1"/>
      <c r="CD196" s="1"/>
      <c r="CE196" s="1"/>
      <c r="CF196" s="1">
        <v>17.847000000000001</v>
      </c>
      <c r="CG196" s="1">
        <v>55.899000000000001</v>
      </c>
      <c r="CH196" s="1">
        <v>6.8940000000000001</v>
      </c>
      <c r="CI196" s="1">
        <v>27.048999999999999</v>
      </c>
      <c r="CJ196" s="1"/>
      <c r="CK196" s="1">
        <v>12.241</v>
      </c>
      <c r="CL196" s="1">
        <v>5.242</v>
      </c>
      <c r="CM196" s="1"/>
      <c r="CN196" s="1"/>
      <c r="CO196" s="1"/>
      <c r="CP196" s="1"/>
      <c r="CQ196" s="1"/>
      <c r="CR196" s="2"/>
      <c r="CS196" s="1">
        <v>0.97699999999999998</v>
      </c>
      <c r="CT196" s="1">
        <v>88.359000000000009</v>
      </c>
      <c r="CU196" s="1">
        <v>3.52</v>
      </c>
      <c r="CV196" s="1"/>
      <c r="CW196" s="1">
        <v>72.694000000000003</v>
      </c>
      <c r="CX196" s="1">
        <v>20.22</v>
      </c>
      <c r="CY196" s="1"/>
      <c r="CZ196" s="1"/>
      <c r="DA196" s="1">
        <v>16.5</v>
      </c>
      <c r="DB196" s="1">
        <v>0.9</v>
      </c>
      <c r="DC196" s="1"/>
      <c r="DD196" s="1"/>
      <c r="DE196" s="1">
        <v>6.5</v>
      </c>
      <c r="DF196" s="1">
        <v>15.1</v>
      </c>
      <c r="DG196" s="1"/>
      <c r="DH196" s="2"/>
      <c r="DI196" s="1"/>
      <c r="DJ196" s="1"/>
      <c r="DK196" s="1"/>
      <c r="DL196" s="1"/>
      <c r="DM196" s="1"/>
      <c r="DN196" s="1"/>
      <c r="DO196" s="2"/>
    </row>
    <row r="197" spans="1:119" x14ac:dyDescent="0.25">
      <c r="A197" t="s">
        <v>531</v>
      </c>
      <c r="B197" t="s">
        <v>581</v>
      </c>
      <c r="C197" s="1">
        <v>2006</v>
      </c>
      <c r="D197" t="s">
        <v>617</v>
      </c>
      <c r="E197" s="1">
        <v>9.9</v>
      </c>
      <c r="F197" s="1">
        <v>0.64500000000000002</v>
      </c>
      <c r="G197" s="1"/>
      <c r="H197" s="1"/>
      <c r="I197" s="1"/>
      <c r="J197" s="1">
        <v>2.3740000000000001</v>
      </c>
      <c r="K197" s="1">
        <v>20.5</v>
      </c>
      <c r="L197" s="1"/>
      <c r="M197" s="1"/>
      <c r="N197" s="1">
        <v>3.3</v>
      </c>
      <c r="O197" s="1"/>
      <c r="P197" s="1">
        <v>59.3</v>
      </c>
      <c r="Q197" s="1">
        <v>11</v>
      </c>
      <c r="R197" s="1"/>
      <c r="S197" s="1">
        <v>21.2</v>
      </c>
      <c r="T197" s="1">
        <v>4.0999999999999996</v>
      </c>
      <c r="U197" s="1"/>
      <c r="V197" s="1">
        <v>10.4</v>
      </c>
      <c r="W197" s="1">
        <v>3.5760000000000001</v>
      </c>
      <c r="X197" s="1">
        <v>97</v>
      </c>
      <c r="Y197" s="1">
        <v>29</v>
      </c>
      <c r="Z197" s="1">
        <v>100</v>
      </c>
      <c r="AA197" s="1"/>
      <c r="AB197" s="1">
        <v>11.646000000000001</v>
      </c>
      <c r="AC197" s="1"/>
      <c r="AD197" s="1">
        <v>5.1000000000000014</v>
      </c>
      <c r="AE197" s="1"/>
      <c r="AF197" s="1">
        <v>501.81200000000001</v>
      </c>
      <c r="AG197" s="1">
        <v>15.2</v>
      </c>
      <c r="AH197" s="1">
        <v>19.161000000000001</v>
      </c>
      <c r="AI197" s="1">
        <v>5.8</v>
      </c>
      <c r="AJ197" s="1"/>
      <c r="AK197" s="1"/>
      <c r="AL197" s="1">
        <v>23.4</v>
      </c>
      <c r="AM197" s="1">
        <v>0.6</v>
      </c>
      <c r="AN197" s="1">
        <v>14.7</v>
      </c>
      <c r="AO197" s="1">
        <v>7.6000000000000014</v>
      </c>
      <c r="AP197" s="1">
        <v>28.9</v>
      </c>
      <c r="AQ197" s="1">
        <v>0.70000000000000007</v>
      </c>
      <c r="AR197" s="1">
        <v>1436.444</v>
      </c>
      <c r="AS197" s="1">
        <v>2.31</v>
      </c>
      <c r="AT197" s="1">
        <v>71.900000000000006</v>
      </c>
      <c r="AU197" s="1">
        <v>96.016999999999996</v>
      </c>
      <c r="AV197" s="1">
        <v>89.195000000000007</v>
      </c>
      <c r="AW197" s="1">
        <v>8.9</v>
      </c>
      <c r="AX197" s="1">
        <v>7.3620000000000001</v>
      </c>
      <c r="AY197" s="1">
        <v>1.546</v>
      </c>
      <c r="AZ197" s="1"/>
      <c r="BA197" s="1"/>
      <c r="BB197" s="1"/>
      <c r="BC197" s="1">
        <v>1.5920000000000001</v>
      </c>
      <c r="BD197" s="1"/>
      <c r="BE197" s="1"/>
      <c r="BF197" s="1"/>
      <c r="BG197" s="2"/>
      <c r="BH197" s="1">
        <v>3.5</v>
      </c>
      <c r="BI197" s="1"/>
      <c r="BJ197" s="1">
        <v>8.01</v>
      </c>
      <c r="BK197" s="1">
        <v>1.23</v>
      </c>
      <c r="BL197" s="1"/>
      <c r="BM197" s="1">
        <v>29.25</v>
      </c>
      <c r="BN197" s="1">
        <v>9.2799999999999994</v>
      </c>
      <c r="BO197" s="1">
        <v>0.93</v>
      </c>
      <c r="BP197" s="1"/>
      <c r="BQ197" s="1">
        <v>1.137</v>
      </c>
      <c r="BR197" s="2"/>
      <c r="BS197" s="1"/>
      <c r="BT197" s="1">
        <v>0.95000000000000007</v>
      </c>
      <c r="BU197" s="1"/>
      <c r="BV197" s="1">
        <v>60.1</v>
      </c>
      <c r="BW197" s="1">
        <v>7.4</v>
      </c>
      <c r="BX197" s="1"/>
      <c r="BY197" s="1">
        <v>11</v>
      </c>
      <c r="BZ197" s="1">
        <v>10.8</v>
      </c>
      <c r="CA197" s="1">
        <v>21.2</v>
      </c>
      <c r="CB197" s="1"/>
      <c r="CC197" s="1"/>
      <c r="CD197" s="1"/>
      <c r="CE197" s="1"/>
      <c r="CF197" s="1">
        <v>17.297999999999998</v>
      </c>
      <c r="CG197" s="1">
        <v>54.564999999999998</v>
      </c>
      <c r="CH197" s="1">
        <v>7.0220000000000002</v>
      </c>
      <c r="CI197" s="1">
        <v>27.004000000000001</v>
      </c>
      <c r="CJ197" s="1"/>
      <c r="CK197" s="1">
        <v>12.295999999999999</v>
      </c>
      <c r="CL197" s="1">
        <v>4.8609999999999998</v>
      </c>
      <c r="CM197" s="1"/>
      <c r="CN197" s="1"/>
      <c r="CO197" s="1"/>
      <c r="CP197" s="1"/>
      <c r="CQ197" s="1"/>
      <c r="CR197" s="2"/>
      <c r="CS197" s="1">
        <v>0.97599999999999998</v>
      </c>
      <c r="CT197" s="1">
        <v>88.417000000000002</v>
      </c>
      <c r="CU197" s="1">
        <v>3.04</v>
      </c>
      <c r="CV197" s="1"/>
      <c r="CW197" s="1">
        <v>72.825000000000003</v>
      </c>
      <c r="CX197" s="1">
        <v>20.45</v>
      </c>
      <c r="CY197" s="1"/>
      <c r="CZ197" s="1"/>
      <c r="DA197" s="1">
        <v>14.3</v>
      </c>
      <c r="DB197" s="1">
        <v>1</v>
      </c>
      <c r="DC197" s="1"/>
      <c r="DD197" s="1"/>
      <c r="DE197" s="1">
        <v>11.1</v>
      </c>
      <c r="DF197" s="1">
        <v>12.91</v>
      </c>
      <c r="DG197" s="1"/>
      <c r="DH197" s="2"/>
      <c r="DI197" s="1"/>
      <c r="DJ197" s="1"/>
      <c r="DK197" s="1"/>
      <c r="DL197" s="1"/>
      <c r="DM197" s="1"/>
      <c r="DN197" s="1"/>
      <c r="DO197" s="2"/>
    </row>
    <row r="198" spans="1:119" x14ac:dyDescent="0.25">
      <c r="A198" t="s">
        <v>531</v>
      </c>
      <c r="B198" t="s">
        <v>581</v>
      </c>
      <c r="C198" s="1">
        <v>2007</v>
      </c>
      <c r="D198" t="s">
        <v>617</v>
      </c>
      <c r="E198" s="1">
        <v>9.6</v>
      </c>
      <c r="F198" s="1">
        <v>0.55100000000000005</v>
      </c>
      <c r="G198" s="1"/>
      <c r="H198" s="1"/>
      <c r="I198" s="1"/>
      <c r="J198" s="1">
        <v>2.3860000000000001</v>
      </c>
      <c r="K198" s="1">
        <v>20.399999999999999</v>
      </c>
      <c r="L198" s="1"/>
      <c r="M198" s="1"/>
      <c r="N198" s="1">
        <v>3.3</v>
      </c>
      <c r="O198" s="1"/>
      <c r="P198" s="1">
        <v>61.3</v>
      </c>
      <c r="Q198" s="1">
        <v>8.8000000000000007</v>
      </c>
      <c r="R198" s="1"/>
      <c r="S198" s="1">
        <v>24.2</v>
      </c>
      <c r="T198" s="1">
        <v>3.9</v>
      </c>
      <c r="U198" s="1"/>
      <c r="V198" s="1">
        <v>11.9</v>
      </c>
      <c r="W198" s="1">
        <v>3.585</v>
      </c>
      <c r="X198" s="1">
        <v>98</v>
      </c>
      <c r="Y198" s="1"/>
      <c r="Z198" s="1">
        <v>100</v>
      </c>
      <c r="AA198" s="1"/>
      <c r="AB198" s="1">
        <v>13.631</v>
      </c>
      <c r="AC198" s="1"/>
      <c r="AD198" s="1">
        <v>5.2</v>
      </c>
      <c r="AE198" s="1"/>
      <c r="AF198" s="1"/>
      <c r="AG198" s="1">
        <v>15.5</v>
      </c>
      <c r="AH198" s="1"/>
      <c r="AI198" s="1">
        <v>6</v>
      </c>
      <c r="AJ198" s="1"/>
      <c r="AK198" s="1"/>
      <c r="AL198" s="1">
        <v>23.6</v>
      </c>
      <c r="AM198" s="1">
        <v>0.6</v>
      </c>
      <c r="AN198" s="1">
        <v>14.2</v>
      </c>
      <c r="AO198" s="1">
        <v>10.6</v>
      </c>
      <c r="AP198" s="1">
        <v>28.6</v>
      </c>
      <c r="AQ198" s="1">
        <v>0.6</v>
      </c>
      <c r="AR198" s="1">
        <v>1495.5509999999999</v>
      </c>
      <c r="AS198" s="1">
        <v>3.13</v>
      </c>
      <c r="AT198" s="1">
        <v>73</v>
      </c>
      <c r="AU198" s="1">
        <v>96.284000000000006</v>
      </c>
      <c r="AV198" s="1">
        <v>89.302999999999997</v>
      </c>
      <c r="AW198" s="1">
        <v>6.1000000000000014</v>
      </c>
      <c r="AX198" s="1">
        <v>7.8949999999999996</v>
      </c>
      <c r="AY198" s="1">
        <v>1.492</v>
      </c>
      <c r="AZ198" s="1"/>
      <c r="BA198" s="1"/>
      <c r="BB198" s="1"/>
      <c r="BC198" s="1">
        <v>1.9750000000000001</v>
      </c>
      <c r="BD198" s="1"/>
      <c r="BE198" s="1"/>
      <c r="BF198" s="1"/>
      <c r="BG198" s="2"/>
      <c r="BH198" s="1">
        <v>3.3</v>
      </c>
      <c r="BI198" s="1"/>
      <c r="BJ198" s="1">
        <v>9.33</v>
      </c>
      <c r="BK198" s="1">
        <v>1.3</v>
      </c>
      <c r="BL198" s="1">
        <v>3</v>
      </c>
      <c r="BM198" s="1">
        <v>35.119999999999997</v>
      </c>
      <c r="BN198" s="1">
        <v>12.71</v>
      </c>
      <c r="BO198" s="1">
        <v>0.96</v>
      </c>
      <c r="BP198" s="1"/>
      <c r="BQ198" s="1">
        <v>1.2589999999999999</v>
      </c>
      <c r="BR198" s="2"/>
      <c r="BS198" s="1"/>
      <c r="BT198" s="1">
        <v>0.91800000000000004</v>
      </c>
      <c r="BU198" s="1"/>
      <c r="BV198" s="1">
        <v>63.2</v>
      </c>
      <c r="BW198" s="1">
        <v>10.1</v>
      </c>
      <c r="BX198" s="1">
        <v>84</v>
      </c>
      <c r="BY198" s="1">
        <v>3.6</v>
      </c>
      <c r="BZ198" s="1">
        <v>10.3</v>
      </c>
      <c r="CA198" s="1">
        <v>15.6</v>
      </c>
      <c r="CB198" s="1"/>
      <c r="CC198" s="1"/>
      <c r="CD198" s="1"/>
      <c r="CE198" s="1"/>
      <c r="CF198" s="1">
        <v>17.001000000000001</v>
      </c>
      <c r="CG198" s="1">
        <v>55.353999999999999</v>
      </c>
      <c r="CH198" s="1">
        <v>7.8159999999999998</v>
      </c>
      <c r="CI198" s="1">
        <v>29.355</v>
      </c>
      <c r="CJ198" s="1"/>
      <c r="CK198" s="1">
        <v>12.44</v>
      </c>
      <c r="CL198" s="1">
        <v>5.2039999999999997</v>
      </c>
      <c r="CM198" s="1"/>
      <c r="CN198" s="1"/>
      <c r="CO198" s="1"/>
      <c r="CP198" s="1"/>
      <c r="CQ198" s="1"/>
      <c r="CR198" s="2"/>
      <c r="CS198" s="1">
        <v>0.97599999999999998</v>
      </c>
      <c r="CT198" s="1">
        <v>88.417000000000002</v>
      </c>
      <c r="CU198" s="1">
        <v>3.09</v>
      </c>
      <c r="CV198" s="1"/>
      <c r="CW198" s="1">
        <v>72.825000000000003</v>
      </c>
      <c r="CX198" s="1">
        <v>20.65</v>
      </c>
      <c r="CY198" s="1"/>
      <c r="CZ198" s="1"/>
      <c r="DA198" s="1">
        <v>13.1</v>
      </c>
      <c r="DB198" s="1">
        <v>1</v>
      </c>
      <c r="DC198" s="1"/>
      <c r="DD198" s="1"/>
      <c r="DE198" s="1">
        <v>5</v>
      </c>
      <c r="DF198" s="1">
        <v>11.93</v>
      </c>
      <c r="DG198" s="1"/>
      <c r="DH198" s="2"/>
      <c r="DI198" s="1"/>
      <c r="DJ198" s="1"/>
      <c r="DK198" s="1"/>
      <c r="DL198" s="1"/>
      <c r="DM198" s="1"/>
      <c r="DN198" s="1"/>
      <c r="DO198" s="2"/>
    </row>
    <row r="199" spans="1:119" x14ac:dyDescent="0.25">
      <c r="A199" t="s">
        <v>531</v>
      </c>
      <c r="B199" t="s">
        <v>581</v>
      </c>
      <c r="C199" s="1">
        <v>2008</v>
      </c>
      <c r="D199" t="s">
        <v>617</v>
      </c>
      <c r="E199" s="1">
        <v>9</v>
      </c>
      <c r="F199" s="1">
        <v>0.625</v>
      </c>
      <c r="G199" s="1"/>
      <c r="H199" s="1">
        <v>18.3</v>
      </c>
      <c r="I199" s="1"/>
      <c r="J199" s="1">
        <v>2.371</v>
      </c>
      <c r="K199" s="1">
        <v>20.100000000000001</v>
      </c>
      <c r="L199" s="1"/>
      <c r="M199" s="1"/>
      <c r="N199" s="1">
        <v>3.2</v>
      </c>
      <c r="O199" s="1"/>
      <c r="P199" s="1">
        <v>61.5</v>
      </c>
      <c r="Q199" s="1">
        <v>8.9</v>
      </c>
      <c r="R199" s="1"/>
      <c r="S199" s="1">
        <v>30.5</v>
      </c>
      <c r="T199" s="1">
        <v>3.7</v>
      </c>
      <c r="U199" s="1">
        <v>1.2</v>
      </c>
      <c r="V199" s="1">
        <v>10.4</v>
      </c>
      <c r="W199" s="1">
        <v>3.6520000000000001</v>
      </c>
      <c r="X199" s="1">
        <v>97</v>
      </c>
      <c r="Y199" s="1"/>
      <c r="Z199" s="1">
        <v>100</v>
      </c>
      <c r="AA199" s="1"/>
      <c r="AB199" s="1">
        <v>16.132999999999999</v>
      </c>
      <c r="AC199" s="1"/>
      <c r="AD199" s="1">
        <v>5.6000000000000014</v>
      </c>
      <c r="AE199" s="1"/>
      <c r="AF199" s="1"/>
      <c r="AG199" s="1">
        <v>17.7</v>
      </c>
      <c r="AH199" s="1"/>
      <c r="AI199" s="1">
        <v>8</v>
      </c>
      <c r="AJ199" s="1"/>
      <c r="AK199" s="1"/>
      <c r="AL199" s="1">
        <v>26.2</v>
      </c>
      <c r="AM199" s="1">
        <v>0.5</v>
      </c>
      <c r="AN199" s="1">
        <v>14.9</v>
      </c>
      <c r="AO199" s="1">
        <v>13.1</v>
      </c>
      <c r="AP199" s="1">
        <v>27.8</v>
      </c>
      <c r="AQ199" s="1">
        <v>0.5</v>
      </c>
      <c r="AR199" s="1">
        <v>1610.742</v>
      </c>
      <c r="AS199" s="1">
        <v>3.31</v>
      </c>
      <c r="AT199" s="1">
        <v>75.400000000000006</v>
      </c>
      <c r="AU199" s="1">
        <v>96.552000000000007</v>
      </c>
      <c r="AV199" s="1">
        <v>89.412000000000006</v>
      </c>
      <c r="AW199" s="1">
        <v>6</v>
      </c>
      <c r="AX199" s="1">
        <v>8.6739999999999995</v>
      </c>
      <c r="AY199" s="1">
        <v>1.506</v>
      </c>
      <c r="AZ199" s="1"/>
      <c r="BA199" s="1"/>
      <c r="BB199" s="1"/>
      <c r="BC199" s="1">
        <v>2.23</v>
      </c>
      <c r="BD199" s="1"/>
      <c r="BE199" s="1"/>
      <c r="BF199" s="1"/>
      <c r="BG199" s="2"/>
      <c r="BH199" s="1">
        <v>3.6</v>
      </c>
      <c r="BI199" s="1"/>
      <c r="BJ199" s="1">
        <v>10.6</v>
      </c>
      <c r="BK199" s="1">
        <v>1.24</v>
      </c>
      <c r="BL199" s="1"/>
      <c r="BM199" s="1">
        <v>45.86</v>
      </c>
      <c r="BN199" s="1">
        <v>12.2</v>
      </c>
      <c r="BO199" s="1">
        <v>0.98</v>
      </c>
      <c r="BP199" s="1"/>
      <c r="BQ199" s="1">
        <v>1.333</v>
      </c>
      <c r="BR199" s="2">
        <v>0.64500000000000002</v>
      </c>
      <c r="BS199" s="1"/>
      <c r="BT199" s="1">
        <v>0.93900000000000006</v>
      </c>
      <c r="BU199" s="1"/>
      <c r="BV199" s="1">
        <v>50.4</v>
      </c>
      <c r="BW199" s="1">
        <v>10.4</v>
      </c>
      <c r="BX199" s="1">
        <v>88</v>
      </c>
      <c r="BY199" s="1">
        <v>4.3</v>
      </c>
      <c r="BZ199" s="1">
        <v>12.8</v>
      </c>
      <c r="CA199" s="1">
        <v>13.8</v>
      </c>
      <c r="CB199" s="1"/>
      <c r="CC199" s="1"/>
      <c r="CD199" s="1"/>
      <c r="CE199" s="1"/>
      <c r="CF199" s="1">
        <v>16.113</v>
      </c>
      <c r="CG199" s="1">
        <v>52.518999999999998</v>
      </c>
      <c r="CH199" s="1">
        <v>8.2080000000000002</v>
      </c>
      <c r="CI199" s="1">
        <v>30.905999999999999</v>
      </c>
      <c r="CJ199" s="1"/>
      <c r="CK199" s="1">
        <v>11.87</v>
      </c>
      <c r="CL199" s="1">
        <v>5.5220000000000002</v>
      </c>
      <c r="CM199" s="1"/>
      <c r="CN199" s="1"/>
      <c r="CO199" s="1"/>
      <c r="CP199" s="1"/>
      <c r="CQ199" s="1"/>
      <c r="CR199" s="2"/>
      <c r="CS199" s="1">
        <v>0.97499999999999998</v>
      </c>
      <c r="CT199" s="1">
        <v>89.608000000000004</v>
      </c>
      <c r="CU199" s="1">
        <v>2.86</v>
      </c>
      <c r="CV199" s="1"/>
      <c r="CW199" s="1">
        <v>76.489999999999995</v>
      </c>
      <c r="CX199" s="1">
        <v>19.13</v>
      </c>
      <c r="CY199" s="1"/>
      <c r="CZ199" s="1"/>
      <c r="DA199" s="1">
        <v>13.9</v>
      </c>
      <c r="DB199" s="1">
        <v>0.70000000000000007</v>
      </c>
      <c r="DC199" s="1">
        <v>1.38</v>
      </c>
      <c r="DD199" s="1"/>
      <c r="DE199" s="1">
        <v>7.5</v>
      </c>
      <c r="DF199" s="1">
        <v>11.72</v>
      </c>
      <c r="DG199" s="1"/>
      <c r="DH199" s="2"/>
      <c r="DI199" s="1"/>
      <c r="DJ199" s="1"/>
      <c r="DK199" s="1"/>
      <c r="DL199" s="1"/>
      <c r="DM199" s="1"/>
      <c r="DN199" s="1"/>
      <c r="DO199" s="2"/>
    </row>
    <row r="200" spans="1:119" x14ac:dyDescent="0.25">
      <c r="A200" t="s">
        <v>531</v>
      </c>
      <c r="B200" t="s">
        <v>581</v>
      </c>
      <c r="C200" s="1">
        <v>2009</v>
      </c>
      <c r="D200" t="s">
        <v>617</v>
      </c>
      <c r="E200" s="1">
        <v>8.6</v>
      </c>
      <c r="F200" s="1">
        <v>0.64900000000000002</v>
      </c>
      <c r="G200" s="1"/>
      <c r="H200" s="1"/>
      <c r="I200" s="1"/>
      <c r="J200" s="1">
        <v>2.3660000000000001</v>
      </c>
      <c r="K200" s="1">
        <v>18.899999999999999</v>
      </c>
      <c r="L200" s="1"/>
      <c r="M200" s="1"/>
      <c r="N200" s="1">
        <v>3.5</v>
      </c>
      <c r="O200" s="1"/>
      <c r="P200" s="1">
        <v>61.3</v>
      </c>
      <c r="Q200" s="1">
        <v>7</v>
      </c>
      <c r="R200" s="1"/>
      <c r="S200" s="1">
        <v>30.6</v>
      </c>
      <c r="T200" s="1">
        <v>3.5</v>
      </c>
      <c r="U200" s="1">
        <v>1.2</v>
      </c>
      <c r="V200" s="1">
        <v>8.6</v>
      </c>
      <c r="W200" s="1">
        <v>3.57</v>
      </c>
      <c r="X200" s="1">
        <v>98</v>
      </c>
      <c r="Y200" s="1">
        <v>26</v>
      </c>
      <c r="Z200" s="1">
        <v>100</v>
      </c>
      <c r="AA200" s="1"/>
      <c r="AB200" s="1">
        <v>15.051</v>
      </c>
      <c r="AC200" s="1"/>
      <c r="AD200" s="1">
        <v>5.4</v>
      </c>
      <c r="AE200" s="1"/>
      <c r="AF200" s="1">
        <v>490.49900000000002</v>
      </c>
      <c r="AG200" s="1">
        <v>20.2</v>
      </c>
      <c r="AH200" s="1">
        <v>22.332999999999998</v>
      </c>
      <c r="AI200" s="1">
        <v>7.1000000000000014</v>
      </c>
      <c r="AJ200" s="1"/>
      <c r="AK200" s="1">
        <v>18.8</v>
      </c>
      <c r="AL200" s="1">
        <v>25.9</v>
      </c>
      <c r="AM200" s="1">
        <v>0.5</v>
      </c>
      <c r="AN200" s="1">
        <v>17.899999999999999</v>
      </c>
      <c r="AO200" s="1">
        <v>13.3</v>
      </c>
      <c r="AP200" s="1">
        <v>23.5</v>
      </c>
      <c r="AQ200" s="1">
        <v>0.4</v>
      </c>
      <c r="AR200" s="1">
        <v>1307.7819999999999</v>
      </c>
      <c r="AS200" s="1">
        <v>2.65</v>
      </c>
      <c r="AT200" s="1">
        <v>75.7</v>
      </c>
      <c r="AU200" s="1">
        <v>96.820999999999998</v>
      </c>
      <c r="AV200" s="1">
        <v>89.521000000000001</v>
      </c>
      <c r="AW200" s="1">
        <v>5.2</v>
      </c>
      <c r="AX200" s="1">
        <v>9.9770000000000003</v>
      </c>
      <c r="AY200" s="1">
        <v>1.44</v>
      </c>
      <c r="AZ200" s="1"/>
      <c r="BA200" s="1"/>
      <c r="BB200" s="1"/>
      <c r="BC200" s="1">
        <v>1.5289999999999999</v>
      </c>
      <c r="BD200" s="1">
        <v>12.7</v>
      </c>
      <c r="BE200" s="1">
        <v>6.7</v>
      </c>
      <c r="BF200" s="1"/>
      <c r="BG200" s="2"/>
      <c r="BH200" s="1">
        <v>3.2</v>
      </c>
      <c r="BI200" s="1"/>
      <c r="BJ200" s="1">
        <v>12.93</v>
      </c>
      <c r="BK200" s="1">
        <v>1.29</v>
      </c>
      <c r="BL200" s="1"/>
      <c r="BM200" s="1">
        <v>54.18</v>
      </c>
      <c r="BN200" s="1">
        <v>11.64</v>
      </c>
      <c r="BO200" s="1">
        <v>0.98</v>
      </c>
      <c r="BP200" s="1"/>
      <c r="BQ200" s="1">
        <v>1.395</v>
      </c>
      <c r="BR200" s="2"/>
      <c r="BS200" s="1"/>
      <c r="BT200" s="1">
        <v>0.92600000000000005</v>
      </c>
      <c r="BU200" s="1"/>
      <c r="BV200" s="1">
        <v>50.8</v>
      </c>
      <c r="BW200" s="1">
        <v>12.4</v>
      </c>
      <c r="BX200" s="1">
        <v>98</v>
      </c>
      <c r="BY200" s="1">
        <v>3.9</v>
      </c>
      <c r="BZ200" s="1">
        <v>8.9</v>
      </c>
      <c r="CA200" s="1">
        <v>14.6</v>
      </c>
      <c r="CB200" s="1"/>
      <c r="CC200" s="1"/>
      <c r="CD200" s="1"/>
      <c r="CE200" s="1"/>
      <c r="CF200" s="1">
        <v>15.417</v>
      </c>
      <c r="CG200" s="1">
        <v>49.305</v>
      </c>
      <c r="CH200" s="1">
        <v>7.0330000000000004</v>
      </c>
      <c r="CI200" s="1">
        <v>27.349</v>
      </c>
      <c r="CJ200" s="1"/>
      <c r="CK200" s="1">
        <v>11.055</v>
      </c>
      <c r="CL200" s="1">
        <v>4.5680000000000014</v>
      </c>
      <c r="CM200" s="1"/>
      <c r="CN200" s="1"/>
      <c r="CO200" s="1"/>
      <c r="CP200" s="1"/>
      <c r="CQ200" s="1"/>
      <c r="CR200" s="2"/>
      <c r="CS200" s="1">
        <v>0.97499999999999998</v>
      </c>
      <c r="CT200" s="1">
        <v>94.14</v>
      </c>
      <c r="CU200" s="1">
        <v>2.54</v>
      </c>
      <c r="CV200" s="1"/>
      <c r="CW200" s="1">
        <v>90.436000000000007</v>
      </c>
      <c r="CX200" s="1">
        <v>18.48</v>
      </c>
      <c r="CY200" s="1"/>
      <c r="CZ200" s="1"/>
      <c r="DA200" s="1">
        <v>17.899999999999999</v>
      </c>
      <c r="DB200" s="1">
        <v>0.8</v>
      </c>
      <c r="DC200" s="1">
        <v>0.53</v>
      </c>
      <c r="DD200" s="1"/>
      <c r="DE200" s="1">
        <v>3.7</v>
      </c>
      <c r="DF200" s="1">
        <v>10.86</v>
      </c>
      <c r="DG200" s="1"/>
      <c r="DH200" s="2"/>
      <c r="DI200" s="1"/>
      <c r="DJ200" s="1"/>
      <c r="DK200" s="1"/>
      <c r="DL200" s="1"/>
      <c r="DM200" s="1"/>
      <c r="DN200" s="1"/>
      <c r="DO200" s="2"/>
    </row>
    <row r="201" spans="1:119" x14ac:dyDescent="0.25">
      <c r="A201" t="s">
        <v>531</v>
      </c>
      <c r="B201" t="s">
        <v>581</v>
      </c>
      <c r="C201" s="1">
        <v>2010</v>
      </c>
      <c r="D201" t="s">
        <v>617</v>
      </c>
      <c r="E201" s="1">
        <v>9</v>
      </c>
      <c r="F201" s="1">
        <v>0.60899999999999999</v>
      </c>
      <c r="G201" s="1"/>
      <c r="H201" s="1"/>
      <c r="I201" s="1"/>
      <c r="J201" s="1">
        <v>2.3780000000000001</v>
      </c>
      <c r="K201" s="1">
        <v>18.600000000000001</v>
      </c>
      <c r="L201" s="1"/>
      <c r="M201" s="1"/>
      <c r="N201" s="1">
        <v>3.5</v>
      </c>
      <c r="O201" s="1"/>
      <c r="P201" s="1">
        <v>62.4</v>
      </c>
      <c r="Q201" s="1">
        <v>6.8</v>
      </c>
      <c r="R201" s="1"/>
      <c r="S201" s="1">
        <v>26.3</v>
      </c>
      <c r="T201" s="1">
        <v>3.4</v>
      </c>
      <c r="U201" s="1">
        <v>1.6</v>
      </c>
      <c r="V201" s="1">
        <v>7.7</v>
      </c>
      <c r="W201" s="1">
        <v>3.4780000000000002</v>
      </c>
      <c r="X201" s="1">
        <v>98</v>
      </c>
      <c r="Y201" s="1"/>
      <c r="Z201" s="1">
        <v>100</v>
      </c>
      <c r="AA201" s="1"/>
      <c r="AB201" s="1">
        <v>13.855</v>
      </c>
      <c r="AC201" s="1"/>
      <c r="AD201" s="1">
        <v>4.9000000000000004</v>
      </c>
      <c r="AE201" s="1"/>
      <c r="AF201" s="1"/>
      <c r="AG201" s="1">
        <v>22.6</v>
      </c>
      <c r="AH201" s="1"/>
      <c r="AI201" s="1">
        <v>7.8</v>
      </c>
      <c r="AJ201" s="1"/>
      <c r="AK201" s="1">
        <v>18.7</v>
      </c>
      <c r="AL201" s="1">
        <v>21.6</v>
      </c>
      <c r="AM201" s="1">
        <v>0.4</v>
      </c>
      <c r="AN201" s="1">
        <v>20.7</v>
      </c>
      <c r="AO201" s="1">
        <v>12.2</v>
      </c>
      <c r="AP201" s="1">
        <v>21.3</v>
      </c>
      <c r="AQ201" s="1">
        <v>0.3</v>
      </c>
      <c r="AR201" s="1">
        <v>1413.499</v>
      </c>
      <c r="AS201" s="1">
        <v>1.78</v>
      </c>
      <c r="AT201" s="1">
        <v>76.900000000000006</v>
      </c>
      <c r="AU201" s="1">
        <v>97.091999999999999</v>
      </c>
      <c r="AV201" s="1">
        <v>89.629000000000005</v>
      </c>
      <c r="AW201" s="1">
        <v>5.2</v>
      </c>
      <c r="AX201" s="1">
        <v>10.513</v>
      </c>
      <c r="AY201" s="1">
        <v>1.409</v>
      </c>
      <c r="AZ201" s="1"/>
      <c r="BA201" s="1"/>
      <c r="BB201" s="1">
        <v>2.48</v>
      </c>
      <c r="BC201" s="1">
        <v>2.0720000000000001</v>
      </c>
      <c r="BD201" s="1">
        <v>12.9</v>
      </c>
      <c r="BE201" s="1">
        <v>7.3</v>
      </c>
      <c r="BF201" s="1"/>
      <c r="BG201" s="2"/>
      <c r="BH201" s="1">
        <v>3.7</v>
      </c>
      <c r="BI201" s="1"/>
      <c r="BJ201" s="1">
        <v>15.95</v>
      </c>
      <c r="BK201" s="1">
        <v>1.31</v>
      </c>
      <c r="BL201" s="1">
        <v>3.2480000000000002</v>
      </c>
      <c r="BM201" s="1">
        <v>60.52</v>
      </c>
      <c r="BN201" s="1">
        <v>5.38</v>
      </c>
      <c r="BO201" s="1">
        <v>1.01</v>
      </c>
      <c r="BP201" s="1"/>
      <c r="BQ201" s="1">
        <v>1.5569999999999999</v>
      </c>
      <c r="BR201" s="2">
        <v>0.45400000000000001</v>
      </c>
      <c r="BS201" s="1"/>
      <c r="BT201" s="1">
        <v>0.93700000000000006</v>
      </c>
      <c r="BU201" s="1"/>
      <c r="BV201" s="1">
        <v>44.1</v>
      </c>
      <c r="BW201" s="1">
        <v>15.8</v>
      </c>
      <c r="BX201" s="1">
        <v>113</v>
      </c>
      <c r="BY201" s="1">
        <v>0.5</v>
      </c>
      <c r="BZ201" s="1">
        <v>9.7000000000000011</v>
      </c>
      <c r="CA201" s="1">
        <v>11.8</v>
      </c>
      <c r="CB201" s="1"/>
      <c r="CC201" s="1"/>
      <c r="CD201" s="1">
        <v>5.3</v>
      </c>
      <c r="CE201" s="1"/>
      <c r="CF201" s="1">
        <v>15.379</v>
      </c>
      <c r="CG201" s="1">
        <v>49.661999999999999</v>
      </c>
      <c r="CH201" s="1">
        <v>7.383</v>
      </c>
      <c r="CI201" s="1">
        <v>28.234999999999999</v>
      </c>
      <c r="CJ201" s="1"/>
      <c r="CK201" s="1">
        <v>11.249000000000001</v>
      </c>
      <c r="CL201" s="1">
        <v>4.9910000000000014</v>
      </c>
      <c r="CM201" s="1"/>
      <c r="CN201" s="1"/>
      <c r="CO201" s="1"/>
      <c r="CP201" s="1"/>
      <c r="CQ201" s="1"/>
      <c r="CR201" s="2"/>
      <c r="CS201" s="1">
        <v>0.97399999999999998</v>
      </c>
      <c r="CT201" s="1">
        <v>94.14</v>
      </c>
      <c r="CU201" s="1">
        <v>2.5299999999999998</v>
      </c>
      <c r="CV201" s="1"/>
      <c r="CW201" s="1">
        <v>90.436000000000007</v>
      </c>
      <c r="CX201" s="1">
        <v>19.5</v>
      </c>
      <c r="CY201" s="1"/>
      <c r="CZ201" s="1"/>
      <c r="DA201" s="1">
        <v>15.4</v>
      </c>
      <c r="DB201" s="1">
        <v>0.8</v>
      </c>
      <c r="DC201" s="1">
        <v>1.25</v>
      </c>
      <c r="DD201" s="1"/>
      <c r="DE201" s="1">
        <v>2.2000000000000002</v>
      </c>
      <c r="DF201" s="1">
        <v>11.16</v>
      </c>
      <c r="DG201" s="1"/>
      <c r="DH201" s="2"/>
      <c r="DI201" s="1"/>
      <c r="DJ201" s="1"/>
      <c r="DK201" s="1"/>
      <c r="DL201" s="1"/>
      <c r="DM201" s="1"/>
      <c r="DN201" s="1"/>
      <c r="DO201" s="2"/>
    </row>
    <row r="202" spans="1:119" x14ac:dyDescent="0.25">
      <c r="A202" t="s">
        <v>531</v>
      </c>
      <c r="B202" t="s">
        <v>581</v>
      </c>
      <c r="C202" s="1">
        <v>2011</v>
      </c>
      <c r="D202" t="s">
        <v>617</v>
      </c>
      <c r="E202" s="1">
        <v>9.8000000000000007</v>
      </c>
      <c r="F202" s="1">
        <v>0.64300000000000002</v>
      </c>
      <c r="G202" s="1"/>
      <c r="H202" s="1"/>
      <c r="I202" s="1"/>
      <c r="J202" s="1">
        <v>2.3610000000000002</v>
      </c>
      <c r="K202" s="1">
        <v>18.899999999999999</v>
      </c>
      <c r="L202" s="1"/>
      <c r="M202" s="1"/>
      <c r="N202" s="1">
        <v>3.4</v>
      </c>
      <c r="O202" s="1">
        <v>373.46</v>
      </c>
      <c r="P202" s="1">
        <v>59.6</v>
      </c>
      <c r="Q202" s="1">
        <v>6.2</v>
      </c>
      <c r="R202" s="1">
        <v>15.2</v>
      </c>
      <c r="S202" s="1">
        <v>25.5</v>
      </c>
      <c r="T202" s="1">
        <v>3.3</v>
      </c>
      <c r="U202" s="1">
        <v>1.8</v>
      </c>
      <c r="V202" s="1">
        <v>7.4</v>
      </c>
      <c r="W202" s="1">
        <v>3.4729999999999999</v>
      </c>
      <c r="X202" s="1">
        <v>98</v>
      </c>
      <c r="Y202" s="1"/>
      <c r="Z202" s="1">
        <v>100</v>
      </c>
      <c r="AA202" s="1"/>
      <c r="AB202" s="1">
        <v>14.212</v>
      </c>
      <c r="AC202" s="1">
        <v>6.36</v>
      </c>
      <c r="AD202" s="1">
        <v>4.9000000000000004</v>
      </c>
      <c r="AE202" s="1"/>
      <c r="AF202" s="1"/>
      <c r="AG202" s="1">
        <v>25.1</v>
      </c>
      <c r="AH202" s="1"/>
      <c r="AI202" s="1">
        <v>11.6</v>
      </c>
      <c r="AJ202" s="1"/>
      <c r="AK202" s="1">
        <v>18.2</v>
      </c>
      <c r="AL202" s="1">
        <v>22.6</v>
      </c>
      <c r="AM202" s="1">
        <v>0.5</v>
      </c>
      <c r="AN202" s="1">
        <v>21.3</v>
      </c>
      <c r="AO202" s="1">
        <v>15.9</v>
      </c>
      <c r="AP202" s="1">
        <v>10.7</v>
      </c>
      <c r="AQ202" s="1">
        <v>0.3</v>
      </c>
      <c r="AR202" s="1">
        <v>1418.5309999999999</v>
      </c>
      <c r="AS202" s="1">
        <v>2.69</v>
      </c>
      <c r="AT202" s="1">
        <v>78</v>
      </c>
      <c r="AU202" s="1">
        <v>97.363</v>
      </c>
      <c r="AV202" s="1">
        <v>89.738</v>
      </c>
      <c r="AW202" s="1">
        <v>6.4</v>
      </c>
      <c r="AX202" s="1">
        <v>10.945</v>
      </c>
      <c r="AY202" s="1">
        <v>1.359</v>
      </c>
      <c r="AZ202" s="1"/>
      <c r="BA202" s="1"/>
      <c r="BB202" s="1">
        <v>3.2</v>
      </c>
      <c r="BC202" s="1">
        <v>2.1789999999999998</v>
      </c>
      <c r="BD202" s="1">
        <v>12.1</v>
      </c>
      <c r="BE202" s="1">
        <v>6.7</v>
      </c>
      <c r="BF202" s="1"/>
      <c r="BG202" s="2"/>
      <c r="BH202" s="1">
        <v>4</v>
      </c>
      <c r="BI202" s="1"/>
      <c r="BJ202" s="1">
        <v>15.44</v>
      </c>
      <c r="BK202" s="1">
        <v>1.53</v>
      </c>
      <c r="BL202" s="1"/>
      <c r="BM202" s="1">
        <v>66.63</v>
      </c>
      <c r="BN202" s="1">
        <v>4.8500000000000014</v>
      </c>
      <c r="BO202" s="1">
        <v>1.08</v>
      </c>
      <c r="BP202" s="1"/>
      <c r="BQ202" s="1">
        <v>1.6679999999999999</v>
      </c>
      <c r="BR202" s="2"/>
      <c r="BS202" s="1"/>
      <c r="BT202" s="1">
        <v>0.92900000000000005</v>
      </c>
      <c r="BU202" s="1"/>
      <c r="BV202" s="1">
        <v>41</v>
      </c>
      <c r="BW202" s="1">
        <v>16.899999999999999</v>
      </c>
      <c r="BX202" s="1">
        <v>107</v>
      </c>
      <c r="BY202" s="1">
        <v>0.1</v>
      </c>
      <c r="BZ202" s="1">
        <v>9.5</v>
      </c>
      <c r="CA202" s="1">
        <v>11.9</v>
      </c>
      <c r="CB202" s="1"/>
      <c r="CC202" s="1"/>
      <c r="CD202" s="1">
        <v>5.4</v>
      </c>
      <c r="CE202" s="1"/>
      <c r="CF202" s="1">
        <v>15.648</v>
      </c>
      <c r="CG202" s="1">
        <v>50.081000000000003</v>
      </c>
      <c r="CH202" s="1">
        <v>7.7170000000000014</v>
      </c>
      <c r="CI202" s="1">
        <v>28.558</v>
      </c>
      <c r="CJ202" s="1"/>
      <c r="CK202" s="1">
        <v>10.984</v>
      </c>
      <c r="CL202" s="1">
        <v>5.2229999999999999</v>
      </c>
      <c r="CM202" s="1">
        <v>63.387999999999998</v>
      </c>
      <c r="CN202" s="1"/>
      <c r="CO202" s="1"/>
      <c r="CP202" s="1"/>
      <c r="CQ202" s="1"/>
      <c r="CR202" s="2"/>
      <c r="CS202" s="1">
        <v>0.97399999999999998</v>
      </c>
      <c r="CT202" s="1">
        <v>94.147000000000006</v>
      </c>
      <c r="CU202" s="1">
        <v>2.72</v>
      </c>
      <c r="CV202" s="1"/>
      <c r="CW202" s="1">
        <v>90.436000000000007</v>
      </c>
      <c r="CX202" s="1">
        <v>18.989999999999998</v>
      </c>
      <c r="CY202" s="1"/>
      <c r="CZ202" s="1"/>
      <c r="DA202" s="1">
        <v>15</v>
      </c>
      <c r="DB202" s="1">
        <v>0.86</v>
      </c>
      <c r="DC202" s="1">
        <v>0.96</v>
      </c>
      <c r="DD202" s="1"/>
      <c r="DE202" s="1">
        <v>1.6</v>
      </c>
      <c r="DF202" s="1">
        <v>11.29</v>
      </c>
      <c r="DG202" s="1"/>
      <c r="DH202" s="2"/>
      <c r="DI202" s="1"/>
      <c r="DJ202" s="1"/>
      <c r="DK202" s="1"/>
      <c r="DL202" s="1"/>
      <c r="DM202" s="1"/>
      <c r="DN202" s="1"/>
      <c r="DO202" s="2"/>
    </row>
    <row r="203" spans="1:119" x14ac:dyDescent="0.25">
      <c r="A203" t="s">
        <v>531</v>
      </c>
      <c r="B203" t="s">
        <v>581</v>
      </c>
      <c r="C203" s="1">
        <v>2012</v>
      </c>
      <c r="D203" t="s">
        <v>617</v>
      </c>
      <c r="E203" s="1">
        <v>9.6</v>
      </c>
      <c r="F203" s="1">
        <v>0.49199999999999999</v>
      </c>
      <c r="G203" s="1"/>
      <c r="H203" s="1"/>
      <c r="I203" s="1"/>
      <c r="J203" s="1">
        <v>2.3740000000000001</v>
      </c>
      <c r="K203" s="1">
        <v>18.899999999999999</v>
      </c>
      <c r="L203" s="1"/>
      <c r="M203" s="1"/>
      <c r="N203" s="1">
        <v>3.2</v>
      </c>
      <c r="O203" s="1">
        <v>364.9</v>
      </c>
      <c r="P203" s="1">
        <v>60.5</v>
      </c>
      <c r="Q203" s="1">
        <v>6.2</v>
      </c>
      <c r="R203" s="1">
        <v>15.97</v>
      </c>
      <c r="S203" s="1">
        <v>26.5</v>
      </c>
      <c r="T203" s="1">
        <v>3.2</v>
      </c>
      <c r="U203" s="1">
        <v>1.7</v>
      </c>
      <c r="V203" s="1">
        <v>7.1000000000000014</v>
      </c>
      <c r="W203" s="1">
        <v>3.5249999999999999</v>
      </c>
      <c r="X203" s="1">
        <v>98</v>
      </c>
      <c r="Y203" s="1">
        <v>29</v>
      </c>
      <c r="Z203" s="1">
        <v>100</v>
      </c>
      <c r="AA203" s="1">
        <v>5.41</v>
      </c>
      <c r="AB203" s="1">
        <v>14.215999999999999</v>
      </c>
      <c r="AC203" s="1">
        <v>6.29</v>
      </c>
      <c r="AD203" s="1">
        <v>5.5</v>
      </c>
      <c r="AE203" s="1"/>
      <c r="AF203" s="1">
        <v>500.04899999999998</v>
      </c>
      <c r="AG203" s="1">
        <v>27.8</v>
      </c>
      <c r="AH203" s="1">
        <v>20.963000000000001</v>
      </c>
      <c r="AI203" s="1">
        <v>11.1</v>
      </c>
      <c r="AJ203" s="1">
        <v>17.405999999999999</v>
      </c>
      <c r="AK203" s="1">
        <v>17.7</v>
      </c>
      <c r="AL203" s="1">
        <v>22.5</v>
      </c>
      <c r="AM203" s="1">
        <v>0.4</v>
      </c>
      <c r="AN203" s="1">
        <v>20.3</v>
      </c>
      <c r="AO203" s="1">
        <v>16.399999999999999</v>
      </c>
      <c r="AP203" s="1">
        <v>11</v>
      </c>
      <c r="AQ203" s="1">
        <v>0.4</v>
      </c>
      <c r="AR203" s="1">
        <v>1159.9929999999999</v>
      </c>
      <c r="AS203" s="1">
        <v>2.89</v>
      </c>
      <c r="AT203" s="1">
        <v>78</v>
      </c>
      <c r="AU203" s="1">
        <v>97.635999999999996</v>
      </c>
      <c r="AV203" s="1">
        <v>89.856999999999999</v>
      </c>
      <c r="AW203" s="1">
        <v>6.7</v>
      </c>
      <c r="AX203" s="1">
        <v>12.814</v>
      </c>
      <c r="AY203" s="1">
        <v>1.3160000000000001</v>
      </c>
      <c r="AZ203" s="1"/>
      <c r="BA203" s="1">
        <v>0.71</v>
      </c>
      <c r="BB203" s="1">
        <v>2.4</v>
      </c>
      <c r="BC203" s="1">
        <v>1.758</v>
      </c>
      <c r="BD203" s="1">
        <v>12.9</v>
      </c>
      <c r="BE203" s="1">
        <v>7</v>
      </c>
      <c r="BF203" s="1"/>
      <c r="BG203" s="2"/>
      <c r="BH203" s="1">
        <v>4.5</v>
      </c>
      <c r="BI203" s="1"/>
      <c r="BJ203" s="1">
        <v>13.32</v>
      </c>
      <c r="BK203" s="1">
        <v>1.76</v>
      </c>
      <c r="BL203" s="1">
        <v>2.9609999999999999</v>
      </c>
      <c r="BM203" s="1">
        <v>72.55</v>
      </c>
      <c r="BN203" s="1">
        <v>8.0500000000000007</v>
      </c>
      <c r="BO203" s="1">
        <v>1.17</v>
      </c>
      <c r="BP203" s="1"/>
      <c r="BQ203" s="1">
        <v>1.77</v>
      </c>
      <c r="BR203" s="2">
        <v>0.54200000000000004</v>
      </c>
      <c r="BS203" s="1"/>
      <c r="BT203" s="1">
        <v>0.92100000000000004</v>
      </c>
      <c r="BU203" s="1"/>
      <c r="BV203" s="1">
        <v>43.5</v>
      </c>
      <c r="BW203" s="1">
        <v>23.2</v>
      </c>
      <c r="BX203" s="1">
        <v>97</v>
      </c>
      <c r="BY203" s="1">
        <v>0.9</v>
      </c>
      <c r="BZ203" s="1">
        <v>10</v>
      </c>
      <c r="CA203" s="1">
        <v>10.5</v>
      </c>
      <c r="CB203" s="1"/>
      <c r="CC203" s="1"/>
      <c r="CD203" s="1">
        <v>6.3</v>
      </c>
      <c r="CE203" s="1"/>
      <c r="CF203" s="1">
        <v>14.476000000000001</v>
      </c>
      <c r="CG203" s="1">
        <v>47.631</v>
      </c>
      <c r="CH203" s="1">
        <v>7.2</v>
      </c>
      <c r="CI203" s="1">
        <v>26.588000000000001</v>
      </c>
      <c r="CJ203" s="1"/>
      <c r="CK203" s="1">
        <v>10.593</v>
      </c>
      <c r="CL203" s="1">
        <v>4.9279999999999999</v>
      </c>
      <c r="CM203" s="1">
        <v>75</v>
      </c>
      <c r="CN203" s="1"/>
      <c r="CO203" s="1"/>
      <c r="CP203" s="1"/>
      <c r="CQ203" s="1"/>
      <c r="CR203" s="2"/>
      <c r="CS203" s="1">
        <v>0.97299999999999998</v>
      </c>
      <c r="CT203" s="1">
        <v>94.15</v>
      </c>
      <c r="CU203" s="1">
        <v>2.75</v>
      </c>
      <c r="CV203" s="1"/>
      <c r="CW203" s="1">
        <v>90.436000000000007</v>
      </c>
      <c r="CX203" s="1">
        <v>19</v>
      </c>
      <c r="CY203" s="1"/>
      <c r="CZ203" s="1">
        <v>49</v>
      </c>
      <c r="DA203" s="1">
        <v>13.2</v>
      </c>
      <c r="DB203" s="1">
        <v>0.9</v>
      </c>
      <c r="DC203" s="1">
        <v>0.95000000000000007</v>
      </c>
      <c r="DD203" s="1"/>
      <c r="DE203" s="1">
        <v>1.3</v>
      </c>
      <c r="DF203" s="1">
        <v>9.65</v>
      </c>
      <c r="DG203" s="1">
        <v>0.67</v>
      </c>
      <c r="DH203" s="2">
        <v>0.51</v>
      </c>
      <c r="DI203" s="1">
        <v>0.71099999999999997</v>
      </c>
      <c r="DJ203" s="1"/>
      <c r="DK203" s="1"/>
      <c r="DL203" s="1"/>
      <c r="DM203" s="1"/>
      <c r="DN203" s="1"/>
      <c r="DO203" s="2"/>
    </row>
    <row r="204" spans="1:119" x14ac:dyDescent="0.25">
      <c r="A204" t="s">
        <v>531</v>
      </c>
      <c r="B204" t="s">
        <v>581</v>
      </c>
      <c r="C204" s="1">
        <v>2013</v>
      </c>
      <c r="D204" t="s">
        <v>617</v>
      </c>
      <c r="E204" s="1">
        <v>8.6</v>
      </c>
      <c r="F204" s="1">
        <v>0.54200000000000004</v>
      </c>
      <c r="G204" s="1"/>
      <c r="H204" s="1"/>
      <c r="I204" s="1"/>
      <c r="J204" s="1">
        <v>2.3690000000000002</v>
      </c>
      <c r="K204" s="1">
        <v>19.8</v>
      </c>
      <c r="L204" s="1"/>
      <c r="M204" s="1">
        <v>78.3</v>
      </c>
      <c r="N204" s="1">
        <v>3.7</v>
      </c>
      <c r="O204" s="1">
        <v>362.66</v>
      </c>
      <c r="P204" s="1">
        <v>59.7</v>
      </c>
      <c r="Q204" s="1">
        <v>5.2</v>
      </c>
      <c r="R204" s="1">
        <v>15.18</v>
      </c>
      <c r="S204" s="1">
        <v>29.1</v>
      </c>
      <c r="T204" s="1">
        <v>3.1</v>
      </c>
      <c r="U204" s="1">
        <v>1.4</v>
      </c>
      <c r="V204" s="1">
        <v>6.2</v>
      </c>
      <c r="W204" s="1">
        <v>3.4119999999999999</v>
      </c>
      <c r="X204" s="1">
        <v>98</v>
      </c>
      <c r="Y204" s="1"/>
      <c r="Z204" s="1">
        <v>100</v>
      </c>
      <c r="AA204" s="1"/>
      <c r="AB204" s="1">
        <v>14.332000000000001</v>
      </c>
      <c r="AC204" s="1"/>
      <c r="AD204" s="1">
        <v>5.4</v>
      </c>
      <c r="AE204" s="1">
        <v>76.8</v>
      </c>
      <c r="AF204" s="1"/>
      <c r="AG204" s="1">
        <v>29.2</v>
      </c>
      <c r="AH204" s="1"/>
      <c r="AI204" s="1">
        <v>10</v>
      </c>
      <c r="AJ204" s="1"/>
      <c r="AK204" s="1">
        <v>17.2</v>
      </c>
      <c r="AL204" s="1">
        <v>22.3</v>
      </c>
      <c r="AM204" s="1">
        <v>0.4</v>
      </c>
      <c r="AN204" s="1">
        <v>18.899999999999999</v>
      </c>
      <c r="AO204" s="1">
        <v>11.3</v>
      </c>
      <c r="AP204" s="1">
        <v>10.6</v>
      </c>
      <c r="AQ204" s="1">
        <v>0.4</v>
      </c>
      <c r="AR204" s="1">
        <v>1190.2260000000001</v>
      </c>
      <c r="AS204" s="1">
        <v>1.8</v>
      </c>
      <c r="AT204" s="1">
        <v>79.8</v>
      </c>
      <c r="AU204" s="1">
        <v>97.906999999999996</v>
      </c>
      <c r="AV204" s="1">
        <v>89.984999999999999</v>
      </c>
      <c r="AW204" s="1">
        <v>6.2</v>
      </c>
      <c r="AX204" s="1">
        <v>13.927</v>
      </c>
      <c r="AY204" s="1">
        <v>1.2729999999999999</v>
      </c>
      <c r="AZ204" s="1">
        <v>15518</v>
      </c>
      <c r="BA204" s="1">
        <v>0.67600000000000005</v>
      </c>
      <c r="BB204" s="1">
        <v>2.29</v>
      </c>
      <c r="BC204" s="1">
        <v>1.7310000000000001</v>
      </c>
      <c r="BD204" s="1">
        <v>12.8</v>
      </c>
      <c r="BE204" s="1">
        <v>7</v>
      </c>
      <c r="BF204" s="1"/>
      <c r="BG204" s="2"/>
      <c r="BH204" s="1">
        <v>4</v>
      </c>
      <c r="BI204" s="1"/>
      <c r="BJ204" s="1">
        <v>14.37</v>
      </c>
      <c r="BK204" s="1">
        <v>1.87</v>
      </c>
      <c r="BL204" s="1"/>
      <c r="BM204" s="1">
        <v>72.62</v>
      </c>
      <c r="BN204" s="1">
        <v>7.48</v>
      </c>
      <c r="BO204" s="1">
        <v>1.19</v>
      </c>
      <c r="BP204" s="1"/>
      <c r="BQ204" s="1">
        <v>1.857</v>
      </c>
      <c r="BR204" s="2"/>
      <c r="BS204" s="1"/>
      <c r="BT204" s="1">
        <v>0.94600000000000006</v>
      </c>
      <c r="BU204" s="1">
        <v>2.3330000000000002</v>
      </c>
      <c r="BV204" s="1">
        <v>42.7</v>
      </c>
      <c r="BW204" s="1">
        <v>24.2</v>
      </c>
      <c r="BX204" s="1">
        <v>104</v>
      </c>
      <c r="BY204" s="1">
        <v>3.2</v>
      </c>
      <c r="BZ204" s="1">
        <v>11.7</v>
      </c>
      <c r="CA204" s="1">
        <v>10</v>
      </c>
      <c r="CB204" s="1"/>
      <c r="CC204" s="1"/>
      <c r="CD204" s="1">
        <v>6.7</v>
      </c>
      <c r="CE204" s="1"/>
      <c r="CF204" s="1">
        <v>15.067</v>
      </c>
      <c r="CG204" s="1">
        <v>51.179000000000002</v>
      </c>
      <c r="CH204" s="1">
        <v>7.032</v>
      </c>
      <c r="CI204" s="1">
        <v>26.318999999999999</v>
      </c>
      <c r="CJ204" s="1"/>
      <c r="CK204" s="1">
        <v>10.153</v>
      </c>
      <c r="CL204" s="1">
        <v>4.6399999999999997</v>
      </c>
      <c r="CM204" s="1">
        <v>76.433000000000007</v>
      </c>
      <c r="CN204" s="1"/>
      <c r="CO204" s="1"/>
      <c r="CP204" s="1"/>
      <c r="CQ204" s="1"/>
      <c r="CR204" s="2"/>
      <c r="CS204" s="1">
        <v>0.97299999999999998</v>
      </c>
      <c r="CT204" s="1">
        <v>94.155000000000001</v>
      </c>
      <c r="CU204" s="1">
        <v>2.71</v>
      </c>
      <c r="CV204" s="1"/>
      <c r="CW204" s="1">
        <v>90.451999999999998</v>
      </c>
      <c r="CX204" s="1">
        <v>18.48</v>
      </c>
      <c r="CY204" s="1">
        <v>89.83</v>
      </c>
      <c r="CZ204" s="1">
        <v>48</v>
      </c>
      <c r="DA204" s="1">
        <v>13.9</v>
      </c>
      <c r="DB204" s="1">
        <v>0.87</v>
      </c>
      <c r="DC204" s="1">
        <v>0.83000000000000007</v>
      </c>
      <c r="DD204" s="1"/>
      <c r="DE204" s="1">
        <v>3.8</v>
      </c>
      <c r="DF204" s="1">
        <v>13.9</v>
      </c>
      <c r="DG204" s="1">
        <v>0.64400000000000002</v>
      </c>
      <c r="DH204" s="2">
        <v>0.48</v>
      </c>
      <c r="DI204" s="1">
        <v>0.72</v>
      </c>
      <c r="DJ204" s="1"/>
      <c r="DK204" s="1"/>
      <c r="DL204" s="1"/>
      <c r="DM204" s="1"/>
      <c r="DN204" s="1"/>
      <c r="DO204" s="2"/>
    </row>
    <row r="205" spans="1:119" x14ac:dyDescent="0.25">
      <c r="A205" t="s">
        <v>531</v>
      </c>
      <c r="B205" t="s">
        <v>581</v>
      </c>
      <c r="C205" s="1">
        <v>2014</v>
      </c>
      <c r="D205" t="s">
        <v>617</v>
      </c>
      <c r="E205" s="1">
        <v>9.7000000000000011</v>
      </c>
      <c r="F205" s="1">
        <v>0.54400000000000004</v>
      </c>
      <c r="G205" s="1"/>
      <c r="H205" s="1">
        <v>19.3</v>
      </c>
      <c r="I205" s="1"/>
      <c r="J205" s="1">
        <v>2.371</v>
      </c>
      <c r="K205" s="1">
        <v>20.6</v>
      </c>
      <c r="L205" s="1"/>
      <c r="M205" s="1">
        <v>78.900000000000006</v>
      </c>
      <c r="N205" s="1">
        <v>3.3</v>
      </c>
      <c r="O205" s="1">
        <v>336.57</v>
      </c>
      <c r="P205" s="1">
        <v>60.8</v>
      </c>
      <c r="Q205" s="1">
        <v>5.2</v>
      </c>
      <c r="R205" s="1">
        <v>14.36</v>
      </c>
      <c r="S205" s="1">
        <v>31.4</v>
      </c>
      <c r="T205" s="1">
        <v>3.1</v>
      </c>
      <c r="U205" s="1">
        <v>2.2000000000000002</v>
      </c>
      <c r="V205" s="1">
        <v>6.5</v>
      </c>
      <c r="W205" s="1">
        <v>3.3929999999999998</v>
      </c>
      <c r="X205" s="1">
        <v>97</v>
      </c>
      <c r="Y205" s="1">
        <v>24</v>
      </c>
      <c r="Z205" s="1">
        <v>100.2</v>
      </c>
      <c r="AA205" s="1">
        <v>9.120000000000001</v>
      </c>
      <c r="AB205" s="1">
        <v>14.459</v>
      </c>
      <c r="AC205" s="1">
        <v>6.5049999999999999</v>
      </c>
      <c r="AD205" s="1">
        <v>5.5</v>
      </c>
      <c r="AE205" s="1">
        <v>80.5</v>
      </c>
      <c r="AF205" s="1"/>
      <c r="AG205" s="1">
        <v>29.9</v>
      </c>
      <c r="AH205" s="1"/>
      <c r="AI205" s="1">
        <v>9.6</v>
      </c>
      <c r="AJ205" s="1"/>
      <c r="AK205" s="1">
        <v>17.5</v>
      </c>
      <c r="AL205" s="1">
        <v>22.5</v>
      </c>
      <c r="AM205" s="1">
        <v>0.4</v>
      </c>
      <c r="AN205" s="1">
        <v>19.2</v>
      </c>
      <c r="AO205" s="1">
        <v>3.5</v>
      </c>
      <c r="AP205" s="1">
        <v>9.9</v>
      </c>
      <c r="AQ205" s="1">
        <v>0.2</v>
      </c>
      <c r="AR205" s="1">
        <v>1292.2560000000001</v>
      </c>
      <c r="AS205" s="1">
        <v>3.32</v>
      </c>
      <c r="AT205" s="1">
        <v>79.8</v>
      </c>
      <c r="AU205" s="1">
        <v>98.112000000000009</v>
      </c>
      <c r="AV205" s="1">
        <v>90.103999999999999</v>
      </c>
      <c r="AW205" s="1">
        <v>6.1000000000000014</v>
      </c>
      <c r="AX205" s="1">
        <v>15.074</v>
      </c>
      <c r="AY205" s="1">
        <v>1.256</v>
      </c>
      <c r="AZ205" s="1">
        <v>16331</v>
      </c>
      <c r="BA205" s="1">
        <v>0.68400000000000005</v>
      </c>
      <c r="BB205" s="1">
        <v>2.37</v>
      </c>
      <c r="BC205" s="1">
        <v>1.7470000000000001</v>
      </c>
      <c r="BD205" s="1">
        <v>12.1</v>
      </c>
      <c r="BE205" s="1">
        <v>6.1000000000000014</v>
      </c>
      <c r="BF205" s="1">
        <v>34.799999999999997</v>
      </c>
      <c r="BG205" s="2"/>
      <c r="BH205" s="1">
        <v>3.6</v>
      </c>
      <c r="BI205" s="1"/>
      <c r="BJ205" s="1">
        <v>15.87</v>
      </c>
      <c r="BK205" s="1">
        <v>1.94</v>
      </c>
      <c r="BL205" s="1">
        <v>3.2850000000000001</v>
      </c>
      <c r="BM205" s="1">
        <v>77.989999999999995</v>
      </c>
      <c r="BN205" s="1">
        <v>10.97</v>
      </c>
      <c r="BO205" s="1">
        <v>1.24</v>
      </c>
      <c r="BP205" s="1"/>
      <c r="BQ205" s="1">
        <v>2.0990000000000002</v>
      </c>
      <c r="BR205" s="2">
        <v>0.37</v>
      </c>
      <c r="BS205" s="1">
        <v>25.1</v>
      </c>
      <c r="BT205" s="1">
        <v>0.90900000000000003</v>
      </c>
      <c r="BU205" s="1"/>
      <c r="BV205" s="1">
        <v>44.7</v>
      </c>
      <c r="BW205" s="1">
        <v>25.4</v>
      </c>
      <c r="BX205" s="1">
        <v>94</v>
      </c>
      <c r="BY205" s="1">
        <v>0</v>
      </c>
      <c r="BZ205" s="1">
        <v>10.5</v>
      </c>
      <c r="CA205" s="1">
        <v>9.2000000000000011</v>
      </c>
      <c r="CB205" s="1"/>
      <c r="CC205" s="1"/>
      <c r="CD205" s="1">
        <v>6.8</v>
      </c>
      <c r="CE205" s="1">
        <v>2.5499999999999998</v>
      </c>
      <c r="CF205" s="1">
        <v>15.483000000000001</v>
      </c>
      <c r="CG205" s="1">
        <v>52.82</v>
      </c>
      <c r="CH205" s="1">
        <v>7.125</v>
      </c>
      <c r="CI205" s="1">
        <v>28.245999999999999</v>
      </c>
      <c r="CJ205" s="1"/>
      <c r="CK205" s="1">
        <v>9.9150000000000009</v>
      </c>
      <c r="CL205" s="1">
        <v>4.5629999999999997</v>
      </c>
      <c r="CM205" s="1">
        <v>76.316000000000003</v>
      </c>
      <c r="CN205" s="1"/>
      <c r="CO205" s="1"/>
      <c r="CP205" s="1"/>
      <c r="CQ205" s="1"/>
      <c r="CR205" s="2"/>
      <c r="CS205" s="1">
        <v>0.97299999999999998</v>
      </c>
      <c r="CT205" s="1">
        <v>94.161000000000001</v>
      </c>
      <c r="CU205" s="1">
        <v>2.71</v>
      </c>
      <c r="CV205" s="1"/>
      <c r="CW205" s="1">
        <v>90.451999999999998</v>
      </c>
      <c r="CX205" s="1">
        <v>18.440000000000001</v>
      </c>
      <c r="CY205" s="1">
        <v>89.93</v>
      </c>
      <c r="CZ205" s="1">
        <v>51</v>
      </c>
      <c r="DA205" s="1">
        <v>13.5</v>
      </c>
      <c r="DB205" s="1">
        <v>0.74</v>
      </c>
      <c r="DC205" s="1">
        <v>0.65</v>
      </c>
      <c r="DD205" s="1"/>
      <c r="DE205" s="1">
        <v>2.6</v>
      </c>
      <c r="DF205" s="1">
        <v>11.71</v>
      </c>
      <c r="DG205" s="1">
        <v>0.74099999999999999</v>
      </c>
      <c r="DH205" s="2"/>
      <c r="DI205" s="1">
        <v>0.73599999999999999</v>
      </c>
      <c r="DJ205" s="1"/>
      <c r="DK205" s="1"/>
      <c r="DL205" s="1"/>
      <c r="DM205" s="1"/>
      <c r="DN205" s="1"/>
      <c r="DO205" s="2"/>
    </row>
    <row r="206" spans="1:119" x14ac:dyDescent="0.25">
      <c r="A206" t="s">
        <v>531</v>
      </c>
      <c r="B206" t="s">
        <v>581</v>
      </c>
      <c r="C206" s="1">
        <v>2015</v>
      </c>
      <c r="D206" t="s">
        <v>617</v>
      </c>
      <c r="E206" s="1">
        <v>9.7000000000000011</v>
      </c>
      <c r="F206" s="1">
        <v>0.52900000000000003</v>
      </c>
      <c r="G206" s="1">
        <v>4.5</v>
      </c>
      <c r="H206" s="1"/>
      <c r="I206" s="1"/>
      <c r="J206" s="1">
        <v>2.3889999999999998</v>
      </c>
      <c r="K206" s="1">
        <v>23.1</v>
      </c>
      <c r="L206" s="1"/>
      <c r="M206" s="1">
        <v>78.7</v>
      </c>
      <c r="N206" s="1">
        <v>3.4</v>
      </c>
      <c r="O206" s="1">
        <v>341.89</v>
      </c>
      <c r="P206" s="1">
        <v>61.3</v>
      </c>
      <c r="Q206" s="1">
        <v>5.6000000000000014</v>
      </c>
      <c r="R206" s="1">
        <v>13.25</v>
      </c>
      <c r="S206" s="1">
        <v>32</v>
      </c>
      <c r="T206" s="1">
        <v>3.2</v>
      </c>
      <c r="U206" s="1">
        <v>0.8</v>
      </c>
      <c r="V206" s="1">
        <v>7</v>
      </c>
      <c r="W206" s="1">
        <v>3.5550000000000002</v>
      </c>
      <c r="X206" s="1">
        <v>97</v>
      </c>
      <c r="Y206" s="1"/>
      <c r="Z206" s="1">
        <v>100</v>
      </c>
      <c r="AA206" s="1"/>
      <c r="AB206" s="1">
        <v>14.513999999999999</v>
      </c>
      <c r="AC206" s="1">
        <v>6.5960000000000001</v>
      </c>
      <c r="AD206" s="1">
        <v>6.2</v>
      </c>
      <c r="AE206" s="1">
        <v>84.600000000000009</v>
      </c>
      <c r="AF206" s="1">
        <v>490.80200000000002</v>
      </c>
      <c r="AG206" s="1">
        <v>31</v>
      </c>
      <c r="AH206" s="1">
        <v>21.690999999999999</v>
      </c>
      <c r="AI206" s="1">
        <v>8.5</v>
      </c>
      <c r="AJ206" s="1">
        <v>22.161000000000001</v>
      </c>
      <c r="AK206" s="1">
        <v>16.600000000000001</v>
      </c>
      <c r="AL206" s="1">
        <v>22.5</v>
      </c>
      <c r="AM206" s="1">
        <v>0.4</v>
      </c>
      <c r="AN206" s="1">
        <v>19.600000000000001</v>
      </c>
      <c r="AO206" s="1">
        <v>10.4</v>
      </c>
      <c r="AP206" s="1">
        <v>9.8000000000000007</v>
      </c>
      <c r="AQ206" s="1">
        <v>0.2</v>
      </c>
      <c r="AR206" s="1">
        <v>1311.635</v>
      </c>
      <c r="AS206" s="1">
        <v>3.68</v>
      </c>
      <c r="AT206" s="1">
        <v>80.7</v>
      </c>
      <c r="AU206" s="1">
        <v>98.144000000000005</v>
      </c>
      <c r="AV206" s="1">
        <v>90.225999999999999</v>
      </c>
      <c r="AW206" s="1">
        <v>5</v>
      </c>
      <c r="AX206" s="1">
        <v>15.07</v>
      </c>
      <c r="AY206" s="1">
        <v>1.3029999999999999</v>
      </c>
      <c r="AZ206" s="1">
        <v>16604</v>
      </c>
      <c r="BA206" s="1">
        <v>0.72899999999999998</v>
      </c>
      <c r="BB206" s="1">
        <v>2.76</v>
      </c>
      <c r="BC206" s="1">
        <v>1.4630000000000001</v>
      </c>
      <c r="BD206" s="1">
        <v>11.8</v>
      </c>
      <c r="BE206" s="1">
        <v>5.1000000000000014</v>
      </c>
      <c r="BF206" s="1">
        <v>32.299999999999997</v>
      </c>
      <c r="BG206" s="2"/>
      <c r="BH206" s="1">
        <v>4</v>
      </c>
      <c r="BI206" s="1"/>
      <c r="BJ206" s="1">
        <v>20.2</v>
      </c>
      <c r="BK206" s="1">
        <v>1.91</v>
      </c>
      <c r="BL206" s="1"/>
      <c r="BM206" s="1">
        <v>78.98</v>
      </c>
      <c r="BN206" s="1">
        <v>7.11</v>
      </c>
      <c r="BO206" s="1">
        <v>1.28</v>
      </c>
      <c r="BP206" s="1"/>
      <c r="BQ206" s="1">
        <v>2.1909999999999998</v>
      </c>
      <c r="BR206" s="2"/>
      <c r="BS206" s="1">
        <v>25</v>
      </c>
      <c r="BT206" s="1">
        <v>0.90600000000000003</v>
      </c>
      <c r="BU206" s="1"/>
      <c r="BV206" s="1">
        <v>40.4</v>
      </c>
      <c r="BW206" s="1">
        <v>29.7</v>
      </c>
      <c r="BX206" s="1">
        <v>88</v>
      </c>
      <c r="BY206" s="1">
        <v>5.8</v>
      </c>
      <c r="BZ206" s="1">
        <v>10.4</v>
      </c>
      <c r="CA206" s="1">
        <v>8.9</v>
      </c>
      <c r="CB206" s="1"/>
      <c r="CC206" s="1"/>
      <c r="CD206" s="1">
        <v>6.9</v>
      </c>
      <c r="CE206" s="1">
        <v>2.4300000000000002</v>
      </c>
      <c r="CF206" s="1">
        <v>15.904</v>
      </c>
      <c r="CG206" s="1">
        <v>55.881</v>
      </c>
      <c r="CH206" s="1">
        <v>7.0150000000000006</v>
      </c>
      <c r="CI206" s="1">
        <v>28.93</v>
      </c>
      <c r="CJ206" s="1"/>
      <c r="CK206" s="1">
        <v>9.9779999999999998</v>
      </c>
      <c r="CL206" s="1">
        <v>4.4729999999999999</v>
      </c>
      <c r="CM206" s="1">
        <v>79.085000000000008</v>
      </c>
      <c r="CN206" s="1"/>
      <c r="CO206" s="1"/>
      <c r="CP206" s="1"/>
      <c r="CQ206" s="1"/>
      <c r="CR206" s="2"/>
      <c r="CS206" s="1">
        <v>0.97299999999999998</v>
      </c>
      <c r="CT206" s="1">
        <v>94.162999999999997</v>
      </c>
      <c r="CU206" s="1">
        <v>2.8</v>
      </c>
      <c r="CV206" s="1"/>
      <c r="CW206" s="1">
        <v>90.459000000000003</v>
      </c>
      <c r="CX206" s="1">
        <v>17.95</v>
      </c>
      <c r="CY206" s="1">
        <v>88.38</v>
      </c>
      <c r="CZ206" s="1">
        <v>56</v>
      </c>
      <c r="DA206" s="1">
        <v>12</v>
      </c>
      <c r="DB206" s="1">
        <v>0.84</v>
      </c>
      <c r="DC206" s="1">
        <v>0.04</v>
      </c>
      <c r="DD206" s="1"/>
      <c r="DE206" s="1">
        <v>7.6000000000000014</v>
      </c>
      <c r="DF206" s="1">
        <v>9.39</v>
      </c>
      <c r="DG206" s="1">
        <v>0.71599999999999997</v>
      </c>
      <c r="DH206" s="2">
        <v>0.58099999999999996</v>
      </c>
      <c r="DI206" s="1">
        <v>0.75700000000000001</v>
      </c>
      <c r="DJ206" s="1">
        <v>28</v>
      </c>
      <c r="DK206" s="1"/>
      <c r="DL206" s="1"/>
      <c r="DM206" s="1"/>
      <c r="DN206" s="1"/>
      <c r="DO206" s="2"/>
    </row>
    <row r="207" spans="1:119" x14ac:dyDescent="0.25">
      <c r="A207" t="s">
        <v>531</v>
      </c>
      <c r="B207" t="s">
        <v>581</v>
      </c>
      <c r="C207" s="1">
        <v>2016</v>
      </c>
      <c r="D207" t="s">
        <v>617</v>
      </c>
      <c r="E207" s="1">
        <v>9.7000000000000011</v>
      </c>
      <c r="F207" s="1">
        <v>0.41199999999999998</v>
      </c>
      <c r="G207" s="1">
        <v>3.5</v>
      </c>
      <c r="H207" s="1"/>
      <c r="I207" s="1"/>
      <c r="J207" s="1">
        <v>2.3860000000000001</v>
      </c>
      <c r="K207" s="1">
        <v>23.5</v>
      </c>
      <c r="L207" s="1"/>
      <c r="M207" s="1">
        <v>79.100000000000009</v>
      </c>
      <c r="N207" s="1">
        <v>3.4</v>
      </c>
      <c r="O207" s="1">
        <v>323.26</v>
      </c>
      <c r="P207" s="1">
        <v>60.4</v>
      </c>
      <c r="Q207" s="1">
        <v>5.6000000000000014</v>
      </c>
      <c r="R207" s="1">
        <v>12.55</v>
      </c>
      <c r="S207" s="1">
        <v>35.200000000000003</v>
      </c>
      <c r="T207" s="1">
        <v>3.2</v>
      </c>
      <c r="U207" s="1">
        <v>0.9</v>
      </c>
      <c r="V207" s="1">
        <v>5.8</v>
      </c>
      <c r="W207" s="1">
        <v>3.8620000000000001</v>
      </c>
      <c r="X207" s="1">
        <v>96</v>
      </c>
      <c r="Y207" s="1"/>
      <c r="Z207" s="1">
        <v>100</v>
      </c>
      <c r="AA207" s="1">
        <v>8.81</v>
      </c>
      <c r="AB207" s="1">
        <v>14.285</v>
      </c>
      <c r="AC207" s="1">
        <v>6.609</v>
      </c>
      <c r="AD207" s="1">
        <v>6.6000000000000014</v>
      </c>
      <c r="AE207" s="1">
        <v>86.600000000000009</v>
      </c>
      <c r="AF207" s="1"/>
      <c r="AG207" s="1">
        <v>32.6</v>
      </c>
      <c r="AH207" s="1"/>
      <c r="AI207" s="1">
        <v>8.8000000000000007</v>
      </c>
      <c r="AJ207" s="1"/>
      <c r="AK207" s="1">
        <v>16</v>
      </c>
      <c r="AL207" s="1">
        <v>21.5</v>
      </c>
      <c r="AM207" s="1">
        <v>0.4</v>
      </c>
      <c r="AN207" s="1">
        <v>20.3</v>
      </c>
      <c r="AO207" s="1">
        <v>10.1</v>
      </c>
      <c r="AP207" s="1">
        <v>10</v>
      </c>
      <c r="AQ207" s="1">
        <v>0.2</v>
      </c>
      <c r="AR207" s="1">
        <v>1300.787</v>
      </c>
      <c r="AS207" s="1">
        <v>3.41</v>
      </c>
      <c r="AT207" s="1">
        <v>81.2</v>
      </c>
      <c r="AU207" s="1">
        <v>98.150999999999996</v>
      </c>
      <c r="AV207" s="1">
        <v>90.347999999999999</v>
      </c>
      <c r="AW207" s="1">
        <v>3.8</v>
      </c>
      <c r="AX207" s="1">
        <v>14.926</v>
      </c>
      <c r="AY207" s="1">
        <v>1.3620000000000001</v>
      </c>
      <c r="AZ207" s="1">
        <v>17129</v>
      </c>
      <c r="BA207" s="1"/>
      <c r="BB207" s="1">
        <v>2.0699999999999998</v>
      </c>
      <c r="BC207" s="1">
        <v>1.486</v>
      </c>
      <c r="BD207" s="1">
        <v>11.1</v>
      </c>
      <c r="BE207" s="1">
        <v>4</v>
      </c>
      <c r="BF207" s="1">
        <v>32.4</v>
      </c>
      <c r="BG207" s="2"/>
      <c r="BH207" s="1">
        <v>3.8</v>
      </c>
      <c r="BI207" s="1">
        <v>33.805999999999997</v>
      </c>
      <c r="BJ207" s="1">
        <v>17.89</v>
      </c>
      <c r="BK207" s="1">
        <v>1.65</v>
      </c>
      <c r="BL207" s="1">
        <v>3.3570000000000002</v>
      </c>
      <c r="BM207" s="1">
        <v>81.650000000000006</v>
      </c>
      <c r="BN207" s="1">
        <v>8.51</v>
      </c>
      <c r="BO207" s="1">
        <v>1.26</v>
      </c>
      <c r="BP207" s="1"/>
      <c r="BQ207" s="1">
        <v>2.214</v>
      </c>
      <c r="BR207" s="2">
        <v>0.47799999999999998</v>
      </c>
      <c r="BS207" s="1">
        <v>25.1</v>
      </c>
      <c r="BT207" s="1">
        <v>0.88700000000000001</v>
      </c>
      <c r="BU207" s="1"/>
      <c r="BV207" s="1">
        <v>39.5</v>
      </c>
      <c r="BW207" s="1">
        <v>33.6</v>
      </c>
      <c r="BX207" s="1">
        <v>82</v>
      </c>
      <c r="BY207" s="1">
        <v>6.2</v>
      </c>
      <c r="BZ207" s="1">
        <v>9.5</v>
      </c>
      <c r="CA207" s="1">
        <v>8.1999999999999993</v>
      </c>
      <c r="CB207" s="1"/>
      <c r="CC207" s="1"/>
      <c r="CD207" s="1">
        <v>7.5</v>
      </c>
      <c r="CE207" s="1">
        <v>2.36</v>
      </c>
      <c r="CF207" s="1">
        <v>15.506</v>
      </c>
      <c r="CG207" s="1">
        <v>54.023000000000003</v>
      </c>
      <c r="CH207" s="1">
        <v>6.8</v>
      </c>
      <c r="CI207" s="1">
        <v>29.245000000000001</v>
      </c>
      <c r="CJ207" s="1"/>
      <c r="CK207" s="1">
        <v>10.130000000000001</v>
      </c>
      <c r="CL207" s="1">
        <v>4.3849999999999998</v>
      </c>
      <c r="CM207" s="1">
        <v>82.468000000000004</v>
      </c>
      <c r="CN207" s="1"/>
      <c r="CO207" s="1"/>
      <c r="CP207" s="1"/>
      <c r="CQ207" s="1"/>
      <c r="CR207" s="2"/>
      <c r="CS207" s="1">
        <v>0.97199999999999998</v>
      </c>
      <c r="CT207" s="1">
        <v>94.164000000000001</v>
      </c>
      <c r="CU207" s="1">
        <v>2.67</v>
      </c>
      <c r="CV207" s="1">
        <v>9.5030000000000001</v>
      </c>
      <c r="CW207" s="1">
        <v>90.459000000000003</v>
      </c>
      <c r="CX207" s="1">
        <v>18.84</v>
      </c>
      <c r="CY207" s="1">
        <v>83.34</v>
      </c>
      <c r="CZ207" s="1">
        <v>55</v>
      </c>
      <c r="DA207" s="1">
        <v>11.7</v>
      </c>
      <c r="DB207" s="1">
        <v>0.5</v>
      </c>
      <c r="DC207" s="1">
        <v>0.13</v>
      </c>
      <c r="DD207" s="1"/>
      <c r="DE207" s="1">
        <v>7.2</v>
      </c>
      <c r="DF207" s="1">
        <v>8.48</v>
      </c>
      <c r="DG207" s="1"/>
      <c r="DH207" s="2"/>
      <c r="DI207" s="1"/>
      <c r="DJ207" s="1">
        <v>27</v>
      </c>
      <c r="DK207" s="1"/>
      <c r="DL207" s="1">
        <v>80.003</v>
      </c>
      <c r="DM207" s="1"/>
      <c r="DN207" s="1"/>
      <c r="DO207" s="2"/>
    </row>
    <row r="208" spans="1:119" x14ac:dyDescent="0.25">
      <c r="A208" t="s">
        <v>531</v>
      </c>
      <c r="B208" t="s">
        <v>581</v>
      </c>
      <c r="C208" s="1">
        <v>2017</v>
      </c>
      <c r="D208" t="s">
        <v>617</v>
      </c>
      <c r="E208" s="1">
        <v>9.1</v>
      </c>
      <c r="F208" s="1">
        <v>0.23100000000000001</v>
      </c>
      <c r="G208" s="1">
        <v>3.4</v>
      </c>
      <c r="H208" s="1">
        <v>20.5</v>
      </c>
      <c r="I208" s="1"/>
      <c r="J208" s="1">
        <v>2.383</v>
      </c>
      <c r="K208" s="1">
        <v>22.7</v>
      </c>
      <c r="L208" s="1"/>
      <c r="M208" s="1">
        <v>79.100000000000009</v>
      </c>
      <c r="N208" s="1">
        <v>3.7</v>
      </c>
      <c r="O208" s="1">
        <v>324.18</v>
      </c>
      <c r="P208" s="1">
        <v>61.9</v>
      </c>
      <c r="Q208" s="1">
        <v>5.4</v>
      </c>
      <c r="R208" s="1">
        <v>13.17</v>
      </c>
      <c r="S208" s="1">
        <v>39.9</v>
      </c>
      <c r="T208" s="1">
        <v>3.2</v>
      </c>
      <c r="U208" s="1">
        <v>0.3</v>
      </c>
      <c r="V208" s="1">
        <v>5.4</v>
      </c>
      <c r="W208" s="1">
        <v>3.923</v>
      </c>
      <c r="X208" s="1">
        <v>96</v>
      </c>
      <c r="Y208" s="1">
        <v>29</v>
      </c>
      <c r="Z208" s="1">
        <v>100</v>
      </c>
      <c r="AA208" s="1"/>
      <c r="AB208" s="1">
        <v>14.135999999999999</v>
      </c>
      <c r="AC208" s="1">
        <v>6.7110000000000003</v>
      </c>
      <c r="AD208" s="1">
        <v>6.7</v>
      </c>
      <c r="AE208" s="1">
        <v>87.7</v>
      </c>
      <c r="AF208" s="1"/>
      <c r="AG208" s="1">
        <v>33.799999999999997</v>
      </c>
      <c r="AH208" s="1"/>
      <c r="AI208" s="1">
        <v>9.8000000000000007</v>
      </c>
      <c r="AJ208" s="1"/>
      <c r="AK208" s="1">
        <v>15.8</v>
      </c>
      <c r="AL208" s="1">
        <v>21.1</v>
      </c>
      <c r="AM208" s="1">
        <v>0.4</v>
      </c>
      <c r="AN208" s="1">
        <v>21.4</v>
      </c>
      <c r="AO208" s="1">
        <v>14.5</v>
      </c>
      <c r="AP208" s="1">
        <v>10.1</v>
      </c>
      <c r="AQ208" s="1">
        <v>0.2</v>
      </c>
      <c r="AR208" s="1">
        <v>1369.9590000000001</v>
      </c>
      <c r="AS208" s="1">
        <v>3.33</v>
      </c>
      <c r="AT208" s="1">
        <v>82.3</v>
      </c>
      <c r="AU208" s="1">
        <v>98.15</v>
      </c>
      <c r="AV208" s="1">
        <v>90.471000000000004</v>
      </c>
      <c r="AW208" s="1">
        <v>3.1</v>
      </c>
      <c r="AX208" s="1">
        <v>14.798999999999999</v>
      </c>
      <c r="AY208" s="1">
        <v>1.319</v>
      </c>
      <c r="AZ208" s="1">
        <v>18485</v>
      </c>
      <c r="BA208" s="1">
        <v>0.754</v>
      </c>
      <c r="BB208" s="1">
        <v>1.82</v>
      </c>
      <c r="BC208" s="1">
        <v>1.5489999999999999</v>
      </c>
      <c r="BD208" s="1">
        <v>10</v>
      </c>
      <c r="BE208" s="1">
        <v>2.9</v>
      </c>
      <c r="BF208" s="1">
        <v>29.5</v>
      </c>
      <c r="BG208" s="2"/>
      <c r="BH208" s="1">
        <v>3.5</v>
      </c>
      <c r="BI208" s="1">
        <v>27.05</v>
      </c>
      <c r="BJ208" s="1">
        <v>19.45</v>
      </c>
      <c r="BK208" s="1">
        <v>1.75</v>
      </c>
      <c r="BL208" s="1"/>
      <c r="BM208" s="1">
        <v>83.24</v>
      </c>
      <c r="BN208" s="1">
        <v>5.63</v>
      </c>
      <c r="BO208" s="1">
        <v>1.33</v>
      </c>
      <c r="BP208" s="1"/>
      <c r="BQ208" s="1">
        <v>2.3010000000000002</v>
      </c>
      <c r="BR208" s="2"/>
      <c r="BS208" s="1">
        <v>24.5</v>
      </c>
      <c r="BT208" s="1">
        <v>0.85899999999999999</v>
      </c>
      <c r="BU208" s="1"/>
      <c r="BV208" s="1">
        <v>34.799999999999997</v>
      </c>
      <c r="BW208" s="1">
        <v>32.1</v>
      </c>
      <c r="BX208" s="1">
        <v>88</v>
      </c>
      <c r="BY208" s="1">
        <v>2.4</v>
      </c>
      <c r="BZ208" s="1">
        <v>8.7000000000000011</v>
      </c>
      <c r="CA208" s="1">
        <v>8</v>
      </c>
      <c r="CB208" s="1"/>
      <c r="CC208" s="1"/>
      <c r="CD208" s="1">
        <v>9.1</v>
      </c>
      <c r="CE208" s="1">
        <v>2.2799999999999998</v>
      </c>
      <c r="CF208" s="1">
        <v>15.105</v>
      </c>
      <c r="CG208" s="1">
        <v>51.795999999999999</v>
      </c>
      <c r="CH208" s="1">
        <v>6.9859999999999998</v>
      </c>
      <c r="CI208" s="1">
        <v>56.454999999999998</v>
      </c>
      <c r="CJ208" s="1"/>
      <c r="CK208" s="1">
        <v>10.224</v>
      </c>
      <c r="CL208" s="1">
        <v>4.5490000000000004</v>
      </c>
      <c r="CM208" s="1">
        <v>81.817999999999998</v>
      </c>
      <c r="CN208" s="1"/>
      <c r="CO208" s="1"/>
      <c r="CP208" s="1"/>
      <c r="CQ208" s="1"/>
      <c r="CR208" s="2"/>
      <c r="CS208" s="1">
        <v>0.97199999999999998</v>
      </c>
      <c r="CT208" s="1">
        <v>94.176000000000002</v>
      </c>
      <c r="CU208" s="1">
        <v>2.74</v>
      </c>
      <c r="CV208" s="1"/>
      <c r="CW208" s="1">
        <v>90.459000000000003</v>
      </c>
      <c r="CX208" s="1">
        <v>18.420000000000002</v>
      </c>
      <c r="CY208" s="1">
        <v>83.09</v>
      </c>
      <c r="CZ208" s="1">
        <v>57</v>
      </c>
      <c r="DA208" s="1">
        <v>9.3000000000000007</v>
      </c>
      <c r="DB208" s="1">
        <v>0.62</v>
      </c>
      <c r="DC208" s="1"/>
      <c r="DD208" s="1"/>
      <c r="DE208" s="1">
        <v>4.5</v>
      </c>
      <c r="DF208" s="1">
        <v>8.16</v>
      </c>
      <c r="DG208" s="1">
        <v>0.69000000000000006</v>
      </c>
      <c r="DH208" s="2">
        <v>0.623</v>
      </c>
      <c r="DI208" s="1">
        <v>0.74199999999999999</v>
      </c>
      <c r="DJ208" s="1">
        <v>18</v>
      </c>
      <c r="DK208" s="1"/>
      <c r="DL208" s="1">
        <v>80.471000000000004</v>
      </c>
      <c r="DM208" s="1"/>
      <c r="DN208" s="1"/>
      <c r="DO208" s="2"/>
    </row>
    <row r="209" spans="1:119" x14ac:dyDescent="0.25">
      <c r="A209" t="s">
        <v>531</v>
      </c>
      <c r="B209" t="s">
        <v>581</v>
      </c>
      <c r="C209" s="1">
        <v>2018</v>
      </c>
      <c r="D209" t="s">
        <v>617</v>
      </c>
      <c r="E209" s="1">
        <v>9.6</v>
      </c>
      <c r="F209" s="1">
        <v>0.19700000000000001</v>
      </c>
      <c r="G209" s="1">
        <v>2.4</v>
      </c>
      <c r="H209" s="1"/>
      <c r="I209" s="1"/>
      <c r="J209" s="1">
        <v>2.3860000000000001</v>
      </c>
      <c r="K209" s="1">
        <v>21.6</v>
      </c>
      <c r="L209" s="1"/>
      <c r="M209" s="1">
        <v>79.100000000000009</v>
      </c>
      <c r="N209" s="1">
        <v>3.6</v>
      </c>
      <c r="O209" s="1">
        <v>319.3</v>
      </c>
      <c r="P209" s="1">
        <v>62.1</v>
      </c>
      <c r="Q209" s="1">
        <v>4.7</v>
      </c>
      <c r="R209" s="1">
        <v>12.82</v>
      </c>
      <c r="S209" s="1">
        <v>41.8</v>
      </c>
      <c r="T209" s="1">
        <v>3.1</v>
      </c>
      <c r="U209" s="1">
        <v>0.6</v>
      </c>
      <c r="V209" s="1">
        <v>6.2</v>
      </c>
      <c r="W209" s="1">
        <v>4.0860000000000003</v>
      </c>
      <c r="X209" s="1">
        <v>96</v>
      </c>
      <c r="Y209" s="1"/>
      <c r="Z209" s="1">
        <v>100</v>
      </c>
      <c r="AA209" s="1">
        <v>9.51</v>
      </c>
      <c r="AB209" s="1">
        <v>14.154999999999999</v>
      </c>
      <c r="AC209" s="1">
        <v>6.8520000000000003</v>
      </c>
      <c r="AD209" s="1">
        <v>6.2</v>
      </c>
      <c r="AE209" s="1">
        <v>86.7</v>
      </c>
      <c r="AF209" s="1">
        <v>495.49299999999999</v>
      </c>
      <c r="AG209" s="1">
        <v>33.299999999999997</v>
      </c>
      <c r="AH209" s="1">
        <v>20.385000000000002</v>
      </c>
      <c r="AI209" s="1">
        <v>8.5</v>
      </c>
      <c r="AJ209" s="1">
        <v>18.553000000000001</v>
      </c>
      <c r="AK209" s="1">
        <v>15.2</v>
      </c>
      <c r="AL209" s="1">
        <v>20.100000000000001</v>
      </c>
      <c r="AM209" s="1">
        <v>0.3</v>
      </c>
      <c r="AN209" s="1">
        <v>20.6</v>
      </c>
      <c r="AO209" s="1">
        <v>13.8</v>
      </c>
      <c r="AP209" s="1">
        <v>9.7000000000000011</v>
      </c>
      <c r="AQ209" s="1">
        <v>0.3</v>
      </c>
      <c r="AR209" s="1">
        <v>1625.547</v>
      </c>
      <c r="AS209" s="1">
        <v>4.28</v>
      </c>
      <c r="AT209" s="1">
        <v>82.3</v>
      </c>
      <c r="AU209" s="1">
        <v>98.15</v>
      </c>
      <c r="AV209" s="1">
        <v>90.596000000000004</v>
      </c>
      <c r="AW209" s="1">
        <v>2.7</v>
      </c>
      <c r="AX209" s="1">
        <v>15.138999999999999</v>
      </c>
      <c r="AY209" s="1">
        <v>1.254</v>
      </c>
      <c r="AZ209" s="1">
        <v>19428</v>
      </c>
      <c r="BA209" s="1">
        <v>0.73199999999999998</v>
      </c>
      <c r="BB209" s="1">
        <v>2.59</v>
      </c>
      <c r="BC209" s="1">
        <v>1.714</v>
      </c>
      <c r="BD209" s="1">
        <v>9.5</v>
      </c>
      <c r="BE209" s="1">
        <v>2.2000000000000002</v>
      </c>
      <c r="BF209" s="1">
        <v>28.4</v>
      </c>
      <c r="BG209" s="2">
        <v>38.436</v>
      </c>
      <c r="BH209" s="1">
        <v>3.4</v>
      </c>
      <c r="BI209" s="1">
        <v>32.1</v>
      </c>
      <c r="BJ209" s="1">
        <v>23.34</v>
      </c>
      <c r="BK209" s="1">
        <v>1.88</v>
      </c>
      <c r="BL209" s="1">
        <v>3.4649999999999999</v>
      </c>
      <c r="BM209" s="1">
        <v>86.36</v>
      </c>
      <c r="BN209" s="1">
        <v>4.8500000000000014</v>
      </c>
      <c r="BO209" s="1">
        <v>1.42</v>
      </c>
      <c r="BP209" s="1"/>
      <c r="BQ209" s="1">
        <v>2.2570000000000001</v>
      </c>
      <c r="BR209" s="2">
        <v>0.65300000000000002</v>
      </c>
      <c r="BS209" s="1">
        <v>24</v>
      </c>
      <c r="BT209" s="1">
        <v>0.86299999999999999</v>
      </c>
      <c r="BU209" s="1">
        <v>2.242</v>
      </c>
      <c r="BV209" s="1">
        <v>28.7</v>
      </c>
      <c r="BW209" s="1">
        <v>32.200000000000003</v>
      </c>
      <c r="BX209" s="1">
        <v>97</v>
      </c>
      <c r="BY209" s="1">
        <v>4.4000000000000004</v>
      </c>
      <c r="BZ209" s="1">
        <v>7.8</v>
      </c>
      <c r="CA209" s="1">
        <v>7.7</v>
      </c>
      <c r="CB209" s="1"/>
      <c r="CC209" s="1"/>
      <c r="CD209" s="1">
        <v>10.5</v>
      </c>
      <c r="CE209" s="1">
        <v>2.2599999999999998</v>
      </c>
      <c r="CF209" s="1">
        <v>14.867000000000001</v>
      </c>
      <c r="CG209" s="1">
        <v>50.551000000000002</v>
      </c>
      <c r="CH209" s="1">
        <v>7.7389999999999999</v>
      </c>
      <c r="CI209" s="1">
        <v>34.482999999999997</v>
      </c>
      <c r="CJ209" s="1"/>
      <c r="CK209" s="1">
        <v>10.082000000000001</v>
      </c>
      <c r="CL209" s="1">
        <v>4.9939999999999998</v>
      </c>
      <c r="CM209" s="1">
        <v>81.698999999999998</v>
      </c>
      <c r="CN209" s="1"/>
      <c r="CO209" s="1"/>
      <c r="CP209" s="1"/>
      <c r="CQ209" s="1"/>
      <c r="CR209" s="2">
        <v>5.3999999999999999E-2</v>
      </c>
      <c r="CS209" s="1">
        <v>0.97199999999999998</v>
      </c>
      <c r="CT209" s="1">
        <v>94.778999999999996</v>
      </c>
      <c r="CU209" s="1">
        <v>2.74</v>
      </c>
      <c r="CV209" s="1"/>
      <c r="CW209" s="1">
        <v>92.314999999999998</v>
      </c>
      <c r="CX209" s="1">
        <v>17.989999999999998</v>
      </c>
      <c r="CY209" s="1">
        <v>78.11</v>
      </c>
      <c r="CZ209" s="1">
        <v>59</v>
      </c>
      <c r="DA209" s="1">
        <v>7.9</v>
      </c>
      <c r="DB209" s="1">
        <v>0.53</v>
      </c>
      <c r="DC209" s="1"/>
      <c r="DD209" s="1"/>
      <c r="DE209" s="1">
        <v>2.9</v>
      </c>
      <c r="DF209" s="1">
        <v>8.42</v>
      </c>
      <c r="DG209" s="1">
        <v>0.66200000000000003</v>
      </c>
      <c r="DH209" s="2">
        <v>0.61599999999999999</v>
      </c>
      <c r="DI209" s="1">
        <v>0.73399999999999999</v>
      </c>
      <c r="DJ209" s="1">
        <v>28</v>
      </c>
      <c r="DK209" s="1">
        <v>0.13</v>
      </c>
      <c r="DL209" s="1">
        <v>86.885999999999996</v>
      </c>
      <c r="DM209" s="1"/>
      <c r="DN209" s="1"/>
      <c r="DO209" s="2"/>
    </row>
    <row r="210" spans="1:119" x14ac:dyDescent="0.25">
      <c r="A210" t="s">
        <v>531</v>
      </c>
      <c r="B210" t="s">
        <v>581</v>
      </c>
      <c r="C210" s="1">
        <v>2019</v>
      </c>
      <c r="D210" t="s">
        <v>617</v>
      </c>
      <c r="E210" s="1">
        <v>10.1</v>
      </c>
      <c r="F210" s="1">
        <v>0.15</v>
      </c>
      <c r="G210" s="1">
        <v>2.1</v>
      </c>
      <c r="H210" s="1">
        <v>19.8</v>
      </c>
      <c r="I210" s="1"/>
      <c r="J210" s="1">
        <v>2.4049999999999998</v>
      </c>
      <c r="K210" s="1">
        <v>20.5</v>
      </c>
      <c r="L210" s="1"/>
      <c r="M210" s="1">
        <v>79.3</v>
      </c>
      <c r="N210" s="1">
        <v>3.3</v>
      </c>
      <c r="O210" s="1">
        <v>308.64</v>
      </c>
      <c r="P210" s="1">
        <v>62</v>
      </c>
      <c r="Q210" s="1">
        <v>5</v>
      </c>
      <c r="R210" s="1">
        <v>11.22</v>
      </c>
      <c r="S210" s="1">
        <v>44</v>
      </c>
      <c r="T210" s="1">
        <v>3</v>
      </c>
      <c r="U210" s="1">
        <v>0.9</v>
      </c>
      <c r="V210" s="1">
        <v>5.8</v>
      </c>
      <c r="W210" s="1">
        <v>4.3600000000000003</v>
      </c>
      <c r="X210" s="1">
        <v>92</v>
      </c>
      <c r="Y210" s="1"/>
      <c r="Z210" s="1">
        <v>100</v>
      </c>
      <c r="AA210" s="1"/>
      <c r="AB210" s="1">
        <v>14.308999999999999</v>
      </c>
      <c r="AC210" s="1">
        <v>6.9109999999999996</v>
      </c>
      <c r="AD210" s="1">
        <v>6.7</v>
      </c>
      <c r="AE210" s="1">
        <v>86.3</v>
      </c>
      <c r="AF210" s="1"/>
      <c r="AG210" s="1">
        <v>32.6</v>
      </c>
      <c r="AH210" s="1"/>
      <c r="AI210" s="1">
        <v>8.1</v>
      </c>
      <c r="AJ210" s="1"/>
      <c r="AK210" s="1">
        <v>15</v>
      </c>
      <c r="AL210" s="1">
        <v>19.3</v>
      </c>
      <c r="AM210" s="1">
        <v>0.4</v>
      </c>
      <c r="AN210" s="1">
        <v>20.3</v>
      </c>
      <c r="AO210" s="1">
        <v>18.2</v>
      </c>
      <c r="AP210" s="1">
        <v>10.199999999999999</v>
      </c>
      <c r="AQ210" s="1">
        <v>0.2</v>
      </c>
      <c r="AR210" s="1">
        <v>1516.2950000000001</v>
      </c>
      <c r="AS210" s="1">
        <v>3.4</v>
      </c>
      <c r="AT210" s="1">
        <v>82.600000000000009</v>
      </c>
      <c r="AU210" s="1">
        <v>98.149000000000001</v>
      </c>
      <c r="AV210" s="1">
        <v>90.722999999999999</v>
      </c>
      <c r="AW210" s="1">
        <v>2.8</v>
      </c>
      <c r="AX210" s="1">
        <v>16.239000000000001</v>
      </c>
      <c r="AY210" s="1">
        <v>1.2070000000000001</v>
      </c>
      <c r="AZ210" s="1">
        <v>20357</v>
      </c>
      <c r="BA210" s="1">
        <v>0.73699999999999999</v>
      </c>
      <c r="BB210" s="1">
        <v>2.0099999999999998</v>
      </c>
      <c r="BC210" s="1"/>
      <c r="BD210" s="1">
        <v>9.8000000000000007</v>
      </c>
      <c r="BE210" s="1">
        <v>2</v>
      </c>
      <c r="BF210" s="1">
        <v>26.3</v>
      </c>
      <c r="BG210" s="2"/>
      <c r="BH210" s="1">
        <v>3.5</v>
      </c>
      <c r="BI210" s="1">
        <v>32.917000000000002</v>
      </c>
      <c r="BJ210" s="1">
        <v>19.03</v>
      </c>
      <c r="BK210" s="1">
        <v>1.9</v>
      </c>
      <c r="BL210" s="1"/>
      <c r="BM210" s="1">
        <v>87</v>
      </c>
      <c r="BN210" s="1">
        <v>6.03</v>
      </c>
      <c r="BO210" s="1">
        <v>1.51</v>
      </c>
      <c r="BP210" s="1"/>
      <c r="BQ210" s="1">
        <v>2.3620000000000001</v>
      </c>
      <c r="BR210" s="2"/>
      <c r="BS210" s="1">
        <v>24</v>
      </c>
      <c r="BT210" s="1">
        <v>0.874</v>
      </c>
      <c r="BU210" s="1"/>
      <c r="BV210" s="1">
        <v>30</v>
      </c>
      <c r="BW210" s="1">
        <v>33.299999999999997</v>
      </c>
      <c r="BX210" s="1">
        <v>65</v>
      </c>
      <c r="BY210" s="1">
        <v>3.6</v>
      </c>
      <c r="BZ210" s="1">
        <v>6.9</v>
      </c>
      <c r="CA210" s="1">
        <v>7.3</v>
      </c>
      <c r="CB210" s="1"/>
      <c r="CC210" s="1">
        <v>11.461</v>
      </c>
      <c r="CD210" s="1">
        <v>10.6</v>
      </c>
      <c r="CE210" s="1">
        <v>2.27</v>
      </c>
      <c r="CF210" s="1">
        <v>14.868</v>
      </c>
      <c r="CG210" s="1">
        <v>49.191000000000003</v>
      </c>
      <c r="CH210" s="1">
        <v>7.359</v>
      </c>
      <c r="CI210" s="1">
        <v>30.538</v>
      </c>
      <c r="CJ210" s="1"/>
      <c r="CK210" s="1">
        <v>9.5709999999999997</v>
      </c>
      <c r="CL210" s="1">
        <v>4.9450000000000003</v>
      </c>
      <c r="CM210" s="1">
        <v>81.046000000000006</v>
      </c>
      <c r="CN210" s="1"/>
      <c r="CO210" s="1"/>
      <c r="CP210" s="1"/>
      <c r="CQ210" s="1"/>
      <c r="CR210" s="2"/>
      <c r="CS210" s="1">
        <v>0.97099999999999997</v>
      </c>
      <c r="CT210" s="1">
        <v>94.778999999999996</v>
      </c>
      <c r="CU210" s="1">
        <v>2.4900000000000002</v>
      </c>
      <c r="CV210" s="1">
        <v>11.693</v>
      </c>
      <c r="CW210" s="1">
        <v>92.314999999999998</v>
      </c>
      <c r="CX210" s="1">
        <v>17.68</v>
      </c>
      <c r="CY210" s="1">
        <v>75.11</v>
      </c>
      <c r="CZ210" s="1">
        <v>56</v>
      </c>
      <c r="DA210" s="1">
        <v>7.8</v>
      </c>
      <c r="DB210" s="1">
        <v>0.72</v>
      </c>
      <c r="DC210" s="1">
        <v>0.22</v>
      </c>
      <c r="DD210" s="1"/>
      <c r="DE210" s="1">
        <v>4.6000000000000014</v>
      </c>
      <c r="DF210" s="1">
        <v>8.5400000000000009</v>
      </c>
      <c r="DG210" s="1">
        <v>0.64200000000000002</v>
      </c>
      <c r="DH210" s="2">
        <v>0.627</v>
      </c>
      <c r="DI210" s="1">
        <v>0.73</v>
      </c>
      <c r="DJ210" s="1">
        <v>37</v>
      </c>
      <c r="DK210" s="1">
        <v>0.13</v>
      </c>
      <c r="DL210" s="1">
        <v>86.731000000000009</v>
      </c>
      <c r="DM210" s="1"/>
      <c r="DN210" s="1"/>
      <c r="DO210" s="2"/>
    </row>
    <row r="211" spans="1:119" x14ac:dyDescent="0.25">
      <c r="A211" t="s">
        <v>531</v>
      </c>
      <c r="B211" t="s">
        <v>581</v>
      </c>
      <c r="C211" s="1">
        <v>2020</v>
      </c>
      <c r="D211" t="s">
        <v>617</v>
      </c>
      <c r="E211" s="1">
        <v>9.5</v>
      </c>
      <c r="F211" s="1">
        <v>0.311</v>
      </c>
      <c r="G211" s="1">
        <v>1.9</v>
      </c>
      <c r="H211" s="1"/>
      <c r="I211" s="1"/>
      <c r="J211" s="1">
        <v>2.4079999999999999</v>
      </c>
      <c r="K211" s="1">
        <v>19.8</v>
      </c>
      <c r="L211" s="1"/>
      <c r="M211" s="1">
        <v>78.3</v>
      </c>
      <c r="N211" s="1">
        <v>3.9</v>
      </c>
      <c r="O211" s="1">
        <v>341.24</v>
      </c>
      <c r="P211" s="1">
        <v>63.4</v>
      </c>
      <c r="Q211" s="1">
        <v>3.9</v>
      </c>
      <c r="R211" s="1">
        <v>11.64</v>
      </c>
      <c r="S211" s="1">
        <v>44.1</v>
      </c>
      <c r="T211" s="1">
        <v>2.9</v>
      </c>
      <c r="U211" s="1">
        <v>0.2</v>
      </c>
      <c r="V211" s="1">
        <v>4.8</v>
      </c>
      <c r="W211" s="1">
        <v>4.79</v>
      </c>
      <c r="X211" s="1">
        <v>94</v>
      </c>
      <c r="Y211" s="1">
        <v>30</v>
      </c>
      <c r="Z211" s="1">
        <v>100</v>
      </c>
      <c r="AA211" s="1">
        <v>9.2799999999999994</v>
      </c>
      <c r="AB211" s="1">
        <v>11.076000000000001</v>
      </c>
      <c r="AC211" s="1">
        <v>6.9649999999999999</v>
      </c>
      <c r="AD211" s="1">
        <v>7.6000000000000014</v>
      </c>
      <c r="AE211" s="1">
        <v>85.8</v>
      </c>
      <c r="AF211" s="1"/>
      <c r="AG211" s="1">
        <v>33</v>
      </c>
      <c r="AH211" s="1"/>
      <c r="AI211" s="1">
        <v>5.5</v>
      </c>
      <c r="AJ211" s="1"/>
      <c r="AK211" s="1">
        <v>15.3</v>
      </c>
      <c r="AL211" s="1">
        <v>16.7</v>
      </c>
      <c r="AM211" s="1">
        <v>0.5</v>
      </c>
      <c r="AN211" s="1">
        <v>20.399999999999999</v>
      </c>
      <c r="AO211" s="1">
        <v>17.2</v>
      </c>
      <c r="AP211" s="1">
        <v>10.3</v>
      </c>
      <c r="AQ211" s="1">
        <v>0.1</v>
      </c>
      <c r="AR211" s="1">
        <v>1368.066</v>
      </c>
      <c r="AS211" s="1">
        <v>2.35</v>
      </c>
      <c r="AT211" s="1">
        <v>83.4</v>
      </c>
      <c r="AU211" s="1">
        <v>98.147999999999996</v>
      </c>
      <c r="AV211" s="1">
        <v>90.850999999999999</v>
      </c>
      <c r="AW211" s="1">
        <v>2.2000000000000002</v>
      </c>
      <c r="AX211" s="1">
        <v>17.303000000000001</v>
      </c>
      <c r="AY211" s="1">
        <v>1.1739999999999999</v>
      </c>
      <c r="AZ211" s="1">
        <v>21002</v>
      </c>
      <c r="BA211" s="1">
        <v>0.751</v>
      </c>
      <c r="BB211" s="1">
        <v>2.2999999999999998</v>
      </c>
      <c r="BC211" s="1"/>
      <c r="BD211" s="1">
        <v>11</v>
      </c>
      <c r="BE211" s="1">
        <v>2.6</v>
      </c>
      <c r="BF211" s="1">
        <v>25.6</v>
      </c>
      <c r="BG211" s="2"/>
      <c r="BH211" s="1">
        <v>3.7</v>
      </c>
      <c r="BI211" s="1">
        <v>34.683</v>
      </c>
      <c r="BJ211" s="1">
        <v>19.260000000000002</v>
      </c>
      <c r="BK211" s="1">
        <v>1.95</v>
      </c>
      <c r="BL211" s="1"/>
      <c r="BM211" s="1">
        <v>88.02</v>
      </c>
      <c r="BN211" s="1">
        <v>3.84</v>
      </c>
      <c r="BO211" s="1">
        <v>1.55</v>
      </c>
      <c r="BP211" s="1"/>
      <c r="BQ211" s="1">
        <v>2.3170000000000002</v>
      </c>
      <c r="BR211" s="2">
        <v>0.72399999999999998</v>
      </c>
      <c r="BS211" s="1">
        <v>24.2</v>
      </c>
      <c r="BT211" s="1">
        <v>0.93</v>
      </c>
      <c r="BU211" s="1"/>
      <c r="BV211" s="1">
        <v>27.6</v>
      </c>
      <c r="BW211" s="1">
        <v>40.5</v>
      </c>
      <c r="BX211" s="1">
        <v>65</v>
      </c>
      <c r="BY211" s="1">
        <v>2.5</v>
      </c>
      <c r="BZ211" s="1">
        <v>6.5</v>
      </c>
      <c r="CA211" s="1">
        <v>6.8</v>
      </c>
      <c r="CB211" s="1"/>
      <c r="CC211" s="1"/>
      <c r="CD211" s="1">
        <v>11.5</v>
      </c>
      <c r="CE211" s="1">
        <v>2.73</v>
      </c>
      <c r="CF211" s="1">
        <v>14.814</v>
      </c>
      <c r="CG211" s="1">
        <v>48</v>
      </c>
      <c r="CH211" s="1">
        <v>7.2839999999999998</v>
      </c>
      <c r="CI211" s="1">
        <v>28.577000000000002</v>
      </c>
      <c r="CJ211" s="1"/>
      <c r="CK211" s="1">
        <v>8.6820000000000004</v>
      </c>
      <c r="CL211" s="1">
        <v>4.3940000000000001</v>
      </c>
      <c r="CM211" s="1">
        <v>81.698999999999998</v>
      </c>
      <c r="CN211" s="1"/>
      <c r="CO211" s="1"/>
      <c r="CP211" s="1"/>
      <c r="CQ211" s="1"/>
      <c r="CR211" s="2"/>
      <c r="CS211" s="1">
        <v>0.97</v>
      </c>
      <c r="CT211" s="1">
        <v>94.778999999999996</v>
      </c>
      <c r="CU211" s="1">
        <v>2.58</v>
      </c>
      <c r="CV211" s="1"/>
      <c r="CW211" s="1">
        <v>92.314999999999998</v>
      </c>
      <c r="CX211" s="1">
        <v>18.690000000000001</v>
      </c>
      <c r="CY211" s="1">
        <v>76.430000000000007</v>
      </c>
      <c r="CZ211" s="1">
        <v>54</v>
      </c>
      <c r="DA211" s="1">
        <v>6.1000000000000014</v>
      </c>
      <c r="DB211" s="1">
        <v>0.6</v>
      </c>
      <c r="DC211" s="1">
        <v>0.19</v>
      </c>
      <c r="DD211" s="1"/>
      <c r="DE211" s="1">
        <v>2</v>
      </c>
      <c r="DF211" s="1">
        <v>8.14</v>
      </c>
      <c r="DG211" s="1">
        <v>0.65</v>
      </c>
      <c r="DH211" s="2">
        <v>0.57899999999999996</v>
      </c>
      <c r="DI211" s="1">
        <v>0.72499999999999998</v>
      </c>
      <c r="DJ211" s="1">
        <v>40</v>
      </c>
      <c r="DK211" s="1">
        <v>0.13</v>
      </c>
      <c r="DL211" s="1">
        <v>87.891999999999996</v>
      </c>
      <c r="DM211" s="1"/>
      <c r="DN211" s="1"/>
      <c r="DO211" s="2"/>
    </row>
    <row r="212" spans="1:119" x14ac:dyDescent="0.25">
      <c r="A212" t="s">
        <v>531</v>
      </c>
      <c r="B212" t="s">
        <v>581</v>
      </c>
      <c r="C212" s="1">
        <v>2021</v>
      </c>
      <c r="D212" t="s">
        <v>617</v>
      </c>
      <c r="E212" s="1">
        <v>8.6</v>
      </c>
      <c r="F212" s="1">
        <v>0.29499999999999998</v>
      </c>
      <c r="G212" s="1">
        <v>1.8</v>
      </c>
      <c r="H212" s="1"/>
      <c r="I212" s="1"/>
      <c r="J212" s="1">
        <v>2.4129999999999998</v>
      </c>
      <c r="K212" s="1">
        <v>19.7</v>
      </c>
      <c r="L212" s="1"/>
      <c r="M212" s="1">
        <v>77.2</v>
      </c>
      <c r="N212" s="1">
        <v>4.2</v>
      </c>
      <c r="O212" s="1">
        <v>411.77</v>
      </c>
      <c r="P212" s="1">
        <v>67.8</v>
      </c>
      <c r="Q212" s="1">
        <v>3.8</v>
      </c>
      <c r="R212" s="1">
        <v>11.64</v>
      </c>
      <c r="S212" s="1">
        <v>33</v>
      </c>
      <c r="T212" s="1">
        <v>2.8</v>
      </c>
      <c r="U212" s="1">
        <v>0.3</v>
      </c>
      <c r="V212" s="1">
        <v>5.1000000000000014</v>
      </c>
      <c r="W212" s="1">
        <v>5.0069999999999997</v>
      </c>
      <c r="X212" s="1">
        <v>94</v>
      </c>
      <c r="Y212" s="1"/>
      <c r="Z212" s="1">
        <v>100</v>
      </c>
      <c r="AA212" s="1"/>
      <c r="AB212" s="1">
        <v>12.481999999999999</v>
      </c>
      <c r="AC212" s="1">
        <v>6.92</v>
      </c>
      <c r="AD212" s="1">
        <v>6.4</v>
      </c>
      <c r="AE212" s="1">
        <v>85.4</v>
      </c>
      <c r="AF212" s="1"/>
      <c r="AG212" s="1">
        <v>34.9</v>
      </c>
      <c r="AH212" s="1"/>
      <c r="AI212" s="1">
        <v>5.8</v>
      </c>
      <c r="AJ212" s="1"/>
      <c r="AK212" s="1">
        <v>15.4</v>
      </c>
      <c r="AL212" s="1">
        <v>15.4</v>
      </c>
      <c r="AM212" s="1">
        <v>0.3</v>
      </c>
      <c r="AN212" s="1">
        <v>21.8</v>
      </c>
      <c r="AO212" s="1">
        <v>23</v>
      </c>
      <c r="AP212" s="1">
        <v>10</v>
      </c>
      <c r="AQ212" s="1"/>
      <c r="AR212" s="1">
        <v>1587.0530000000001</v>
      </c>
      <c r="AS212" s="1">
        <v>2.34</v>
      </c>
      <c r="AT212" s="1">
        <v>84.7</v>
      </c>
      <c r="AU212" s="1">
        <v>98.147000000000006</v>
      </c>
      <c r="AV212" s="1">
        <v>90.981000000000009</v>
      </c>
      <c r="AW212" s="1">
        <v>2.2000000000000002</v>
      </c>
      <c r="AX212" s="1">
        <v>17.614000000000001</v>
      </c>
      <c r="AY212" s="1">
        <v>1.1459999999999999</v>
      </c>
      <c r="AZ212" s="1">
        <v>22002</v>
      </c>
      <c r="BA212" s="1">
        <v>0.74299999999999999</v>
      </c>
      <c r="BB212" s="1">
        <v>1.87</v>
      </c>
      <c r="BC212" s="1"/>
      <c r="BD212" s="1">
        <v>10.9</v>
      </c>
      <c r="BE212" s="1">
        <v>2.8</v>
      </c>
      <c r="BF212" s="1">
        <v>25.9</v>
      </c>
      <c r="BG212" s="2"/>
      <c r="BH212" s="1">
        <v>3.5</v>
      </c>
      <c r="BI212" s="1">
        <v>36.049999999999997</v>
      </c>
      <c r="BJ212" s="1">
        <v>19.14</v>
      </c>
      <c r="BK212" s="1">
        <v>1.93</v>
      </c>
      <c r="BL212" s="1"/>
      <c r="BM212" s="1">
        <v>89.31</v>
      </c>
      <c r="BN212" s="1">
        <v>7.07</v>
      </c>
      <c r="BO212" s="1">
        <v>1.62</v>
      </c>
      <c r="BP212" s="1">
        <v>59.69</v>
      </c>
      <c r="BQ212" s="1">
        <v>2.4830000000000001</v>
      </c>
      <c r="BR212" s="2"/>
      <c r="BS212" s="1">
        <v>24.8</v>
      </c>
      <c r="BT212" s="1">
        <v>0.92100000000000004</v>
      </c>
      <c r="BU212" s="1">
        <v>2.1379999999999999</v>
      </c>
      <c r="BV212" s="1">
        <v>33.4</v>
      </c>
      <c r="BW212" s="1">
        <v>43.3</v>
      </c>
      <c r="BX212" s="1">
        <v>81</v>
      </c>
      <c r="BY212" s="1"/>
      <c r="BZ212" s="1">
        <v>6.2</v>
      </c>
      <c r="CA212" s="1"/>
      <c r="CB212" s="1"/>
      <c r="CC212" s="1"/>
      <c r="CD212" s="1">
        <v>11</v>
      </c>
      <c r="CE212" s="1">
        <v>2.76</v>
      </c>
      <c r="CF212" s="1">
        <v>14.884</v>
      </c>
      <c r="CG212" s="1">
        <v>47.234999999999999</v>
      </c>
      <c r="CH212" s="1">
        <v>8.2270000000000003</v>
      </c>
      <c r="CI212" s="1">
        <v>31.771000000000001</v>
      </c>
      <c r="CJ212" s="1"/>
      <c r="CK212" s="1">
        <v>9.1650000000000009</v>
      </c>
      <c r="CL212" s="1">
        <v>5.3390000000000004</v>
      </c>
      <c r="CM212" s="1">
        <v>81.290000000000006</v>
      </c>
      <c r="CN212" s="1"/>
      <c r="CO212" s="1"/>
      <c r="CP212" s="1"/>
      <c r="CQ212" s="1"/>
      <c r="CR212" s="2"/>
      <c r="CS212" s="1">
        <v>0.97</v>
      </c>
      <c r="CT212" s="1">
        <v>94.78</v>
      </c>
      <c r="CU212" s="1">
        <v>2.64</v>
      </c>
      <c r="CV212" s="1"/>
      <c r="CW212" s="1">
        <v>92.316000000000003</v>
      </c>
      <c r="CX212" s="1">
        <v>18.440000000000001</v>
      </c>
      <c r="CY212" s="1">
        <v>76.62</v>
      </c>
      <c r="CZ212" s="1">
        <v>54</v>
      </c>
      <c r="DA212" s="1"/>
      <c r="DB212" s="1">
        <v>0.49</v>
      </c>
      <c r="DC212" s="1">
        <v>0.13</v>
      </c>
      <c r="DD212" s="1"/>
      <c r="DE212" s="1"/>
      <c r="DF212" s="1">
        <v>7.42</v>
      </c>
      <c r="DG212" s="1">
        <v>0.63600000000000001</v>
      </c>
      <c r="DH212" s="2">
        <v>0.62</v>
      </c>
      <c r="DI212" s="1">
        <v>0.73399999999999999</v>
      </c>
      <c r="DJ212" s="1">
        <v>28</v>
      </c>
      <c r="DK212" s="1">
        <v>0.13</v>
      </c>
      <c r="DL212" s="1">
        <v>92.010999999999996</v>
      </c>
      <c r="DM212" s="1">
        <v>0</v>
      </c>
      <c r="DN212" s="1">
        <v>58</v>
      </c>
      <c r="DO212" s="2"/>
    </row>
    <row r="213" spans="1:119" x14ac:dyDescent="0.25">
      <c r="A213" t="s">
        <v>531</v>
      </c>
      <c r="B213" t="s">
        <v>581</v>
      </c>
      <c r="C213" s="1">
        <v>2022</v>
      </c>
      <c r="D213" t="s">
        <v>617</v>
      </c>
      <c r="E213" s="1">
        <v>10.199999999999999</v>
      </c>
      <c r="F213" s="1">
        <v>0.28399999999999997</v>
      </c>
      <c r="G213" s="1">
        <v>2.1</v>
      </c>
      <c r="H213" s="1">
        <v>17.8</v>
      </c>
      <c r="I213" s="1"/>
      <c r="J213" s="1">
        <v>2.399</v>
      </c>
      <c r="K213" s="1">
        <v>19.399999999999999</v>
      </c>
      <c r="L213" s="1"/>
      <c r="M213" s="1">
        <v>79</v>
      </c>
      <c r="N213" s="1">
        <v>3.5</v>
      </c>
      <c r="O213" s="1">
        <v>308.63</v>
      </c>
      <c r="P213" s="1">
        <v>68</v>
      </c>
      <c r="Q213" s="1">
        <v>4.0999999999999996</v>
      </c>
      <c r="R213" s="1">
        <v>12.29</v>
      </c>
      <c r="S213" s="1">
        <v>39.5</v>
      </c>
      <c r="T213" s="1">
        <v>2.7</v>
      </c>
      <c r="U213" s="1">
        <v>0.3</v>
      </c>
      <c r="V213" s="1">
        <v>4.9000000000000004</v>
      </c>
      <c r="W213" s="1">
        <v>4.9059999999999997</v>
      </c>
      <c r="X213" s="1">
        <v>94</v>
      </c>
      <c r="Y213" s="1"/>
      <c r="Z213" s="1">
        <v>100</v>
      </c>
      <c r="AA213" s="1">
        <v>16.09</v>
      </c>
      <c r="AB213" s="1">
        <v>14.288</v>
      </c>
      <c r="AC213" s="1">
        <v>6.8449999999999998</v>
      </c>
      <c r="AD213" s="1">
        <v>6.2</v>
      </c>
      <c r="AE213" s="1">
        <v>85.3</v>
      </c>
      <c r="AF213" s="1">
        <v>491.11500000000001</v>
      </c>
      <c r="AG213" s="1">
        <v>34.6</v>
      </c>
      <c r="AH213" s="1">
        <v>25.524000000000001</v>
      </c>
      <c r="AI213" s="1">
        <v>9.4</v>
      </c>
      <c r="AJ213" s="1">
        <v>22.045000000000002</v>
      </c>
      <c r="AK213" s="1">
        <v>14.9</v>
      </c>
      <c r="AL213" s="1">
        <v>18.399999999999999</v>
      </c>
      <c r="AM213" s="1">
        <v>0.2</v>
      </c>
      <c r="AN213" s="1">
        <v>23</v>
      </c>
      <c r="AO213" s="1">
        <v>21.9</v>
      </c>
      <c r="AP213" s="1">
        <v>10.9</v>
      </c>
      <c r="AQ213" s="1"/>
      <c r="AR213" s="1">
        <v>1625.0630000000001</v>
      </c>
      <c r="AS213" s="1">
        <v>3.24</v>
      </c>
      <c r="AT213" s="1">
        <v>84.9</v>
      </c>
      <c r="AU213" s="1">
        <v>98.147000000000006</v>
      </c>
      <c r="AV213" s="1">
        <v>91.112000000000009</v>
      </c>
      <c r="AW213" s="1">
        <v>2.9</v>
      </c>
      <c r="AX213" s="1">
        <v>18.123000000000001</v>
      </c>
      <c r="AY213" s="1">
        <v>1.179</v>
      </c>
      <c r="AZ213" s="1">
        <v>22724</v>
      </c>
      <c r="BA213" s="1">
        <v>0.73399999999999999</v>
      </c>
      <c r="BB213" s="1">
        <v>1.85</v>
      </c>
      <c r="BC213" s="1"/>
      <c r="BD213" s="1">
        <v>11.4</v>
      </c>
      <c r="BE213" s="1">
        <v>2.2000000000000002</v>
      </c>
      <c r="BF213" s="1">
        <v>22.7</v>
      </c>
      <c r="BG213" s="2"/>
      <c r="BH213" s="1">
        <v>3.4</v>
      </c>
      <c r="BI213" s="1">
        <v>32.85</v>
      </c>
      <c r="BJ213" s="1">
        <v>20.81</v>
      </c>
      <c r="BK213" s="1">
        <v>1.89</v>
      </c>
      <c r="BL213" s="1"/>
      <c r="BM213" s="1">
        <v>91.48</v>
      </c>
      <c r="BN213" s="1">
        <v>4.32</v>
      </c>
      <c r="BO213" s="1">
        <v>1.68</v>
      </c>
      <c r="BP213" s="1"/>
      <c r="BQ213" s="1">
        <v>2.355</v>
      </c>
      <c r="BR213" s="2">
        <v>0.66900000000000004</v>
      </c>
      <c r="BS213" s="1">
        <v>24.8</v>
      </c>
      <c r="BT213" s="1">
        <v>0.89700000000000002</v>
      </c>
      <c r="BU213" s="1">
        <v>2.0569999999999999</v>
      </c>
      <c r="BV213" s="1">
        <v>29.3</v>
      </c>
      <c r="BW213" s="1">
        <v>41.4</v>
      </c>
      <c r="BX213" s="1">
        <v>65</v>
      </c>
      <c r="BY213" s="1"/>
      <c r="BZ213" s="1">
        <v>6.9</v>
      </c>
      <c r="CA213" s="1"/>
      <c r="CB213" s="1"/>
      <c r="CC213" s="1"/>
      <c r="CD213" s="1">
        <v>11.3</v>
      </c>
      <c r="CE213" s="1">
        <v>2.74</v>
      </c>
      <c r="CF213" s="1">
        <v>14.345000000000001</v>
      </c>
      <c r="CG213" s="1">
        <v>46.127000000000002</v>
      </c>
      <c r="CH213" s="1">
        <v>8.2110000000000003</v>
      </c>
      <c r="CI213" s="1">
        <v>31.818999999999999</v>
      </c>
      <c r="CJ213" s="1"/>
      <c r="CK213" s="1">
        <v>9.0350000000000001</v>
      </c>
      <c r="CL213" s="1">
        <v>5.3330000000000002</v>
      </c>
      <c r="CM213" s="1">
        <v>76.923000000000002</v>
      </c>
      <c r="CN213" s="1"/>
      <c r="CO213" s="1"/>
      <c r="CP213" s="1"/>
      <c r="CQ213" s="1"/>
      <c r="CR213" s="2"/>
      <c r="CS213" s="1">
        <v>0.96899999999999997</v>
      </c>
      <c r="CT213" s="1">
        <v>94.78</v>
      </c>
      <c r="CU213" s="1">
        <v>2.64</v>
      </c>
      <c r="CV213" s="1">
        <v>9.6050000000000004</v>
      </c>
      <c r="CW213" s="1">
        <v>92.316000000000003</v>
      </c>
      <c r="CX213" s="1">
        <v>18.61</v>
      </c>
      <c r="CY213" s="1">
        <v>80.540000000000006</v>
      </c>
      <c r="CZ213" s="1">
        <v>56</v>
      </c>
      <c r="DA213" s="1"/>
      <c r="DB213" s="1">
        <v>0.71</v>
      </c>
      <c r="DC213" s="1">
        <v>0.18</v>
      </c>
      <c r="DD213" s="1"/>
      <c r="DE213" s="1"/>
      <c r="DF213" s="1">
        <v>7.55</v>
      </c>
      <c r="DG213" s="1">
        <v>0.64700000000000002</v>
      </c>
      <c r="DH213" s="2">
        <v>0.61699999999999999</v>
      </c>
      <c r="DI213" s="1">
        <v>0.73699999999999999</v>
      </c>
      <c r="DJ213" s="1">
        <v>30</v>
      </c>
      <c r="DK213" s="1">
        <v>0.38</v>
      </c>
      <c r="DL213" s="1">
        <v>89.616</v>
      </c>
      <c r="DM213" s="1"/>
      <c r="DN213" s="1"/>
      <c r="DO213" s="2"/>
    </row>
    <row r="214" spans="1:119" x14ac:dyDescent="0.25">
      <c r="A214" t="s">
        <v>531</v>
      </c>
      <c r="B214" t="s">
        <v>581</v>
      </c>
      <c r="C214" s="1">
        <v>2023</v>
      </c>
      <c r="D214" t="s">
        <v>617</v>
      </c>
      <c r="E214" s="1">
        <v>9.8000000000000007</v>
      </c>
      <c r="F214" s="1">
        <v>0.27300000000000002</v>
      </c>
      <c r="G214" s="1">
        <v>2.7</v>
      </c>
      <c r="H214" s="1"/>
      <c r="I214" s="1">
        <v>57.795000000000002</v>
      </c>
      <c r="J214" s="1"/>
      <c r="K214" s="1"/>
      <c r="L214" s="1">
        <v>87.209000000000003</v>
      </c>
      <c r="M214" s="1">
        <v>79.900000000000006</v>
      </c>
      <c r="N214" s="1">
        <v>3.3</v>
      </c>
      <c r="O214" s="1"/>
      <c r="P214" s="1">
        <v>66.5</v>
      </c>
      <c r="Q214" s="1">
        <v>4.8</v>
      </c>
      <c r="R214" s="1"/>
      <c r="S214" s="1">
        <v>35.200000000000003</v>
      </c>
      <c r="T214" s="1">
        <v>2.6</v>
      </c>
      <c r="U214" s="1">
        <v>0.4</v>
      </c>
      <c r="V214" s="1">
        <v>4.6000000000000014</v>
      </c>
      <c r="W214" s="1">
        <v>4.609</v>
      </c>
      <c r="X214" s="1">
        <v>87</v>
      </c>
      <c r="Y214" s="1">
        <v>23</v>
      </c>
      <c r="Z214" s="1">
        <v>100</v>
      </c>
      <c r="AA214" s="1"/>
      <c r="AB214" s="1">
        <v>14.055999999999999</v>
      </c>
      <c r="AC214" s="1">
        <v>6.8220000000000001</v>
      </c>
      <c r="AD214" s="1">
        <v>6.4</v>
      </c>
      <c r="AE214" s="1">
        <v>85.3</v>
      </c>
      <c r="AF214" s="1"/>
      <c r="AG214" s="1">
        <v>33.700000000000003</v>
      </c>
      <c r="AH214" s="1"/>
      <c r="AI214" s="1">
        <v>9.9</v>
      </c>
      <c r="AJ214" s="1"/>
      <c r="AK214" s="1">
        <v>13.9</v>
      </c>
      <c r="AL214" s="1">
        <v>18</v>
      </c>
      <c r="AM214" s="1">
        <v>0.2</v>
      </c>
      <c r="AN214" s="1">
        <v>23.8</v>
      </c>
      <c r="AO214" s="1">
        <v>23.1</v>
      </c>
      <c r="AP214" s="1">
        <v>12.4</v>
      </c>
      <c r="AQ214" s="1"/>
      <c r="AR214" s="1">
        <v>1636.2149999999999</v>
      </c>
      <c r="AS214" s="1"/>
      <c r="AT214" s="1">
        <v>84.4</v>
      </c>
      <c r="AU214" s="1">
        <v>98.146000000000001</v>
      </c>
      <c r="AV214" s="1">
        <v>91.245000000000005</v>
      </c>
      <c r="AW214" s="1">
        <v>6.1000000000000014</v>
      </c>
      <c r="AX214" s="1">
        <v>18.585999999999999</v>
      </c>
      <c r="AY214" s="1">
        <v>1.129</v>
      </c>
      <c r="AZ214" s="1">
        <v>24689</v>
      </c>
      <c r="BA214" s="1">
        <v>0.754</v>
      </c>
      <c r="BB214" s="1">
        <v>1.64</v>
      </c>
      <c r="BC214" s="1"/>
      <c r="BD214" s="1">
        <v>10.1</v>
      </c>
      <c r="BE214" s="1">
        <v>2.6</v>
      </c>
      <c r="BF214" s="1">
        <v>22.2</v>
      </c>
      <c r="BG214" s="2"/>
      <c r="BH214" s="1">
        <v>3.1</v>
      </c>
      <c r="BI214" s="1">
        <v>40.466999999999999</v>
      </c>
      <c r="BJ214" s="1">
        <v>22</v>
      </c>
      <c r="BK214" s="1">
        <v>1.82</v>
      </c>
      <c r="BL214" s="1">
        <v>3</v>
      </c>
      <c r="BM214" s="1">
        <v>92.8</v>
      </c>
      <c r="BN214" s="1">
        <v>3.36</v>
      </c>
      <c r="BO214" s="1">
        <v>1.7</v>
      </c>
      <c r="BP214" s="1">
        <v>69.11</v>
      </c>
      <c r="BQ214" s="1">
        <v>2.3410000000000002</v>
      </c>
      <c r="BR214" s="2"/>
      <c r="BS214" s="1">
        <v>24.4</v>
      </c>
      <c r="BT214" s="1">
        <v>0.88800000000000001</v>
      </c>
      <c r="BU214" s="1">
        <v>2.12</v>
      </c>
      <c r="BV214" s="1">
        <v>38.4</v>
      </c>
      <c r="BW214" s="1">
        <v>43.5</v>
      </c>
      <c r="BX214" s="1"/>
      <c r="BY214" s="1">
        <v>2.2999999999999998</v>
      </c>
      <c r="BZ214" s="1">
        <v>9.1</v>
      </c>
      <c r="CA214" s="1">
        <v>8.5</v>
      </c>
      <c r="CB214" s="1">
        <v>94.194000000000003</v>
      </c>
      <c r="CC214" s="1"/>
      <c r="CD214" s="1">
        <v>12.8</v>
      </c>
      <c r="CE214" s="1"/>
      <c r="CF214" s="1">
        <v>13.427</v>
      </c>
      <c r="CG214" s="1">
        <v>43.667999999999999</v>
      </c>
      <c r="CH214" s="1">
        <v>8.2240000000000002</v>
      </c>
      <c r="CI214" s="1">
        <v>31.809000000000001</v>
      </c>
      <c r="CJ214" s="1"/>
      <c r="CK214" s="1">
        <v>7.6870000000000003</v>
      </c>
      <c r="CL214" s="1">
        <v>5.4340000000000002</v>
      </c>
      <c r="CM214" s="1">
        <v>79.085000000000008</v>
      </c>
      <c r="CN214" s="1"/>
      <c r="CO214" s="1"/>
      <c r="CP214" s="1"/>
      <c r="CQ214" s="1"/>
      <c r="CR214" s="2"/>
      <c r="CS214" s="1">
        <v>0.96899999999999997</v>
      </c>
      <c r="CT214" s="1">
        <v>94.78</v>
      </c>
      <c r="CU214" s="1"/>
      <c r="CV214" s="1"/>
      <c r="CW214" s="1">
        <v>92.316000000000003</v>
      </c>
      <c r="CX214" s="1"/>
      <c r="CY214" s="1">
        <v>83.58</v>
      </c>
      <c r="CZ214" s="1">
        <v>57</v>
      </c>
      <c r="DA214" s="1">
        <v>6.6000000000000014</v>
      </c>
      <c r="DB214" s="1"/>
      <c r="DC214" s="1">
        <v>0.18</v>
      </c>
      <c r="DD214" s="1"/>
      <c r="DE214" s="1">
        <v>1.2</v>
      </c>
      <c r="DF214" s="1">
        <v>8</v>
      </c>
      <c r="DG214" s="1">
        <v>0.63200000000000001</v>
      </c>
      <c r="DH214" s="2">
        <v>0.63800000000000001</v>
      </c>
      <c r="DI214" s="1">
        <v>0.748</v>
      </c>
      <c r="DJ214" s="1">
        <v>29</v>
      </c>
      <c r="DK214" s="1">
        <v>0.24</v>
      </c>
      <c r="DL214" s="1">
        <v>91.040999999999997</v>
      </c>
      <c r="DM214" s="1"/>
      <c r="DN214" s="1"/>
      <c r="DO214" s="2"/>
    </row>
    <row r="215" spans="1:119" x14ac:dyDescent="0.25">
      <c r="A215" t="s">
        <v>531</v>
      </c>
      <c r="B215" t="s">
        <v>581</v>
      </c>
      <c r="C215" s="1">
        <v>2024</v>
      </c>
      <c r="D215" t="s">
        <v>617</v>
      </c>
      <c r="E215" s="1">
        <v>9.5</v>
      </c>
      <c r="F215" s="1">
        <v>0.26300000000000001</v>
      </c>
      <c r="G215" s="1">
        <v>2.6</v>
      </c>
      <c r="H215" s="1"/>
      <c r="I215" s="1"/>
      <c r="J215" s="1"/>
      <c r="K215" s="1"/>
      <c r="L215" s="1"/>
      <c r="M215" s="1">
        <v>80.3</v>
      </c>
      <c r="N215" s="1"/>
      <c r="O215" s="1"/>
      <c r="P215" s="1">
        <v>66.400000000000006</v>
      </c>
      <c r="Q215" s="1"/>
      <c r="R215" s="1"/>
      <c r="S215" s="1">
        <v>28</v>
      </c>
      <c r="T215" s="1"/>
      <c r="U215" s="1">
        <v>0.4</v>
      </c>
      <c r="V215" s="1"/>
      <c r="W215" s="1"/>
      <c r="X215" s="1">
        <v>86</v>
      </c>
      <c r="Y215" s="1"/>
      <c r="Z215" s="1">
        <v>100</v>
      </c>
      <c r="AA215" s="1">
        <v>19.62</v>
      </c>
      <c r="AB215" s="1">
        <v>14.064</v>
      </c>
      <c r="AC215" s="1">
        <v>6.7750000000000004</v>
      </c>
      <c r="AD215" s="1">
        <v>5.4</v>
      </c>
      <c r="AE215" s="1"/>
      <c r="AF215" s="1"/>
      <c r="AG215" s="1">
        <v>33.5</v>
      </c>
      <c r="AH215" s="1"/>
      <c r="AI215" s="1">
        <v>10.8</v>
      </c>
      <c r="AJ215" s="1"/>
      <c r="AK215" s="1">
        <v>12.6</v>
      </c>
      <c r="AL215" s="1"/>
      <c r="AM215" s="1">
        <v>0.2</v>
      </c>
      <c r="AN215" s="1">
        <v>24.3</v>
      </c>
      <c r="AO215" s="1"/>
      <c r="AP215" s="1">
        <v>13</v>
      </c>
      <c r="AQ215" s="1"/>
      <c r="AR215" s="1">
        <v>1667.26</v>
      </c>
      <c r="AS215" s="1"/>
      <c r="AT215" s="1"/>
      <c r="AU215" s="1">
        <v>98.144999999999996</v>
      </c>
      <c r="AV215" s="1">
        <v>91.379000000000005</v>
      </c>
      <c r="AW215" s="1">
        <v>4.9000000000000004</v>
      </c>
      <c r="AX215" s="1"/>
      <c r="AY215" s="1"/>
      <c r="AZ215" s="1">
        <v>25992</v>
      </c>
      <c r="BA215" s="1"/>
      <c r="BB215" s="1"/>
      <c r="BC215" s="1"/>
      <c r="BD215" s="1">
        <v>8.6</v>
      </c>
      <c r="BE215" s="1">
        <v>2.6</v>
      </c>
      <c r="BF215" s="1">
        <v>21.7</v>
      </c>
      <c r="BG215" s="2"/>
      <c r="BH215" s="1">
        <v>3.6</v>
      </c>
      <c r="BI215" s="1">
        <v>40.466999999999999</v>
      </c>
      <c r="BJ215" s="1">
        <v>23.12</v>
      </c>
      <c r="BK215" s="1"/>
      <c r="BL215" s="1"/>
      <c r="BM215" s="1">
        <v>94.56</v>
      </c>
      <c r="BN215" s="1">
        <v>3.72</v>
      </c>
      <c r="BO215" s="1"/>
      <c r="BP215" s="1"/>
      <c r="BQ215" s="1">
        <v>2.4089999999999998</v>
      </c>
      <c r="BR215" s="2">
        <v>0.70100000000000007</v>
      </c>
      <c r="BS215" s="1">
        <v>23.7</v>
      </c>
      <c r="BT215" s="1"/>
      <c r="BU215" s="1">
        <v>2.1259999999999999</v>
      </c>
      <c r="BV215" s="1">
        <v>43.8</v>
      </c>
      <c r="BW215" s="1"/>
      <c r="BX215" s="1"/>
      <c r="BY215" s="1"/>
      <c r="BZ215" s="1">
        <v>9.2000000000000011</v>
      </c>
      <c r="CA215" s="1"/>
      <c r="CB215" s="1">
        <v>96.540999999999997</v>
      </c>
      <c r="CC215" s="1">
        <v>8.9030000000000005</v>
      </c>
      <c r="CD215" s="1"/>
      <c r="CE215" s="1"/>
      <c r="CF215" s="1">
        <v>12.964</v>
      </c>
      <c r="CG215" s="1">
        <v>44.834000000000003</v>
      </c>
      <c r="CH215" s="1">
        <v>8.3569999999999993</v>
      </c>
      <c r="CI215" s="1">
        <v>32.090000000000003</v>
      </c>
      <c r="CJ215" s="1">
        <v>0.311</v>
      </c>
      <c r="CK215" s="1">
        <v>7.008</v>
      </c>
      <c r="CL215" s="1">
        <v>5.5149999999999997</v>
      </c>
      <c r="CM215" s="1">
        <v>76.471000000000004</v>
      </c>
      <c r="CN215" s="1"/>
      <c r="CO215" s="1"/>
      <c r="CP215" s="1"/>
      <c r="CQ215" s="1"/>
      <c r="CR215" s="2"/>
      <c r="CS215" s="1">
        <v>0.96799999999999997</v>
      </c>
      <c r="CT215" s="1">
        <v>94.78</v>
      </c>
      <c r="CU215" s="1"/>
      <c r="CV215" s="1"/>
      <c r="CW215" s="1">
        <v>92.316000000000003</v>
      </c>
      <c r="CX215" s="1"/>
      <c r="CY215" s="1">
        <v>80.14</v>
      </c>
      <c r="CZ215" s="1">
        <v>56</v>
      </c>
      <c r="DA215" s="1"/>
      <c r="DB215" s="1"/>
      <c r="DC215" s="1"/>
      <c r="DD215" s="1">
        <v>0.82900000000000007</v>
      </c>
      <c r="DE215" s="1"/>
      <c r="DF215" s="1">
        <v>8.0500000000000007</v>
      </c>
      <c r="DG215" s="1">
        <v>0.63300000000000001</v>
      </c>
      <c r="DH215" s="2">
        <v>0.61599999999999999</v>
      </c>
      <c r="DI215" s="1">
        <v>0.74399999999999999</v>
      </c>
      <c r="DJ215" s="1">
        <v>28</v>
      </c>
      <c r="DK215" s="1">
        <v>0.17</v>
      </c>
      <c r="DL215" s="1"/>
      <c r="DM215" s="1"/>
      <c r="DN215" s="1">
        <v>55</v>
      </c>
      <c r="DO215" s="2"/>
    </row>
    <row r="216" spans="1:119" x14ac:dyDescent="0.25">
      <c r="A216" t="s">
        <v>531</v>
      </c>
      <c r="B216" t="s">
        <v>581</v>
      </c>
      <c r="C216" s="1">
        <v>2025</v>
      </c>
      <c r="D216" t="s">
        <v>617</v>
      </c>
      <c r="E216" s="1"/>
      <c r="F216" s="1">
        <v>0.253</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2"/>
      <c r="BH216" s="1"/>
      <c r="BI216" s="1">
        <v>41.533000000000001</v>
      </c>
      <c r="BJ216" s="1"/>
      <c r="BK216" s="1"/>
      <c r="BL216" s="1"/>
      <c r="BM216" s="1"/>
      <c r="BN216" s="1"/>
      <c r="BO216" s="1"/>
      <c r="BP216" s="1"/>
      <c r="BQ216" s="1"/>
      <c r="BR216" s="2"/>
      <c r="BS216" s="1"/>
      <c r="BT216" s="1"/>
      <c r="BU216" s="1"/>
      <c r="BV216" s="1"/>
      <c r="BW216" s="1"/>
      <c r="BX216" s="1"/>
      <c r="BY216" s="1"/>
      <c r="BZ216" s="1"/>
      <c r="CA216" s="1"/>
      <c r="CB216" s="1">
        <v>96.219000000000008</v>
      </c>
      <c r="CC216" s="1"/>
      <c r="CD216" s="1"/>
      <c r="CE216" s="1"/>
      <c r="CF216" s="1"/>
      <c r="CG216" s="1"/>
      <c r="CH216" s="1"/>
      <c r="CI216" s="1"/>
      <c r="CJ216" s="1"/>
      <c r="CK216" s="1"/>
      <c r="CL216" s="1"/>
      <c r="CM216" s="1"/>
      <c r="CN216" s="1"/>
      <c r="CO216" s="1"/>
      <c r="CP216" s="1"/>
      <c r="CQ216" s="1"/>
      <c r="CR216" s="2"/>
      <c r="CS216" s="1"/>
      <c r="CT216" s="1"/>
      <c r="CU216" s="1"/>
      <c r="CV216" s="1"/>
      <c r="CW216" s="1"/>
      <c r="CX216" s="1"/>
      <c r="CY216" s="1">
        <v>83.960000000000008</v>
      </c>
      <c r="CZ216" s="1"/>
      <c r="DA216" s="1"/>
      <c r="DB216" s="1"/>
      <c r="DC216" s="1"/>
      <c r="DD216" s="1"/>
      <c r="DE216" s="1"/>
      <c r="DF216" s="1"/>
      <c r="DG216" s="1"/>
      <c r="DH216" s="2"/>
      <c r="DI216" s="1"/>
      <c r="DJ216" s="1">
        <v>29</v>
      </c>
      <c r="DK216" s="1"/>
      <c r="DL216" s="1"/>
      <c r="DM216" s="1"/>
      <c r="DN216" s="1"/>
      <c r="DO216" s="2">
        <v>61.81</v>
      </c>
    </row>
    <row r="217" spans="1:119" x14ac:dyDescent="0.25">
      <c r="A217" t="s">
        <v>531</v>
      </c>
      <c r="B217" t="s">
        <v>581</v>
      </c>
      <c r="C217" s="1">
        <v>2026</v>
      </c>
      <c r="D217" t="s">
        <v>617</v>
      </c>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2"/>
      <c r="BH217" s="1"/>
      <c r="BI217" s="1"/>
      <c r="BJ217" s="1"/>
      <c r="BK217" s="1"/>
      <c r="BL217" s="1"/>
      <c r="BM217" s="1"/>
      <c r="BN217" s="1"/>
      <c r="BO217" s="1"/>
      <c r="BP217" s="1"/>
      <c r="BQ217" s="1"/>
      <c r="BR217" s="2"/>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2"/>
      <c r="CS217" s="1"/>
      <c r="CT217" s="1"/>
      <c r="CU217" s="1"/>
      <c r="CV217" s="1"/>
      <c r="CW217" s="1"/>
      <c r="CX217" s="1"/>
      <c r="CY217" s="1"/>
      <c r="CZ217" s="1"/>
      <c r="DA217" s="1"/>
      <c r="DB217" s="1"/>
      <c r="DC217" s="1"/>
      <c r="DD217" s="1"/>
      <c r="DE217" s="1"/>
      <c r="DF217" s="1"/>
      <c r="DG217" s="1"/>
      <c r="DH217" s="2"/>
      <c r="DI217" s="1"/>
      <c r="DJ217" s="1"/>
      <c r="DK217" s="1"/>
      <c r="DL217" s="1"/>
      <c r="DM217" s="1"/>
      <c r="DN217" s="1"/>
      <c r="DO217" s="2"/>
    </row>
    <row r="218" spans="1:119" x14ac:dyDescent="0.25">
      <c r="A218" t="s">
        <v>532</v>
      </c>
      <c r="B218" t="s">
        <v>582</v>
      </c>
      <c r="C218" s="1">
        <v>2000</v>
      </c>
      <c r="D218" t="s">
        <v>620</v>
      </c>
      <c r="E218" s="1"/>
      <c r="F218" s="1">
        <v>0.59</v>
      </c>
      <c r="G218" s="1"/>
      <c r="H218" s="1"/>
      <c r="I218" s="1"/>
      <c r="J218" s="1">
        <v>2.4079999999999999</v>
      </c>
      <c r="K218" s="1">
        <v>37.9</v>
      </c>
      <c r="L218" s="1"/>
      <c r="M218" s="1"/>
      <c r="N218" s="1">
        <v>0</v>
      </c>
      <c r="O218" s="1"/>
      <c r="P218" s="1"/>
      <c r="Q218" s="1">
        <v>13</v>
      </c>
      <c r="R218" s="1"/>
      <c r="S218" s="1"/>
      <c r="T218" s="1">
        <v>5.6000000000000014</v>
      </c>
      <c r="U218" s="1"/>
      <c r="V218" s="1">
        <v>9.3000000000000007</v>
      </c>
      <c r="W218" s="1">
        <v>11.829000000000001</v>
      </c>
      <c r="X218" s="1">
        <v>97</v>
      </c>
      <c r="Y218" s="1"/>
      <c r="Z218" s="1">
        <v>100</v>
      </c>
      <c r="AA218" s="1"/>
      <c r="AB218" s="1">
        <v>15.356</v>
      </c>
      <c r="AC218" s="1"/>
      <c r="AD218" s="1">
        <v>11.7</v>
      </c>
      <c r="AE218" s="1"/>
      <c r="AF218" s="1"/>
      <c r="AG218" s="1">
        <v>28.9</v>
      </c>
      <c r="AH218" s="1"/>
      <c r="AI218" s="1">
        <v>19.399999999999999</v>
      </c>
      <c r="AJ218" s="1"/>
      <c r="AK218" s="1"/>
      <c r="AL218" s="1"/>
      <c r="AM218" s="1"/>
      <c r="AN218" s="1"/>
      <c r="AO218" s="1"/>
      <c r="AP218" s="1"/>
      <c r="AQ218" s="1"/>
      <c r="AR218" s="1">
        <v>2572.4769999999999</v>
      </c>
      <c r="AS218" s="1">
        <v>3.39</v>
      </c>
      <c r="AT218" s="1">
        <v>92.9</v>
      </c>
      <c r="AU218" s="1">
        <v>94.603999999999999</v>
      </c>
      <c r="AV218" s="1">
        <v>94.789000000000001</v>
      </c>
      <c r="AW218" s="1"/>
      <c r="AX218" s="1"/>
      <c r="AY218" s="1">
        <v>1.508</v>
      </c>
      <c r="AZ218" s="1"/>
      <c r="BA218" s="1"/>
      <c r="BB218" s="1"/>
      <c r="BC218" s="1">
        <v>3.6360000000000001</v>
      </c>
      <c r="BD218" s="1"/>
      <c r="BE218" s="1"/>
      <c r="BF218" s="1"/>
      <c r="BG218" s="2"/>
      <c r="BH218" s="1"/>
      <c r="BI218" s="1"/>
      <c r="BJ218" s="1"/>
      <c r="BK218" s="1">
        <v>2.19</v>
      </c>
      <c r="BL218" s="1"/>
      <c r="BM218" s="1"/>
      <c r="BN218" s="1"/>
      <c r="BO218" s="1">
        <v>1.33</v>
      </c>
      <c r="BP218" s="1"/>
      <c r="BQ218" s="1">
        <v>1.85</v>
      </c>
      <c r="BR218" s="2"/>
      <c r="BS218" s="1"/>
      <c r="BT218" s="1">
        <v>0.78300000000000003</v>
      </c>
      <c r="BU218" s="1"/>
      <c r="BV218" s="1"/>
      <c r="BW218" s="1">
        <v>37.1</v>
      </c>
      <c r="BX218" s="1"/>
      <c r="BY218" s="1"/>
      <c r="BZ218" s="1"/>
      <c r="CA218" s="1"/>
      <c r="CB218" s="1"/>
      <c r="CC218" s="1"/>
      <c r="CD218" s="1"/>
      <c r="CE218" s="1"/>
      <c r="CF218" s="1">
        <v>8.1760000000000002</v>
      </c>
      <c r="CG218" s="1">
        <v>130.42699999999999</v>
      </c>
      <c r="CH218" s="1">
        <v>11.757</v>
      </c>
      <c r="CI218" s="1">
        <v>62.228000000000002</v>
      </c>
      <c r="CJ218" s="1"/>
      <c r="CK218" s="1">
        <v>10.189</v>
      </c>
      <c r="CL218" s="1">
        <v>8.8060000000000009</v>
      </c>
      <c r="CM218" s="1"/>
      <c r="CN218" s="1">
        <v>32.701000000000001</v>
      </c>
      <c r="CO218" s="1">
        <v>82.376999999999995</v>
      </c>
      <c r="CP218" s="1">
        <v>49.387999999999998</v>
      </c>
      <c r="CQ218" s="1">
        <v>3.7679999999999998</v>
      </c>
      <c r="CR218" s="2"/>
      <c r="CS218" s="1">
        <v>0.98</v>
      </c>
      <c r="CT218" s="1">
        <v>83.728000000000009</v>
      </c>
      <c r="CU218" s="1"/>
      <c r="CV218" s="1"/>
      <c r="CW218" s="1">
        <v>99.48</v>
      </c>
      <c r="CX218" s="1">
        <v>51.52</v>
      </c>
      <c r="CY218" s="1"/>
      <c r="CZ218" s="1"/>
      <c r="DA218" s="1"/>
      <c r="DB218" s="1">
        <v>1.2</v>
      </c>
      <c r="DC218" s="1"/>
      <c r="DD218" s="1"/>
      <c r="DE218" s="1"/>
      <c r="DF218" s="1"/>
      <c r="DG218" s="1"/>
      <c r="DH218" s="2"/>
      <c r="DI218" s="1"/>
      <c r="DJ218" s="1"/>
      <c r="DK218" s="1"/>
      <c r="DL218" s="1"/>
      <c r="DM218" s="1"/>
      <c r="DN218" s="1"/>
      <c r="DO218" s="2"/>
    </row>
    <row r="219" spans="1:119" x14ac:dyDescent="0.25">
      <c r="A219" t="s">
        <v>532</v>
      </c>
      <c r="B219" t="s">
        <v>582</v>
      </c>
      <c r="C219" s="1">
        <v>2001</v>
      </c>
      <c r="D219" t="s">
        <v>620</v>
      </c>
      <c r="E219" s="1">
        <v>10</v>
      </c>
      <c r="F219" s="1">
        <v>0.69600000000000006</v>
      </c>
      <c r="G219" s="1"/>
      <c r="H219" s="1"/>
      <c r="I219" s="1"/>
      <c r="J219" s="1">
        <v>2.42</v>
      </c>
      <c r="K219" s="1">
        <v>36.1</v>
      </c>
      <c r="L219" s="1"/>
      <c r="M219" s="1"/>
      <c r="N219" s="1">
        <v>0</v>
      </c>
      <c r="O219" s="1"/>
      <c r="P219" s="1"/>
      <c r="Q219" s="1">
        <v>11</v>
      </c>
      <c r="R219" s="1"/>
      <c r="S219" s="1"/>
      <c r="T219" s="1">
        <v>5.5</v>
      </c>
      <c r="U219" s="1"/>
      <c r="V219" s="1">
        <v>8</v>
      </c>
      <c r="W219" s="1">
        <v>12.489000000000001</v>
      </c>
      <c r="X219" s="1">
        <v>94</v>
      </c>
      <c r="Y219" s="1"/>
      <c r="Z219" s="1">
        <v>100</v>
      </c>
      <c r="AA219" s="1"/>
      <c r="AB219" s="1">
        <v>15.116</v>
      </c>
      <c r="AC219" s="1"/>
      <c r="AD219" s="1">
        <v>9.2000000000000011</v>
      </c>
      <c r="AE219" s="1"/>
      <c r="AF219" s="1"/>
      <c r="AG219" s="1">
        <v>31.1</v>
      </c>
      <c r="AH219" s="1"/>
      <c r="AI219" s="1">
        <v>18.399999999999999</v>
      </c>
      <c r="AJ219" s="1"/>
      <c r="AK219" s="1"/>
      <c r="AL219" s="1"/>
      <c r="AM219" s="1"/>
      <c r="AN219" s="1"/>
      <c r="AO219" s="1"/>
      <c r="AP219" s="1"/>
      <c r="AQ219" s="1"/>
      <c r="AR219" s="1">
        <v>2432</v>
      </c>
      <c r="AS219" s="1">
        <v>3.98</v>
      </c>
      <c r="AT219" s="1">
        <v>87</v>
      </c>
      <c r="AU219" s="1">
        <v>94.603999999999999</v>
      </c>
      <c r="AV219" s="1">
        <v>94.789000000000001</v>
      </c>
      <c r="AW219" s="1"/>
      <c r="AX219" s="1"/>
      <c r="AY219" s="1">
        <v>1.482</v>
      </c>
      <c r="AZ219" s="1"/>
      <c r="BA219" s="1"/>
      <c r="BB219" s="1"/>
      <c r="BC219" s="1">
        <v>4.2629999999999999</v>
      </c>
      <c r="BD219" s="1"/>
      <c r="BE219" s="1"/>
      <c r="BF219" s="1"/>
      <c r="BG219" s="2"/>
      <c r="BH219" s="1"/>
      <c r="BI219" s="1"/>
      <c r="BJ219" s="1"/>
      <c r="BK219" s="1">
        <v>2.3199999999999998</v>
      </c>
      <c r="BL219" s="1"/>
      <c r="BM219" s="1"/>
      <c r="BN219" s="1"/>
      <c r="BO219" s="1">
        <v>1.41</v>
      </c>
      <c r="BP219" s="1"/>
      <c r="BQ219" s="1">
        <v>1.8320000000000001</v>
      </c>
      <c r="BR219" s="2"/>
      <c r="BS219" s="1"/>
      <c r="BT219" s="1"/>
      <c r="BU219" s="1"/>
      <c r="BV219" s="1"/>
      <c r="BW219" s="1">
        <v>36.1</v>
      </c>
      <c r="BX219" s="1"/>
      <c r="BY219" s="1"/>
      <c r="BZ219" s="1"/>
      <c r="CA219" s="1"/>
      <c r="CB219" s="1"/>
      <c r="CC219" s="1"/>
      <c r="CD219" s="1"/>
      <c r="CE219" s="1"/>
      <c r="CF219" s="1">
        <v>8.1419999999999995</v>
      </c>
      <c r="CG219" s="1">
        <v>129.565</v>
      </c>
      <c r="CH219" s="1">
        <v>11.284000000000001</v>
      </c>
      <c r="CI219" s="1">
        <v>60.110999999999997</v>
      </c>
      <c r="CJ219" s="1"/>
      <c r="CK219" s="1">
        <v>10.449</v>
      </c>
      <c r="CL219" s="1">
        <v>8.4930000000000003</v>
      </c>
      <c r="CM219" s="1"/>
      <c r="CN219" s="1">
        <v>29.027000000000001</v>
      </c>
      <c r="CO219" s="1">
        <v>82.376999999999995</v>
      </c>
      <c r="CP219" s="1">
        <v>51.475999999999999</v>
      </c>
      <c r="CQ219" s="1">
        <v>3.64</v>
      </c>
      <c r="CR219" s="2"/>
      <c r="CS219" s="1">
        <v>0.98</v>
      </c>
      <c r="CT219" s="1">
        <v>83.728000000000009</v>
      </c>
      <c r="CU219" s="1"/>
      <c r="CV219" s="1"/>
      <c r="CW219" s="1">
        <v>99.48</v>
      </c>
      <c r="CX219" s="1">
        <v>53.35</v>
      </c>
      <c r="CY219" s="1"/>
      <c r="CZ219" s="1"/>
      <c r="DA219" s="1"/>
      <c r="DB219" s="1">
        <v>0.9</v>
      </c>
      <c r="DC219" s="1"/>
      <c r="DD219" s="1"/>
      <c r="DE219" s="1"/>
      <c r="DF219" s="1"/>
      <c r="DG219" s="1"/>
      <c r="DH219" s="2"/>
      <c r="DI219" s="1"/>
      <c r="DJ219" s="1"/>
      <c r="DK219" s="1"/>
      <c r="DL219" s="1"/>
      <c r="DM219" s="1"/>
      <c r="DN219" s="1"/>
      <c r="DO219" s="2"/>
    </row>
    <row r="220" spans="1:119" x14ac:dyDescent="0.25">
      <c r="A220" t="s">
        <v>532</v>
      </c>
      <c r="B220" t="s">
        <v>582</v>
      </c>
      <c r="C220" s="1">
        <v>2002</v>
      </c>
      <c r="D220" t="s">
        <v>620</v>
      </c>
      <c r="E220" s="1"/>
      <c r="F220" s="1">
        <v>0.85699999999999998</v>
      </c>
      <c r="G220" s="1"/>
      <c r="H220" s="1"/>
      <c r="I220" s="1"/>
      <c r="J220" s="1">
        <v>2.37</v>
      </c>
      <c r="K220" s="1">
        <v>35.200000000000003</v>
      </c>
      <c r="L220" s="1"/>
      <c r="M220" s="1"/>
      <c r="N220" s="1">
        <v>0</v>
      </c>
      <c r="O220" s="1"/>
      <c r="P220" s="1"/>
      <c r="Q220" s="1">
        <v>8.6</v>
      </c>
      <c r="R220" s="1"/>
      <c r="S220" s="1"/>
      <c r="T220" s="1">
        <v>5.4</v>
      </c>
      <c r="U220" s="1"/>
      <c r="V220" s="1">
        <v>8.6</v>
      </c>
      <c r="W220" s="1">
        <v>13.438000000000001</v>
      </c>
      <c r="X220" s="1">
        <v>95</v>
      </c>
      <c r="Y220" s="1"/>
      <c r="Z220" s="1">
        <v>100</v>
      </c>
      <c r="AA220" s="1"/>
      <c r="AB220" s="1">
        <v>14.728</v>
      </c>
      <c r="AC220" s="1"/>
      <c r="AD220" s="1">
        <v>9</v>
      </c>
      <c r="AE220" s="1"/>
      <c r="AF220" s="1"/>
      <c r="AG220" s="1">
        <v>32.299999999999997</v>
      </c>
      <c r="AH220" s="1"/>
      <c r="AI220" s="1">
        <v>18</v>
      </c>
      <c r="AJ220" s="1"/>
      <c r="AK220" s="1"/>
      <c r="AL220" s="1"/>
      <c r="AM220" s="1"/>
      <c r="AN220" s="1"/>
      <c r="AO220" s="1"/>
      <c r="AP220" s="1"/>
      <c r="AQ220" s="1"/>
      <c r="AR220" s="1">
        <v>2405.029</v>
      </c>
      <c r="AS220" s="1">
        <v>3.51</v>
      </c>
      <c r="AT220" s="1">
        <v>88</v>
      </c>
      <c r="AU220" s="1">
        <v>94.603999999999999</v>
      </c>
      <c r="AV220" s="1">
        <v>94.789000000000001</v>
      </c>
      <c r="AW220" s="1"/>
      <c r="AX220" s="1"/>
      <c r="AY220" s="1">
        <v>1.4139999999999999</v>
      </c>
      <c r="AZ220" s="1"/>
      <c r="BA220" s="1"/>
      <c r="BB220" s="1"/>
      <c r="BC220" s="1">
        <v>3.3450000000000002</v>
      </c>
      <c r="BD220" s="1"/>
      <c r="BE220" s="1"/>
      <c r="BF220" s="1"/>
      <c r="BG220" s="2"/>
      <c r="BH220" s="1"/>
      <c r="BI220" s="1"/>
      <c r="BJ220" s="1"/>
      <c r="BK220" s="1">
        <v>2.44</v>
      </c>
      <c r="BL220" s="1"/>
      <c r="BM220" s="1">
        <v>55.64</v>
      </c>
      <c r="BN220" s="1"/>
      <c r="BO220" s="1">
        <v>1.51</v>
      </c>
      <c r="BP220" s="1"/>
      <c r="BQ220" s="1">
        <v>1.86</v>
      </c>
      <c r="BR220" s="2"/>
      <c r="BS220" s="1"/>
      <c r="BT220" s="1"/>
      <c r="BU220" s="1"/>
      <c r="BV220" s="1"/>
      <c r="BW220" s="1">
        <v>37.6</v>
      </c>
      <c r="BX220" s="1"/>
      <c r="BY220" s="1"/>
      <c r="BZ220" s="1"/>
      <c r="CA220" s="1"/>
      <c r="CB220" s="1"/>
      <c r="CC220" s="1"/>
      <c r="CD220" s="1"/>
      <c r="CE220" s="1"/>
      <c r="CF220" s="1">
        <v>7.7549999999999999</v>
      </c>
      <c r="CG220" s="1">
        <v>123.759</v>
      </c>
      <c r="CH220" s="1">
        <v>11.831</v>
      </c>
      <c r="CI220" s="1">
        <v>58.110999999999997</v>
      </c>
      <c r="CJ220" s="1"/>
      <c r="CK220" s="1">
        <v>10.348000000000001</v>
      </c>
      <c r="CL220" s="1">
        <v>8.0410000000000004</v>
      </c>
      <c r="CM220" s="1"/>
      <c r="CN220" s="1">
        <v>28.553999999999998</v>
      </c>
      <c r="CO220" s="1">
        <v>82.376999999999995</v>
      </c>
      <c r="CP220" s="1">
        <v>53.082999999999998</v>
      </c>
      <c r="CQ220" s="1">
        <v>4.0629999999999997</v>
      </c>
      <c r="CR220" s="2"/>
      <c r="CS220" s="1">
        <v>0.98</v>
      </c>
      <c r="CT220" s="1">
        <v>83.728000000000009</v>
      </c>
      <c r="CU220" s="1"/>
      <c r="CV220" s="1"/>
      <c r="CW220" s="1">
        <v>99.48</v>
      </c>
      <c r="CX220" s="1">
        <v>47.61</v>
      </c>
      <c r="CY220" s="1"/>
      <c r="CZ220" s="1"/>
      <c r="DA220" s="1"/>
      <c r="DB220" s="1">
        <v>0.9</v>
      </c>
      <c r="DC220" s="1"/>
      <c r="DD220" s="1"/>
      <c r="DE220" s="1"/>
      <c r="DF220" s="1"/>
      <c r="DG220" s="1"/>
      <c r="DH220" s="2"/>
      <c r="DI220" s="1"/>
      <c r="DJ220" s="1"/>
      <c r="DK220" s="1"/>
      <c r="DL220" s="1"/>
      <c r="DM220" s="1"/>
      <c r="DN220" s="1"/>
      <c r="DO220" s="2"/>
    </row>
    <row r="221" spans="1:119" x14ac:dyDescent="0.25">
      <c r="A221" t="s">
        <v>532</v>
      </c>
      <c r="B221" t="s">
        <v>582</v>
      </c>
      <c r="C221" s="1">
        <v>2003</v>
      </c>
      <c r="D221" t="s">
        <v>620</v>
      </c>
      <c r="E221" s="1">
        <v>11.7</v>
      </c>
      <c r="F221" s="1">
        <v>0.97799999999999998</v>
      </c>
      <c r="G221" s="1"/>
      <c r="H221" s="1"/>
      <c r="I221" s="1"/>
      <c r="J221" s="1">
        <v>2.3730000000000002</v>
      </c>
      <c r="K221" s="1">
        <v>34.299999999999997</v>
      </c>
      <c r="L221" s="1"/>
      <c r="M221" s="1"/>
      <c r="N221" s="1">
        <v>0</v>
      </c>
      <c r="O221" s="1"/>
      <c r="P221" s="1"/>
      <c r="Q221" s="1">
        <v>8.3000000000000007</v>
      </c>
      <c r="R221" s="1"/>
      <c r="S221" s="1"/>
      <c r="T221" s="1">
        <v>5.2</v>
      </c>
      <c r="U221" s="1"/>
      <c r="V221" s="1">
        <v>8</v>
      </c>
      <c r="W221" s="1">
        <v>13.526999999999999</v>
      </c>
      <c r="X221" s="1">
        <v>96</v>
      </c>
      <c r="Y221" s="1"/>
      <c r="Z221" s="1">
        <v>100</v>
      </c>
      <c r="AA221" s="1"/>
      <c r="AB221" s="1">
        <v>14.557</v>
      </c>
      <c r="AC221" s="1"/>
      <c r="AD221" s="1">
        <v>10.4</v>
      </c>
      <c r="AE221" s="1"/>
      <c r="AF221" s="1"/>
      <c r="AG221" s="1">
        <v>35.1</v>
      </c>
      <c r="AH221" s="1">
        <v>15.407</v>
      </c>
      <c r="AI221" s="1">
        <v>24.2</v>
      </c>
      <c r="AJ221" s="1"/>
      <c r="AK221" s="1"/>
      <c r="AL221" s="1"/>
      <c r="AM221" s="1"/>
      <c r="AN221" s="1">
        <v>38.200000000000003</v>
      </c>
      <c r="AO221" s="1">
        <v>12.5</v>
      </c>
      <c r="AP221" s="1"/>
      <c r="AQ221" s="1">
        <v>0.9</v>
      </c>
      <c r="AR221" s="1">
        <v>2679.4859999999999</v>
      </c>
      <c r="AS221" s="1">
        <v>4.84</v>
      </c>
      <c r="AT221" s="1"/>
      <c r="AU221" s="1">
        <v>94.603999999999999</v>
      </c>
      <c r="AV221" s="1">
        <v>94.789000000000001</v>
      </c>
      <c r="AW221" s="1">
        <v>10.5</v>
      </c>
      <c r="AX221" s="1"/>
      <c r="AY221" s="1">
        <v>1.3129999999999999</v>
      </c>
      <c r="AZ221" s="1"/>
      <c r="BA221" s="1"/>
      <c r="BB221" s="1"/>
      <c r="BC221" s="1">
        <v>3.464</v>
      </c>
      <c r="BD221" s="1"/>
      <c r="BE221" s="1"/>
      <c r="BF221" s="1"/>
      <c r="BG221" s="2"/>
      <c r="BH221" s="1">
        <v>4.5</v>
      </c>
      <c r="BI221" s="1"/>
      <c r="BJ221" s="1"/>
      <c r="BK221" s="1">
        <v>2.5099999999999998</v>
      </c>
      <c r="BL221" s="1"/>
      <c r="BM221" s="1">
        <v>64.19</v>
      </c>
      <c r="BN221" s="1"/>
      <c r="BO221" s="1">
        <v>1.48</v>
      </c>
      <c r="BP221" s="1"/>
      <c r="BQ221" s="1">
        <v>2.036</v>
      </c>
      <c r="BR221" s="2">
        <v>0.69400000000000006</v>
      </c>
      <c r="BS221" s="1"/>
      <c r="BT221" s="1">
        <v>0.88800000000000001</v>
      </c>
      <c r="BU221" s="1"/>
      <c r="BV221" s="1">
        <v>24.4</v>
      </c>
      <c r="BW221" s="1">
        <v>40.9</v>
      </c>
      <c r="BX221" s="1"/>
      <c r="BY221" s="1">
        <v>2.8</v>
      </c>
      <c r="BZ221" s="1"/>
      <c r="CA221" s="1">
        <v>8.1999999999999993</v>
      </c>
      <c r="CB221" s="1"/>
      <c r="CC221" s="1"/>
      <c r="CD221" s="1"/>
      <c r="CE221" s="1"/>
      <c r="CF221" s="1">
        <v>7.843</v>
      </c>
      <c r="CG221" s="1">
        <v>126.768</v>
      </c>
      <c r="CH221" s="1">
        <v>13.010999999999999</v>
      </c>
      <c r="CI221" s="1">
        <v>63.234999999999999</v>
      </c>
      <c r="CJ221" s="1"/>
      <c r="CK221" s="1">
        <v>11.265000000000001</v>
      </c>
      <c r="CL221" s="1">
        <v>8.734</v>
      </c>
      <c r="CM221" s="1"/>
      <c r="CN221" s="1">
        <v>24.565000000000001</v>
      </c>
      <c r="CO221" s="1">
        <v>82.716000000000008</v>
      </c>
      <c r="CP221" s="1">
        <v>35.106999999999999</v>
      </c>
      <c r="CQ221" s="1">
        <v>5.6680000000000001</v>
      </c>
      <c r="CR221" s="2"/>
      <c r="CS221" s="1">
        <v>0.98</v>
      </c>
      <c r="CT221" s="1">
        <v>83.997</v>
      </c>
      <c r="CU221" s="1"/>
      <c r="CV221" s="1"/>
      <c r="CW221" s="1">
        <v>99.48</v>
      </c>
      <c r="CX221" s="1">
        <v>43.52</v>
      </c>
      <c r="CY221" s="1"/>
      <c r="CZ221" s="1"/>
      <c r="DA221" s="1">
        <v>10</v>
      </c>
      <c r="DB221" s="1">
        <v>1.1000000000000001</v>
      </c>
      <c r="DC221" s="1"/>
      <c r="DD221" s="1"/>
      <c r="DE221" s="1">
        <v>0</v>
      </c>
      <c r="DF221" s="1">
        <v>29.11</v>
      </c>
      <c r="DG221" s="1"/>
      <c r="DH221" s="2"/>
      <c r="DI221" s="1"/>
      <c r="DJ221" s="1"/>
      <c r="DK221" s="1"/>
      <c r="DL221" s="1"/>
      <c r="DM221" s="1"/>
      <c r="DN221" s="1"/>
      <c r="DO221" s="2"/>
    </row>
    <row r="222" spans="1:119" x14ac:dyDescent="0.25">
      <c r="A222" t="s">
        <v>532</v>
      </c>
      <c r="B222" t="s">
        <v>582</v>
      </c>
      <c r="C222" s="1">
        <v>2004</v>
      </c>
      <c r="D222" t="s">
        <v>620</v>
      </c>
      <c r="E222" s="1">
        <v>10.9</v>
      </c>
      <c r="F222" s="1">
        <v>0.95800000000000007</v>
      </c>
      <c r="G222" s="1"/>
      <c r="H222" s="1"/>
      <c r="I222" s="1"/>
      <c r="J222" s="1">
        <v>2.387</v>
      </c>
      <c r="K222" s="1">
        <v>33.9</v>
      </c>
      <c r="L222" s="1"/>
      <c r="M222" s="1"/>
      <c r="N222" s="1">
        <v>0.2</v>
      </c>
      <c r="O222" s="1"/>
      <c r="P222" s="1"/>
      <c r="Q222" s="1">
        <v>7.6000000000000014</v>
      </c>
      <c r="R222" s="1"/>
      <c r="S222" s="1"/>
      <c r="T222" s="1">
        <v>5</v>
      </c>
      <c r="U222" s="1"/>
      <c r="V222" s="1">
        <v>6.8</v>
      </c>
      <c r="W222" s="1">
        <v>14.593</v>
      </c>
      <c r="X222" s="1">
        <v>95</v>
      </c>
      <c r="Y222" s="1"/>
      <c r="Z222" s="1">
        <v>100</v>
      </c>
      <c r="AA222" s="1"/>
      <c r="AB222" s="1">
        <v>14.871</v>
      </c>
      <c r="AC222" s="1"/>
      <c r="AD222" s="1">
        <v>8.8000000000000007</v>
      </c>
      <c r="AE222" s="1"/>
      <c r="AF222" s="1"/>
      <c r="AG222" s="1">
        <v>37.6</v>
      </c>
      <c r="AH222" s="1"/>
      <c r="AI222" s="1">
        <v>25.6</v>
      </c>
      <c r="AJ222" s="1"/>
      <c r="AK222" s="1"/>
      <c r="AL222" s="1"/>
      <c r="AM222" s="1"/>
      <c r="AN222" s="1">
        <v>37.6</v>
      </c>
      <c r="AO222" s="1">
        <v>11.3</v>
      </c>
      <c r="AP222" s="1">
        <v>23</v>
      </c>
      <c r="AQ222" s="1">
        <v>0.8</v>
      </c>
      <c r="AR222" s="1">
        <v>3226.3829999999998</v>
      </c>
      <c r="AS222" s="1">
        <v>4.0999999999999996</v>
      </c>
      <c r="AT222" s="1"/>
      <c r="AU222" s="1">
        <v>94.927000000000007</v>
      </c>
      <c r="AV222" s="1">
        <v>94.789000000000001</v>
      </c>
      <c r="AW222" s="1">
        <v>10.1</v>
      </c>
      <c r="AX222" s="1">
        <v>14.839</v>
      </c>
      <c r="AY222" s="1">
        <v>1.363</v>
      </c>
      <c r="AZ222" s="1"/>
      <c r="BA222" s="1"/>
      <c r="BB222" s="1"/>
      <c r="BC222" s="1">
        <v>3.97</v>
      </c>
      <c r="BD222" s="1"/>
      <c r="BE222" s="1"/>
      <c r="BF222" s="1"/>
      <c r="BG222" s="2"/>
      <c r="BH222" s="1">
        <v>4.8</v>
      </c>
      <c r="BI222" s="1"/>
      <c r="BJ222" s="1">
        <v>182.07</v>
      </c>
      <c r="BK222" s="1">
        <v>2.41</v>
      </c>
      <c r="BL222" s="1"/>
      <c r="BM222" s="1">
        <v>69.36</v>
      </c>
      <c r="BN222" s="1">
        <v>6.98</v>
      </c>
      <c r="BO222" s="1">
        <v>1.5</v>
      </c>
      <c r="BP222" s="1"/>
      <c r="BQ222" s="1">
        <v>2.1440000000000001</v>
      </c>
      <c r="BR222" s="2">
        <v>0.93400000000000005</v>
      </c>
      <c r="BS222" s="1"/>
      <c r="BT222" s="1">
        <v>0.84399999999999997</v>
      </c>
      <c r="BU222" s="1"/>
      <c r="BV222" s="1">
        <v>22.6</v>
      </c>
      <c r="BW222" s="1">
        <v>41</v>
      </c>
      <c r="BX222" s="1"/>
      <c r="BY222" s="1">
        <v>4.9000000000000004</v>
      </c>
      <c r="BZ222" s="1"/>
      <c r="CA222" s="1">
        <v>8.5</v>
      </c>
      <c r="CB222" s="1"/>
      <c r="CC222" s="1"/>
      <c r="CD222" s="1"/>
      <c r="CE222" s="1"/>
      <c r="CF222" s="1">
        <v>7.4450000000000003</v>
      </c>
      <c r="CG222" s="1">
        <v>123.143</v>
      </c>
      <c r="CH222" s="1">
        <v>14.364000000000001</v>
      </c>
      <c r="CI222" s="1">
        <v>64.664000000000001</v>
      </c>
      <c r="CJ222" s="1"/>
      <c r="CK222" s="1">
        <v>10.208</v>
      </c>
      <c r="CL222" s="1">
        <v>9.2810000000000006</v>
      </c>
      <c r="CM222" s="1"/>
      <c r="CN222" s="1">
        <v>28.093</v>
      </c>
      <c r="CO222" s="1">
        <v>83.198000000000008</v>
      </c>
      <c r="CP222" s="1">
        <v>34.549999999999997</v>
      </c>
      <c r="CQ222" s="1">
        <v>4.7969999999999997</v>
      </c>
      <c r="CR222" s="2"/>
      <c r="CS222" s="1">
        <v>0.98</v>
      </c>
      <c r="CT222" s="1">
        <v>84.379000000000005</v>
      </c>
      <c r="CU222" s="1"/>
      <c r="CV222" s="1"/>
      <c r="CW222" s="1">
        <v>99.48</v>
      </c>
      <c r="CX222" s="1">
        <v>41.69</v>
      </c>
      <c r="CY222" s="1"/>
      <c r="CZ222" s="1"/>
      <c r="DA222" s="1">
        <v>14.2</v>
      </c>
      <c r="DB222" s="1">
        <v>0.70000000000000007</v>
      </c>
      <c r="DC222" s="1"/>
      <c r="DD222" s="1"/>
      <c r="DE222" s="1">
        <v>2.9</v>
      </c>
      <c r="DF222" s="1">
        <v>28.91</v>
      </c>
      <c r="DG222" s="1"/>
      <c r="DH222" s="2"/>
      <c r="DI222" s="1"/>
      <c r="DJ222" s="1"/>
      <c r="DK222" s="1"/>
      <c r="DL222" s="1"/>
      <c r="DM222" s="1"/>
      <c r="DN222" s="1"/>
      <c r="DO222" s="2"/>
    </row>
    <row r="223" spans="1:119" x14ac:dyDescent="0.25">
      <c r="A223" t="s">
        <v>532</v>
      </c>
      <c r="B223" t="s">
        <v>582</v>
      </c>
      <c r="C223" s="1">
        <v>2005</v>
      </c>
      <c r="D223" t="s">
        <v>620</v>
      </c>
      <c r="E223" s="1">
        <v>11.8</v>
      </c>
      <c r="F223" s="1">
        <v>0.96199999999999997</v>
      </c>
      <c r="G223" s="1"/>
      <c r="H223" s="1"/>
      <c r="I223" s="1"/>
      <c r="J223" s="1">
        <v>2.448</v>
      </c>
      <c r="K223" s="1">
        <v>32.299999999999997</v>
      </c>
      <c r="L223" s="1"/>
      <c r="M223" s="1"/>
      <c r="N223" s="1">
        <v>0</v>
      </c>
      <c r="O223" s="1"/>
      <c r="P223" s="1">
        <v>76.7</v>
      </c>
      <c r="Q223" s="1">
        <v>8.4</v>
      </c>
      <c r="R223" s="1"/>
      <c r="S223" s="1">
        <v>17.7</v>
      </c>
      <c r="T223" s="1">
        <v>4.8</v>
      </c>
      <c r="U223" s="1"/>
      <c r="V223" s="1">
        <v>6.1000000000000014</v>
      </c>
      <c r="W223" s="1">
        <v>15.433</v>
      </c>
      <c r="X223" s="1">
        <v>93</v>
      </c>
      <c r="Y223" s="1"/>
      <c r="Z223" s="1">
        <v>100</v>
      </c>
      <c r="AA223" s="1"/>
      <c r="AB223" s="1">
        <v>14.709</v>
      </c>
      <c r="AC223" s="1"/>
      <c r="AD223" s="1">
        <v>8.7000000000000011</v>
      </c>
      <c r="AE223" s="1"/>
      <c r="AF223" s="1"/>
      <c r="AG223" s="1">
        <v>39.799999999999997</v>
      </c>
      <c r="AH223" s="1"/>
      <c r="AI223" s="1">
        <v>27.4</v>
      </c>
      <c r="AJ223" s="1"/>
      <c r="AK223" s="1"/>
      <c r="AL223" s="1"/>
      <c r="AM223" s="1"/>
      <c r="AN223" s="1">
        <v>40.200000000000003</v>
      </c>
      <c r="AO223" s="1">
        <v>11</v>
      </c>
      <c r="AP223" s="1">
        <v>22.8</v>
      </c>
      <c r="AQ223" s="1">
        <v>0</v>
      </c>
      <c r="AR223" s="1">
        <v>3280.4769999999999</v>
      </c>
      <c r="AS223" s="1">
        <v>4.57</v>
      </c>
      <c r="AT223" s="1"/>
      <c r="AU223" s="1">
        <v>95.25</v>
      </c>
      <c r="AV223" s="1">
        <v>94.789000000000001</v>
      </c>
      <c r="AW223" s="1">
        <v>8.9</v>
      </c>
      <c r="AX223" s="1">
        <v>15.955</v>
      </c>
      <c r="AY223" s="1">
        <v>1.4219999999999999</v>
      </c>
      <c r="AZ223" s="1"/>
      <c r="BA223" s="1"/>
      <c r="BB223" s="1"/>
      <c r="BC223" s="1">
        <v>3.7669999999999999</v>
      </c>
      <c r="BD223" s="1"/>
      <c r="BE223" s="1"/>
      <c r="BF223" s="1"/>
      <c r="BG223" s="2"/>
      <c r="BH223" s="1">
        <v>4.8</v>
      </c>
      <c r="BI223" s="1"/>
      <c r="BJ223" s="1">
        <v>216.63</v>
      </c>
      <c r="BK223" s="1">
        <v>2.39</v>
      </c>
      <c r="BL223" s="1"/>
      <c r="BM223" s="1">
        <v>74.92</v>
      </c>
      <c r="BN223" s="1">
        <v>10.31</v>
      </c>
      <c r="BO223" s="1">
        <v>1.53</v>
      </c>
      <c r="BP223" s="1"/>
      <c r="BQ223" s="1">
        <v>2.3079999999999998</v>
      </c>
      <c r="BR223" s="2">
        <v>0.97299999999999998</v>
      </c>
      <c r="BS223" s="1"/>
      <c r="BT223" s="1">
        <v>0.86099999999999999</v>
      </c>
      <c r="BU223" s="1"/>
      <c r="BV223" s="1">
        <v>21.2</v>
      </c>
      <c r="BW223" s="1">
        <v>41</v>
      </c>
      <c r="BX223" s="1">
        <v>55</v>
      </c>
      <c r="BY223" s="1">
        <v>3.6</v>
      </c>
      <c r="BZ223" s="1">
        <v>13.6</v>
      </c>
      <c r="CA223" s="1">
        <v>8</v>
      </c>
      <c r="CB223" s="1"/>
      <c r="CC223" s="1"/>
      <c r="CD223" s="1"/>
      <c r="CE223" s="1"/>
      <c r="CF223" s="1">
        <v>7.2080000000000002</v>
      </c>
      <c r="CG223" s="1">
        <v>121.622</v>
      </c>
      <c r="CH223" s="1">
        <v>15.273</v>
      </c>
      <c r="CI223" s="1">
        <v>70.236000000000004</v>
      </c>
      <c r="CJ223" s="1"/>
      <c r="CK223" s="1">
        <v>9.5229999999999997</v>
      </c>
      <c r="CL223" s="1">
        <v>10.282999999999999</v>
      </c>
      <c r="CM223" s="1"/>
      <c r="CN223" s="1">
        <v>29.395</v>
      </c>
      <c r="CO223" s="1">
        <v>83.244</v>
      </c>
      <c r="CP223" s="1">
        <v>23.884</v>
      </c>
      <c r="CQ223" s="1">
        <v>5.36</v>
      </c>
      <c r="CR223" s="2"/>
      <c r="CS223" s="1">
        <v>0.98</v>
      </c>
      <c r="CT223" s="1">
        <v>84.415999999999997</v>
      </c>
      <c r="CU223" s="1"/>
      <c r="CV223" s="1"/>
      <c r="CW223" s="1">
        <v>99.48</v>
      </c>
      <c r="CX223" s="1">
        <v>39.92</v>
      </c>
      <c r="CY223" s="1"/>
      <c r="CZ223" s="1"/>
      <c r="DA223" s="1">
        <v>14</v>
      </c>
      <c r="DB223" s="1">
        <v>1</v>
      </c>
      <c r="DC223" s="1"/>
      <c r="DD223" s="1"/>
      <c r="DE223" s="1">
        <v>4.7</v>
      </c>
      <c r="DF223" s="1">
        <v>25.84</v>
      </c>
      <c r="DG223" s="1"/>
      <c r="DH223" s="2"/>
      <c r="DI223" s="1"/>
      <c r="DJ223" s="1"/>
      <c r="DK223" s="1"/>
      <c r="DL223" s="1"/>
      <c r="DM223" s="1"/>
      <c r="DN223" s="1"/>
      <c r="DO223" s="2"/>
    </row>
    <row r="224" spans="1:119" x14ac:dyDescent="0.25">
      <c r="A224" t="s">
        <v>532</v>
      </c>
      <c r="B224" t="s">
        <v>582</v>
      </c>
      <c r="C224" s="1">
        <v>2006</v>
      </c>
      <c r="D224" t="s">
        <v>620</v>
      </c>
      <c r="E224" s="1">
        <v>11.7</v>
      </c>
      <c r="F224" s="1">
        <v>0.93</v>
      </c>
      <c r="G224" s="1"/>
      <c r="H224" s="1"/>
      <c r="I224" s="1"/>
      <c r="J224" s="1">
        <v>2.4220000000000002</v>
      </c>
      <c r="K224" s="1">
        <v>30.8</v>
      </c>
      <c r="L224" s="1"/>
      <c r="M224" s="1"/>
      <c r="N224" s="1">
        <v>0.1</v>
      </c>
      <c r="O224" s="1"/>
      <c r="P224" s="1">
        <v>75.100000000000009</v>
      </c>
      <c r="Q224" s="1">
        <v>7.2</v>
      </c>
      <c r="R224" s="1"/>
      <c r="S224" s="1">
        <v>15.8</v>
      </c>
      <c r="T224" s="1">
        <v>4.6000000000000014</v>
      </c>
      <c r="U224" s="1"/>
      <c r="V224" s="1">
        <v>5.6000000000000014</v>
      </c>
      <c r="W224" s="1">
        <v>16.146999999999998</v>
      </c>
      <c r="X224" s="1">
        <v>90</v>
      </c>
      <c r="Y224" s="1">
        <v>32</v>
      </c>
      <c r="Z224" s="1">
        <v>100</v>
      </c>
      <c r="AA224" s="1"/>
      <c r="AB224" s="1">
        <v>14.526</v>
      </c>
      <c r="AC224" s="1"/>
      <c r="AD224" s="1">
        <v>9.1</v>
      </c>
      <c r="AE224" s="1"/>
      <c r="AF224" s="1">
        <v>501.13400000000001</v>
      </c>
      <c r="AG224" s="1">
        <v>40.799999999999997</v>
      </c>
      <c r="AH224" s="1">
        <v>13.634</v>
      </c>
      <c r="AI224" s="1">
        <v>29.2</v>
      </c>
      <c r="AJ224" s="1"/>
      <c r="AK224" s="1"/>
      <c r="AL224" s="1">
        <v>17.600000000000001</v>
      </c>
      <c r="AM224" s="1">
        <v>0.1</v>
      </c>
      <c r="AN224" s="1">
        <v>39.299999999999997</v>
      </c>
      <c r="AO224" s="1">
        <v>12.1</v>
      </c>
      <c r="AP224" s="1">
        <v>22.1</v>
      </c>
      <c r="AQ224" s="1">
        <v>0</v>
      </c>
      <c r="AR224" s="1">
        <v>4077.5459999999998</v>
      </c>
      <c r="AS224" s="1">
        <v>4.18</v>
      </c>
      <c r="AT224" s="1"/>
      <c r="AU224" s="1">
        <v>95.573000000000008</v>
      </c>
      <c r="AV224" s="1">
        <v>94.789000000000001</v>
      </c>
      <c r="AW224" s="1">
        <v>9.4</v>
      </c>
      <c r="AX224" s="1">
        <v>16.332000000000001</v>
      </c>
      <c r="AY224" s="1">
        <v>1.304</v>
      </c>
      <c r="AZ224" s="1"/>
      <c r="BA224" s="1"/>
      <c r="BB224" s="1"/>
      <c r="BC224" s="1">
        <v>3.7610000000000001</v>
      </c>
      <c r="BD224" s="1"/>
      <c r="BE224" s="1"/>
      <c r="BF224" s="1"/>
      <c r="BG224" s="2"/>
      <c r="BH224" s="1">
        <v>4.5</v>
      </c>
      <c r="BI224" s="1"/>
      <c r="BJ224" s="1">
        <v>229.16</v>
      </c>
      <c r="BK224" s="1">
        <v>2.4</v>
      </c>
      <c r="BL224" s="1"/>
      <c r="BM224" s="1">
        <v>78.73</v>
      </c>
      <c r="BN224" s="1">
        <v>9.48</v>
      </c>
      <c r="BO224" s="1">
        <v>1.56</v>
      </c>
      <c r="BP224" s="1"/>
      <c r="BQ224" s="1">
        <v>2.4089999999999998</v>
      </c>
      <c r="BR224" s="2"/>
      <c r="BS224" s="1"/>
      <c r="BT224" s="1">
        <v>0.9</v>
      </c>
      <c r="BU224" s="1"/>
      <c r="BV224" s="1">
        <v>20</v>
      </c>
      <c r="BW224" s="1">
        <v>41.8</v>
      </c>
      <c r="BX224" s="1"/>
      <c r="BY224" s="1">
        <v>3.3</v>
      </c>
      <c r="BZ224" s="1">
        <v>16.100000000000001</v>
      </c>
      <c r="CA224" s="1">
        <v>9</v>
      </c>
      <c r="CB224" s="1"/>
      <c r="CC224" s="1"/>
      <c r="CD224" s="1"/>
      <c r="CE224" s="1"/>
      <c r="CF224" s="1">
        <v>7.19</v>
      </c>
      <c r="CG224" s="1">
        <v>120.581</v>
      </c>
      <c r="CH224" s="1">
        <v>17.119</v>
      </c>
      <c r="CI224" s="1">
        <v>73.876000000000005</v>
      </c>
      <c r="CJ224" s="1"/>
      <c r="CK224" s="1">
        <v>10.962999999999999</v>
      </c>
      <c r="CL224" s="1">
        <v>10.911</v>
      </c>
      <c r="CM224" s="1"/>
      <c r="CN224" s="1">
        <v>28.681000000000001</v>
      </c>
      <c r="CO224" s="1">
        <v>83.244</v>
      </c>
      <c r="CP224" s="1">
        <v>38.518000000000001</v>
      </c>
      <c r="CQ224" s="1">
        <v>5.0570000000000004</v>
      </c>
      <c r="CR224" s="2"/>
      <c r="CS224" s="1">
        <v>0.98</v>
      </c>
      <c r="CT224" s="1">
        <v>84.415999999999997</v>
      </c>
      <c r="CU224" s="1"/>
      <c r="CV224" s="1"/>
      <c r="CW224" s="1">
        <v>99.48</v>
      </c>
      <c r="CX224" s="1">
        <v>36.29</v>
      </c>
      <c r="CY224" s="1"/>
      <c r="CZ224" s="1"/>
      <c r="DA224" s="1">
        <v>13.6</v>
      </c>
      <c r="DB224" s="1">
        <v>0.70000000000000007</v>
      </c>
      <c r="DC224" s="1"/>
      <c r="DD224" s="1"/>
      <c r="DE224" s="1">
        <v>2.2000000000000002</v>
      </c>
      <c r="DF224" s="1">
        <v>27.92</v>
      </c>
      <c r="DG224" s="1"/>
      <c r="DH224" s="2"/>
      <c r="DI224" s="1"/>
      <c r="DJ224" s="1"/>
      <c r="DK224" s="1"/>
      <c r="DL224" s="1"/>
      <c r="DM224" s="1"/>
      <c r="DN224" s="1"/>
      <c r="DO224" s="2"/>
    </row>
    <row r="225" spans="1:119" x14ac:dyDescent="0.25">
      <c r="A225" t="s">
        <v>532</v>
      </c>
      <c r="B225" t="s">
        <v>582</v>
      </c>
      <c r="C225" s="1">
        <v>2007</v>
      </c>
      <c r="D225" t="s">
        <v>620</v>
      </c>
      <c r="E225" s="1">
        <v>11.7</v>
      </c>
      <c r="F225" s="1">
        <v>0.97699999999999998</v>
      </c>
      <c r="G225" s="1"/>
      <c r="H225" s="1"/>
      <c r="I225" s="1"/>
      <c r="J225" s="1">
        <v>2.4249999999999998</v>
      </c>
      <c r="K225" s="1">
        <v>30.6</v>
      </c>
      <c r="L225" s="1"/>
      <c r="M225" s="1"/>
      <c r="N225" s="1">
        <v>1.3</v>
      </c>
      <c r="O225" s="1"/>
      <c r="P225" s="1">
        <v>75.400000000000006</v>
      </c>
      <c r="Q225" s="1">
        <v>7.5</v>
      </c>
      <c r="R225" s="1"/>
      <c r="S225" s="1">
        <v>19.100000000000001</v>
      </c>
      <c r="T225" s="1">
        <v>4.5</v>
      </c>
      <c r="U225" s="1"/>
      <c r="V225" s="1">
        <v>7.4</v>
      </c>
      <c r="W225" s="1">
        <v>17.001999999999999</v>
      </c>
      <c r="X225" s="1">
        <v>87</v>
      </c>
      <c r="Y225" s="1"/>
      <c r="Z225" s="1">
        <v>100</v>
      </c>
      <c r="AA225" s="1"/>
      <c r="AB225" s="1">
        <v>14.561999999999999</v>
      </c>
      <c r="AC225" s="1"/>
      <c r="AD225" s="1">
        <v>12.9</v>
      </c>
      <c r="AE225" s="1"/>
      <c r="AF225" s="1"/>
      <c r="AG225" s="1">
        <v>36.200000000000003</v>
      </c>
      <c r="AH225" s="1"/>
      <c r="AI225" s="1">
        <v>29.1</v>
      </c>
      <c r="AJ225" s="1"/>
      <c r="AK225" s="1"/>
      <c r="AL225" s="1">
        <v>17.7</v>
      </c>
      <c r="AM225" s="1">
        <v>0.2</v>
      </c>
      <c r="AN225" s="1">
        <v>37.1</v>
      </c>
      <c r="AO225" s="1">
        <v>15.3</v>
      </c>
      <c r="AP225" s="1">
        <v>24.9</v>
      </c>
      <c r="AQ225" s="1">
        <v>0</v>
      </c>
      <c r="AR225" s="1">
        <v>3730.5030000000002</v>
      </c>
      <c r="AS225" s="1">
        <v>2.62</v>
      </c>
      <c r="AT225" s="1"/>
      <c r="AU225" s="1">
        <v>95.897000000000006</v>
      </c>
      <c r="AV225" s="1">
        <v>94.789000000000001</v>
      </c>
      <c r="AW225" s="1">
        <v>10.3</v>
      </c>
      <c r="AX225" s="1">
        <v>17.747</v>
      </c>
      <c r="AY225" s="1">
        <v>1.391</v>
      </c>
      <c r="AZ225" s="1"/>
      <c r="BA225" s="1"/>
      <c r="BB225" s="1"/>
      <c r="BC225" s="1">
        <v>4.2919999999999998</v>
      </c>
      <c r="BD225" s="1"/>
      <c r="BE225" s="1"/>
      <c r="BF225" s="1"/>
      <c r="BG225" s="2"/>
      <c r="BH225" s="1">
        <v>4.0999999999999996</v>
      </c>
      <c r="BI225" s="1"/>
      <c r="BJ225" s="1">
        <v>256.35000000000002</v>
      </c>
      <c r="BK225" s="1">
        <v>2.5099999999999998</v>
      </c>
      <c r="BL225" s="1">
        <v>3.8239999999999998</v>
      </c>
      <c r="BM225" s="1">
        <v>78.05</v>
      </c>
      <c r="BN225" s="1">
        <v>9.0299999999999994</v>
      </c>
      <c r="BO225" s="1">
        <v>1.63</v>
      </c>
      <c r="BP225" s="1"/>
      <c r="BQ225" s="1">
        <v>2.516</v>
      </c>
      <c r="BR225" s="2"/>
      <c r="BS225" s="1"/>
      <c r="BT225" s="1">
        <v>0.91300000000000003</v>
      </c>
      <c r="BU225" s="1"/>
      <c r="BV225" s="1">
        <v>22.6</v>
      </c>
      <c r="BW225" s="1">
        <v>44.2</v>
      </c>
      <c r="BX225" s="1">
        <v>50</v>
      </c>
      <c r="BY225" s="1">
        <v>7</v>
      </c>
      <c r="BZ225" s="1">
        <v>13.4</v>
      </c>
      <c r="CA225" s="1">
        <v>10.6</v>
      </c>
      <c r="CB225" s="1"/>
      <c r="CC225" s="1"/>
      <c r="CD225" s="1"/>
      <c r="CE225" s="1"/>
      <c r="CF225" s="1">
        <v>6.8559999999999999</v>
      </c>
      <c r="CG225" s="1">
        <v>119.116</v>
      </c>
      <c r="CH225" s="1">
        <v>18.097000000000001</v>
      </c>
      <c r="CI225" s="1">
        <v>72.442999999999998</v>
      </c>
      <c r="CJ225" s="1"/>
      <c r="CK225" s="1">
        <v>10.044</v>
      </c>
      <c r="CL225" s="1">
        <v>11.007999999999999</v>
      </c>
      <c r="CM225" s="1"/>
      <c r="CN225" s="1">
        <v>39.930999999999997</v>
      </c>
      <c r="CO225" s="1">
        <v>83.77</v>
      </c>
      <c r="CP225" s="1">
        <v>30.901</v>
      </c>
      <c r="CQ225" s="1">
        <v>3.1480000000000001</v>
      </c>
      <c r="CR225" s="2"/>
      <c r="CS225" s="1">
        <v>0.98</v>
      </c>
      <c r="CT225" s="1">
        <v>84.834000000000003</v>
      </c>
      <c r="CU225" s="1"/>
      <c r="CV225" s="1"/>
      <c r="CW225" s="1">
        <v>99.48</v>
      </c>
      <c r="CX225" s="1">
        <v>38.76</v>
      </c>
      <c r="CY225" s="1"/>
      <c r="CZ225" s="1"/>
      <c r="DA225" s="1">
        <v>14</v>
      </c>
      <c r="DB225" s="1">
        <v>0.9</v>
      </c>
      <c r="DC225" s="1"/>
      <c r="DD225" s="1"/>
      <c r="DE225" s="1">
        <v>4.0999999999999996</v>
      </c>
      <c r="DF225" s="1">
        <v>28.12</v>
      </c>
      <c r="DG225" s="1"/>
      <c r="DH225" s="2"/>
      <c r="DI225" s="1"/>
      <c r="DJ225" s="1"/>
      <c r="DK225" s="1"/>
      <c r="DL225" s="1"/>
      <c r="DM225" s="1"/>
      <c r="DN225" s="1"/>
      <c r="DO225" s="2"/>
    </row>
    <row r="226" spans="1:119" x14ac:dyDescent="0.25">
      <c r="A226" t="s">
        <v>532</v>
      </c>
      <c r="B226" t="s">
        <v>582</v>
      </c>
      <c r="C226" s="1">
        <v>2008</v>
      </c>
      <c r="D226" t="s">
        <v>620</v>
      </c>
      <c r="E226" s="1">
        <v>11.8</v>
      </c>
      <c r="F226" s="1">
        <v>0.96099999999999997</v>
      </c>
      <c r="G226" s="1"/>
      <c r="H226" s="1"/>
      <c r="I226" s="1"/>
      <c r="J226" s="1">
        <v>2.4300000000000002</v>
      </c>
      <c r="K226" s="1">
        <v>30.6</v>
      </c>
      <c r="L226" s="1"/>
      <c r="M226" s="1"/>
      <c r="N226" s="1">
        <v>1.4</v>
      </c>
      <c r="O226" s="1"/>
      <c r="P226" s="1">
        <v>74.3</v>
      </c>
      <c r="Q226" s="1">
        <v>6.9</v>
      </c>
      <c r="R226" s="1"/>
      <c r="S226" s="1">
        <v>16.3</v>
      </c>
      <c r="T226" s="1">
        <v>4.3</v>
      </c>
      <c r="U226" s="1">
        <v>0.1</v>
      </c>
      <c r="V226" s="1">
        <v>7.4</v>
      </c>
      <c r="W226" s="1">
        <v>16.916</v>
      </c>
      <c r="X226" s="1">
        <v>87</v>
      </c>
      <c r="Y226" s="1"/>
      <c r="Z226" s="1">
        <v>100</v>
      </c>
      <c r="AA226" s="1"/>
      <c r="AB226" s="1">
        <v>14.118</v>
      </c>
      <c r="AC226" s="1"/>
      <c r="AD226" s="1">
        <v>12.7</v>
      </c>
      <c r="AE226" s="1"/>
      <c r="AF226" s="1"/>
      <c r="AG226" s="1">
        <v>36.200000000000003</v>
      </c>
      <c r="AH226" s="1"/>
      <c r="AI226" s="1">
        <v>29.9</v>
      </c>
      <c r="AJ226" s="1"/>
      <c r="AK226" s="1"/>
      <c r="AL226" s="1">
        <v>17.100000000000001</v>
      </c>
      <c r="AM226" s="1">
        <v>0.2</v>
      </c>
      <c r="AN226" s="1">
        <v>38</v>
      </c>
      <c r="AO226" s="1">
        <v>16.899999999999999</v>
      </c>
      <c r="AP226" s="1">
        <v>22.6</v>
      </c>
      <c r="AQ226" s="1">
        <v>0</v>
      </c>
      <c r="AR226" s="1">
        <v>3776.8789999999999</v>
      </c>
      <c r="AS226" s="1">
        <v>4.13</v>
      </c>
      <c r="AT226" s="1"/>
      <c r="AU226" s="1">
        <v>96.22</v>
      </c>
      <c r="AV226" s="1">
        <v>95.100999999999999</v>
      </c>
      <c r="AW226" s="1">
        <v>1.7</v>
      </c>
      <c r="AX226" s="1">
        <v>18.542999999999999</v>
      </c>
      <c r="AY226" s="1">
        <v>1.4</v>
      </c>
      <c r="AZ226" s="1"/>
      <c r="BA226" s="1"/>
      <c r="BB226" s="1"/>
      <c r="BC226" s="1">
        <v>4.83</v>
      </c>
      <c r="BD226" s="1"/>
      <c r="BE226" s="1"/>
      <c r="BF226" s="1"/>
      <c r="BG226" s="2"/>
      <c r="BH226" s="1">
        <v>5</v>
      </c>
      <c r="BI226" s="1"/>
      <c r="BJ226" s="1">
        <v>288.33999999999997</v>
      </c>
      <c r="BK226" s="1">
        <v>2.76</v>
      </c>
      <c r="BL226" s="1"/>
      <c r="BM226" s="1">
        <v>81.88</v>
      </c>
      <c r="BN226" s="1">
        <v>8.9500000000000011</v>
      </c>
      <c r="BO226" s="1">
        <v>2.0099999999999998</v>
      </c>
      <c r="BP226" s="1"/>
      <c r="BQ226" s="1">
        <v>2.601</v>
      </c>
      <c r="BR226" s="2">
        <v>1</v>
      </c>
      <c r="BS226" s="1"/>
      <c r="BT226" s="1">
        <v>0.86399999999999999</v>
      </c>
      <c r="BU226" s="1"/>
      <c r="BV226" s="1">
        <v>22.5</v>
      </c>
      <c r="BW226" s="1">
        <v>47.9</v>
      </c>
      <c r="BX226" s="1">
        <v>44</v>
      </c>
      <c r="BY226" s="1">
        <v>3.7</v>
      </c>
      <c r="BZ226" s="1">
        <v>17.100000000000001</v>
      </c>
      <c r="CA226" s="1">
        <v>8.7000000000000011</v>
      </c>
      <c r="CB226" s="1"/>
      <c r="CC226" s="1"/>
      <c r="CD226" s="1"/>
      <c r="CE226" s="1"/>
      <c r="CF226" s="1">
        <v>6.5019999999999998</v>
      </c>
      <c r="CG226" s="1">
        <v>113.934</v>
      </c>
      <c r="CH226" s="1">
        <v>18.27</v>
      </c>
      <c r="CI226" s="1">
        <v>72.507000000000005</v>
      </c>
      <c r="CJ226" s="1"/>
      <c r="CK226" s="1">
        <v>9.36</v>
      </c>
      <c r="CL226" s="1">
        <v>10.971</v>
      </c>
      <c r="CM226" s="1"/>
      <c r="CN226" s="1">
        <v>52.091999999999999</v>
      </c>
      <c r="CO226" s="1">
        <v>83.77</v>
      </c>
      <c r="CP226" s="1">
        <v>42.018000000000001</v>
      </c>
      <c r="CQ226" s="1">
        <v>2.637</v>
      </c>
      <c r="CR226" s="2"/>
      <c r="CS226" s="1">
        <v>0.98</v>
      </c>
      <c r="CT226" s="1">
        <v>84.834000000000003</v>
      </c>
      <c r="CU226" s="1"/>
      <c r="CV226" s="1"/>
      <c r="CW226" s="1">
        <v>99.48</v>
      </c>
      <c r="CX226" s="1">
        <v>40.590000000000003</v>
      </c>
      <c r="CY226" s="1"/>
      <c r="CZ226" s="1"/>
      <c r="DA226" s="1">
        <v>16.2</v>
      </c>
      <c r="DB226" s="1">
        <v>0.8</v>
      </c>
      <c r="DC226" s="1">
        <v>0.51</v>
      </c>
      <c r="DD226" s="1"/>
      <c r="DE226" s="1">
        <v>0</v>
      </c>
      <c r="DF226" s="1">
        <v>34.28</v>
      </c>
      <c r="DG226" s="1"/>
      <c r="DH226" s="2"/>
      <c r="DI226" s="1"/>
      <c r="DJ226" s="1"/>
      <c r="DK226" s="1"/>
      <c r="DL226" s="1"/>
      <c r="DM226" s="1"/>
      <c r="DN226" s="1"/>
      <c r="DO226" s="2"/>
    </row>
    <row r="227" spans="1:119" x14ac:dyDescent="0.25">
      <c r="A227" t="s">
        <v>532</v>
      </c>
      <c r="B227" t="s">
        <v>582</v>
      </c>
      <c r="C227" s="1">
        <v>2009</v>
      </c>
      <c r="D227" t="s">
        <v>620</v>
      </c>
      <c r="E227" s="1">
        <v>13.1</v>
      </c>
      <c r="F227" s="1">
        <v>1.111</v>
      </c>
      <c r="G227" s="1"/>
      <c r="H227" s="1"/>
      <c r="I227" s="1"/>
      <c r="J227" s="1">
        <v>2.4209999999999998</v>
      </c>
      <c r="K227" s="1">
        <v>29</v>
      </c>
      <c r="L227" s="1"/>
      <c r="M227" s="1"/>
      <c r="N227" s="1">
        <v>1.4</v>
      </c>
      <c r="O227" s="1"/>
      <c r="P227" s="1">
        <v>72.400000000000006</v>
      </c>
      <c r="Q227" s="1">
        <v>6.1000000000000014</v>
      </c>
      <c r="R227" s="1"/>
      <c r="S227" s="1">
        <v>18.399999999999999</v>
      </c>
      <c r="T227" s="1">
        <v>4.2</v>
      </c>
      <c r="U227" s="1">
        <v>0.6</v>
      </c>
      <c r="V227" s="1">
        <v>5.5</v>
      </c>
      <c r="W227" s="1">
        <v>15.891999999999999</v>
      </c>
      <c r="X227" s="1">
        <v>84</v>
      </c>
      <c r="Y227" s="1">
        <v>29</v>
      </c>
      <c r="Z227" s="1">
        <v>100</v>
      </c>
      <c r="AA227" s="1"/>
      <c r="AB227" s="1">
        <v>13.685</v>
      </c>
      <c r="AC227" s="1"/>
      <c r="AD227" s="1">
        <v>11.5</v>
      </c>
      <c r="AE227" s="1"/>
      <c r="AF227" s="1">
        <v>499.17700000000002</v>
      </c>
      <c r="AG227" s="1">
        <v>37.4</v>
      </c>
      <c r="AH227" s="1">
        <v>17.053999999999998</v>
      </c>
      <c r="AI227" s="1">
        <v>31.4</v>
      </c>
      <c r="AJ227" s="1"/>
      <c r="AK227" s="1">
        <v>6</v>
      </c>
      <c r="AL227" s="1">
        <v>16.8</v>
      </c>
      <c r="AM227" s="1">
        <v>0.1</v>
      </c>
      <c r="AN227" s="1">
        <v>38.5</v>
      </c>
      <c r="AO227" s="1">
        <v>17.600000000000001</v>
      </c>
      <c r="AP227" s="1">
        <v>22.4</v>
      </c>
      <c r="AQ227" s="1">
        <v>0</v>
      </c>
      <c r="AR227" s="1">
        <v>3440.4279999999999</v>
      </c>
      <c r="AS227" s="1">
        <v>4.8899999999999997</v>
      </c>
      <c r="AT227" s="1">
        <v>93.2</v>
      </c>
      <c r="AU227" s="1">
        <v>96.543000000000006</v>
      </c>
      <c r="AV227" s="1">
        <v>95.411000000000001</v>
      </c>
      <c r="AW227" s="1">
        <v>1.5</v>
      </c>
      <c r="AX227" s="1">
        <v>19.948</v>
      </c>
      <c r="AY227" s="1">
        <v>1.3420000000000001</v>
      </c>
      <c r="AZ227" s="1"/>
      <c r="BA227" s="1"/>
      <c r="BB227" s="1"/>
      <c r="BC227" s="1">
        <v>3.4470000000000001</v>
      </c>
      <c r="BD227" s="1">
        <v>7.4</v>
      </c>
      <c r="BE227" s="1">
        <v>6.4</v>
      </c>
      <c r="BF227" s="1"/>
      <c r="BG227" s="2"/>
      <c r="BH227" s="1">
        <v>5.9</v>
      </c>
      <c r="BI227" s="1"/>
      <c r="BJ227" s="1">
        <v>267.43</v>
      </c>
      <c r="BK227" s="1">
        <v>3.04</v>
      </c>
      <c r="BL227" s="1"/>
      <c r="BM227" s="1">
        <v>82.53</v>
      </c>
      <c r="BN227" s="1">
        <v>5.91</v>
      </c>
      <c r="BO227" s="1">
        <v>1.97</v>
      </c>
      <c r="BP227" s="1"/>
      <c r="BQ227" s="1">
        <v>2.8069999999999999</v>
      </c>
      <c r="BR227" s="2"/>
      <c r="BS227" s="1"/>
      <c r="BT227" s="1">
        <v>0.92800000000000005</v>
      </c>
      <c r="BU227" s="1"/>
      <c r="BV227" s="1">
        <v>22.4</v>
      </c>
      <c r="BW227" s="1">
        <v>48.8</v>
      </c>
      <c r="BX227" s="1">
        <v>42</v>
      </c>
      <c r="BY227" s="1">
        <v>1.4</v>
      </c>
      <c r="BZ227" s="1">
        <v>24.2</v>
      </c>
      <c r="CA227" s="1">
        <v>7.8</v>
      </c>
      <c r="CB227" s="1"/>
      <c r="CC227" s="1"/>
      <c r="CD227" s="1"/>
      <c r="CE227" s="1"/>
      <c r="CF227" s="1">
        <v>6.2480000000000002</v>
      </c>
      <c r="CG227" s="1">
        <v>111.736</v>
      </c>
      <c r="CH227" s="1">
        <v>16.106000000000002</v>
      </c>
      <c r="CI227" s="1">
        <v>64.942000000000007</v>
      </c>
      <c r="CJ227" s="1"/>
      <c r="CK227" s="1">
        <v>8.8629999999999995</v>
      </c>
      <c r="CL227" s="1">
        <v>9.6</v>
      </c>
      <c r="CM227" s="1"/>
      <c r="CN227" s="1">
        <v>65.281000000000006</v>
      </c>
      <c r="CO227" s="1">
        <v>85.632000000000005</v>
      </c>
      <c r="CP227" s="1">
        <v>43.42</v>
      </c>
      <c r="CQ227" s="1">
        <v>2.3069999999999999</v>
      </c>
      <c r="CR227" s="2"/>
      <c r="CS227" s="1">
        <v>0.98</v>
      </c>
      <c r="CT227" s="1">
        <v>86.094999999999999</v>
      </c>
      <c r="CU227" s="1"/>
      <c r="CV227" s="1"/>
      <c r="CW227" s="1">
        <v>99.48</v>
      </c>
      <c r="CX227" s="1">
        <v>36.950000000000003</v>
      </c>
      <c r="CY227" s="1"/>
      <c r="CZ227" s="1"/>
      <c r="DA227" s="1">
        <v>16.5</v>
      </c>
      <c r="DB227" s="1">
        <v>0.8</v>
      </c>
      <c r="DC227" s="1">
        <v>0.85</v>
      </c>
      <c r="DD227" s="1"/>
      <c r="DE227" s="1">
        <v>2.7</v>
      </c>
      <c r="DF227" s="1">
        <v>38.32</v>
      </c>
      <c r="DG227" s="1"/>
      <c r="DH227" s="2"/>
      <c r="DI227" s="1"/>
      <c r="DJ227" s="1"/>
      <c r="DK227" s="1"/>
      <c r="DL227" s="1"/>
      <c r="DM227" s="1"/>
      <c r="DN227" s="1"/>
      <c r="DO227" s="2"/>
    </row>
    <row r="228" spans="1:119" x14ac:dyDescent="0.25">
      <c r="A228" t="s">
        <v>532</v>
      </c>
      <c r="B228" t="s">
        <v>582</v>
      </c>
      <c r="C228" s="1">
        <v>2010</v>
      </c>
      <c r="D228" t="s">
        <v>620</v>
      </c>
      <c r="E228" s="1">
        <v>13.3</v>
      </c>
      <c r="F228" s="1">
        <v>0.874</v>
      </c>
      <c r="G228" s="1"/>
      <c r="H228" s="1"/>
      <c r="I228" s="1"/>
      <c r="J228" s="1">
        <v>2.4260000000000002</v>
      </c>
      <c r="K228" s="1">
        <v>29.3</v>
      </c>
      <c r="L228" s="1"/>
      <c r="M228" s="1"/>
      <c r="N228" s="1">
        <v>1.6</v>
      </c>
      <c r="O228" s="1"/>
      <c r="P228" s="1">
        <v>71.2</v>
      </c>
      <c r="Q228" s="1">
        <v>6.9</v>
      </c>
      <c r="R228" s="1"/>
      <c r="S228" s="1">
        <v>17.399999999999999</v>
      </c>
      <c r="T228" s="1">
        <v>4.0999999999999996</v>
      </c>
      <c r="U228" s="1">
        <v>1.4</v>
      </c>
      <c r="V228" s="1">
        <v>4.6000000000000014</v>
      </c>
      <c r="W228" s="1">
        <v>15.057</v>
      </c>
      <c r="X228" s="1">
        <v>85</v>
      </c>
      <c r="Y228" s="1"/>
      <c r="Z228" s="1">
        <v>100</v>
      </c>
      <c r="AA228" s="1"/>
      <c r="AB228" s="1">
        <v>13.73</v>
      </c>
      <c r="AC228" s="1"/>
      <c r="AD228" s="1">
        <v>11.5</v>
      </c>
      <c r="AE228" s="1"/>
      <c r="AF228" s="1"/>
      <c r="AG228" s="1">
        <v>37.6</v>
      </c>
      <c r="AH228" s="1"/>
      <c r="AI228" s="1">
        <v>32.700000000000003</v>
      </c>
      <c r="AJ228" s="1"/>
      <c r="AK228" s="1">
        <v>5.7</v>
      </c>
      <c r="AL228" s="1">
        <v>17.100000000000001</v>
      </c>
      <c r="AM228" s="1">
        <v>0.2</v>
      </c>
      <c r="AN228" s="1">
        <v>37.6</v>
      </c>
      <c r="AO228" s="1">
        <v>17.7</v>
      </c>
      <c r="AP228" s="1">
        <v>22.3</v>
      </c>
      <c r="AQ228" s="1">
        <v>0</v>
      </c>
      <c r="AR228" s="1">
        <v>3541.5610000000001</v>
      </c>
      <c r="AS228" s="1">
        <v>4.5199999999999996</v>
      </c>
      <c r="AT228" s="1">
        <v>93.4</v>
      </c>
      <c r="AU228" s="1">
        <v>96.866</v>
      </c>
      <c r="AV228" s="1">
        <v>95.719000000000008</v>
      </c>
      <c r="AW228" s="1">
        <v>1.9</v>
      </c>
      <c r="AX228" s="1">
        <v>21.888000000000002</v>
      </c>
      <c r="AY228" s="1">
        <v>1.302</v>
      </c>
      <c r="AZ228" s="1"/>
      <c r="BA228" s="1"/>
      <c r="BB228" s="1">
        <v>1.53</v>
      </c>
      <c r="BC228" s="1">
        <v>3.5390000000000001</v>
      </c>
      <c r="BD228" s="1">
        <v>8.1999999999999993</v>
      </c>
      <c r="BE228" s="1">
        <v>7.7</v>
      </c>
      <c r="BF228" s="1"/>
      <c r="BG228" s="2"/>
      <c r="BH228" s="1">
        <v>6.5</v>
      </c>
      <c r="BI228" s="1"/>
      <c r="BJ228" s="1">
        <v>327.52999999999997</v>
      </c>
      <c r="BK228" s="1">
        <v>2.91</v>
      </c>
      <c r="BL228" s="1">
        <v>3.9860000000000002</v>
      </c>
      <c r="BM228" s="1">
        <v>86.100000000000009</v>
      </c>
      <c r="BN228" s="1">
        <v>5.71</v>
      </c>
      <c r="BO228" s="1">
        <v>2.0099999999999998</v>
      </c>
      <c r="BP228" s="1"/>
      <c r="BQ228" s="1">
        <v>2.9950000000000001</v>
      </c>
      <c r="BR228" s="2">
        <v>0.67300000000000004</v>
      </c>
      <c r="BS228" s="1"/>
      <c r="BT228" s="1">
        <v>0.96199999999999997</v>
      </c>
      <c r="BU228" s="1"/>
      <c r="BV228" s="1">
        <v>20</v>
      </c>
      <c r="BW228" s="1"/>
      <c r="BX228" s="1">
        <v>47</v>
      </c>
      <c r="BY228" s="1">
        <v>0.6</v>
      </c>
      <c r="BZ228" s="1">
        <v>21.9</v>
      </c>
      <c r="CA228" s="1">
        <v>8</v>
      </c>
      <c r="CB228" s="1"/>
      <c r="CC228" s="1"/>
      <c r="CD228" s="1">
        <v>8</v>
      </c>
      <c r="CE228" s="1"/>
      <c r="CF228" s="1">
        <v>6.2110000000000003</v>
      </c>
      <c r="CG228" s="1">
        <v>112.233</v>
      </c>
      <c r="CH228" s="1">
        <v>15.789</v>
      </c>
      <c r="CI228" s="1">
        <v>62.204000000000001</v>
      </c>
      <c r="CJ228" s="1"/>
      <c r="CK228" s="1">
        <v>8.8870000000000005</v>
      </c>
      <c r="CL228" s="1">
        <v>9.2530000000000001</v>
      </c>
      <c r="CM228" s="1"/>
      <c r="CN228" s="1">
        <v>60.085000000000001</v>
      </c>
      <c r="CO228" s="1">
        <v>85.667000000000002</v>
      </c>
      <c r="CP228" s="1">
        <v>47.79</v>
      </c>
      <c r="CQ228" s="1">
        <v>2.734</v>
      </c>
      <c r="CR228" s="2"/>
      <c r="CS228" s="1">
        <v>0.98</v>
      </c>
      <c r="CT228" s="1">
        <v>86.123000000000005</v>
      </c>
      <c r="CU228" s="1"/>
      <c r="CV228" s="1"/>
      <c r="CW228" s="1">
        <v>99.48</v>
      </c>
      <c r="CX228" s="1">
        <v>40.380000000000003</v>
      </c>
      <c r="CY228" s="1"/>
      <c r="CZ228" s="1"/>
      <c r="DA228" s="1">
        <v>14.2</v>
      </c>
      <c r="DB228" s="1"/>
      <c r="DC228" s="1">
        <v>0.96</v>
      </c>
      <c r="DD228" s="1"/>
      <c r="DE228" s="1">
        <v>1.8</v>
      </c>
      <c r="DF228" s="1">
        <v>35.729999999999997</v>
      </c>
      <c r="DG228" s="1"/>
      <c r="DH228" s="2"/>
      <c r="DI228" s="1"/>
      <c r="DJ228" s="1"/>
      <c r="DK228" s="1"/>
      <c r="DL228" s="1"/>
      <c r="DM228" s="1"/>
      <c r="DN228" s="1"/>
      <c r="DO228" s="2"/>
    </row>
    <row r="229" spans="1:119" x14ac:dyDescent="0.25">
      <c r="A229" t="s">
        <v>532</v>
      </c>
      <c r="B229" t="s">
        <v>582</v>
      </c>
      <c r="C229" s="1">
        <v>2011</v>
      </c>
      <c r="D229" t="s">
        <v>620</v>
      </c>
      <c r="E229" s="1">
        <v>12.1</v>
      </c>
      <c r="F229" s="1">
        <v>0.98199999999999998</v>
      </c>
      <c r="G229" s="1"/>
      <c r="H229" s="1"/>
      <c r="I229" s="1"/>
      <c r="J229" s="1">
        <v>2.4390000000000001</v>
      </c>
      <c r="K229" s="1">
        <v>28</v>
      </c>
      <c r="L229" s="1"/>
      <c r="M229" s="1"/>
      <c r="N229" s="1">
        <v>1.8</v>
      </c>
      <c r="O229" s="1">
        <v>274.58999999999997</v>
      </c>
      <c r="P229" s="1">
        <v>71.8</v>
      </c>
      <c r="Q229" s="1">
        <v>7.4</v>
      </c>
      <c r="R229" s="1">
        <v>11.11</v>
      </c>
      <c r="S229" s="1">
        <v>15</v>
      </c>
      <c r="T229" s="1">
        <v>4.0999999999999996</v>
      </c>
      <c r="U229" s="1">
        <v>0.8</v>
      </c>
      <c r="V229" s="1">
        <v>3.9</v>
      </c>
      <c r="W229" s="1">
        <v>14.276999999999999</v>
      </c>
      <c r="X229" s="1">
        <v>87</v>
      </c>
      <c r="Y229" s="1"/>
      <c r="Z229" s="1">
        <v>100</v>
      </c>
      <c r="AA229" s="1"/>
      <c r="AB229" s="1">
        <v>13.923999999999999</v>
      </c>
      <c r="AC229" s="1">
        <v>7.8559999999999999</v>
      </c>
      <c r="AD229" s="1">
        <v>10.3</v>
      </c>
      <c r="AE229" s="1"/>
      <c r="AF229" s="1"/>
      <c r="AG229" s="1">
        <v>38.6</v>
      </c>
      <c r="AH229" s="1"/>
      <c r="AI229" s="1">
        <v>32.299999999999997</v>
      </c>
      <c r="AJ229" s="1"/>
      <c r="AK229" s="1">
        <v>6.9</v>
      </c>
      <c r="AL229" s="1">
        <v>16.399999999999999</v>
      </c>
      <c r="AM229" s="1">
        <v>0.2</v>
      </c>
      <c r="AN229" s="1">
        <v>39.1</v>
      </c>
      <c r="AO229" s="1">
        <v>16.3</v>
      </c>
      <c r="AP229" s="1">
        <v>19.600000000000001</v>
      </c>
      <c r="AQ229" s="1">
        <v>0.5</v>
      </c>
      <c r="AR229" s="1">
        <v>3274.5309999999999</v>
      </c>
      <c r="AS229" s="1">
        <v>4.12</v>
      </c>
      <c r="AT229" s="1">
        <v>93.8</v>
      </c>
      <c r="AU229" s="1">
        <v>97.189000000000007</v>
      </c>
      <c r="AV229" s="1">
        <v>96.024000000000001</v>
      </c>
      <c r="AW229" s="1">
        <v>2.2999999999999998</v>
      </c>
      <c r="AX229" s="1">
        <v>23.388999999999999</v>
      </c>
      <c r="AY229" s="1">
        <v>1.2889999999999999</v>
      </c>
      <c r="AZ229" s="1"/>
      <c r="BA229" s="1"/>
      <c r="BB229" s="1">
        <v>1.51</v>
      </c>
      <c r="BC229" s="1">
        <v>3.8439999999999999</v>
      </c>
      <c r="BD229" s="1">
        <v>8.4</v>
      </c>
      <c r="BE229" s="1">
        <v>7.8</v>
      </c>
      <c r="BF229" s="1"/>
      <c r="BG229" s="2"/>
      <c r="BH229" s="1">
        <v>6.3</v>
      </c>
      <c r="BI229" s="1">
        <v>51.067</v>
      </c>
      <c r="BJ229" s="1">
        <v>319.89999999999998</v>
      </c>
      <c r="BK229" s="1">
        <v>2.94</v>
      </c>
      <c r="BL229" s="1"/>
      <c r="BM229" s="1">
        <v>90.08</v>
      </c>
      <c r="BN229" s="1">
        <v>3.95</v>
      </c>
      <c r="BO229" s="1">
        <v>2.0499999999999998</v>
      </c>
      <c r="BP229" s="1"/>
      <c r="BQ229" s="1">
        <v>3.3119999999999998</v>
      </c>
      <c r="BR229" s="2"/>
      <c r="BS229" s="1"/>
      <c r="BT229" s="1">
        <v>0.97</v>
      </c>
      <c r="BU229" s="1"/>
      <c r="BV229" s="1">
        <v>21.2</v>
      </c>
      <c r="BW229" s="1">
        <v>42.4</v>
      </c>
      <c r="BX229" s="1">
        <v>61</v>
      </c>
      <c r="BY229" s="1">
        <v>0.9</v>
      </c>
      <c r="BZ229" s="1">
        <v>18.5</v>
      </c>
      <c r="CA229" s="1">
        <v>16.3</v>
      </c>
      <c r="CB229" s="1"/>
      <c r="CC229" s="1"/>
      <c r="CD229" s="1">
        <v>7</v>
      </c>
      <c r="CE229" s="1"/>
      <c r="CF229" s="1">
        <v>5.8920000000000003</v>
      </c>
      <c r="CG229" s="1">
        <v>109.176</v>
      </c>
      <c r="CH229" s="1">
        <v>15.837</v>
      </c>
      <c r="CI229" s="1">
        <v>60.837000000000003</v>
      </c>
      <c r="CJ229" s="1"/>
      <c r="CK229" s="1">
        <v>7.9550000000000001</v>
      </c>
      <c r="CL229" s="1">
        <v>9.4740000000000002</v>
      </c>
      <c r="CM229" s="1">
        <v>66.814000000000007</v>
      </c>
      <c r="CN229" s="1">
        <v>48.631999999999998</v>
      </c>
      <c r="CO229" s="1">
        <v>86.358000000000004</v>
      </c>
      <c r="CP229" s="1">
        <v>40.619999999999997</v>
      </c>
      <c r="CQ229" s="1">
        <v>3.4990000000000001</v>
      </c>
      <c r="CR229" s="2"/>
      <c r="CS229" s="1">
        <v>0.98</v>
      </c>
      <c r="CT229" s="1">
        <v>87.201000000000008</v>
      </c>
      <c r="CU229" s="1"/>
      <c r="CV229" s="1"/>
      <c r="CW229" s="1">
        <v>99.48</v>
      </c>
      <c r="CX229" s="1">
        <v>38.950000000000003</v>
      </c>
      <c r="CY229" s="1"/>
      <c r="CZ229" s="1"/>
      <c r="DA229" s="1">
        <v>15.7</v>
      </c>
      <c r="DB229" s="1">
        <v>0.8</v>
      </c>
      <c r="DC229" s="1">
        <v>1.08</v>
      </c>
      <c r="DD229" s="1"/>
      <c r="DE229" s="1">
        <v>3.2</v>
      </c>
      <c r="DF229" s="1">
        <v>34.99</v>
      </c>
      <c r="DG229" s="1"/>
      <c r="DH229" s="2"/>
      <c r="DI229" s="1"/>
      <c r="DJ229" s="1"/>
      <c r="DK229" s="1"/>
      <c r="DL229" s="1"/>
      <c r="DM229" s="1"/>
      <c r="DN229" s="1"/>
      <c r="DO229" s="2"/>
    </row>
    <row r="230" spans="1:119" x14ac:dyDescent="0.25">
      <c r="A230" t="s">
        <v>532</v>
      </c>
      <c r="B230" t="s">
        <v>582</v>
      </c>
      <c r="C230" s="1">
        <v>2012</v>
      </c>
      <c r="D230" t="s">
        <v>620</v>
      </c>
      <c r="E230" s="1">
        <v>12</v>
      </c>
      <c r="F230" s="1">
        <v>1.022</v>
      </c>
      <c r="G230" s="1"/>
      <c r="H230" s="1"/>
      <c r="I230" s="1"/>
      <c r="J230" s="1">
        <v>2.415</v>
      </c>
      <c r="K230" s="1">
        <v>27.6</v>
      </c>
      <c r="L230" s="1"/>
      <c r="M230" s="1"/>
      <c r="N230" s="1">
        <v>1.2</v>
      </c>
      <c r="O230" s="1">
        <v>269.52999999999997</v>
      </c>
      <c r="P230" s="1">
        <v>71.2</v>
      </c>
      <c r="Q230" s="1">
        <v>7</v>
      </c>
      <c r="R230" s="1">
        <v>12.22</v>
      </c>
      <c r="S230" s="1">
        <v>16.2</v>
      </c>
      <c r="T230" s="1">
        <v>4.0999999999999996</v>
      </c>
      <c r="U230" s="1">
        <v>1.2</v>
      </c>
      <c r="V230" s="1">
        <v>3</v>
      </c>
      <c r="W230" s="1">
        <v>14.234</v>
      </c>
      <c r="X230" s="1">
        <v>90</v>
      </c>
      <c r="Y230" s="1">
        <v>26</v>
      </c>
      <c r="Z230" s="1">
        <v>100</v>
      </c>
      <c r="AA230" s="1">
        <v>29.1</v>
      </c>
      <c r="AB230" s="1">
        <v>13.534000000000001</v>
      </c>
      <c r="AC230" s="1">
        <v>7.6930000000000014</v>
      </c>
      <c r="AD230" s="1">
        <v>9.6</v>
      </c>
      <c r="AE230" s="1"/>
      <c r="AF230" s="1">
        <v>498.21100000000001</v>
      </c>
      <c r="AG230" s="1">
        <v>40.200000000000003</v>
      </c>
      <c r="AH230" s="1">
        <v>16.841000000000001</v>
      </c>
      <c r="AI230" s="1">
        <v>31.6</v>
      </c>
      <c r="AJ230" s="1">
        <v>17.614999999999998</v>
      </c>
      <c r="AK230" s="1">
        <v>6.4</v>
      </c>
      <c r="AL230" s="1">
        <v>16.8</v>
      </c>
      <c r="AM230" s="1">
        <v>0.1</v>
      </c>
      <c r="AN230" s="1">
        <v>40.799999999999997</v>
      </c>
      <c r="AO230" s="1">
        <v>20.8</v>
      </c>
      <c r="AP230" s="1">
        <v>19.100000000000001</v>
      </c>
      <c r="AQ230" s="1">
        <v>0.3</v>
      </c>
      <c r="AR230" s="1">
        <v>2803.7579999999998</v>
      </c>
      <c r="AS230" s="1">
        <v>3.47</v>
      </c>
      <c r="AT230" s="1">
        <v>94.2</v>
      </c>
      <c r="AU230" s="1">
        <v>97.513000000000005</v>
      </c>
      <c r="AV230" s="1">
        <v>96.326999999999998</v>
      </c>
      <c r="AW230" s="1">
        <v>2.5</v>
      </c>
      <c r="AX230" s="1">
        <v>25.465</v>
      </c>
      <c r="AY230" s="1">
        <v>1.3320000000000001</v>
      </c>
      <c r="AZ230" s="1"/>
      <c r="BA230" s="1">
        <v>0.92</v>
      </c>
      <c r="BB230" s="1">
        <v>1.75</v>
      </c>
      <c r="BC230" s="1">
        <v>3.6240000000000001</v>
      </c>
      <c r="BD230" s="1">
        <v>9</v>
      </c>
      <c r="BE230" s="1">
        <v>7.8</v>
      </c>
      <c r="BF230" s="1"/>
      <c r="BG230" s="2"/>
      <c r="BH230" s="1">
        <v>5.2</v>
      </c>
      <c r="BI230" s="1">
        <v>47.7</v>
      </c>
      <c r="BJ230" s="1">
        <v>287.04000000000002</v>
      </c>
      <c r="BK230" s="1">
        <v>2.98</v>
      </c>
      <c r="BL230" s="1">
        <v>4.0730000000000004</v>
      </c>
      <c r="BM230" s="1">
        <v>92</v>
      </c>
      <c r="BN230" s="1">
        <v>5.89</v>
      </c>
      <c r="BO230" s="1">
        <v>2.0699999999999998</v>
      </c>
      <c r="BP230" s="1"/>
      <c r="BQ230" s="1">
        <v>3.6059999999999999</v>
      </c>
      <c r="BR230" s="2">
        <v>0.85599999999999998</v>
      </c>
      <c r="BS230" s="1"/>
      <c r="BT230" s="1">
        <v>0.99099999999999999</v>
      </c>
      <c r="BU230" s="1"/>
      <c r="BV230" s="1">
        <v>23.8</v>
      </c>
      <c r="BW230" s="1">
        <v>42.5</v>
      </c>
      <c r="BX230" s="1">
        <v>34</v>
      </c>
      <c r="BY230" s="1">
        <v>0</v>
      </c>
      <c r="BZ230" s="1">
        <v>16.7</v>
      </c>
      <c r="CA230" s="1">
        <v>17.600000000000001</v>
      </c>
      <c r="CB230" s="1"/>
      <c r="CC230" s="1"/>
      <c r="CD230" s="1">
        <v>6.4</v>
      </c>
      <c r="CE230" s="1">
        <v>2.81</v>
      </c>
      <c r="CF230" s="1">
        <v>5.5789999999999997</v>
      </c>
      <c r="CG230" s="1">
        <v>106.592</v>
      </c>
      <c r="CH230" s="1">
        <v>15.151</v>
      </c>
      <c r="CI230" s="1">
        <v>57.180999999999997</v>
      </c>
      <c r="CJ230" s="1"/>
      <c r="CK230" s="1">
        <v>7.1429999999999998</v>
      </c>
      <c r="CL230" s="1">
        <v>9.1859999999999999</v>
      </c>
      <c r="CM230" s="1">
        <v>73.119</v>
      </c>
      <c r="CN230" s="1">
        <v>43.92</v>
      </c>
      <c r="CO230" s="1">
        <v>86.358000000000004</v>
      </c>
      <c r="CP230" s="1">
        <v>32.177999999999997</v>
      </c>
      <c r="CQ230" s="1">
        <v>4.46</v>
      </c>
      <c r="CR230" s="2"/>
      <c r="CS230" s="1">
        <v>0.98</v>
      </c>
      <c r="CT230" s="1">
        <v>87.201000000000008</v>
      </c>
      <c r="CU230" s="1"/>
      <c r="CV230" s="1"/>
      <c r="CW230" s="1">
        <v>99.48</v>
      </c>
      <c r="CX230" s="1">
        <v>46.43</v>
      </c>
      <c r="CY230" s="1"/>
      <c r="CZ230" s="1">
        <v>90</v>
      </c>
      <c r="DA230" s="1">
        <v>9.9</v>
      </c>
      <c r="DB230" s="1">
        <v>0.34</v>
      </c>
      <c r="DC230" s="1">
        <v>1.18</v>
      </c>
      <c r="DD230" s="1"/>
      <c r="DE230" s="1">
        <v>0.70000000000000007</v>
      </c>
      <c r="DF230" s="1">
        <v>28.52</v>
      </c>
      <c r="DG230" s="1">
        <v>0.76</v>
      </c>
      <c r="DH230" s="2">
        <v>0.84</v>
      </c>
      <c r="DI230" s="1">
        <v>0.92800000000000005</v>
      </c>
      <c r="DJ230" s="1"/>
      <c r="DK230" s="1"/>
      <c r="DL230" s="1"/>
      <c r="DM230" s="1"/>
      <c r="DN230" s="1"/>
      <c r="DO230" s="2"/>
    </row>
    <row r="231" spans="1:119" x14ac:dyDescent="0.25">
      <c r="A231" t="s">
        <v>532</v>
      </c>
      <c r="B231" t="s">
        <v>582</v>
      </c>
      <c r="C231" s="1">
        <v>2013</v>
      </c>
      <c r="D231" t="s">
        <v>620</v>
      </c>
      <c r="E231" s="1">
        <v>11.9</v>
      </c>
      <c r="F231" s="1">
        <v>1.0269999999999999</v>
      </c>
      <c r="G231" s="1"/>
      <c r="H231" s="1"/>
      <c r="I231" s="1"/>
      <c r="J231" s="1">
        <v>2.4430000000000001</v>
      </c>
      <c r="K231" s="1">
        <v>27.2</v>
      </c>
      <c r="L231" s="1"/>
      <c r="M231" s="1">
        <v>80.400000000000006</v>
      </c>
      <c r="N231" s="1">
        <v>1.2</v>
      </c>
      <c r="O231" s="1">
        <v>252.94</v>
      </c>
      <c r="P231" s="1">
        <v>72.600000000000009</v>
      </c>
      <c r="Q231" s="1">
        <v>6.8</v>
      </c>
      <c r="R231" s="1">
        <v>11.28</v>
      </c>
      <c r="S231" s="1">
        <v>14.6</v>
      </c>
      <c r="T231" s="1">
        <v>4.0999999999999996</v>
      </c>
      <c r="U231" s="1">
        <v>1.2</v>
      </c>
      <c r="V231" s="1">
        <v>3.4</v>
      </c>
      <c r="W231" s="1">
        <v>14.039</v>
      </c>
      <c r="X231" s="1">
        <v>89</v>
      </c>
      <c r="Y231" s="1"/>
      <c r="Z231" s="1">
        <v>100</v>
      </c>
      <c r="AA231" s="1"/>
      <c r="AB231" s="1">
        <v>13.372</v>
      </c>
      <c r="AC231" s="1"/>
      <c r="AD231" s="1">
        <v>8.1999999999999993</v>
      </c>
      <c r="AE231" s="1">
        <v>97.600000000000009</v>
      </c>
      <c r="AF231" s="1"/>
      <c r="AG231" s="1">
        <v>40.9</v>
      </c>
      <c r="AH231" s="1"/>
      <c r="AI231" s="1">
        <v>31.5</v>
      </c>
      <c r="AJ231" s="1"/>
      <c r="AK231" s="1">
        <v>6.3</v>
      </c>
      <c r="AL231" s="1">
        <v>16.5</v>
      </c>
      <c r="AM231" s="1">
        <v>0.1</v>
      </c>
      <c r="AN231" s="1">
        <v>38</v>
      </c>
      <c r="AO231" s="1">
        <v>22.9</v>
      </c>
      <c r="AP231" s="1">
        <v>18.899999999999999</v>
      </c>
      <c r="AQ231" s="1">
        <v>0.6</v>
      </c>
      <c r="AR231" s="1">
        <v>2979.3339999999998</v>
      </c>
      <c r="AS231" s="1">
        <v>5.34</v>
      </c>
      <c r="AT231" s="1">
        <v>95.7</v>
      </c>
      <c r="AU231" s="1">
        <v>97.835999999999999</v>
      </c>
      <c r="AV231" s="1">
        <v>96.629000000000005</v>
      </c>
      <c r="AW231" s="1">
        <v>3.8</v>
      </c>
      <c r="AX231" s="1">
        <v>27.172999999999998</v>
      </c>
      <c r="AY231" s="1">
        <v>1.2370000000000001</v>
      </c>
      <c r="AZ231" s="1">
        <v>21135</v>
      </c>
      <c r="BA231" s="1">
        <v>0.85</v>
      </c>
      <c r="BB231" s="1">
        <v>1.45</v>
      </c>
      <c r="BC231" s="1">
        <v>3.714</v>
      </c>
      <c r="BD231" s="1">
        <v>8.1999999999999993</v>
      </c>
      <c r="BE231" s="1">
        <v>7.4</v>
      </c>
      <c r="BF231" s="1"/>
      <c r="BG231" s="2"/>
      <c r="BH231" s="1">
        <v>5.5</v>
      </c>
      <c r="BI231" s="1">
        <v>53.533000000000001</v>
      </c>
      <c r="BJ231" s="1">
        <v>345.87</v>
      </c>
      <c r="BK231" s="1">
        <v>2.96</v>
      </c>
      <c r="BL231" s="1"/>
      <c r="BM231" s="1">
        <v>92.710000000000008</v>
      </c>
      <c r="BN231" s="1">
        <v>2.62</v>
      </c>
      <c r="BO231" s="1">
        <v>2.09</v>
      </c>
      <c r="BP231" s="1"/>
      <c r="BQ231" s="1">
        <v>3.782</v>
      </c>
      <c r="BR231" s="2"/>
      <c r="BS231" s="1"/>
      <c r="BT231" s="1">
        <v>1.0349999999999999</v>
      </c>
      <c r="BU231" s="1">
        <v>1.837</v>
      </c>
      <c r="BV231" s="1">
        <v>26.9</v>
      </c>
      <c r="BW231" s="1">
        <v>43.3</v>
      </c>
      <c r="BX231" s="1">
        <v>31</v>
      </c>
      <c r="BY231" s="1">
        <v>0</v>
      </c>
      <c r="BZ231" s="1">
        <v>17.899999999999999</v>
      </c>
      <c r="CA231" s="1">
        <v>16.600000000000001</v>
      </c>
      <c r="CB231" s="1"/>
      <c r="CC231" s="1"/>
      <c r="CD231" s="1">
        <v>7.7</v>
      </c>
      <c r="CE231" s="1">
        <v>3.14</v>
      </c>
      <c r="CF231" s="1">
        <v>5.4870000000000001</v>
      </c>
      <c r="CG231" s="1">
        <v>104.905</v>
      </c>
      <c r="CH231" s="1">
        <v>15.597</v>
      </c>
      <c r="CI231" s="1">
        <v>57.878</v>
      </c>
      <c r="CJ231" s="1"/>
      <c r="CK231" s="1">
        <v>7.4539999999999997</v>
      </c>
      <c r="CL231" s="1">
        <v>9.5990000000000002</v>
      </c>
      <c r="CM231" s="1">
        <v>77.242000000000004</v>
      </c>
      <c r="CN231" s="1">
        <v>35.087000000000003</v>
      </c>
      <c r="CO231" s="1">
        <v>86.358000000000004</v>
      </c>
      <c r="CP231" s="1">
        <v>40.524000000000001</v>
      </c>
      <c r="CQ231" s="1">
        <v>3.677</v>
      </c>
      <c r="CR231" s="2"/>
      <c r="CS231" s="1">
        <v>0.98</v>
      </c>
      <c r="CT231" s="1">
        <v>87.201000000000008</v>
      </c>
      <c r="CU231" s="1"/>
      <c r="CV231" s="1"/>
      <c r="CW231" s="1">
        <v>99.48</v>
      </c>
      <c r="CX231" s="1">
        <v>40.76</v>
      </c>
      <c r="CY231" s="1">
        <v>92.92</v>
      </c>
      <c r="CZ231" s="1">
        <v>91</v>
      </c>
      <c r="DA231" s="1">
        <v>9.2000000000000011</v>
      </c>
      <c r="DB231" s="1">
        <v>0.35</v>
      </c>
      <c r="DC231" s="1">
        <v>1.36</v>
      </c>
      <c r="DD231" s="1"/>
      <c r="DE231" s="1">
        <v>0.4</v>
      </c>
      <c r="DF231" s="1">
        <v>29.97</v>
      </c>
      <c r="DG231" s="1">
        <v>0.72399999999999998</v>
      </c>
      <c r="DH231" s="2">
        <v>0.81100000000000005</v>
      </c>
      <c r="DI231" s="1">
        <v>0.94000000000000006</v>
      </c>
      <c r="DJ231" s="1"/>
      <c r="DK231" s="1"/>
      <c r="DL231" s="1"/>
      <c r="DM231" s="1"/>
      <c r="DN231" s="1"/>
      <c r="DO231" s="2"/>
    </row>
    <row r="232" spans="1:119" x14ac:dyDescent="0.25">
      <c r="A232" t="s">
        <v>532</v>
      </c>
      <c r="B232" t="s">
        <v>582</v>
      </c>
      <c r="C232" s="1">
        <v>2014</v>
      </c>
      <c r="D232" t="s">
        <v>620</v>
      </c>
      <c r="E232" s="1">
        <v>12.1</v>
      </c>
      <c r="F232" s="1">
        <v>1.08</v>
      </c>
      <c r="G232" s="1"/>
      <c r="H232" s="1">
        <v>14.9</v>
      </c>
      <c r="I232" s="1"/>
      <c r="J232" s="1">
        <v>2.448</v>
      </c>
      <c r="K232" s="1">
        <v>27.2</v>
      </c>
      <c r="L232" s="1"/>
      <c r="M232" s="1">
        <v>80.7</v>
      </c>
      <c r="N232" s="1">
        <v>1.2</v>
      </c>
      <c r="O232" s="1">
        <v>251.22</v>
      </c>
      <c r="P232" s="1">
        <v>72.400000000000006</v>
      </c>
      <c r="Q232" s="1">
        <v>6</v>
      </c>
      <c r="R232" s="1">
        <v>11.91</v>
      </c>
      <c r="S232" s="1">
        <v>14.3</v>
      </c>
      <c r="T232" s="1">
        <v>4.0999999999999996</v>
      </c>
      <c r="U232" s="1">
        <v>2.2000000000000002</v>
      </c>
      <c r="V232" s="1">
        <v>3.2</v>
      </c>
      <c r="W232" s="1">
        <v>13.349</v>
      </c>
      <c r="X232" s="1">
        <v>90</v>
      </c>
      <c r="Y232" s="1">
        <v>23</v>
      </c>
      <c r="Z232" s="1">
        <v>100</v>
      </c>
      <c r="AA232" s="1">
        <v>32.31</v>
      </c>
      <c r="AB232" s="1">
        <v>13.362</v>
      </c>
      <c r="AC232" s="1">
        <v>7.5270000000000001</v>
      </c>
      <c r="AD232" s="1">
        <v>8.1</v>
      </c>
      <c r="AE232" s="1">
        <v>97.5</v>
      </c>
      <c r="AF232" s="1"/>
      <c r="AG232" s="1">
        <v>41.6</v>
      </c>
      <c r="AH232" s="1"/>
      <c r="AI232" s="1">
        <v>31.9</v>
      </c>
      <c r="AJ232" s="1"/>
      <c r="AK232" s="1">
        <v>7.4</v>
      </c>
      <c r="AL232" s="1">
        <v>16</v>
      </c>
      <c r="AM232" s="1">
        <v>0.2</v>
      </c>
      <c r="AN232" s="1">
        <v>38.5</v>
      </c>
      <c r="AO232" s="1">
        <v>24</v>
      </c>
      <c r="AP232" s="1">
        <v>18.100000000000001</v>
      </c>
      <c r="AQ232" s="1">
        <v>0.5</v>
      </c>
      <c r="AR232" s="1">
        <v>2873.1860000000001</v>
      </c>
      <c r="AS232" s="1">
        <v>4.5</v>
      </c>
      <c r="AT232" s="1">
        <v>96.3</v>
      </c>
      <c r="AU232" s="1">
        <v>98.159000000000006</v>
      </c>
      <c r="AV232" s="1">
        <v>96.927999999999997</v>
      </c>
      <c r="AW232" s="1">
        <v>2.9</v>
      </c>
      <c r="AX232" s="1">
        <v>29.31</v>
      </c>
      <c r="AY232" s="1">
        <v>1.198</v>
      </c>
      <c r="AZ232" s="1">
        <v>21183</v>
      </c>
      <c r="BA232" s="1">
        <v>0.92700000000000005</v>
      </c>
      <c r="BB232" s="1">
        <v>1.4</v>
      </c>
      <c r="BC232" s="1">
        <v>4.08</v>
      </c>
      <c r="BD232" s="1">
        <v>8</v>
      </c>
      <c r="BE232" s="1">
        <v>6.9</v>
      </c>
      <c r="BF232" s="1">
        <v>25.6</v>
      </c>
      <c r="BG232" s="2"/>
      <c r="BH232" s="1">
        <v>4.9000000000000004</v>
      </c>
      <c r="BI232" s="1">
        <v>49.9</v>
      </c>
      <c r="BJ232" s="1">
        <v>351.38</v>
      </c>
      <c r="BK232" s="1">
        <v>2.92</v>
      </c>
      <c r="BL232" s="1">
        <v>3.8159999999999998</v>
      </c>
      <c r="BM232" s="1">
        <v>93.12</v>
      </c>
      <c r="BN232" s="1">
        <v>3.27</v>
      </c>
      <c r="BO232" s="1">
        <v>2.1</v>
      </c>
      <c r="BP232" s="1"/>
      <c r="BQ232" s="1">
        <v>4.1269999999999998</v>
      </c>
      <c r="BR232" s="2">
        <v>0.66100000000000003</v>
      </c>
      <c r="BS232" s="1">
        <v>27.7</v>
      </c>
      <c r="BT232" s="1">
        <v>1.026</v>
      </c>
      <c r="BU232" s="1"/>
      <c r="BV232" s="1">
        <v>24.8</v>
      </c>
      <c r="BW232" s="1">
        <v>45.4</v>
      </c>
      <c r="BX232" s="1">
        <v>43</v>
      </c>
      <c r="BY232" s="1">
        <v>4.4000000000000004</v>
      </c>
      <c r="BZ232" s="1">
        <v>15.6</v>
      </c>
      <c r="CA232" s="1">
        <v>15</v>
      </c>
      <c r="CB232" s="1"/>
      <c r="CC232" s="1"/>
      <c r="CD232" s="1">
        <v>9</v>
      </c>
      <c r="CE232" s="1">
        <v>2.79</v>
      </c>
      <c r="CF232" s="1">
        <v>5.351</v>
      </c>
      <c r="CG232" s="1">
        <v>106.255</v>
      </c>
      <c r="CH232" s="1">
        <v>14.632999999999999</v>
      </c>
      <c r="CI232" s="1">
        <v>53.323</v>
      </c>
      <c r="CJ232" s="1"/>
      <c r="CK232" s="1">
        <v>6.6760000000000002</v>
      </c>
      <c r="CL232" s="1">
        <v>8.918000000000001</v>
      </c>
      <c r="CM232" s="1">
        <v>79.183000000000007</v>
      </c>
      <c r="CN232" s="1">
        <v>27.56</v>
      </c>
      <c r="CO232" s="1">
        <v>86.393000000000001</v>
      </c>
      <c r="CP232" s="1">
        <v>29.891999999999999</v>
      </c>
      <c r="CQ232" s="1">
        <v>3.84</v>
      </c>
      <c r="CR232" s="2"/>
      <c r="CS232" s="1">
        <v>0.98</v>
      </c>
      <c r="CT232" s="1">
        <v>87.228000000000009</v>
      </c>
      <c r="CU232" s="1"/>
      <c r="CV232" s="1"/>
      <c r="CW232" s="1">
        <v>99.48</v>
      </c>
      <c r="CX232" s="1">
        <v>41.32</v>
      </c>
      <c r="CY232" s="1">
        <v>92.570000000000007</v>
      </c>
      <c r="CZ232" s="1">
        <v>92</v>
      </c>
      <c r="DA232" s="1">
        <v>9.1</v>
      </c>
      <c r="DB232" s="1">
        <v>0.74</v>
      </c>
      <c r="DC232" s="1">
        <v>1.26</v>
      </c>
      <c r="DD232" s="1"/>
      <c r="DE232" s="1">
        <v>6.2</v>
      </c>
      <c r="DF232" s="1">
        <v>29.75</v>
      </c>
      <c r="DG232" s="1">
        <v>0.78</v>
      </c>
      <c r="DH232" s="2">
        <v>0.78700000000000003</v>
      </c>
      <c r="DI232" s="1">
        <v>0.91800000000000004</v>
      </c>
      <c r="DJ232" s="1"/>
      <c r="DK232" s="1"/>
      <c r="DL232" s="1"/>
      <c r="DM232" s="1"/>
      <c r="DN232" s="1"/>
      <c r="DO232" s="2"/>
    </row>
    <row r="233" spans="1:119" x14ac:dyDescent="0.25">
      <c r="A233" t="s">
        <v>532</v>
      </c>
      <c r="B233" t="s">
        <v>582</v>
      </c>
      <c r="C233" s="1">
        <v>2015</v>
      </c>
      <c r="D233" t="s">
        <v>620</v>
      </c>
      <c r="E233" s="1">
        <v>12.2</v>
      </c>
      <c r="F233" s="1">
        <v>0.99</v>
      </c>
      <c r="G233" s="1">
        <v>3.2</v>
      </c>
      <c r="H233" s="1"/>
      <c r="I233" s="1"/>
      <c r="J233" s="1">
        <v>2.4569999999999999</v>
      </c>
      <c r="K233" s="1">
        <v>27.9</v>
      </c>
      <c r="L233" s="1"/>
      <c r="M233" s="1">
        <v>80.8</v>
      </c>
      <c r="N233" s="1">
        <v>1.1000000000000001</v>
      </c>
      <c r="O233" s="1">
        <v>242.02</v>
      </c>
      <c r="P233" s="1">
        <v>71.600000000000009</v>
      </c>
      <c r="Q233" s="1">
        <v>6.5</v>
      </c>
      <c r="R233" s="1">
        <v>10.210000000000001</v>
      </c>
      <c r="S233" s="1">
        <v>13.3</v>
      </c>
      <c r="T233" s="1">
        <v>4.0999999999999996</v>
      </c>
      <c r="U233" s="1">
        <v>1.3</v>
      </c>
      <c r="V233" s="1">
        <v>3.1</v>
      </c>
      <c r="W233" s="1">
        <v>13.38</v>
      </c>
      <c r="X233" s="1">
        <v>91</v>
      </c>
      <c r="Y233" s="1"/>
      <c r="Z233" s="1">
        <v>100</v>
      </c>
      <c r="AA233" s="1"/>
      <c r="AB233" s="1">
        <v>13.48</v>
      </c>
      <c r="AC233" s="1">
        <v>7.5259999999999998</v>
      </c>
      <c r="AD233" s="1">
        <v>8.1</v>
      </c>
      <c r="AE233" s="1">
        <v>98</v>
      </c>
      <c r="AF233" s="1">
        <v>504.28</v>
      </c>
      <c r="AG233" s="1">
        <v>43</v>
      </c>
      <c r="AH233" s="1">
        <v>13.571999999999999</v>
      </c>
      <c r="AI233" s="1">
        <v>31.5</v>
      </c>
      <c r="AJ233" s="1">
        <v>11.794</v>
      </c>
      <c r="AK233" s="1">
        <v>7.8</v>
      </c>
      <c r="AL233" s="1">
        <v>15.1</v>
      </c>
      <c r="AM233" s="1">
        <v>0.1</v>
      </c>
      <c r="AN233" s="1">
        <v>37.4</v>
      </c>
      <c r="AO233" s="1">
        <v>25.8</v>
      </c>
      <c r="AP233" s="1">
        <v>20.3</v>
      </c>
      <c r="AQ233" s="1">
        <v>0.5</v>
      </c>
      <c r="AR233" s="1">
        <v>2714.0680000000002</v>
      </c>
      <c r="AS233" s="1">
        <v>3.48</v>
      </c>
      <c r="AT233" s="1">
        <v>96.5</v>
      </c>
      <c r="AU233" s="1">
        <v>98.481999999999999</v>
      </c>
      <c r="AV233" s="1">
        <v>97.224000000000004</v>
      </c>
      <c r="AW233" s="1">
        <v>3.6</v>
      </c>
      <c r="AX233" s="1">
        <v>30.469000000000001</v>
      </c>
      <c r="AY233" s="1">
        <v>1.2350000000000001</v>
      </c>
      <c r="AZ233" s="1">
        <v>21982</v>
      </c>
      <c r="BA233" s="1">
        <v>0.93600000000000005</v>
      </c>
      <c r="BB233" s="1">
        <v>1.02</v>
      </c>
      <c r="BC233" s="1">
        <v>3.927</v>
      </c>
      <c r="BD233" s="1">
        <v>8.5</v>
      </c>
      <c r="BE233" s="1">
        <v>6.3</v>
      </c>
      <c r="BF233" s="1">
        <v>20.2</v>
      </c>
      <c r="BG233" s="2"/>
      <c r="BH233" s="1">
        <v>5.5</v>
      </c>
      <c r="BI233" s="1">
        <v>50.533000000000001</v>
      </c>
      <c r="BJ233" s="1">
        <v>337.83</v>
      </c>
      <c r="BK233" s="1">
        <v>3.06</v>
      </c>
      <c r="BL233" s="1"/>
      <c r="BM233" s="1">
        <v>91.74</v>
      </c>
      <c r="BN233" s="1">
        <v>0</v>
      </c>
      <c r="BO233" s="1">
        <v>2.15</v>
      </c>
      <c r="BP233" s="1"/>
      <c r="BQ233" s="1">
        <v>4.2960000000000003</v>
      </c>
      <c r="BR233" s="2"/>
      <c r="BS233" s="1">
        <v>27.4</v>
      </c>
      <c r="BT233" s="1">
        <v>1.0209999999999999</v>
      </c>
      <c r="BU233" s="1"/>
      <c r="BV233" s="1">
        <v>27.2</v>
      </c>
      <c r="BW233" s="1">
        <v>47.4</v>
      </c>
      <c r="BX233" s="1">
        <v>32</v>
      </c>
      <c r="BY233" s="1">
        <v>5.3</v>
      </c>
      <c r="BZ233" s="1">
        <v>15.1</v>
      </c>
      <c r="CA233" s="1">
        <v>16.100000000000001</v>
      </c>
      <c r="CB233" s="1"/>
      <c r="CC233" s="1"/>
      <c r="CD233" s="1">
        <v>8.3000000000000007</v>
      </c>
      <c r="CE233" s="1">
        <v>3</v>
      </c>
      <c r="CF233" s="1">
        <v>5.3070000000000004</v>
      </c>
      <c r="CG233" s="1">
        <v>106.452</v>
      </c>
      <c r="CH233" s="1">
        <v>13.141999999999999</v>
      </c>
      <c r="CI233" s="1">
        <v>51.817999999999998</v>
      </c>
      <c r="CJ233" s="1"/>
      <c r="CK233" s="1">
        <v>6.2030000000000003</v>
      </c>
      <c r="CL233" s="1">
        <v>8.5340000000000007</v>
      </c>
      <c r="CM233" s="1">
        <v>85.7</v>
      </c>
      <c r="CN233" s="1">
        <v>23.423999999999999</v>
      </c>
      <c r="CO233" s="1">
        <v>86.393000000000001</v>
      </c>
      <c r="CP233" s="1">
        <v>24.318999999999999</v>
      </c>
      <c r="CQ233" s="1">
        <v>1.744</v>
      </c>
      <c r="CR233" s="2"/>
      <c r="CS233" s="1">
        <v>0.98</v>
      </c>
      <c r="CT233" s="1">
        <v>87.228000000000009</v>
      </c>
      <c r="CU233" s="1"/>
      <c r="CV233" s="1"/>
      <c r="CW233" s="1">
        <v>99.48</v>
      </c>
      <c r="CX233" s="1">
        <v>31.57</v>
      </c>
      <c r="CY233" s="1">
        <v>91.76</v>
      </c>
      <c r="CZ233" s="1">
        <v>91</v>
      </c>
      <c r="DA233" s="1">
        <v>7.7</v>
      </c>
      <c r="DB233" s="1">
        <v>0.6</v>
      </c>
      <c r="DC233" s="1">
        <v>1.64</v>
      </c>
      <c r="DD233" s="1"/>
      <c r="DE233" s="1">
        <v>6.2</v>
      </c>
      <c r="DF233" s="1">
        <v>29.04</v>
      </c>
      <c r="DG233" s="1">
        <v>0.76</v>
      </c>
      <c r="DH233" s="2">
        <v>0.85099999999999998</v>
      </c>
      <c r="DI233" s="1">
        <v>0.92800000000000005</v>
      </c>
      <c r="DJ233" s="1">
        <v>55</v>
      </c>
      <c r="DK233" s="1"/>
      <c r="DL233" s="1"/>
      <c r="DM233" s="1"/>
      <c r="DN233" s="1"/>
      <c r="DO233" s="2"/>
    </row>
    <row r="234" spans="1:119" x14ac:dyDescent="0.25">
      <c r="A234" t="s">
        <v>532</v>
      </c>
      <c r="B234" t="s">
        <v>582</v>
      </c>
      <c r="C234" s="1">
        <v>2016</v>
      </c>
      <c r="D234" t="s">
        <v>620</v>
      </c>
      <c r="E234" s="1">
        <v>11.9</v>
      </c>
      <c r="F234" s="1">
        <v>0.97</v>
      </c>
      <c r="G234" s="1">
        <v>2.6</v>
      </c>
      <c r="H234" s="1"/>
      <c r="I234" s="1"/>
      <c r="J234" s="1">
        <v>2.456</v>
      </c>
      <c r="K234" s="1">
        <v>28.5</v>
      </c>
      <c r="L234" s="1"/>
      <c r="M234" s="1">
        <v>80.900000000000006</v>
      </c>
      <c r="N234" s="1">
        <v>1.3</v>
      </c>
      <c r="O234" s="1">
        <v>236.78</v>
      </c>
      <c r="P234" s="1">
        <v>71.3</v>
      </c>
      <c r="Q234" s="1">
        <v>5.9</v>
      </c>
      <c r="R234" s="1">
        <v>10.19</v>
      </c>
      <c r="S234" s="1">
        <v>17.899999999999999</v>
      </c>
      <c r="T234" s="1">
        <v>4</v>
      </c>
      <c r="U234" s="1">
        <v>0.2</v>
      </c>
      <c r="V234" s="1">
        <v>3.7</v>
      </c>
      <c r="W234" s="1">
        <v>12.606</v>
      </c>
      <c r="X234" s="1">
        <v>94</v>
      </c>
      <c r="Y234" s="1"/>
      <c r="Z234" s="1">
        <v>100</v>
      </c>
      <c r="AA234" s="1">
        <v>48.84</v>
      </c>
      <c r="AB234" s="1">
        <v>13.54</v>
      </c>
      <c r="AC234" s="1">
        <v>7.5220000000000002</v>
      </c>
      <c r="AD234" s="1">
        <v>7.5</v>
      </c>
      <c r="AE234" s="1">
        <v>97.600000000000009</v>
      </c>
      <c r="AF234" s="1"/>
      <c r="AG234" s="1">
        <v>44.6</v>
      </c>
      <c r="AH234" s="1"/>
      <c r="AI234" s="1">
        <v>28</v>
      </c>
      <c r="AJ234" s="1"/>
      <c r="AK234" s="1">
        <v>6.9</v>
      </c>
      <c r="AL234" s="1">
        <v>15.1</v>
      </c>
      <c r="AM234" s="1">
        <v>0.2</v>
      </c>
      <c r="AN234" s="1">
        <v>37.4</v>
      </c>
      <c r="AO234" s="1">
        <v>27.1</v>
      </c>
      <c r="AP234" s="1">
        <v>21</v>
      </c>
      <c r="AQ234" s="1">
        <v>0.5</v>
      </c>
      <c r="AR234" s="1">
        <v>2528.64</v>
      </c>
      <c r="AS234" s="1">
        <v>4.1100000000000003</v>
      </c>
      <c r="AT234" s="1">
        <v>96.8</v>
      </c>
      <c r="AU234" s="1">
        <v>98.805000000000007</v>
      </c>
      <c r="AV234" s="1">
        <v>97.519000000000005</v>
      </c>
      <c r="AW234" s="1">
        <v>2.7</v>
      </c>
      <c r="AX234" s="1">
        <v>31.715</v>
      </c>
      <c r="AY234" s="1">
        <v>1.2390000000000001</v>
      </c>
      <c r="AZ234" s="1">
        <v>22355</v>
      </c>
      <c r="BA234" s="1"/>
      <c r="BB234" s="1">
        <v>1.23</v>
      </c>
      <c r="BC234" s="1">
        <v>3.859</v>
      </c>
      <c r="BD234" s="1">
        <v>8.4</v>
      </c>
      <c r="BE234" s="1">
        <v>6</v>
      </c>
      <c r="BF234" s="1">
        <v>25</v>
      </c>
      <c r="BG234" s="2"/>
      <c r="BH234" s="1">
        <v>5.3</v>
      </c>
      <c r="BI234" s="1">
        <v>56.6</v>
      </c>
      <c r="BJ234" s="1">
        <v>323.85000000000002</v>
      </c>
      <c r="BK234" s="1">
        <v>3.1</v>
      </c>
      <c r="BL234" s="1">
        <v>3.746</v>
      </c>
      <c r="BM234" s="1">
        <v>94.34</v>
      </c>
      <c r="BN234" s="1">
        <v>0.69000000000000006</v>
      </c>
      <c r="BO234" s="1">
        <v>2.21</v>
      </c>
      <c r="BP234" s="1"/>
      <c r="BQ234" s="1">
        <v>4.3879999999999999</v>
      </c>
      <c r="BR234" s="2">
        <v>0.77500000000000002</v>
      </c>
      <c r="BS234" s="1">
        <v>27.7</v>
      </c>
      <c r="BT234" s="1">
        <v>1.026</v>
      </c>
      <c r="BU234" s="1"/>
      <c r="BV234" s="1">
        <v>23.5</v>
      </c>
      <c r="BW234" s="1">
        <v>48.3</v>
      </c>
      <c r="BX234" s="1">
        <v>29</v>
      </c>
      <c r="BY234" s="1">
        <v>2.2999999999999998</v>
      </c>
      <c r="BZ234" s="1">
        <v>15.1</v>
      </c>
      <c r="CA234" s="1">
        <v>15.9</v>
      </c>
      <c r="CB234" s="1"/>
      <c r="CC234" s="1"/>
      <c r="CD234" s="1">
        <v>8</v>
      </c>
      <c r="CE234" s="1">
        <v>3.18</v>
      </c>
      <c r="CF234" s="1">
        <v>5.3250000000000002</v>
      </c>
      <c r="CG234" s="1">
        <v>105.351</v>
      </c>
      <c r="CH234" s="1">
        <v>12.726000000000001</v>
      </c>
      <c r="CI234" s="1">
        <v>52.27</v>
      </c>
      <c r="CJ234" s="1"/>
      <c r="CK234" s="1">
        <v>6.468</v>
      </c>
      <c r="CL234" s="1">
        <v>8.5169999999999995</v>
      </c>
      <c r="CM234" s="1">
        <v>85.906999999999996</v>
      </c>
      <c r="CN234" s="1">
        <v>26.695</v>
      </c>
      <c r="CO234" s="1">
        <v>86.444000000000003</v>
      </c>
      <c r="CP234" s="1">
        <v>15.794</v>
      </c>
      <c r="CQ234" s="1">
        <v>2.1459999999999999</v>
      </c>
      <c r="CR234" s="2"/>
      <c r="CS234" s="1">
        <v>0.98099999999999998</v>
      </c>
      <c r="CT234" s="1">
        <v>87.269000000000005</v>
      </c>
      <c r="CU234" s="1"/>
      <c r="CV234" s="1">
        <v>53.203000000000003</v>
      </c>
      <c r="CW234" s="1">
        <v>99.48</v>
      </c>
      <c r="CX234" s="1">
        <v>14.65</v>
      </c>
      <c r="CY234" s="1">
        <v>91.11</v>
      </c>
      <c r="CZ234" s="1">
        <v>90</v>
      </c>
      <c r="DA234" s="1">
        <v>8.4</v>
      </c>
      <c r="DB234" s="1">
        <v>0.47</v>
      </c>
      <c r="DC234" s="1">
        <v>2.12</v>
      </c>
      <c r="DD234" s="1"/>
      <c r="DE234" s="1">
        <v>6.1000000000000014</v>
      </c>
      <c r="DF234" s="1">
        <v>27.08</v>
      </c>
      <c r="DG234" s="1"/>
      <c r="DH234" s="2"/>
      <c r="DI234" s="1"/>
      <c r="DJ234" s="1">
        <v>43</v>
      </c>
      <c r="DK234" s="1"/>
      <c r="DL234" s="1">
        <v>79.638000000000005</v>
      </c>
      <c r="DM234" s="1"/>
      <c r="DN234" s="1"/>
      <c r="DO234" s="2"/>
    </row>
    <row r="235" spans="1:119" x14ac:dyDescent="0.25">
      <c r="A235" t="s">
        <v>532</v>
      </c>
      <c r="B235" t="s">
        <v>582</v>
      </c>
      <c r="C235" s="1">
        <v>2017</v>
      </c>
      <c r="D235" t="s">
        <v>620</v>
      </c>
      <c r="E235" s="1">
        <v>12.4</v>
      </c>
      <c r="F235" s="1">
        <v>0.69700000000000006</v>
      </c>
      <c r="G235" s="1">
        <v>3.6</v>
      </c>
      <c r="H235" s="1">
        <v>18</v>
      </c>
      <c r="I235" s="1"/>
      <c r="J235" s="1">
        <v>2.448</v>
      </c>
      <c r="K235" s="1">
        <v>29.3</v>
      </c>
      <c r="L235" s="1"/>
      <c r="M235" s="1">
        <v>81.100000000000009</v>
      </c>
      <c r="N235" s="1">
        <v>1.4</v>
      </c>
      <c r="O235" s="1">
        <v>229.93</v>
      </c>
      <c r="P235" s="1">
        <v>71.3</v>
      </c>
      <c r="Q235" s="1">
        <v>5</v>
      </c>
      <c r="R235" s="1">
        <v>10.45</v>
      </c>
      <c r="S235" s="1">
        <v>16.899999999999999</v>
      </c>
      <c r="T235" s="1">
        <v>4</v>
      </c>
      <c r="U235" s="1">
        <v>0.3</v>
      </c>
      <c r="V235" s="1">
        <v>3</v>
      </c>
      <c r="W235" s="1">
        <v>11.468999999999999</v>
      </c>
      <c r="X235" s="1">
        <v>97</v>
      </c>
      <c r="Y235" s="1">
        <v>19</v>
      </c>
      <c r="Z235" s="1">
        <v>100</v>
      </c>
      <c r="AA235" s="1"/>
      <c r="AB235" s="1">
        <v>13.694000000000001</v>
      </c>
      <c r="AC235" s="1">
        <v>7.5549999999999997</v>
      </c>
      <c r="AD235" s="1">
        <v>8.8000000000000007</v>
      </c>
      <c r="AE235" s="1">
        <v>97.5</v>
      </c>
      <c r="AF235" s="1"/>
      <c r="AG235" s="1">
        <v>45.5</v>
      </c>
      <c r="AH235" s="1"/>
      <c r="AI235" s="1">
        <v>26.9</v>
      </c>
      <c r="AJ235" s="1"/>
      <c r="AK235" s="1">
        <v>6.7</v>
      </c>
      <c r="AL235" s="1">
        <v>14.8</v>
      </c>
      <c r="AM235" s="1">
        <v>0.2</v>
      </c>
      <c r="AN235" s="1">
        <v>37.4</v>
      </c>
      <c r="AO235" s="1">
        <v>30.3</v>
      </c>
      <c r="AP235" s="1">
        <v>20.2</v>
      </c>
      <c r="AQ235" s="1">
        <v>0.5</v>
      </c>
      <c r="AR235" s="1">
        <v>2721.8449999999998</v>
      </c>
      <c r="AS235" s="1">
        <v>4</v>
      </c>
      <c r="AT235" s="1">
        <v>97.3</v>
      </c>
      <c r="AU235" s="1">
        <v>99.129000000000005</v>
      </c>
      <c r="AV235" s="1">
        <v>97.811999999999998</v>
      </c>
      <c r="AW235" s="1">
        <v>2.7</v>
      </c>
      <c r="AX235" s="1">
        <v>34.387</v>
      </c>
      <c r="AY235" s="1">
        <v>1.137</v>
      </c>
      <c r="AZ235" s="1">
        <v>23282</v>
      </c>
      <c r="BA235" s="1">
        <v>0.95200000000000007</v>
      </c>
      <c r="BB235" s="1">
        <v>0.92</v>
      </c>
      <c r="BC235" s="1">
        <v>3.9089999999999998</v>
      </c>
      <c r="BD235" s="1">
        <v>9.8000000000000007</v>
      </c>
      <c r="BE235" s="1">
        <v>5.8</v>
      </c>
      <c r="BF235" s="1">
        <v>23.2</v>
      </c>
      <c r="BG235" s="2"/>
      <c r="BH235" s="1">
        <v>5.3</v>
      </c>
      <c r="BI235" s="1">
        <v>57</v>
      </c>
      <c r="BJ235" s="1">
        <v>362.37</v>
      </c>
      <c r="BK235" s="1">
        <v>2.94</v>
      </c>
      <c r="BL235" s="1"/>
      <c r="BM235" s="1">
        <v>97</v>
      </c>
      <c r="BN235" s="1">
        <v>2.17</v>
      </c>
      <c r="BO235" s="1">
        <v>2.1</v>
      </c>
      <c r="BP235" s="1"/>
      <c r="BQ235" s="1">
        <v>4.47</v>
      </c>
      <c r="BR235" s="2"/>
      <c r="BS235" s="1">
        <v>27.6</v>
      </c>
      <c r="BT235" s="1">
        <v>1.0529999999999999</v>
      </c>
      <c r="BU235" s="1"/>
      <c r="BV235" s="1">
        <v>25.6</v>
      </c>
      <c r="BW235" s="1">
        <v>47.6</v>
      </c>
      <c r="BX235" s="1">
        <v>24</v>
      </c>
      <c r="BY235" s="1">
        <v>4.4000000000000004</v>
      </c>
      <c r="BZ235" s="1">
        <v>15.7</v>
      </c>
      <c r="CA235" s="1">
        <v>14.9</v>
      </c>
      <c r="CB235" s="1"/>
      <c r="CC235" s="1"/>
      <c r="CD235" s="1">
        <v>7.9</v>
      </c>
      <c r="CE235" s="1">
        <v>3.26</v>
      </c>
      <c r="CF235" s="1">
        <v>5.2930000000000001</v>
      </c>
      <c r="CG235" s="1">
        <v>104.46299999999999</v>
      </c>
      <c r="CH235" s="1">
        <v>12.801</v>
      </c>
      <c r="CI235" s="1">
        <v>53.718000000000004</v>
      </c>
      <c r="CJ235" s="1"/>
      <c r="CK235" s="1">
        <v>6.03</v>
      </c>
      <c r="CL235" s="1">
        <v>8.5649999999999995</v>
      </c>
      <c r="CM235" s="1">
        <v>86.686000000000007</v>
      </c>
      <c r="CN235" s="1">
        <v>28.224</v>
      </c>
      <c r="CO235" s="1">
        <v>86.444000000000003</v>
      </c>
      <c r="CP235" s="1">
        <v>39.744</v>
      </c>
      <c r="CQ235" s="1">
        <v>2.2229999999999999</v>
      </c>
      <c r="CR235" s="2"/>
      <c r="CS235" s="1">
        <v>0.98099999999999998</v>
      </c>
      <c r="CT235" s="1">
        <v>87.269000000000005</v>
      </c>
      <c r="CU235" s="1"/>
      <c r="CV235" s="1"/>
      <c r="CW235" s="1">
        <v>99.48</v>
      </c>
      <c r="CX235" s="1">
        <v>15.45</v>
      </c>
      <c r="CY235" s="1">
        <v>89.64</v>
      </c>
      <c r="CZ235" s="1">
        <v>88</v>
      </c>
      <c r="DA235" s="1">
        <v>7.8</v>
      </c>
      <c r="DB235" s="1">
        <v>0.81</v>
      </c>
      <c r="DC235" s="1">
        <v>1.71</v>
      </c>
      <c r="DD235" s="1"/>
      <c r="DE235" s="1">
        <v>4</v>
      </c>
      <c r="DF235" s="1">
        <v>37.299999999999997</v>
      </c>
      <c r="DG235" s="1">
        <v>0.81100000000000005</v>
      </c>
      <c r="DH235" s="2">
        <v>0.86</v>
      </c>
      <c r="DI235" s="1">
        <v>0.94300000000000006</v>
      </c>
      <c r="DJ235" s="1">
        <v>44</v>
      </c>
      <c r="DK235" s="1"/>
      <c r="DL235" s="1">
        <v>81.117999999999995</v>
      </c>
      <c r="DM235" s="1"/>
      <c r="DN235" s="1"/>
      <c r="DO235" s="2"/>
    </row>
    <row r="236" spans="1:119" x14ac:dyDescent="0.25">
      <c r="A236" t="s">
        <v>532</v>
      </c>
      <c r="B236" t="s">
        <v>582</v>
      </c>
      <c r="C236" s="1">
        <v>2018</v>
      </c>
      <c r="D236" t="s">
        <v>620</v>
      </c>
      <c r="E236" s="1">
        <v>12.7</v>
      </c>
      <c r="F236" s="1">
        <v>0.86</v>
      </c>
      <c r="G236" s="1">
        <v>3.5</v>
      </c>
      <c r="H236" s="1"/>
      <c r="I236" s="1"/>
      <c r="J236" s="1">
        <v>2.456</v>
      </c>
      <c r="K236" s="1">
        <v>28.7</v>
      </c>
      <c r="L236" s="1"/>
      <c r="M236" s="1">
        <v>81</v>
      </c>
      <c r="N236" s="1">
        <v>0.9</v>
      </c>
      <c r="O236" s="1">
        <v>224.96</v>
      </c>
      <c r="P236" s="1">
        <v>71.2</v>
      </c>
      <c r="Q236" s="1">
        <v>5.4</v>
      </c>
      <c r="R236" s="1">
        <v>10.34</v>
      </c>
      <c r="S236" s="1">
        <v>17.399999999999999</v>
      </c>
      <c r="T236" s="1">
        <v>3.9</v>
      </c>
      <c r="U236" s="1">
        <v>0.8</v>
      </c>
      <c r="V236" s="1">
        <v>3</v>
      </c>
      <c r="W236" s="1">
        <v>10.576000000000001</v>
      </c>
      <c r="X236" s="1">
        <v>95</v>
      </c>
      <c r="Y236" s="1"/>
      <c r="Z236" s="1">
        <v>100</v>
      </c>
      <c r="AA236" s="1">
        <v>41.24</v>
      </c>
      <c r="AB236" s="1">
        <v>13.824</v>
      </c>
      <c r="AC236" s="1">
        <v>7.6000000000000014</v>
      </c>
      <c r="AD236" s="1">
        <v>10.4</v>
      </c>
      <c r="AE236" s="1">
        <v>99.5</v>
      </c>
      <c r="AF236" s="1">
        <v>501.05500000000001</v>
      </c>
      <c r="AG236" s="1">
        <v>45.8</v>
      </c>
      <c r="AH236" s="1">
        <v>14.571</v>
      </c>
      <c r="AI236" s="1">
        <v>23.5</v>
      </c>
      <c r="AJ236" s="1">
        <v>10.000999999999999</v>
      </c>
      <c r="AK236" s="1">
        <v>7</v>
      </c>
      <c r="AL236" s="1">
        <v>14.6</v>
      </c>
      <c r="AM236" s="1">
        <v>0.2</v>
      </c>
      <c r="AN236" s="1">
        <v>36.299999999999997</v>
      </c>
      <c r="AO236" s="1">
        <v>27.7</v>
      </c>
      <c r="AP236" s="1">
        <v>20.399999999999999</v>
      </c>
      <c r="AQ236" s="1">
        <v>0.4</v>
      </c>
      <c r="AR236" s="1">
        <v>3034.1889999999999</v>
      </c>
      <c r="AS236" s="1">
        <v>7.37</v>
      </c>
      <c r="AT236" s="1">
        <v>97.100000000000009</v>
      </c>
      <c r="AU236" s="1">
        <v>99.451999999999998</v>
      </c>
      <c r="AV236" s="1">
        <v>98.102000000000004</v>
      </c>
      <c r="AW236" s="1">
        <v>3</v>
      </c>
      <c r="AX236" s="1">
        <v>35.158999999999999</v>
      </c>
      <c r="AY236" s="1">
        <v>1.1559999999999999</v>
      </c>
      <c r="AZ236" s="1">
        <v>24056</v>
      </c>
      <c r="BA236" s="1">
        <v>0.95100000000000007</v>
      </c>
      <c r="BB236" s="1">
        <v>1.28</v>
      </c>
      <c r="BC236" s="1">
        <v>4.5209999999999999</v>
      </c>
      <c r="BD236" s="1">
        <v>9.6</v>
      </c>
      <c r="BE236" s="1">
        <v>5.1000000000000014</v>
      </c>
      <c r="BF236" s="1">
        <v>18.2</v>
      </c>
      <c r="BG236" s="2">
        <v>118.80800000000001</v>
      </c>
      <c r="BH236" s="1">
        <v>6</v>
      </c>
      <c r="BI236" s="1">
        <v>58.133000000000003</v>
      </c>
      <c r="BJ236" s="1">
        <v>411.66</v>
      </c>
      <c r="BK236" s="1">
        <v>2.98</v>
      </c>
      <c r="BL236" s="1">
        <v>3.9590000000000001</v>
      </c>
      <c r="BM236" s="1">
        <v>92.66</v>
      </c>
      <c r="BN236" s="1">
        <v>1.71</v>
      </c>
      <c r="BO236" s="1">
        <v>2.0699999999999998</v>
      </c>
      <c r="BP236" s="1"/>
      <c r="BQ236" s="1">
        <v>4.6369999999999996</v>
      </c>
      <c r="BR236" s="2">
        <v>1</v>
      </c>
      <c r="BS236" s="1">
        <v>27.8</v>
      </c>
      <c r="BT236" s="1">
        <v>1.0169999999999999</v>
      </c>
      <c r="BU236" s="1">
        <v>2.2389999999999999</v>
      </c>
      <c r="BV236" s="1">
        <v>30</v>
      </c>
      <c r="BW236" s="1">
        <v>49.9</v>
      </c>
      <c r="BX236" s="1">
        <v>38</v>
      </c>
      <c r="BY236" s="1">
        <v>6.2</v>
      </c>
      <c r="BZ236" s="1">
        <v>14.7</v>
      </c>
      <c r="CA236" s="1">
        <v>16.399999999999999</v>
      </c>
      <c r="CB236" s="1"/>
      <c r="CC236" s="1"/>
      <c r="CD236" s="1">
        <v>8.1</v>
      </c>
      <c r="CE236" s="1">
        <v>3.28</v>
      </c>
      <c r="CF236" s="1">
        <v>5.24</v>
      </c>
      <c r="CG236" s="1">
        <v>101.73</v>
      </c>
      <c r="CH236" s="1">
        <v>14.019</v>
      </c>
      <c r="CI236" s="1">
        <v>57.826000000000001</v>
      </c>
      <c r="CJ236" s="1"/>
      <c r="CK236" s="1">
        <v>5.9859999999999998</v>
      </c>
      <c r="CL236" s="1">
        <v>8.984</v>
      </c>
      <c r="CM236" s="1">
        <v>87.427000000000007</v>
      </c>
      <c r="CN236" s="1">
        <v>35.726999999999997</v>
      </c>
      <c r="CO236" s="1">
        <v>86.444000000000003</v>
      </c>
      <c r="CP236" s="1">
        <v>30.54</v>
      </c>
      <c r="CQ236" s="1">
        <v>1.954</v>
      </c>
      <c r="CR236" s="2">
        <v>7.6999999999999999E-2</v>
      </c>
      <c r="CS236" s="1">
        <v>0.98099999999999998</v>
      </c>
      <c r="CT236" s="1">
        <v>87.269000000000005</v>
      </c>
      <c r="CU236" s="1"/>
      <c r="CV236" s="1"/>
      <c r="CW236" s="1">
        <v>99.48</v>
      </c>
      <c r="CX236" s="1">
        <v>28.02</v>
      </c>
      <c r="CY236" s="1">
        <v>86.01</v>
      </c>
      <c r="CZ236" s="1">
        <v>88</v>
      </c>
      <c r="DA236" s="1">
        <v>7.4</v>
      </c>
      <c r="DB236" s="1">
        <v>0.68</v>
      </c>
      <c r="DC236" s="1">
        <v>1.68</v>
      </c>
      <c r="DD236" s="1"/>
      <c r="DE236" s="1">
        <v>5.7</v>
      </c>
      <c r="DF236" s="1">
        <v>34</v>
      </c>
      <c r="DG236" s="1">
        <v>0.76400000000000001</v>
      </c>
      <c r="DH236" s="2">
        <v>0.89600000000000002</v>
      </c>
      <c r="DI236" s="1">
        <v>0.94600000000000006</v>
      </c>
      <c r="DJ236" s="1">
        <v>47</v>
      </c>
      <c r="DK236" s="1">
        <v>0.72</v>
      </c>
      <c r="DL236" s="1">
        <v>88.765000000000001</v>
      </c>
      <c r="DM236" s="1"/>
      <c r="DN236" s="1"/>
      <c r="DO236" s="2"/>
    </row>
    <row r="237" spans="1:119" x14ac:dyDescent="0.25">
      <c r="A237" t="s">
        <v>532</v>
      </c>
      <c r="B237" t="s">
        <v>582</v>
      </c>
      <c r="C237" s="1">
        <v>2019</v>
      </c>
      <c r="D237" t="s">
        <v>620</v>
      </c>
      <c r="E237" s="1">
        <v>12.5</v>
      </c>
      <c r="F237" s="1">
        <v>0.95400000000000007</v>
      </c>
      <c r="G237" s="1">
        <v>3.8</v>
      </c>
      <c r="H237" s="1">
        <v>16.5</v>
      </c>
      <c r="I237" s="1"/>
      <c r="J237" s="1">
        <v>2.48</v>
      </c>
      <c r="K237" s="1">
        <v>26.9</v>
      </c>
      <c r="L237" s="1"/>
      <c r="M237" s="1">
        <v>81.5</v>
      </c>
      <c r="N237" s="1">
        <v>1.2</v>
      </c>
      <c r="O237" s="1">
        <v>217.43</v>
      </c>
      <c r="P237" s="1">
        <v>69.7</v>
      </c>
      <c r="Q237" s="1">
        <v>5.1000000000000014</v>
      </c>
      <c r="R237" s="1">
        <v>10.57</v>
      </c>
      <c r="S237" s="1">
        <v>19.7</v>
      </c>
      <c r="T237" s="1">
        <v>3.8</v>
      </c>
      <c r="U237" s="1">
        <v>1.6</v>
      </c>
      <c r="V237" s="1">
        <v>3.4</v>
      </c>
      <c r="W237" s="1">
        <v>10.053000000000001</v>
      </c>
      <c r="X237" s="1">
        <v>96</v>
      </c>
      <c r="Y237" s="1"/>
      <c r="Z237" s="1">
        <v>100</v>
      </c>
      <c r="AA237" s="1"/>
      <c r="AB237" s="1">
        <v>13.794</v>
      </c>
      <c r="AC237" s="1">
        <v>7.6459999999999999</v>
      </c>
      <c r="AD237" s="1">
        <v>9.9</v>
      </c>
      <c r="AE237" s="1">
        <v>97.7</v>
      </c>
      <c r="AF237" s="1"/>
      <c r="AG237" s="1">
        <v>47.1</v>
      </c>
      <c r="AH237" s="1"/>
      <c r="AI237" s="1">
        <v>25.3</v>
      </c>
      <c r="AJ237" s="1"/>
      <c r="AK237" s="1">
        <v>7.2</v>
      </c>
      <c r="AL237" s="1">
        <v>17.7</v>
      </c>
      <c r="AM237" s="1">
        <v>0.2</v>
      </c>
      <c r="AN237" s="1">
        <v>39.700000000000003</v>
      </c>
      <c r="AO237" s="1">
        <v>30</v>
      </c>
      <c r="AP237" s="1">
        <v>21.6</v>
      </c>
      <c r="AQ237" s="1">
        <v>0.3</v>
      </c>
      <c r="AR237" s="1">
        <v>2927.9070000000002</v>
      </c>
      <c r="AS237" s="1">
        <v>4.34</v>
      </c>
      <c r="AT237" s="1">
        <v>97.5</v>
      </c>
      <c r="AU237" s="1">
        <v>99.775000000000006</v>
      </c>
      <c r="AV237" s="1">
        <v>98.391000000000005</v>
      </c>
      <c r="AW237" s="1">
        <v>2.8</v>
      </c>
      <c r="AX237" s="1">
        <v>37.020000000000003</v>
      </c>
      <c r="AY237" s="1">
        <v>1.056</v>
      </c>
      <c r="AZ237" s="1">
        <v>24277</v>
      </c>
      <c r="BA237" s="1">
        <v>0.94900000000000007</v>
      </c>
      <c r="BB237" s="1">
        <v>1.33</v>
      </c>
      <c r="BC237" s="1"/>
      <c r="BD237" s="1">
        <v>9.6</v>
      </c>
      <c r="BE237" s="1">
        <v>5</v>
      </c>
      <c r="BF237" s="1">
        <v>16.600000000000001</v>
      </c>
      <c r="BG237" s="2"/>
      <c r="BH237" s="1">
        <v>6.3</v>
      </c>
      <c r="BI237" s="1">
        <v>58.2</v>
      </c>
      <c r="BJ237" s="1">
        <v>415.35</v>
      </c>
      <c r="BK237" s="1">
        <v>2.95</v>
      </c>
      <c r="BL237" s="1"/>
      <c r="BM237" s="1">
        <v>95.43</v>
      </c>
      <c r="BN237" s="1">
        <v>0.83000000000000007</v>
      </c>
      <c r="BO237" s="1">
        <v>2.12</v>
      </c>
      <c r="BP237" s="1"/>
      <c r="BQ237" s="1">
        <v>4.7539999999999996</v>
      </c>
      <c r="BR237" s="2"/>
      <c r="BS237" s="1">
        <v>27.5</v>
      </c>
      <c r="BT237" s="1">
        <v>1</v>
      </c>
      <c r="BU237" s="1"/>
      <c r="BV237" s="1">
        <v>30.5</v>
      </c>
      <c r="BW237" s="1">
        <v>51.5</v>
      </c>
      <c r="BX237" s="1">
        <v>30</v>
      </c>
      <c r="BY237" s="1">
        <v>3</v>
      </c>
      <c r="BZ237" s="1">
        <v>15.6</v>
      </c>
      <c r="CA237" s="1">
        <v>14.9</v>
      </c>
      <c r="CB237" s="1"/>
      <c r="CC237" s="1">
        <v>10.519</v>
      </c>
      <c r="CD237" s="1">
        <v>7.6000000000000014</v>
      </c>
      <c r="CE237" s="1">
        <v>3.45</v>
      </c>
      <c r="CF237" s="1">
        <v>5.2170000000000014</v>
      </c>
      <c r="CG237" s="1">
        <v>99.709000000000003</v>
      </c>
      <c r="CH237" s="1">
        <v>13.682</v>
      </c>
      <c r="CI237" s="1">
        <v>55.176000000000002</v>
      </c>
      <c r="CJ237" s="1"/>
      <c r="CK237" s="1">
        <v>5.33</v>
      </c>
      <c r="CL237" s="1">
        <v>8.6709999999999994</v>
      </c>
      <c r="CM237" s="1">
        <v>88.356000000000009</v>
      </c>
      <c r="CN237" s="1"/>
      <c r="CO237" s="1">
        <v>86.444000000000003</v>
      </c>
      <c r="CP237" s="1">
        <v>29.812000000000001</v>
      </c>
      <c r="CQ237" s="1">
        <v>2.2229999999999999</v>
      </c>
      <c r="CR237" s="2"/>
      <c r="CS237" s="1">
        <v>0.98099999999999998</v>
      </c>
      <c r="CT237" s="1">
        <v>87.269000000000005</v>
      </c>
      <c r="CU237" s="1"/>
      <c r="CV237" s="1">
        <v>56.738</v>
      </c>
      <c r="CW237" s="1">
        <v>99.48</v>
      </c>
      <c r="CX237" s="1">
        <v>15.95</v>
      </c>
      <c r="CY237" s="1">
        <v>90.13</v>
      </c>
      <c r="CZ237" s="1">
        <v>87</v>
      </c>
      <c r="DA237" s="1">
        <v>7.5</v>
      </c>
      <c r="DB237" s="1">
        <v>0.63</v>
      </c>
      <c r="DC237" s="1">
        <v>1.1000000000000001</v>
      </c>
      <c r="DD237" s="1"/>
      <c r="DE237" s="1">
        <v>3.4</v>
      </c>
      <c r="DF237" s="1">
        <v>34.46</v>
      </c>
      <c r="DG237" s="1">
        <v>0.76100000000000001</v>
      </c>
      <c r="DH237" s="2">
        <v>0.879</v>
      </c>
      <c r="DI237" s="1">
        <v>0.94400000000000006</v>
      </c>
      <c r="DJ237" s="1">
        <v>59</v>
      </c>
      <c r="DK237" s="1">
        <v>0.72</v>
      </c>
      <c r="DL237" s="1">
        <v>88.882000000000005</v>
      </c>
      <c r="DM237" s="1"/>
      <c r="DN237" s="1"/>
      <c r="DO237" s="2"/>
    </row>
    <row r="238" spans="1:119" x14ac:dyDescent="0.25">
      <c r="A238" t="s">
        <v>532</v>
      </c>
      <c r="B238" t="s">
        <v>582</v>
      </c>
      <c r="C238" s="1">
        <v>2020</v>
      </c>
      <c r="D238" t="s">
        <v>620</v>
      </c>
      <c r="E238" s="1">
        <v>12.1</v>
      </c>
      <c r="F238" s="1">
        <v>0.94600000000000006</v>
      </c>
      <c r="G238" s="1">
        <v>3.5</v>
      </c>
      <c r="H238" s="1"/>
      <c r="I238" s="1"/>
      <c r="J238" s="1">
        <v>2.4769999999999999</v>
      </c>
      <c r="K238" s="1">
        <v>27.8</v>
      </c>
      <c r="L238" s="1"/>
      <c r="M238" s="1">
        <v>81.600000000000009</v>
      </c>
      <c r="N238" s="1">
        <v>1.5</v>
      </c>
      <c r="O238" s="1">
        <v>209.32</v>
      </c>
      <c r="P238" s="1">
        <v>71.3</v>
      </c>
      <c r="Q238" s="1">
        <v>4.0999999999999996</v>
      </c>
      <c r="R238" s="1">
        <v>10.029999999999999</v>
      </c>
      <c r="S238" s="1">
        <v>17.600000000000001</v>
      </c>
      <c r="T238" s="1">
        <v>3.7</v>
      </c>
      <c r="U238" s="1">
        <v>2.1</v>
      </c>
      <c r="V238" s="1">
        <v>2.8</v>
      </c>
      <c r="W238" s="1">
        <v>9.9890000000000008</v>
      </c>
      <c r="X238" s="1">
        <v>94</v>
      </c>
      <c r="Y238" s="1">
        <v>16</v>
      </c>
      <c r="Z238" s="1">
        <v>100</v>
      </c>
      <c r="AA238" s="1">
        <v>37.54</v>
      </c>
      <c r="AB238" s="1">
        <v>13.377000000000001</v>
      </c>
      <c r="AC238" s="1">
        <v>7.62</v>
      </c>
      <c r="AD238" s="1">
        <v>9.3000000000000007</v>
      </c>
      <c r="AE238" s="1">
        <v>97.600000000000009</v>
      </c>
      <c r="AF238" s="1"/>
      <c r="AG238" s="1">
        <v>47.1</v>
      </c>
      <c r="AH238" s="1"/>
      <c r="AI238" s="1">
        <v>20</v>
      </c>
      <c r="AJ238" s="1"/>
      <c r="AK238" s="1">
        <v>7</v>
      </c>
      <c r="AL238" s="1">
        <v>13.8</v>
      </c>
      <c r="AM238" s="1">
        <v>0.2</v>
      </c>
      <c r="AN238" s="1">
        <v>39.700000000000003</v>
      </c>
      <c r="AO238" s="1">
        <v>33.6</v>
      </c>
      <c r="AP238" s="1">
        <v>22.9</v>
      </c>
      <c r="AQ238" s="1">
        <v>0.4</v>
      </c>
      <c r="AR238" s="1">
        <v>2690.2370000000001</v>
      </c>
      <c r="AS238" s="1">
        <v>4</v>
      </c>
      <c r="AT238" s="1">
        <v>97.7</v>
      </c>
      <c r="AU238" s="1">
        <v>99.918999999999997</v>
      </c>
      <c r="AV238" s="1">
        <v>98.602000000000004</v>
      </c>
      <c r="AW238" s="1">
        <v>3</v>
      </c>
      <c r="AX238" s="1">
        <v>31.681000000000001</v>
      </c>
      <c r="AY238" s="1">
        <v>0.99299999999999999</v>
      </c>
      <c r="AZ238" s="1">
        <v>24601</v>
      </c>
      <c r="BA238" s="1">
        <v>0.94800000000000006</v>
      </c>
      <c r="BB238" s="1">
        <v>1.34</v>
      </c>
      <c r="BC238" s="1"/>
      <c r="BD238" s="1">
        <v>10.199999999999999</v>
      </c>
      <c r="BE238" s="1">
        <v>5.6000000000000014</v>
      </c>
      <c r="BF238" s="1">
        <v>18.100000000000001</v>
      </c>
      <c r="BG238" s="2"/>
      <c r="BH238" s="1">
        <v>6.2</v>
      </c>
      <c r="BI238" s="1">
        <v>59.067</v>
      </c>
      <c r="BJ238" s="1">
        <v>415</v>
      </c>
      <c r="BK238" s="1">
        <v>2.97</v>
      </c>
      <c r="BL238" s="1"/>
      <c r="BM238" s="1">
        <v>95.27</v>
      </c>
      <c r="BN238" s="1">
        <v>3.19</v>
      </c>
      <c r="BO238" s="1">
        <v>2.12</v>
      </c>
      <c r="BP238" s="1"/>
      <c r="BQ238" s="1">
        <v>5.1760000000000002</v>
      </c>
      <c r="BR238" s="2">
        <v>0.97099999999999997</v>
      </c>
      <c r="BS238" s="1">
        <v>27.3</v>
      </c>
      <c r="BT238" s="1">
        <v>0.97899999999999998</v>
      </c>
      <c r="BU238" s="1"/>
      <c r="BV238" s="1">
        <v>28.3</v>
      </c>
      <c r="BW238" s="1">
        <v>45</v>
      </c>
      <c r="BX238" s="1">
        <v>18</v>
      </c>
      <c r="BY238" s="1">
        <v>5.4</v>
      </c>
      <c r="BZ238" s="1">
        <v>14.1</v>
      </c>
      <c r="CA238" s="1">
        <v>16.8</v>
      </c>
      <c r="CB238" s="1"/>
      <c r="CC238" s="1"/>
      <c r="CD238" s="1">
        <v>7.6000000000000014</v>
      </c>
      <c r="CE238" s="1">
        <v>3.26</v>
      </c>
      <c r="CF238" s="1">
        <v>5.2010000000000014</v>
      </c>
      <c r="CG238" s="1">
        <v>97.873999999999995</v>
      </c>
      <c r="CH238" s="1">
        <v>14.76</v>
      </c>
      <c r="CI238" s="1">
        <v>50.331000000000003</v>
      </c>
      <c r="CJ238" s="1"/>
      <c r="CK238" s="1">
        <v>4.8600000000000003</v>
      </c>
      <c r="CL238" s="1">
        <v>8.0020000000000007</v>
      </c>
      <c r="CM238" s="1">
        <v>90.741</v>
      </c>
      <c r="CN238" s="1"/>
      <c r="CO238" s="1">
        <v>86.444000000000003</v>
      </c>
      <c r="CP238" s="1"/>
      <c r="CQ238" s="1"/>
      <c r="CR238" s="2"/>
      <c r="CS238" s="1">
        <v>0.98099999999999998</v>
      </c>
      <c r="CT238" s="1">
        <v>87.269000000000005</v>
      </c>
      <c r="CU238" s="1"/>
      <c r="CV238" s="1"/>
      <c r="CW238" s="1">
        <v>99.48</v>
      </c>
      <c r="CX238" s="1">
        <v>28.11</v>
      </c>
      <c r="CY238" s="1">
        <v>91.87</v>
      </c>
      <c r="CZ238" s="1">
        <v>88</v>
      </c>
      <c r="DA238" s="1">
        <v>7.3</v>
      </c>
      <c r="DB238" s="1">
        <v>0.62</v>
      </c>
      <c r="DC238" s="1">
        <v>1.32</v>
      </c>
      <c r="DD238" s="1"/>
      <c r="DE238" s="1">
        <v>2.4</v>
      </c>
      <c r="DF238" s="1">
        <v>37.299999999999997</v>
      </c>
      <c r="DG238" s="1">
        <v>0.78500000000000003</v>
      </c>
      <c r="DH238" s="2">
        <v>0.88100000000000001</v>
      </c>
      <c r="DI238" s="1">
        <v>0.94300000000000006</v>
      </c>
      <c r="DJ238" s="1">
        <v>78</v>
      </c>
      <c r="DK238" s="1">
        <v>0.72</v>
      </c>
      <c r="DL238" s="1">
        <v>89.459000000000003</v>
      </c>
      <c r="DM238" s="1"/>
      <c r="DN238" s="1"/>
      <c r="DO238" s="2"/>
    </row>
    <row r="239" spans="1:119" x14ac:dyDescent="0.25">
      <c r="A239" t="s">
        <v>532</v>
      </c>
      <c r="B239" t="s">
        <v>582</v>
      </c>
      <c r="C239" s="1">
        <v>2021</v>
      </c>
      <c r="D239" t="s">
        <v>620</v>
      </c>
      <c r="E239" s="1">
        <v>12.3</v>
      </c>
      <c r="F239" s="1">
        <v>0.74099999999999999</v>
      </c>
      <c r="G239" s="1">
        <v>3.1</v>
      </c>
      <c r="H239" s="1"/>
      <c r="I239" s="1"/>
      <c r="J239" s="1">
        <v>2.4929999999999999</v>
      </c>
      <c r="K239" s="1">
        <v>24.9</v>
      </c>
      <c r="L239" s="1">
        <v>10.429</v>
      </c>
      <c r="M239" s="1">
        <v>81.5</v>
      </c>
      <c r="N239" s="1">
        <v>1.4</v>
      </c>
      <c r="O239" s="1">
        <v>213.18</v>
      </c>
      <c r="P239" s="1">
        <v>67</v>
      </c>
      <c r="Q239" s="1">
        <v>3.8</v>
      </c>
      <c r="R239" s="1">
        <v>9.4600000000000009</v>
      </c>
      <c r="S239" s="1">
        <v>23.6</v>
      </c>
      <c r="T239" s="1">
        <v>3.6</v>
      </c>
      <c r="U239" s="1">
        <v>1.1000000000000001</v>
      </c>
      <c r="V239" s="1">
        <v>2.2000000000000002</v>
      </c>
      <c r="W239" s="1">
        <v>10.843999999999999</v>
      </c>
      <c r="X239" s="1">
        <v>95</v>
      </c>
      <c r="Y239" s="1"/>
      <c r="Z239" s="1">
        <v>100</v>
      </c>
      <c r="AA239" s="1"/>
      <c r="AB239" s="1">
        <v>13.304</v>
      </c>
      <c r="AC239" s="1">
        <v>7.6360000000000001</v>
      </c>
      <c r="AD239" s="1">
        <v>9.8000000000000007</v>
      </c>
      <c r="AE239" s="1">
        <v>97</v>
      </c>
      <c r="AF239" s="1"/>
      <c r="AG239" s="1">
        <v>49.1</v>
      </c>
      <c r="AH239" s="1"/>
      <c r="AI239" s="1">
        <v>22.4</v>
      </c>
      <c r="AJ239" s="1"/>
      <c r="AK239" s="1">
        <v>6.9</v>
      </c>
      <c r="AL239" s="1">
        <v>14.2</v>
      </c>
      <c r="AM239" s="1">
        <v>0.1</v>
      </c>
      <c r="AN239" s="1">
        <v>41.3</v>
      </c>
      <c r="AO239" s="1">
        <v>34.9</v>
      </c>
      <c r="AP239" s="1">
        <v>22.8</v>
      </c>
      <c r="AQ239" s="1"/>
      <c r="AR239" s="1">
        <v>2880.3290000000002</v>
      </c>
      <c r="AS239" s="1">
        <v>4.91</v>
      </c>
      <c r="AT239" s="1">
        <v>97.8</v>
      </c>
      <c r="AU239" s="1">
        <v>99.918999999999997</v>
      </c>
      <c r="AV239" s="1">
        <v>98.680999999999997</v>
      </c>
      <c r="AW239" s="1">
        <v>2.8</v>
      </c>
      <c r="AX239" s="1">
        <v>41.813000000000002</v>
      </c>
      <c r="AY239" s="1">
        <v>0.90700000000000003</v>
      </c>
      <c r="AZ239" s="1">
        <v>25843</v>
      </c>
      <c r="BA239" s="1">
        <v>0.94900000000000007</v>
      </c>
      <c r="BB239" s="1">
        <v>1.42</v>
      </c>
      <c r="BC239" s="1"/>
      <c r="BD239" s="1">
        <v>8.4</v>
      </c>
      <c r="BE239" s="1">
        <v>5.1000000000000014</v>
      </c>
      <c r="BF239" s="1"/>
      <c r="BG239" s="2"/>
      <c r="BH239" s="1">
        <v>6</v>
      </c>
      <c r="BI239" s="1">
        <v>60.033000000000001</v>
      </c>
      <c r="BJ239" s="1">
        <v>451.79</v>
      </c>
      <c r="BK239" s="1">
        <v>2.76</v>
      </c>
      <c r="BL239" s="1"/>
      <c r="BM239" s="1">
        <v>96.14</v>
      </c>
      <c r="BN239" s="1">
        <v>2.2599999999999998</v>
      </c>
      <c r="BO239" s="1">
        <v>2.11</v>
      </c>
      <c r="BP239" s="1">
        <v>68.650000000000006</v>
      </c>
      <c r="BQ239" s="1">
        <v>5.5030000000000001</v>
      </c>
      <c r="BR239" s="2"/>
      <c r="BS239" s="1">
        <v>27</v>
      </c>
      <c r="BT239" s="1">
        <v>1.03</v>
      </c>
      <c r="BU239" s="1">
        <v>2.415</v>
      </c>
      <c r="BV239" s="1">
        <v>26.3</v>
      </c>
      <c r="BW239" s="1">
        <v>49</v>
      </c>
      <c r="BX239" s="1">
        <v>21</v>
      </c>
      <c r="BY239" s="1"/>
      <c r="BZ239" s="1">
        <v>15.5</v>
      </c>
      <c r="CA239" s="1"/>
      <c r="CB239" s="1"/>
      <c r="CC239" s="1"/>
      <c r="CD239" s="1">
        <v>8.6</v>
      </c>
      <c r="CE239" s="1">
        <v>3.37</v>
      </c>
      <c r="CF239" s="1">
        <v>5.1879999999999997</v>
      </c>
      <c r="CG239" s="1">
        <v>96.055000000000007</v>
      </c>
      <c r="CH239" s="1">
        <v>15.295999999999999</v>
      </c>
      <c r="CI239" s="1">
        <v>51.581000000000003</v>
      </c>
      <c r="CJ239" s="1"/>
      <c r="CK239" s="1">
        <v>5.069</v>
      </c>
      <c r="CL239" s="1">
        <v>8.75</v>
      </c>
      <c r="CM239" s="1">
        <v>91.95</v>
      </c>
      <c r="CN239" s="1"/>
      <c r="CO239" s="1">
        <v>86.444000000000003</v>
      </c>
      <c r="CP239" s="1"/>
      <c r="CQ239" s="1"/>
      <c r="CR239" s="2"/>
      <c r="CS239" s="1">
        <v>0.98099999999999998</v>
      </c>
      <c r="CT239" s="1">
        <v>87.269000000000005</v>
      </c>
      <c r="CU239" s="1"/>
      <c r="CV239" s="1"/>
      <c r="CW239" s="1">
        <v>99.48</v>
      </c>
      <c r="CX239" s="1">
        <v>15.06</v>
      </c>
      <c r="CY239" s="1">
        <v>91.43</v>
      </c>
      <c r="CZ239" s="1">
        <v>88</v>
      </c>
      <c r="DA239" s="1"/>
      <c r="DB239" s="1">
        <v>0.6</v>
      </c>
      <c r="DC239" s="1">
        <v>1.37</v>
      </c>
      <c r="DD239" s="1"/>
      <c r="DE239" s="1"/>
      <c r="DF239" s="1">
        <v>29.42</v>
      </c>
      <c r="DG239" s="1">
        <v>0.78100000000000003</v>
      </c>
      <c r="DH239" s="2">
        <v>0.88400000000000001</v>
      </c>
      <c r="DI239" s="1">
        <v>0.94500000000000006</v>
      </c>
      <c r="DJ239" s="1">
        <v>64</v>
      </c>
      <c r="DK239" s="1">
        <v>0.71</v>
      </c>
      <c r="DL239" s="1">
        <v>94.415000000000006</v>
      </c>
      <c r="DM239" s="1">
        <v>0</v>
      </c>
      <c r="DN239" s="1">
        <v>56</v>
      </c>
      <c r="DO239" s="2"/>
    </row>
    <row r="240" spans="1:119" x14ac:dyDescent="0.25">
      <c r="A240" t="s">
        <v>532</v>
      </c>
      <c r="B240" t="s">
        <v>582</v>
      </c>
      <c r="C240" s="1">
        <v>2022</v>
      </c>
      <c r="D240" t="s">
        <v>620</v>
      </c>
      <c r="E240" s="1">
        <v>12.4</v>
      </c>
      <c r="F240" s="1">
        <v>0.754</v>
      </c>
      <c r="G240" s="1">
        <v>3.2</v>
      </c>
      <c r="H240" s="1">
        <v>19.399999999999999</v>
      </c>
      <c r="I240" s="1"/>
      <c r="J240" s="1">
        <v>2.472</v>
      </c>
      <c r="K240" s="1">
        <v>24</v>
      </c>
      <c r="L240" s="1"/>
      <c r="M240" s="1">
        <v>81.3</v>
      </c>
      <c r="N240" s="1">
        <v>1.2</v>
      </c>
      <c r="O240" s="1">
        <v>211.22</v>
      </c>
      <c r="P240" s="1">
        <v>63</v>
      </c>
      <c r="Q240" s="1">
        <v>4</v>
      </c>
      <c r="R240" s="1">
        <v>9.76</v>
      </c>
      <c r="S240" s="1">
        <v>22.7</v>
      </c>
      <c r="T240" s="1">
        <v>3.5</v>
      </c>
      <c r="U240" s="1">
        <v>2.1</v>
      </c>
      <c r="V240" s="1">
        <v>2.6</v>
      </c>
      <c r="W240" s="1">
        <v>10.961</v>
      </c>
      <c r="X240" s="1">
        <v>95</v>
      </c>
      <c r="Y240" s="1"/>
      <c r="Z240" s="1">
        <v>100</v>
      </c>
      <c r="AA240" s="1">
        <v>66.44</v>
      </c>
      <c r="AB240" s="1">
        <v>13.188000000000001</v>
      </c>
      <c r="AC240" s="1">
        <v>7.5860000000000003</v>
      </c>
      <c r="AD240" s="1">
        <v>10</v>
      </c>
      <c r="AE240" s="1">
        <v>97.100000000000009</v>
      </c>
      <c r="AF240" s="1">
        <v>490.63</v>
      </c>
      <c r="AG240" s="1">
        <v>49</v>
      </c>
      <c r="AH240" s="1">
        <v>20.434000000000001</v>
      </c>
      <c r="AI240" s="1">
        <v>27.9</v>
      </c>
      <c r="AJ240" s="1">
        <v>12.185</v>
      </c>
      <c r="AK240" s="1">
        <v>5.4</v>
      </c>
      <c r="AL240" s="1">
        <v>13.8</v>
      </c>
      <c r="AM240" s="1">
        <v>0.1</v>
      </c>
      <c r="AN240" s="1">
        <v>42.5</v>
      </c>
      <c r="AO240" s="1">
        <v>41</v>
      </c>
      <c r="AP240" s="1">
        <v>22</v>
      </c>
      <c r="AQ240" s="1"/>
      <c r="AR240" s="1">
        <v>2915.326</v>
      </c>
      <c r="AS240" s="1">
        <v>5.21</v>
      </c>
      <c r="AT240" s="1">
        <v>97.93</v>
      </c>
      <c r="AU240" s="1">
        <v>99.918999999999997</v>
      </c>
      <c r="AV240" s="1">
        <v>98.757000000000005</v>
      </c>
      <c r="AW240" s="1">
        <v>5.1000000000000014</v>
      </c>
      <c r="AX240" s="1">
        <v>42.383000000000003</v>
      </c>
      <c r="AY240" s="1">
        <v>0.81900000000000006</v>
      </c>
      <c r="AZ240" s="1">
        <v>26612</v>
      </c>
      <c r="BA240" s="1">
        <v>0.94500000000000006</v>
      </c>
      <c r="BB240" s="1">
        <v>1.33</v>
      </c>
      <c r="BC240" s="1"/>
      <c r="BD240" s="1">
        <v>7.9</v>
      </c>
      <c r="BE240" s="1">
        <v>4.5</v>
      </c>
      <c r="BF240" s="1"/>
      <c r="BG240" s="2"/>
      <c r="BH240" s="1">
        <v>5.9</v>
      </c>
      <c r="BI240" s="1">
        <v>59.732999999999997</v>
      </c>
      <c r="BJ240" s="1">
        <v>454.86</v>
      </c>
      <c r="BK240" s="1">
        <v>2.88</v>
      </c>
      <c r="BL240" s="1"/>
      <c r="BM240" s="1">
        <v>95.16</v>
      </c>
      <c r="BN240" s="1">
        <v>2.4700000000000002</v>
      </c>
      <c r="BO240" s="1">
        <v>2.36</v>
      </c>
      <c r="BP240" s="1"/>
      <c r="BQ240" s="1">
        <v>5.4249999999999998</v>
      </c>
      <c r="BR240" s="2">
        <v>0.98</v>
      </c>
      <c r="BS240" s="1">
        <v>27.7</v>
      </c>
      <c r="BT240" s="1">
        <v>1.0840000000000001</v>
      </c>
      <c r="BU240" s="1">
        <v>2.3130000000000002</v>
      </c>
      <c r="BV240" s="1">
        <v>24.7</v>
      </c>
      <c r="BW240" s="1">
        <v>50.3</v>
      </c>
      <c r="BX240" s="1">
        <v>20</v>
      </c>
      <c r="BY240" s="1"/>
      <c r="BZ240" s="1">
        <v>14.7</v>
      </c>
      <c r="CA240" s="1"/>
      <c r="CB240" s="1"/>
      <c r="CC240" s="1"/>
      <c r="CD240" s="1">
        <v>9.3000000000000007</v>
      </c>
      <c r="CE240" s="1">
        <v>3.15</v>
      </c>
      <c r="CF240" s="1">
        <v>4.93</v>
      </c>
      <c r="CG240" s="1">
        <v>93.649000000000001</v>
      </c>
      <c r="CH240" s="1">
        <v>15.263999999999999</v>
      </c>
      <c r="CI240" s="1">
        <v>50.896999999999998</v>
      </c>
      <c r="CJ240" s="1"/>
      <c r="CK240" s="1">
        <v>4.9539999999999997</v>
      </c>
      <c r="CL240" s="1">
        <v>8.7439999999999998</v>
      </c>
      <c r="CM240" s="1">
        <v>94.320999999999998</v>
      </c>
      <c r="CN240" s="1"/>
      <c r="CO240" s="1">
        <v>86.444000000000003</v>
      </c>
      <c r="CP240" s="1"/>
      <c r="CQ240" s="1"/>
      <c r="CR240" s="2"/>
      <c r="CS240" s="1">
        <v>0.98099999999999998</v>
      </c>
      <c r="CT240" s="1">
        <v>87.269000000000005</v>
      </c>
      <c r="CU240" s="1"/>
      <c r="CV240" s="1">
        <v>45.74</v>
      </c>
      <c r="CW240" s="1">
        <v>99.48</v>
      </c>
      <c r="CX240" s="1">
        <v>26.73</v>
      </c>
      <c r="CY240" s="1">
        <v>90.27</v>
      </c>
      <c r="CZ240" s="1">
        <v>90</v>
      </c>
      <c r="DA240" s="1"/>
      <c r="DB240" s="1">
        <v>0.68</v>
      </c>
      <c r="DC240" s="1">
        <v>1.24</v>
      </c>
      <c r="DD240" s="1"/>
      <c r="DE240" s="1"/>
      <c r="DF240" s="1">
        <v>30.44</v>
      </c>
      <c r="DG240" s="1">
        <v>0.77600000000000002</v>
      </c>
      <c r="DH240" s="2">
        <v>0.85899999999999999</v>
      </c>
      <c r="DI240" s="1">
        <v>0.94900000000000007</v>
      </c>
      <c r="DJ240" s="1">
        <v>52</v>
      </c>
      <c r="DK240" s="1">
        <v>0.67</v>
      </c>
      <c r="DL240" s="1">
        <v>93.203000000000003</v>
      </c>
      <c r="DM240" s="1"/>
      <c r="DN240" s="1"/>
      <c r="DO240" s="2"/>
    </row>
    <row r="241" spans="1:119" x14ac:dyDescent="0.25">
      <c r="A241" t="s">
        <v>532</v>
      </c>
      <c r="B241" t="s">
        <v>582</v>
      </c>
      <c r="C241" s="1">
        <v>2023</v>
      </c>
      <c r="D241" t="s">
        <v>620</v>
      </c>
      <c r="E241" s="1">
        <v>11.8</v>
      </c>
      <c r="F241" s="1">
        <v>0.73899999999999999</v>
      </c>
      <c r="G241" s="1">
        <v>4.9000000000000004</v>
      </c>
      <c r="H241" s="1"/>
      <c r="I241" s="1">
        <v>76.605000000000004</v>
      </c>
      <c r="J241" s="1"/>
      <c r="K241" s="1"/>
      <c r="L241" s="1"/>
      <c r="M241" s="1">
        <v>81.8</v>
      </c>
      <c r="N241" s="1">
        <v>1</v>
      </c>
      <c r="O241" s="1"/>
      <c r="P241" s="1">
        <v>64.5</v>
      </c>
      <c r="Q241" s="1">
        <v>3.6</v>
      </c>
      <c r="R241" s="1"/>
      <c r="S241" s="1">
        <v>23.4</v>
      </c>
      <c r="T241" s="1">
        <v>3.4</v>
      </c>
      <c r="U241" s="1">
        <v>2.7</v>
      </c>
      <c r="V241" s="1">
        <v>2.7</v>
      </c>
      <c r="W241" s="1">
        <v>10.821</v>
      </c>
      <c r="X241" s="1">
        <v>95</v>
      </c>
      <c r="Y241" s="1">
        <v>14</v>
      </c>
      <c r="Z241" s="1">
        <v>100</v>
      </c>
      <c r="AA241" s="1"/>
      <c r="AB241" s="1">
        <v>13.977</v>
      </c>
      <c r="AC241" s="1">
        <v>7.5830000000000002</v>
      </c>
      <c r="AD241" s="1">
        <v>10.4</v>
      </c>
      <c r="AE241" s="1">
        <v>95.7</v>
      </c>
      <c r="AF241" s="1"/>
      <c r="AG241" s="1">
        <v>49</v>
      </c>
      <c r="AH241" s="1"/>
      <c r="AI241" s="1">
        <v>30.5</v>
      </c>
      <c r="AJ241" s="1"/>
      <c r="AK241" s="1">
        <v>5.6000000000000014</v>
      </c>
      <c r="AL241" s="1">
        <v>14</v>
      </c>
      <c r="AM241" s="1">
        <v>0.1</v>
      </c>
      <c r="AN241" s="1">
        <v>44.1</v>
      </c>
      <c r="AO241" s="1">
        <v>41.4</v>
      </c>
      <c r="AP241" s="1">
        <v>22.6</v>
      </c>
      <c r="AQ241" s="1"/>
      <c r="AR241" s="1">
        <v>2925.9690000000001</v>
      </c>
      <c r="AS241" s="1"/>
      <c r="AT241" s="1">
        <v>97.69</v>
      </c>
      <c r="AU241" s="1">
        <v>99.918999999999997</v>
      </c>
      <c r="AV241" s="1">
        <v>98.83</v>
      </c>
      <c r="AW241" s="1">
        <v>6.9</v>
      </c>
      <c r="AX241" s="1">
        <v>44.396000000000001</v>
      </c>
      <c r="AY241" s="1">
        <v>0.80300000000000005</v>
      </c>
      <c r="AZ241" s="1">
        <v>28083</v>
      </c>
      <c r="BA241" s="1">
        <v>0.92900000000000005</v>
      </c>
      <c r="BB241" s="1">
        <v>1.03</v>
      </c>
      <c r="BC241" s="1"/>
      <c r="BD241" s="1">
        <v>8.6</v>
      </c>
      <c r="BE241" s="1">
        <v>5.1000000000000014</v>
      </c>
      <c r="BF241" s="1">
        <v>20.399999999999999</v>
      </c>
      <c r="BG241" s="2"/>
      <c r="BH241" s="1">
        <v>6</v>
      </c>
      <c r="BI241" s="1">
        <v>65.599999999999994</v>
      </c>
      <c r="BJ241" s="1">
        <v>436.7</v>
      </c>
      <c r="BK241" s="1">
        <v>3.07</v>
      </c>
      <c r="BL241" s="1">
        <v>4.0999999999999996</v>
      </c>
      <c r="BM241" s="1">
        <v>96.09</v>
      </c>
      <c r="BN241" s="1">
        <v>2.48</v>
      </c>
      <c r="BO241" s="1">
        <v>2.33</v>
      </c>
      <c r="BP241" s="1">
        <v>69.62</v>
      </c>
      <c r="BQ241" s="1">
        <v>5.44</v>
      </c>
      <c r="BR241" s="2"/>
      <c r="BS241" s="1">
        <v>28.2</v>
      </c>
      <c r="BT241" s="1">
        <v>1.1279999999999999</v>
      </c>
      <c r="BU241" s="1">
        <v>2.3820000000000001</v>
      </c>
      <c r="BV241" s="1">
        <v>23.7</v>
      </c>
      <c r="BW241" s="1">
        <v>46.6</v>
      </c>
      <c r="BX241" s="1"/>
      <c r="BY241" s="1">
        <v>7.4</v>
      </c>
      <c r="BZ241" s="1">
        <v>15.4</v>
      </c>
      <c r="CA241" s="1">
        <v>15</v>
      </c>
      <c r="CB241" s="1">
        <v>97.549000000000007</v>
      </c>
      <c r="CC241" s="1"/>
      <c r="CD241" s="1">
        <v>9.1</v>
      </c>
      <c r="CE241" s="1"/>
      <c r="CF241" s="1">
        <v>4.7750000000000004</v>
      </c>
      <c r="CG241" s="1">
        <v>91.219000000000008</v>
      </c>
      <c r="CH241" s="1">
        <v>15.231</v>
      </c>
      <c r="CI241" s="1">
        <v>51.085999999999999</v>
      </c>
      <c r="CJ241" s="1"/>
      <c r="CK241" s="1">
        <v>4.8600000000000003</v>
      </c>
      <c r="CL241" s="1">
        <v>8.793000000000001</v>
      </c>
      <c r="CM241" s="1">
        <v>93.966000000000008</v>
      </c>
      <c r="CN241" s="1"/>
      <c r="CO241" s="1">
        <v>86.444000000000003</v>
      </c>
      <c r="CP241" s="1"/>
      <c r="CQ241" s="1"/>
      <c r="CR241" s="2"/>
      <c r="CS241" s="1">
        <v>0.98099999999999998</v>
      </c>
      <c r="CT241" s="1">
        <v>87.269000000000005</v>
      </c>
      <c r="CU241" s="1"/>
      <c r="CV241" s="1"/>
      <c r="CW241" s="1">
        <v>99.48</v>
      </c>
      <c r="CX241" s="1"/>
      <c r="CY241" s="1">
        <v>89.48</v>
      </c>
      <c r="CZ241" s="1">
        <v>90</v>
      </c>
      <c r="DA241" s="1">
        <v>6.3</v>
      </c>
      <c r="DB241" s="1"/>
      <c r="DC241" s="1">
        <v>1.89</v>
      </c>
      <c r="DD241" s="1"/>
      <c r="DE241" s="1">
        <v>3.9</v>
      </c>
      <c r="DF241" s="1">
        <v>29.2</v>
      </c>
      <c r="DG241" s="1">
        <v>0.78500000000000003</v>
      </c>
      <c r="DH241" s="2">
        <v>0.871</v>
      </c>
      <c r="DI241" s="1">
        <v>0.94200000000000006</v>
      </c>
      <c r="DJ241" s="1">
        <v>56</v>
      </c>
      <c r="DK241" s="1">
        <v>0.73</v>
      </c>
      <c r="DL241" s="1">
        <v>95.256</v>
      </c>
      <c r="DM241" s="1"/>
      <c r="DN241" s="1"/>
      <c r="DO241" s="2"/>
    </row>
    <row r="242" spans="1:119" x14ac:dyDescent="0.25">
      <c r="A242" t="s">
        <v>532</v>
      </c>
      <c r="B242" t="s">
        <v>582</v>
      </c>
      <c r="C242" s="1">
        <v>2024</v>
      </c>
      <c r="D242" t="s">
        <v>620</v>
      </c>
      <c r="E242" s="1">
        <v>11.6</v>
      </c>
      <c r="F242" s="1">
        <v>0.72799999999999998</v>
      </c>
      <c r="G242" s="1">
        <v>4</v>
      </c>
      <c r="H242" s="1"/>
      <c r="I242" s="1"/>
      <c r="J242" s="1"/>
      <c r="K242" s="1"/>
      <c r="L242" s="1"/>
      <c r="M242" s="1">
        <v>82.3</v>
      </c>
      <c r="N242" s="1"/>
      <c r="O242" s="1"/>
      <c r="P242" s="1">
        <v>68.2</v>
      </c>
      <c r="Q242" s="1"/>
      <c r="R242" s="1"/>
      <c r="S242" s="1">
        <v>23.2</v>
      </c>
      <c r="T242" s="1"/>
      <c r="U242" s="1">
        <v>1.9</v>
      </c>
      <c r="V242" s="1"/>
      <c r="W242" s="1"/>
      <c r="X242" s="1">
        <v>94</v>
      </c>
      <c r="Y242" s="1"/>
      <c r="Z242" s="1"/>
      <c r="AA242" s="1">
        <v>59.1</v>
      </c>
      <c r="AB242" s="1">
        <v>13.869</v>
      </c>
      <c r="AC242" s="1">
        <v>7.5209999999999999</v>
      </c>
      <c r="AD242" s="1">
        <v>10.4</v>
      </c>
      <c r="AE242" s="1"/>
      <c r="AF242" s="1"/>
      <c r="AG242" s="1">
        <v>51.2</v>
      </c>
      <c r="AH242" s="1"/>
      <c r="AI242" s="1">
        <v>31.2</v>
      </c>
      <c r="AJ242" s="1"/>
      <c r="AK242" s="1">
        <v>6.5</v>
      </c>
      <c r="AL242" s="1"/>
      <c r="AM242" s="1">
        <v>0.1</v>
      </c>
      <c r="AN242" s="1">
        <v>44.7</v>
      </c>
      <c r="AO242" s="1"/>
      <c r="AP242" s="1">
        <v>21.2</v>
      </c>
      <c r="AQ242" s="1"/>
      <c r="AR242" s="1">
        <v>2932.0819999999999</v>
      </c>
      <c r="AS242" s="1"/>
      <c r="AT242" s="1"/>
      <c r="AU242" s="1">
        <v>99.918999999999997</v>
      </c>
      <c r="AV242" s="1">
        <v>98.900999999999996</v>
      </c>
      <c r="AW242" s="1">
        <v>4.4000000000000004</v>
      </c>
      <c r="AX242" s="1"/>
      <c r="AY242" s="1"/>
      <c r="AZ242" s="1">
        <v>29268</v>
      </c>
      <c r="BA242" s="1"/>
      <c r="BB242" s="1"/>
      <c r="BC242" s="1"/>
      <c r="BD242" s="1">
        <v>8</v>
      </c>
      <c r="BE242" s="1">
        <v>6.2</v>
      </c>
      <c r="BF242" s="1">
        <v>26.1</v>
      </c>
      <c r="BG242" s="2"/>
      <c r="BH242" s="1">
        <v>6.2</v>
      </c>
      <c r="BI242" s="1">
        <v>65.599999999999994</v>
      </c>
      <c r="BJ242" s="1">
        <v>425.92</v>
      </c>
      <c r="BK242" s="1"/>
      <c r="BL242" s="1"/>
      <c r="BM242" s="1">
        <v>96.92</v>
      </c>
      <c r="BN242" s="1">
        <v>0</v>
      </c>
      <c r="BO242" s="1"/>
      <c r="BP242" s="1"/>
      <c r="BQ242" s="1">
        <v>5.5179999999999998</v>
      </c>
      <c r="BR242" s="2">
        <v>0.999</v>
      </c>
      <c r="BS242" s="1">
        <v>28.6</v>
      </c>
      <c r="BT242" s="1"/>
      <c r="BU242" s="1">
        <v>2.3740000000000001</v>
      </c>
      <c r="BV242" s="1">
        <v>23.6</v>
      </c>
      <c r="BW242" s="1"/>
      <c r="BX242" s="1"/>
      <c r="BY242" s="1"/>
      <c r="BZ242" s="1">
        <v>14.6</v>
      </c>
      <c r="CA242" s="1"/>
      <c r="CB242" s="1">
        <v>97.870999999999995</v>
      </c>
      <c r="CC242" s="1">
        <v>13.619</v>
      </c>
      <c r="CD242" s="1"/>
      <c r="CE242" s="1"/>
      <c r="CF242" s="1">
        <v>4.5940000000000003</v>
      </c>
      <c r="CG242" s="1">
        <v>89.222000000000008</v>
      </c>
      <c r="CH242" s="1">
        <v>15.17</v>
      </c>
      <c r="CI242" s="1">
        <v>50.706000000000003</v>
      </c>
      <c r="CJ242" s="1">
        <v>0.442</v>
      </c>
      <c r="CK242" s="1">
        <v>4.7569999999999997</v>
      </c>
      <c r="CL242" s="1">
        <v>8.7569999999999997</v>
      </c>
      <c r="CM242" s="1">
        <v>92.945999999999998</v>
      </c>
      <c r="CN242" s="1"/>
      <c r="CO242" s="1">
        <v>86.444000000000003</v>
      </c>
      <c r="CP242" s="1"/>
      <c r="CQ242" s="1"/>
      <c r="CR242" s="2"/>
      <c r="CS242" s="1">
        <v>0.98099999999999998</v>
      </c>
      <c r="CT242" s="1">
        <v>87.269000000000005</v>
      </c>
      <c r="CU242" s="1"/>
      <c r="CV242" s="1"/>
      <c r="CW242" s="1">
        <v>99.48</v>
      </c>
      <c r="CX242" s="1"/>
      <c r="CY242" s="1">
        <v>89.600000000000009</v>
      </c>
      <c r="CZ242" s="1">
        <v>90</v>
      </c>
      <c r="DA242" s="1"/>
      <c r="DB242" s="1"/>
      <c r="DC242" s="1"/>
      <c r="DD242" s="1">
        <v>1.325</v>
      </c>
      <c r="DE242" s="1"/>
      <c r="DF242" s="1"/>
      <c r="DG242" s="1">
        <v>0.79900000000000004</v>
      </c>
      <c r="DH242" s="2">
        <v>0.877</v>
      </c>
      <c r="DI242" s="1">
        <v>0.94200000000000006</v>
      </c>
      <c r="DJ242" s="1">
        <v>54</v>
      </c>
      <c r="DK242" s="1">
        <v>0.71</v>
      </c>
      <c r="DL242" s="1"/>
      <c r="DM242" s="1"/>
      <c r="DN242" s="1">
        <v>49</v>
      </c>
      <c r="DO242" s="2"/>
    </row>
    <row r="243" spans="1:119" x14ac:dyDescent="0.25">
      <c r="A243" t="s">
        <v>532</v>
      </c>
      <c r="B243" t="s">
        <v>582</v>
      </c>
      <c r="C243" s="1">
        <v>2025</v>
      </c>
      <c r="D243" t="s">
        <v>620</v>
      </c>
      <c r="E243" s="1"/>
      <c r="F243" s="1">
        <v>0.71899999999999997</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2"/>
      <c r="BH243" s="1"/>
      <c r="BI243" s="1">
        <v>65.5</v>
      </c>
      <c r="BJ243" s="1"/>
      <c r="BK243" s="1"/>
      <c r="BL243" s="1"/>
      <c r="BM243" s="1"/>
      <c r="BN243" s="1"/>
      <c r="BO243" s="1"/>
      <c r="BP243" s="1"/>
      <c r="BQ243" s="1"/>
      <c r="BR243" s="2"/>
      <c r="BS243" s="1"/>
      <c r="BT243" s="1"/>
      <c r="BU243" s="1"/>
      <c r="BV243" s="1"/>
      <c r="BW243" s="1"/>
      <c r="BX243" s="1"/>
      <c r="BY243" s="1"/>
      <c r="BZ243" s="1"/>
      <c r="CA243" s="1"/>
      <c r="CB243" s="1">
        <v>97.945000000000007</v>
      </c>
      <c r="CC243" s="1"/>
      <c r="CD243" s="1"/>
      <c r="CE243" s="1"/>
      <c r="CF243" s="1"/>
      <c r="CG243" s="1"/>
      <c r="CH243" s="1"/>
      <c r="CI243" s="1"/>
      <c r="CJ243" s="1"/>
      <c r="CK243" s="1"/>
      <c r="CL243" s="1"/>
      <c r="CM243" s="1"/>
      <c r="CN243" s="1"/>
      <c r="CO243" s="1"/>
      <c r="CP243" s="1"/>
      <c r="CQ243" s="1"/>
      <c r="CR243" s="2"/>
      <c r="CS243" s="1"/>
      <c r="CT243" s="1"/>
      <c r="CU243" s="1"/>
      <c r="CV243" s="1"/>
      <c r="CW243" s="1"/>
      <c r="CX243" s="1"/>
      <c r="CY243" s="1">
        <v>86.93</v>
      </c>
      <c r="CZ243" s="1"/>
      <c r="DA243" s="1"/>
      <c r="DB243" s="1"/>
      <c r="DC243" s="1"/>
      <c r="DD243" s="1"/>
      <c r="DE243" s="1"/>
      <c r="DF243" s="1"/>
      <c r="DG243" s="1"/>
      <c r="DH243" s="2"/>
      <c r="DI243" s="1"/>
      <c r="DJ243" s="1">
        <v>65</v>
      </c>
      <c r="DK243" s="1"/>
      <c r="DL243" s="1"/>
      <c r="DM243" s="1"/>
      <c r="DN243" s="1"/>
      <c r="DO243" s="2">
        <v>63.287999999999997</v>
      </c>
    </row>
    <row r="244" spans="1:119" x14ac:dyDescent="0.25">
      <c r="A244" t="s">
        <v>532</v>
      </c>
      <c r="B244" t="s">
        <v>582</v>
      </c>
      <c r="C244" s="1">
        <v>2026</v>
      </c>
      <c r="D244" t="s">
        <v>620</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2"/>
      <c r="BH244" s="1"/>
      <c r="BI244" s="1"/>
      <c r="BJ244" s="1"/>
      <c r="BK244" s="1"/>
      <c r="BL244" s="1"/>
      <c r="BM244" s="1"/>
      <c r="BN244" s="1"/>
      <c r="BO244" s="1"/>
      <c r="BP244" s="1"/>
      <c r="BQ244" s="1"/>
      <c r="BR244" s="2"/>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2"/>
      <c r="CS244" s="1"/>
      <c r="CT244" s="1"/>
      <c r="CU244" s="1"/>
      <c r="CV244" s="1"/>
      <c r="CW244" s="1"/>
      <c r="CX244" s="1"/>
      <c r="CY244" s="1"/>
      <c r="CZ244" s="1"/>
      <c r="DA244" s="1"/>
      <c r="DB244" s="1"/>
      <c r="DC244" s="1"/>
      <c r="DD244" s="1"/>
      <c r="DE244" s="1"/>
      <c r="DF244" s="1"/>
      <c r="DG244" s="1"/>
      <c r="DH244" s="2"/>
      <c r="DI244" s="1"/>
      <c r="DJ244" s="1"/>
      <c r="DK244" s="1"/>
      <c r="DL244" s="1"/>
      <c r="DM244" s="1"/>
      <c r="DN244" s="1"/>
      <c r="DO244" s="2"/>
    </row>
    <row r="245" spans="1:119" x14ac:dyDescent="0.25">
      <c r="A245" t="s">
        <v>533</v>
      </c>
      <c r="B245" t="s">
        <v>583</v>
      </c>
      <c r="C245" s="1">
        <v>2000</v>
      </c>
      <c r="D245" t="s">
        <v>615</v>
      </c>
      <c r="E245" s="1">
        <v>18</v>
      </c>
      <c r="F245" s="1">
        <v>19.29</v>
      </c>
      <c r="G245" s="1"/>
      <c r="H245" s="1"/>
      <c r="I245" s="1"/>
      <c r="J245" s="1">
        <v>2.3839999999999999</v>
      </c>
      <c r="K245" s="1">
        <v>8.1999999999999993</v>
      </c>
      <c r="L245" s="1"/>
      <c r="M245" s="1"/>
      <c r="N245" s="1">
        <v>0</v>
      </c>
      <c r="O245" s="1"/>
      <c r="P245" s="1"/>
      <c r="Q245" s="1">
        <v>65</v>
      </c>
      <c r="R245" s="1"/>
      <c r="S245" s="1"/>
      <c r="T245" s="1">
        <v>11</v>
      </c>
      <c r="U245" s="1"/>
      <c r="V245" s="1">
        <v>14.6</v>
      </c>
      <c r="W245" s="1">
        <v>23.608000000000001</v>
      </c>
      <c r="X245" s="1">
        <v>93</v>
      </c>
      <c r="Y245" s="1"/>
      <c r="Z245" s="1"/>
      <c r="AA245" s="1"/>
      <c r="AB245" s="1">
        <v>20.364999999999998</v>
      </c>
      <c r="AC245" s="1"/>
      <c r="AD245" s="1">
        <v>15.1</v>
      </c>
      <c r="AE245" s="1"/>
      <c r="AF245" s="1"/>
      <c r="AG245" s="1">
        <v>28.4</v>
      </c>
      <c r="AH245" s="1"/>
      <c r="AI245" s="1">
        <v>6.6000000000000014</v>
      </c>
      <c r="AJ245" s="1"/>
      <c r="AK245" s="1"/>
      <c r="AL245" s="1"/>
      <c r="AM245" s="1"/>
      <c r="AN245" s="1"/>
      <c r="AO245" s="1"/>
      <c r="AP245" s="1"/>
      <c r="AQ245" s="1"/>
      <c r="AR245" s="1">
        <v>820.59100000000001</v>
      </c>
      <c r="AS245" s="1">
        <v>2.52</v>
      </c>
      <c r="AT245" s="1">
        <v>69</v>
      </c>
      <c r="AU245" s="1">
        <v>91.727000000000004</v>
      </c>
      <c r="AV245" s="1">
        <v>91.98</v>
      </c>
      <c r="AW245" s="1"/>
      <c r="AX245" s="1"/>
      <c r="AY245" s="1">
        <v>1.8169999999999999</v>
      </c>
      <c r="AZ245" s="1"/>
      <c r="BA245" s="1"/>
      <c r="BB245" s="1"/>
      <c r="BC245" s="1">
        <v>1.1240000000000001</v>
      </c>
      <c r="BD245" s="1"/>
      <c r="BE245" s="1"/>
      <c r="BF245" s="1"/>
      <c r="BG245" s="2"/>
      <c r="BH245" s="1"/>
      <c r="BI245" s="1"/>
      <c r="BJ245" s="1"/>
      <c r="BK245" s="1">
        <v>0.6</v>
      </c>
      <c r="BL245" s="1"/>
      <c r="BM245" s="1"/>
      <c r="BN245" s="1"/>
      <c r="BO245" s="1">
        <v>0.56000000000000005</v>
      </c>
      <c r="BP245" s="1"/>
      <c r="BQ245" s="1">
        <v>0.46600000000000003</v>
      </c>
      <c r="BR245" s="2"/>
      <c r="BS245" s="1"/>
      <c r="BT245" s="1">
        <v>1.484</v>
      </c>
      <c r="BU245" s="1"/>
      <c r="BV245" s="1"/>
      <c r="BW245" s="1">
        <v>2.2000000000000002</v>
      </c>
      <c r="BX245" s="1"/>
      <c r="BY245" s="1"/>
      <c r="BZ245" s="1"/>
      <c r="CA245" s="1"/>
      <c r="CB245" s="1"/>
      <c r="CC245" s="1"/>
      <c r="CD245" s="1"/>
      <c r="CE245" s="1"/>
      <c r="CF245" s="1">
        <v>23.306999999999999</v>
      </c>
      <c r="CG245" s="1">
        <v>70.685000000000002</v>
      </c>
      <c r="CH245" s="1">
        <v>3.996</v>
      </c>
      <c r="CI245" s="1">
        <v>19.344999999999999</v>
      </c>
      <c r="CJ245" s="1"/>
      <c r="CK245" s="1">
        <v>11.041</v>
      </c>
      <c r="CL245" s="1">
        <v>3.8119999999999998</v>
      </c>
      <c r="CM245" s="1"/>
      <c r="CN245" s="1">
        <v>3.35</v>
      </c>
      <c r="CO245" s="1">
        <v>5.8</v>
      </c>
      <c r="CP245" s="1">
        <v>2.1949999999999998</v>
      </c>
      <c r="CQ245" s="1">
        <v>3.1440000000000001</v>
      </c>
      <c r="CR245" s="2"/>
      <c r="CS245" s="1">
        <v>0.98599999999999999</v>
      </c>
      <c r="CT245" s="1">
        <v>8.2219999999999995</v>
      </c>
      <c r="CU245" s="1">
        <v>1.58</v>
      </c>
      <c r="CV245" s="1"/>
      <c r="CW245" s="1">
        <v>14.315</v>
      </c>
      <c r="CX245" s="1">
        <v>7.08</v>
      </c>
      <c r="CY245" s="1"/>
      <c r="CZ245" s="1"/>
      <c r="DA245" s="1"/>
      <c r="DB245" s="1">
        <v>14.9</v>
      </c>
      <c r="DC245" s="1"/>
      <c r="DD245" s="1"/>
      <c r="DE245" s="1"/>
      <c r="DF245" s="1"/>
      <c r="DG245" s="1"/>
      <c r="DH245" s="2"/>
      <c r="DI245" s="1"/>
      <c r="DJ245" s="1"/>
      <c r="DK245" s="1"/>
      <c r="DL245" s="1"/>
      <c r="DM245" s="1"/>
      <c r="DN245" s="1"/>
      <c r="DO245" s="2"/>
    </row>
    <row r="246" spans="1:119" x14ac:dyDescent="0.25">
      <c r="A246" t="s">
        <v>533</v>
      </c>
      <c r="B246" t="s">
        <v>583</v>
      </c>
      <c r="C246" s="1">
        <v>2001</v>
      </c>
      <c r="D246" t="s">
        <v>615</v>
      </c>
      <c r="E246" s="1">
        <v>18</v>
      </c>
      <c r="F246" s="1">
        <v>19.561</v>
      </c>
      <c r="G246" s="1"/>
      <c r="H246" s="1"/>
      <c r="I246" s="1"/>
      <c r="J246" s="1">
        <v>2.383</v>
      </c>
      <c r="K246" s="1">
        <v>9.4</v>
      </c>
      <c r="L246" s="1"/>
      <c r="M246" s="1"/>
      <c r="N246" s="1">
        <v>0</v>
      </c>
      <c r="O246" s="1"/>
      <c r="P246" s="1"/>
      <c r="Q246" s="1">
        <v>59</v>
      </c>
      <c r="R246" s="1"/>
      <c r="S246" s="1"/>
      <c r="T246" s="1">
        <v>10.1</v>
      </c>
      <c r="U246" s="1"/>
      <c r="V246" s="1">
        <v>14.3</v>
      </c>
      <c r="W246" s="1">
        <v>25.516999999999999</v>
      </c>
      <c r="X246" s="1">
        <v>94</v>
      </c>
      <c r="Y246" s="1"/>
      <c r="Z246" s="1"/>
      <c r="AA246" s="1"/>
      <c r="AB246" s="1">
        <v>19.245000000000001</v>
      </c>
      <c r="AC246" s="1"/>
      <c r="AD246" s="1">
        <v>14.7</v>
      </c>
      <c r="AE246" s="1"/>
      <c r="AF246" s="1"/>
      <c r="AG246" s="1">
        <v>27</v>
      </c>
      <c r="AH246" s="1"/>
      <c r="AI246" s="1">
        <v>5.4</v>
      </c>
      <c r="AJ246" s="1"/>
      <c r="AK246" s="1"/>
      <c r="AL246" s="1"/>
      <c r="AM246" s="1"/>
      <c r="AN246" s="1"/>
      <c r="AO246" s="1"/>
      <c r="AP246" s="1"/>
      <c r="AQ246" s="1"/>
      <c r="AR246" s="1">
        <v>1108.4059999999999</v>
      </c>
      <c r="AS246" s="1">
        <v>1.99</v>
      </c>
      <c r="AT246" s="1">
        <v>69</v>
      </c>
      <c r="AU246" s="1">
        <v>92.049000000000007</v>
      </c>
      <c r="AV246" s="1">
        <v>91.850999999999999</v>
      </c>
      <c r="AW246" s="1"/>
      <c r="AX246" s="1"/>
      <c r="AY246" s="1">
        <v>1.871</v>
      </c>
      <c r="AZ246" s="1"/>
      <c r="BA246" s="1"/>
      <c r="BB246" s="1"/>
      <c r="BC246" s="1">
        <v>1.3440000000000001</v>
      </c>
      <c r="BD246" s="1"/>
      <c r="BE246" s="1"/>
      <c r="BF246" s="1"/>
      <c r="BG246" s="2"/>
      <c r="BH246" s="1"/>
      <c r="BI246" s="1"/>
      <c r="BJ246" s="1"/>
      <c r="BK246" s="1">
        <v>0.70000000000000007</v>
      </c>
      <c r="BL246" s="1"/>
      <c r="BM246" s="1"/>
      <c r="BN246" s="1"/>
      <c r="BO246" s="1">
        <v>0.57000000000000006</v>
      </c>
      <c r="BP246" s="1"/>
      <c r="BQ246" s="1">
        <v>0.51700000000000002</v>
      </c>
      <c r="BR246" s="2"/>
      <c r="BS246" s="1"/>
      <c r="BT246" s="1">
        <v>1.5</v>
      </c>
      <c r="BU246" s="1"/>
      <c r="BV246" s="1"/>
      <c r="BW246" s="1">
        <v>5.1000000000000014</v>
      </c>
      <c r="BX246" s="1"/>
      <c r="BY246" s="1"/>
      <c r="BZ246" s="1"/>
      <c r="CA246" s="1"/>
      <c r="CB246" s="1"/>
      <c r="CC246" s="1"/>
      <c r="CD246" s="1"/>
      <c r="CE246" s="1"/>
      <c r="CF246" s="1">
        <v>23.408999999999999</v>
      </c>
      <c r="CG246" s="1">
        <v>70.412000000000006</v>
      </c>
      <c r="CH246" s="1">
        <v>4.47</v>
      </c>
      <c r="CI246" s="1">
        <v>23.951000000000001</v>
      </c>
      <c r="CJ246" s="1"/>
      <c r="CK246" s="1">
        <v>11.395</v>
      </c>
      <c r="CL246" s="1">
        <v>3.8730000000000002</v>
      </c>
      <c r="CM246" s="1"/>
      <c r="CN246" s="1">
        <v>2.92</v>
      </c>
      <c r="CO246" s="1">
        <v>5.93</v>
      </c>
      <c r="CP246" s="1">
        <v>0.51900000000000002</v>
      </c>
      <c r="CQ246" s="1">
        <v>1.5980000000000001</v>
      </c>
      <c r="CR246" s="2"/>
      <c r="CS246" s="1">
        <v>0.98599999999999999</v>
      </c>
      <c r="CT246" s="1">
        <v>8.3040000000000003</v>
      </c>
      <c r="CU246" s="1">
        <v>1.64</v>
      </c>
      <c r="CV246" s="1"/>
      <c r="CW246" s="1">
        <v>14.468999999999999</v>
      </c>
      <c r="CX246" s="1">
        <v>5.39</v>
      </c>
      <c r="CY246" s="1"/>
      <c r="CZ246" s="1"/>
      <c r="DA246" s="1"/>
      <c r="DB246" s="1">
        <v>15.5</v>
      </c>
      <c r="DC246" s="1"/>
      <c r="DD246" s="1"/>
      <c r="DE246" s="1"/>
      <c r="DF246" s="1"/>
      <c r="DG246" s="1"/>
      <c r="DH246" s="2"/>
      <c r="DI246" s="1"/>
      <c r="DJ246" s="1"/>
      <c r="DK246" s="1"/>
      <c r="DL246" s="1"/>
      <c r="DM246" s="1"/>
      <c r="DN246" s="1"/>
      <c r="DO246" s="2"/>
    </row>
    <row r="247" spans="1:119" x14ac:dyDescent="0.25">
      <c r="A247" t="s">
        <v>533</v>
      </c>
      <c r="B247" t="s">
        <v>583</v>
      </c>
      <c r="C247" s="1">
        <v>2002</v>
      </c>
      <c r="D247" t="s">
        <v>615</v>
      </c>
      <c r="E247" s="1">
        <v>18</v>
      </c>
      <c r="F247" s="1">
        <v>18.465</v>
      </c>
      <c r="G247" s="1"/>
      <c r="H247" s="1"/>
      <c r="I247" s="1"/>
      <c r="J247" s="1">
        <v>2.4279999999999999</v>
      </c>
      <c r="K247" s="1">
        <v>11.4</v>
      </c>
      <c r="L247" s="1"/>
      <c r="M247" s="1"/>
      <c r="N247" s="1">
        <v>0</v>
      </c>
      <c r="O247" s="1"/>
      <c r="P247" s="1"/>
      <c r="Q247" s="1">
        <v>52</v>
      </c>
      <c r="R247" s="1"/>
      <c r="S247" s="1"/>
      <c r="T247" s="1">
        <v>9.3000000000000007</v>
      </c>
      <c r="U247" s="1"/>
      <c r="V247" s="1">
        <v>16.2</v>
      </c>
      <c r="W247" s="1">
        <v>23.913</v>
      </c>
      <c r="X247" s="1">
        <v>94</v>
      </c>
      <c r="Y247" s="1"/>
      <c r="Z247" s="1"/>
      <c r="AA247" s="1"/>
      <c r="AB247" s="1">
        <v>20.559000000000001</v>
      </c>
      <c r="AC247" s="1"/>
      <c r="AD247" s="1">
        <v>13.6</v>
      </c>
      <c r="AE247" s="1"/>
      <c r="AF247" s="1"/>
      <c r="AG247" s="1">
        <v>26.3</v>
      </c>
      <c r="AH247" s="1"/>
      <c r="AI247" s="1">
        <v>5.3</v>
      </c>
      <c r="AJ247" s="1"/>
      <c r="AK247" s="1"/>
      <c r="AL247" s="1"/>
      <c r="AM247" s="1"/>
      <c r="AN247" s="1"/>
      <c r="AO247" s="1"/>
      <c r="AP247" s="1"/>
      <c r="AQ247" s="1"/>
      <c r="AR247" s="1">
        <v>1595.7080000000001</v>
      </c>
      <c r="AS247" s="1">
        <v>2.63</v>
      </c>
      <c r="AT247" s="1">
        <v>71</v>
      </c>
      <c r="AU247" s="1">
        <v>92.375</v>
      </c>
      <c r="AV247" s="1">
        <v>91.719000000000008</v>
      </c>
      <c r="AW247" s="1"/>
      <c r="AX247" s="1"/>
      <c r="AY247" s="1">
        <v>1.8009999999999999</v>
      </c>
      <c r="AZ247" s="1"/>
      <c r="BA247" s="1"/>
      <c r="BB247" s="1"/>
      <c r="BC247" s="1">
        <v>1.516</v>
      </c>
      <c r="BD247" s="1"/>
      <c r="BE247" s="1"/>
      <c r="BF247" s="1"/>
      <c r="BG247" s="2"/>
      <c r="BH247" s="1"/>
      <c r="BI247" s="1"/>
      <c r="BJ247" s="1"/>
      <c r="BK247" s="1">
        <v>0.71</v>
      </c>
      <c r="BL247" s="1"/>
      <c r="BM247" s="1"/>
      <c r="BN247" s="1"/>
      <c r="BO247" s="1">
        <v>0.64</v>
      </c>
      <c r="BP247" s="1"/>
      <c r="BQ247" s="1">
        <v>0.53200000000000003</v>
      </c>
      <c r="BR247" s="2"/>
      <c r="BS247" s="1"/>
      <c r="BT247" s="1">
        <v>1.468</v>
      </c>
      <c r="BU247" s="1"/>
      <c r="BV247" s="1"/>
      <c r="BW247" s="1">
        <v>2.7</v>
      </c>
      <c r="BX247" s="1"/>
      <c r="BY247" s="1"/>
      <c r="BZ247" s="1"/>
      <c r="CA247" s="1"/>
      <c r="CB247" s="1"/>
      <c r="CC247" s="1"/>
      <c r="CD247" s="1"/>
      <c r="CE247" s="1"/>
      <c r="CF247" s="1">
        <v>23.248000000000001</v>
      </c>
      <c r="CG247" s="1">
        <v>70.320999999999998</v>
      </c>
      <c r="CH247" s="1">
        <v>5.4029999999999996</v>
      </c>
      <c r="CI247" s="1">
        <v>28.47</v>
      </c>
      <c r="CJ247" s="1"/>
      <c r="CK247" s="1">
        <v>11.1</v>
      </c>
      <c r="CL247" s="1">
        <v>4.4080000000000004</v>
      </c>
      <c r="CM247" s="1"/>
      <c r="CN247" s="1">
        <v>2.65</v>
      </c>
      <c r="CO247" s="1">
        <v>5.93</v>
      </c>
      <c r="CP247" s="1">
        <v>0.66600000000000004</v>
      </c>
      <c r="CQ247" s="1">
        <v>1.7230000000000001</v>
      </c>
      <c r="CR247" s="2"/>
      <c r="CS247" s="1">
        <v>0.98599999999999999</v>
      </c>
      <c r="CT247" s="1">
        <v>8.3040000000000003</v>
      </c>
      <c r="CU247" s="1">
        <v>1.61</v>
      </c>
      <c r="CV247" s="1"/>
      <c r="CW247" s="1">
        <v>14.468999999999999</v>
      </c>
      <c r="CX247" s="1">
        <v>4.45</v>
      </c>
      <c r="CY247" s="1"/>
      <c r="CZ247" s="1"/>
      <c r="DA247" s="1"/>
      <c r="DB247" s="1">
        <v>11.8</v>
      </c>
      <c r="DC247" s="1"/>
      <c r="DD247" s="1"/>
      <c r="DE247" s="1"/>
      <c r="DF247" s="1"/>
      <c r="DG247" s="1"/>
      <c r="DH247" s="2"/>
      <c r="DI247" s="1"/>
      <c r="DJ247" s="1"/>
      <c r="DK247" s="1"/>
      <c r="DL247" s="1"/>
      <c r="DM247" s="1"/>
      <c r="DN247" s="1"/>
      <c r="DO247" s="2"/>
    </row>
    <row r="248" spans="1:119" x14ac:dyDescent="0.25">
      <c r="A248" t="s">
        <v>533</v>
      </c>
      <c r="B248" t="s">
        <v>583</v>
      </c>
      <c r="C248" s="1">
        <v>2003</v>
      </c>
      <c r="D248" t="s">
        <v>615</v>
      </c>
      <c r="E248" s="1"/>
      <c r="F248" s="1">
        <v>16.756</v>
      </c>
      <c r="G248" s="1"/>
      <c r="H248" s="1"/>
      <c r="I248" s="1"/>
      <c r="J248" s="1">
        <v>2.4089999999999998</v>
      </c>
      <c r="K248" s="1">
        <v>10.5</v>
      </c>
      <c r="L248" s="1"/>
      <c r="M248" s="1"/>
      <c r="N248" s="1">
        <v>0</v>
      </c>
      <c r="O248" s="1"/>
      <c r="P248" s="1"/>
      <c r="Q248" s="1">
        <v>49</v>
      </c>
      <c r="R248" s="1"/>
      <c r="S248" s="1"/>
      <c r="T248" s="1">
        <v>8.5</v>
      </c>
      <c r="U248" s="1"/>
      <c r="V248" s="1">
        <v>12</v>
      </c>
      <c r="W248" s="1">
        <v>25.196000000000002</v>
      </c>
      <c r="X248" s="1">
        <v>94</v>
      </c>
      <c r="Y248" s="1"/>
      <c r="Z248" s="1"/>
      <c r="AA248" s="1"/>
      <c r="AB248" s="1">
        <v>21.094999999999999</v>
      </c>
      <c r="AC248" s="1"/>
      <c r="AD248" s="1">
        <v>13.7</v>
      </c>
      <c r="AE248" s="1"/>
      <c r="AF248" s="1"/>
      <c r="AG248" s="1">
        <v>27.4</v>
      </c>
      <c r="AH248" s="1"/>
      <c r="AI248" s="1">
        <v>6.8</v>
      </c>
      <c r="AJ248" s="1"/>
      <c r="AK248" s="1"/>
      <c r="AL248" s="1"/>
      <c r="AM248" s="1"/>
      <c r="AN248" s="1">
        <v>17</v>
      </c>
      <c r="AO248" s="1">
        <v>14.7</v>
      </c>
      <c r="AP248" s="1"/>
      <c r="AQ248" s="1"/>
      <c r="AR248" s="1">
        <v>2080.9340000000002</v>
      </c>
      <c r="AS248" s="1">
        <v>3.48</v>
      </c>
      <c r="AT248" s="1">
        <v>71</v>
      </c>
      <c r="AU248" s="1">
        <v>92.704000000000008</v>
      </c>
      <c r="AV248" s="1">
        <v>91.546999999999997</v>
      </c>
      <c r="AW248" s="1"/>
      <c r="AX248" s="1"/>
      <c r="AY248" s="1">
        <v>1.698</v>
      </c>
      <c r="AZ248" s="1"/>
      <c r="BA248" s="1"/>
      <c r="BB248" s="1"/>
      <c r="BC248" s="1">
        <v>2.238</v>
      </c>
      <c r="BD248" s="1"/>
      <c r="BE248" s="1"/>
      <c r="BF248" s="1"/>
      <c r="BG248" s="2"/>
      <c r="BH248" s="1"/>
      <c r="BI248" s="1"/>
      <c r="BJ248" s="1"/>
      <c r="BK248" s="1">
        <v>0.76</v>
      </c>
      <c r="BL248" s="1"/>
      <c r="BM248" s="1"/>
      <c r="BN248" s="1"/>
      <c r="BO248" s="1">
        <v>0.64</v>
      </c>
      <c r="BP248" s="1"/>
      <c r="BQ248" s="1">
        <v>0.6</v>
      </c>
      <c r="BR248" s="2">
        <v>0.64200000000000002</v>
      </c>
      <c r="BS248" s="1"/>
      <c r="BT248" s="1">
        <v>1.569</v>
      </c>
      <c r="BU248" s="1"/>
      <c r="BV248" s="1"/>
      <c r="BW248" s="1">
        <v>15</v>
      </c>
      <c r="BX248" s="1"/>
      <c r="BY248" s="1"/>
      <c r="BZ248" s="1"/>
      <c r="CA248" s="1"/>
      <c r="CB248" s="1"/>
      <c r="CC248" s="1"/>
      <c r="CD248" s="1"/>
      <c r="CE248" s="1"/>
      <c r="CF248" s="1">
        <v>25.895</v>
      </c>
      <c r="CG248" s="1">
        <v>74.358000000000004</v>
      </c>
      <c r="CH248" s="1">
        <v>6.2919999999999998</v>
      </c>
      <c r="CI248" s="1">
        <v>31.611999999999998</v>
      </c>
      <c r="CJ248" s="1"/>
      <c r="CK248" s="1">
        <v>12.542999999999999</v>
      </c>
      <c r="CL248" s="1">
        <v>5.0199999999999996</v>
      </c>
      <c r="CM248" s="1"/>
      <c r="CN248" s="1">
        <v>2.5299999999999998</v>
      </c>
      <c r="CO248" s="1">
        <v>6.2130000000000001</v>
      </c>
      <c r="CP248" s="1">
        <v>0.90200000000000002</v>
      </c>
      <c r="CQ248" s="1">
        <v>1.7969999999999999</v>
      </c>
      <c r="CR248" s="2"/>
      <c r="CS248" s="1">
        <v>0.98599999999999999</v>
      </c>
      <c r="CT248" s="1">
        <v>8.6240000000000006</v>
      </c>
      <c r="CU248" s="1">
        <v>1.61</v>
      </c>
      <c r="CV248" s="1"/>
      <c r="CW248" s="1">
        <v>14.911</v>
      </c>
      <c r="CX248" s="1">
        <v>5.92</v>
      </c>
      <c r="CY248" s="1"/>
      <c r="CZ248" s="1"/>
      <c r="DA248" s="1"/>
      <c r="DB248" s="1">
        <v>10.9</v>
      </c>
      <c r="DC248" s="1"/>
      <c r="DD248" s="1"/>
      <c r="DE248" s="1"/>
      <c r="DF248" s="1">
        <v>29.61</v>
      </c>
      <c r="DG248" s="1"/>
      <c r="DH248" s="2"/>
      <c r="DI248" s="1"/>
      <c r="DJ248" s="1"/>
      <c r="DK248" s="1"/>
      <c r="DL248" s="1"/>
      <c r="DM248" s="1"/>
      <c r="DN248" s="1"/>
      <c r="DO248" s="2"/>
    </row>
    <row r="249" spans="1:119" x14ac:dyDescent="0.25">
      <c r="A249" t="s">
        <v>533</v>
      </c>
      <c r="B249" t="s">
        <v>583</v>
      </c>
      <c r="C249" s="1">
        <v>2004</v>
      </c>
      <c r="D249" t="s">
        <v>615</v>
      </c>
      <c r="E249" s="1">
        <v>20.2</v>
      </c>
      <c r="F249" s="1">
        <v>13.23</v>
      </c>
      <c r="G249" s="1"/>
      <c r="H249" s="1"/>
      <c r="I249" s="1"/>
      <c r="J249" s="1">
        <v>2.3919999999999999</v>
      </c>
      <c r="K249" s="1">
        <v>11.4</v>
      </c>
      <c r="L249" s="1"/>
      <c r="M249" s="1"/>
      <c r="N249" s="1">
        <v>0</v>
      </c>
      <c r="O249" s="1"/>
      <c r="P249" s="1"/>
      <c r="Q249" s="1">
        <v>45</v>
      </c>
      <c r="R249" s="1"/>
      <c r="S249" s="1"/>
      <c r="T249" s="1">
        <v>7.8</v>
      </c>
      <c r="U249" s="1"/>
      <c r="V249" s="1">
        <v>12.5</v>
      </c>
      <c r="W249" s="1">
        <v>25.722999999999999</v>
      </c>
      <c r="X249" s="1">
        <v>94</v>
      </c>
      <c r="Y249" s="1"/>
      <c r="Z249" s="1">
        <v>93.600000000000009</v>
      </c>
      <c r="AA249" s="1"/>
      <c r="AB249" s="1">
        <v>22.942</v>
      </c>
      <c r="AC249" s="1"/>
      <c r="AD249" s="1">
        <v>13.9</v>
      </c>
      <c r="AE249" s="1"/>
      <c r="AF249" s="1"/>
      <c r="AG249" s="1">
        <v>27.7</v>
      </c>
      <c r="AH249" s="1"/>
      <c r="AI249" s="1">
        <v>6.6000000000000014</v>
      </c>
      <c r="AJ249" s="1"/>
      <c r="AK249" s="1"/>
      <c r="AL249" s="1"/>
      <c r="AM249" s="1"/>
      <c r="AN249" s="1">
        <v>15</v>
      </c>
      <c r="AO249" s="1">
        <v>15.5</v>
      </c>
      <c r="AP249" s="1"/>
      <c r="AQ249" s="1">
        <v>15.5</v>
      </c>
      <c r="AR249" s="1">
        <v>2435.7069999999999</v>
      </c>
      <c r="AS249" s="1">
        <v>2.25</v>
      </c>
      <c r="AT249" s="1">
        <v>72</v>
      </c>
      <c r="AU249" s="1">
        <v>93.036000000000001</v>
      </c>
      <c r="AV249" s="1">
        <v>91.442000000000007</v>
      </c>
      <c r="AW249" s="1">
        <v>5.8</v>
      </c>
      <c r="AX249" s="1">
        <v>18.420000000000002</v>
      </c>
      <c r="AY249" s="1">
        <v>1.681</v>
      </c>
      <c r="AZ249" s="1"/>
      <c r="BA249" s="1"/>
      <c r="BB249" s="1"/>
      <c r="BC249" s="1">
        <v>1.889</v>
      </c>
      <c r="BD249" s="1"/>
      <c r="BE249" s="1"/>
      <c r="BF249" s="1"/>
      <c r="BG249" s="2"/>
      <c r="BH249" s="1">
        <v>9.1</v>
      </c>
      <c r="BI249" s="1"/>
      <c r="BJ249" s="1">
        <v>2.94</v>
      </c>
      <c r="BK249" s="1">
        <v>0.85</v>
      </c>
      <c r="BL249" s="1"/>
      <c r="BM249" s="1">
        <v>30.76</v>
      </c>
      <c r="BN249" s="1">
        <v>14.34</v>
      </c>
      <c r="BO249" s="1">
        <v>0.73</v>
      </c>
      <c r="BP249" s="1"/>
      <c r="BQ249" s="1">
        <v>0.68100000000000005</v>
      </c>
      <c r="BR249" s="2">
        <v>0.69900000000000007</v>
      </c>
      <c r="BS249" s="1"/>
      <c r="BT249" s="1">
        <v>1.302</v>
      </c>
      <c r="BU249" s="1"/>
      <c r="BV249" s="1">
        <v>55</v>
      </c>
      <c r="BW249" s="1">
        <v>24.8</v>
      </c>
      <c r="BX249" s="1"/>
      <c r="BY249" s="1">
        <v>0</v>
      </c>
      <c r="BZ249" s="1"/>
      <c r="CA249" s="1">
        <v>29.8</v>
      </c>
      <c r="CB249" s="1"/>
      <c r="CC249" s="1"/>
      <c r="CD249" s="1"/>
      <c r="CE249" s="1"/>
      <c r="CF249" s="1">
        <v>26.158999999999999</v>
      </c>
      <c r="CG249" s="1">
        <v>75.698999999999998</v>
      </c>
      <c r="CH249" s="1">
        <v>6.7330000000000014</v>
      </c>
      <c r="CI249" s="1">
        <v>34.734000000000002</v>
      </c>
      <c r="CJ249" s="1"/>
      <c r="CK249" s="1">
        <v>12.677</v>
      </c>
      <c r="CL249" s="1">
        <v>5.1829999999999998</v>
      </c>
      <c r="CM249" s="1"/>
      <c r="CN249" s="1">
        <v>2.2000000000000002</v>
      </c>
      <c r="CO249" s="1">
        <v>97.591000000000008</v>
      </c>
      <c r="CP249" s="1">
        <v>1.0680000000000001</v>
      </c>
      <c r="CQ249" s="1">
        <v>1.93</v>
      </c>
      <c r="CR249" s="2"/>
      <c r="CS249" s="1">
        <v>0.98599999999999999</v>
      </c>
      <c r="CT249" s="1">
        <v>94.736000000000004</v>
      </c>
      <c r="CU249" s="1">
        <v>1.57</v>
      </c>
      <c r="CV249" s="1"/>
      <c r="CW249" s="1">
        <v>92.692999999999998</v>
      </c>
      <c r="CX249" s="1">
        <v>2.56</v>
      </c>
      <c r="CY249" s="1"/>
      <c r="CZ249" s="1"/>
      <c r="DA249" s="1">
        <v>27.8</v>
      </c>
      <c r="DB249" s="1">
        <v>8.3000000000000007</v>
      </c>
      <c r="DC249" s="1"/>
      <c r="DD249" s="1"/>
      <c r="DE249" s="1">
        <v>0.3</v>
      </c>
      <c r="DF249" s="1">
        <v>24.01</v>
      </c>
      <c r="DG249" s="1"/>
      <c r="DH249" s="2"/>
      <c r="DI249" s="1"/>
      <c r="DJ249" s="1"/>
      <c r="DK249" s="1"/>
      <c r="DL249" s="1"/>
      <c r="DM249" s="1"/>
      <c r="DN249" s="1"/>
      <c r="DO249" s="2"/>
    </row>
    <row r="250" spans="1:119" x14ac:dyDescent="0.25">
      <c r="A250" t="s">
        <v>533</v>
      </c>
      <c r="B250" t="s">
        <v>583</v>
      </c>
      <c r="C250" s="1">
        <v>2005</v>
      </c>
      <c r="D250" t="s">
        <v>615</v>
      </c>
      <c r="E250" s="1">
        <v>18.3</v>
      </c>
      <c r="F250" s="1">
        <v>10.923</v>
      </c>
      <c r="G250" s="1"/>
      <c r="H250" s="1"/>
      <c r="I250" s="1"/>
      <c r="J250" s="1">
        <v>2.3919999999999999</v>
      </c>
      <c r="K250" s="1">
        <v>10.9</v>
      </c>
      <c r="L250" s="1"/>
      <c r="M250" s="1"/>
      <c r="N250" s="1">
        <v>0</v>
      </c>
      <c r="O250" s="1"/>
      <c r="P250" s="1">
        <v>53.9</v>
      </c>
      <c r="Q250" s="1">
        <v>41</v>
      </c>
      <c r="R250" s="1"/>
      <c r="S250" s="1">
        <v>36.200000000000003</v>
      </c>
      <c r="T250" s="1">
        <v>7.1000000000000014</v>
      </c>
      <c r="U250" s="1"/>
      <c r="V250" s="1">
        <v>12.5</v>
      </c>
      <c r="W250" s="1">
        <v>26.149000000000001</v>
      </c>
      <c r="X250" s="1">
        <v>96</v>
      </c>
      <c r="Y250" s="1"/>
      <c r="Z250" s="1">
        <v>94.100000000000009</v>
      </c>
      <c r="AA250" s="1"/>
      <c r="AB250" s="1">
        <v>23.024999999999999</v>
      </c>
      <c r="AC250" s="1"/>
      <c r="AD250" s="1">
        <v>14</v>
      </c>
      <c r="AE250" s="1"/>
      <c r="AF250" s="1"/>
      <c r="AG250" s="1">
        <v>33.1</v>
      </c>
      <c r="AH250" s="1"/>
      <c r="AI250" s="1">
        <v>6</v>
      </c>
      <c r="AJ250" s="1"/>
      <c r="AK250" s="1"/>
      <c r="AL250" s="1"/>
      <c r="AM250" s="1"/>
      <c r="AN250" s="1">
        <v>18</v>
      </c>
      <c r="AO250" s="1">
        <v>12.7</v>
      </c>
      <c r="AP250" s="1">
        <v>44.1</v>
      </c>
      <c r="AQ250" s="1">
        <v>14.2</v>
      </c>
      <c r="AR250" s="1">
        <v>2091.6869999999999</v>
      </c>
      <c r="AS250" s="1">
        <v>2.65</v>
      </c>
      <c r="AT250" s="1">
        <v>78</v>
      </c>
      <c r="AU250" s="1">
        <v>93.373000000000005</v>
      </c>
      <c r="AV250" s="1">
        <v>91.335000000000008</v>
      </c>
      <c r="AW250" s="1">
        <v>2.6</v>
      </c>
      <c r="AX250" s="1">
        <v>17.478000000000002</v>
      </c>
      <c r="AY250" s="1">
        <v>1.675</v>
      </c>
      <c r="AZ250" s="1"/>
      <c r="BA250" s="1"/>
      <c r="BB250" s="1"/>
      <c r="BC250" s="1">
        <v>1.5880000000000001</v>
      </c>
      <c r="BD250" s="1"/>
      <c r="BE250" s="1"/>
      <c r="BF250" s="1"/>
      <c r="BG250" s="2"/>
      <c r="BH250" s="1">
        <v>7.5</v>
      </c>
      <c r="BI250" s="1"/>
      <c r="BJ250" s="1">
        <v>2.2200000000000002</v>
      </c>
      <c r="BK250" s="1">
        <v>0.92</v>
      </c>
      <c r="BL250" s="1"/>
      <c r="BM250" s="1">
        <v>36.79</v>
      </c>
      <c r="BN250" s="1">
        <v>15.19</v>
      </c>
      <c r="BO250" s="1">
        <v>0.67</v>
      </c>
      <c r="BP250" s="1"/>
      <c r="BQ250" s="1">
        <v>0.78900000000000003</v>
      </c>
      <c r="BR250" s="2">
        <v>0.69600000000000006</v>
      </c>
      <c r="BS250" s="1"/>
      <c r="BT250" s="1">
        <v>1.2989999999999999</v>
      </c>
      <c r="BU250" s="1"/>
      <c r="BV250" s="1">
        <v>56.2</v>
      </c>
      <c r="BW250" s="1">
        <v>22.7</v>
      </c>
      <c r="BX250" s="1">
        <v>57</v>
      </c>
      <c r="BY250" s="1">
        <v>0.8</v>
      </c>
      <c r="BZ250" s="1">
        <v>7.9</v>
      </c>
      <c r="CA250" s="1">
        <v>24.6</v>
      </c>
      <c r="CB250" s="1"/>
      <c r="CC250" s="1"/>
      <c r="CD250" s="1"/>
      <c r="CE250" s="1"/>
      <c r="CF250" s="1">
        <v>26.574000000000002</v>
      </c>
      <c r="CG250" s="1">
        <v>76.283000000000001</v>
      </c>
      <c r="CH250" s="1">
        <v>6.7530000000000001</v>
      </c>
      <c r="CI250" s="1">
        <v>30.95</v>
      </c>
      <c r="CJ250" s="1"/>
      <c r="CK250" s="1">
        <v>12.576000000000001</v>
      </c>
      <c r="CL250" s="1">
        <v>5.2489999999999997</v>
      </c>
      <c r="CM250" s="1"/>
      <c r="CN250" s="1">
        <v>2.13</v>
      </c>
      <c r="CO250" s="1">
        <v>97.596000000000004</v>
      </c>
      <c r="CP250" s="1">
        <v>0.54900000000000004</v>
      </c>
      <c r="CQ250" s="1">
        <v>2.1549999999999998</v>
      </c>
      <c r="CR250" s="2"/>
      <c r="CS250" s="1">
        <v>0.98599999999999999</v>
      </c>
      <c r="CT250" s="1">
        <v>94.738</v>
      </c>
      <c r="CU250" s="1">
        <v>1.58</v>
      </c>
      <c r="CV250" s="1"/>
      <c r="CW250" s="1">
        <v>92.694000000000003</v>
      </c>
      <c r="CX250" s="1">
        <v>4.74</v>
      </c>
      <c r="CY250" s="1"/>
      <c r="CZ250" s="1"/>
      <c r="DA250" s="1">
        <v>23.2</v>
      </c>
      <c r="DB250" s="1">
        <v>9.4</v>
      </c>
      <c r="DC250" s="1"/>
      <c r="DD250" s="1"/>
      <c r="DE250" s="1">
        <v>0</v>
      </c>
      <c r="DF250" s="1">
        <v>23.22</v>
      </c>
      <c r="DG250" s="1"/>
      <c r="DH250" s="2"/>
      <c r="DI250" s="1"/>
      <c r="DJ250" s="1"/>
      <c r="DK250" s="1"/>
      <c r="DL250" s="1"/>
      <c r="DM250" s="1"/>
      <c r="DN250" s="1"/>
      <c r="DO250" s="2"/>
    </row>
    <row r="251" spans="1:119" x14ac:dyDescent="0.25">
      <c r="A251" t="s">
        <v>533</v>
      </c>
      <c r="B251" t="s">
        <v>583</v>
      </c>
      <c r="C251" s="1">
        <v>2006</v>
      </c>
      <c r="D251" t="s">
        <v>615</v>
      </c>
      <c r="E251" s="1">
        <v>18.3</v>
      </c>
      <c r="F251" s="1">
        <v>8.5250000000000004</v>
      </c>
      <c r="G251" s="1"/>
      <c r="H251" s="1"/>
      <c r="I251" s="1"/>
      <c r="J251" s="1">
        <v>2.3849999999999998</v>
      </c>
      <c r="K251" s="1">
        <v>11.4</v>
      </c>
      <c r="L251" s="1"/>
      <c r="M251" s="1"/>
      <c r="N251" s="1">
        <v>0</v>
      </c>
      <c r="O251" s="1"/>
      <c r="P251" s="1">
        <v>53.4</v>
      </c>
      <c r="Q251" s="1">
        <v>36</v>
      </c>
      <c r="R251" s="1"/>
      <c r="S251" s="1">
        <v>36.1</v>
      </c>
      <c r="T251" s="1">
        <v>6.5</v>
      </c>
      <c r="U251" s="1"/>
      <c r="V251" s="1">
        <v>15.1</v>
      </c>
      <c r="W251" s="1">
        <v>24.26</v>
      </c>
      <c r="X251" s="1">
        <v>95</v>
      </c>
      <c r="Y251" s="1">
        <v>33</v>
      </c>
      <c r="Z251" s="1">
        <v>95.2</v>
      </c>
      <c r="AA251" s="1"/>
      <c r="AB251" s="1">
        <v>23.614000000000001</v>
      </c>
      <c r="AC251" s="1"/>
      <c r="AD251" s="1">
        <v>13.4</v>
      </c>
      <c r="AE251" s="1"/>
      <c r="AF251" s="1">
        <v>515.572</v>
      </c>
      <c r="AG251" s="1">
        <v>34.5</v>
      </c>
      <c r="AH251" s="1">
        <v>12.079000000000001</v>
      </c>
      <c r="AI251" s="1">
        <v>6.5</v>
      </c>
      <c r="AJ251" s="1"/>
      <c r="AK251" s="1"/>
      <c r="AL251" s="1">
        <v>29.8</v>
      </c>
      <c r="AM251" s="1">
        <v>1.1000000000000001</v>
      </c>
      <c r="AN251" s="1">
        <v>19</v>
      </c>
      <c r="AO251" s="1">
        <v>13.1</v>
      </c>
      <c r="AP251" s="1">
        <v>31.3</v>
      </c>
      <c r="AQ251" s="1">
        <v>13</v>
      </c>
      <c r="AR251" s="1">
        <v>1870.452</v>
      </c>
      <c r="AS251" s="1">
        <v>4</v>
      </c>
      <c r="AT251" s="1">
        <v>78</v>
      </c>
      <c r="AU251" s="1">
        <v>93.712000000000003</v>
      </c>
      <c r="AV251" s="1">
        <v>91.227000000000004</v>
      </c>
      <c r="AW251" s="1">
        <v>2.2999999999999998</v>
      </c>
      <c r="AX251" s="1">
        <v>16.010999999999999</v>
      </c>
      <c r="AY251" s="1">
        <v>1.6890000000000001</v>
      </c>
      <c r="AZ251" s="1"/>
      <c r="BA251" s="1"/>
      <c r="BB251" s="1"/>
      <c r="BC251" s="1">
        <v>2.5409999999999999</v>
      </c>
      <c r="BD251" s="1"/>
      <c r="BE251" s="1"/>
      <c r="BF251" s="1"/>
      <c r="BG251" s="2"/>
      <c r="BH251" s="1">
        <v>7.5</v>
      </c>
      <c r="BI251" s="1"/>
      <c r="BJ251" s="1">
        <v>5.2</v>
      </c>
      <c r="BK251" s="1">
        <v>1.1100000000000001</v>
      </c>
      <c r="BL251" s="1"/>
      <c r="BM251" s="1">
        <v>45.18</v>
      </c>
      <c r="BN251" s="1">
        <v>13.23</v>
      </c>
      <c r="BO251" s="1">
        <v>0.71</v>
      </c>
      <c r="BP251" s="1"/>
      <c r="BQ251" s="1">
        <v>0.94100000000000006</v>
      </c>
      <c r="BR251" s="2"/>
      <c r="BS251" s="1"/>
      <c r="BT251" s="1">
        <v>1.327</v>
      </c>
      <c r="BU251" s="1"/>
      <c r="BV251" s="1">
        <v>52.6</v>
      </c>
      <c r="BW251" s="1">
        <v>17.399999999999999</v>
      </c>
      <c r="BX251" s="1"/>
      <c r="BY251" s="1">
        <v>0</v>
      </c>
      <c r="BZ251" s="1">
        <v>6.8</v>
      </c>
      <c r="CA251" s="1">
        <v>23.7</v>
      </c>
      <c r="CB251" s="1"/>
      <c r="CC251" s="1"/>
      <c r="CD251" s="1"/>
      <c r="CE251" s="1"/>
      <c r="CF251" s="1">
        <v>23.917999999999999</v>
      </c>
      <c r="CG251" s="1">
        <v>70.954000000000008</v>
      </c>
      <c r="CH251" s="1">
        <v>7.9619999999999997</v>
      </c>
      <c r="CI251" s="1">
        <v>33.591999999999999</v>
      </c>
      <c r="CJ251" s="1"/>
      <c r="CK251" s="1">
        <v>12.17</v>
      </c>
      <c r="CL251" s="1">
        <v>6.0730000000000004</v>
      </c>
      <c r="CM251" s="1"/>
      <c r="CN251" s="1">
        <v>2.02</v>
      </c>
      <c r="CO251" s="1">
        <v>97.596000000000004</v>
      </c>
      <c r="CP251" s="1">
        <v>1.9430000000000001</v>
      </c>
      <c r="CQ251" s="1">
        <v>2.069</v>
      </c>
      <c r="CR251" s="2"/>
      <c r="CS251" s="1">
        <v>0.98499999999999999</v>
      </c>
      <c r="CT251" s="1">
        <v>94.739000000000004</v>
      </c>
      <c r="CU251" s="1">
        <v>1.81</v>
      </c>
      <c r="CV251" s="1"/>
      <c r="CW251" s="1">
        <v>92.695999999999998</v>
      </c>
      <c r="CX251" s="1">
        <v>5.92</v>
      </c>
      <c r="CY251" s="1"/>
      <c r="CZ251" s="1"/>
      <c r="DA251" s="1">
        <v>20.100000000000001</v>
      </c>
      <c r="DB251" s="1">
        <v>7.5</v>
      </c>
      <c r="DC251" s="1"/>
      <c r="DD251" s="1"/>
      <c r="DE251" s="1">
        <v>1.2</v>
      </c>
      <c r="DF251" s="1">
        <v>24.25</v>
      </c>
      <c r="DG251" s="1"/>
      <c r="DH251" s="2"/>
      <c r="DI251" s="1"/>
      <c r="DJ251" s="1"/>
      <c r="DK251" s="1"/>
      <c r="DL251" s="1"/>
      <c r="DM251" s="1"/>
      <c r="DN251" s="1"/>
      <c r="DO251" s="2"/>
    </row>
    <row r="252" spans="1:119" x14ac:dyDescent="0.25">
      <c r="A252" t="s">
        <v>533</v>
      </c>
      <c r="B252" t="s">
        <v>583</v>
      </c>
      <c r="C252" s="1">
        <v>2007</v>
      </c>
      <c r="D252" t="s">
        <v>615</v>
      </c>
      <c r="E252" s="1">
        <v>19.399999999999999</v>
      </c>
      <c r="F252" s="1">
        <v>7.1509999999999998</v>
      </c>
      <c r="G252" s="1"/>
      <c r="H252" s="1"/>
      <c r="I252" s="1"/>
      <c r="J252" s="1">
        <v>2.3780000000000001</v>
      </c>
      <c r="K252" s="1">
        <v>10.8</v>
      </c>
      <c r="L252" s="1"/>
      <c r="M252" s="1"/>
      <c r="N252" s="1">
        <v>0</v>
      </c>
      <c r="O252" s="1"/>
      <c r="P252" s="1">
        <v>53.3</v>
      </c>
      <c r="Q252" s="1">
        <v>39</v>
      </c>
      <c r="R252" s="1"/>
      <c r="S252" s="1">
        <v>39.9</v>
      </c>
      <c r="T252" s="1">
        <v>5.9</v>
      </c>
      <c r="U252" s="1"/>
      <c r="V252" s="1">
        <v>14.6</v>
      </c>
      <c r="W252" s="1">
        <v>23.256</v>
      </c>
      <c r="X252" s="1">
        <v>95</v>
      </c>
      <c r="Y252" s="1"/>
      <c r="Z252" s="1">
        <v>96.2</v>
      </c>
      <c r="AA252" s="1"/>
      <c r="AB252" s="1">
        <v>22.972000000000001</v>
      </c>
      <c r="AC252" s="1"/>
      <c r="AD252" s="1">
        <v>14.4</v>
      </c>
      <c r="AE252" s="1"/>
      <c r="AF252" s="1"/>
      <c r="AG252" s="1">
        <v>34.4</v>
      </c>
      <c r="AH252" s="1"/>
      <c r="AI252" s="1">
        <v>7</v>
      </c>
      <c r="AJ252" s="1"/>
      <c r="AK252" s="1"/>
      <c r="AL252" s="1">
        <v>30.9</v>
      </c>
      <c r="AM252" s="1">
        <v>1.3</v>
      </c>
      <c r="AN252" s="1">
        <v>20.8</v>
      </c>
      <c r="AO252" s="1">
        <v>10.1</v>
      </c>
      <c r="AP252" s="1">
        <v>35.200000000000003</v>
      </c>
      <c r="AQ252" s="1">
        <v>12.5</v>
      </c>
      <c r="AR252" s="1">
        <v>1826.838</v>
      </c>
      <c r="AS252" s="1">
        <v>2.8</v>
      </c>
      <c r="AT252" s="1">
        <v>84</v>
      </c>
      <c r="AU252" s="1">
        <v>94.055999999999997</v>
      </c>
      <c r="AV252" s="1">
        <v>91.117000000000004</v>
      </c>
      <c r="AW252" s="1">
        <v>3.6</v>
      </c>
      <c r="AX252" s="1">
        <v>17.138999999999999</v>
      </c>
      <c r="AY252" s="1">
        <v>1.635</v>
      </c>
      <c r="AZ252" s="1"/>
      <c r="BA252" s="1"/>
      <c r="BB252" s="1"/>
      <c r="BC252" s="1">
        <v>3.1739999999999999</v>
      </c>
      <c r="BD252" s="1"/>
      <c r="BE252" s="1"/>
      <c r="BF252" s="1"/>
      <c r="BG252" s="2"/>
      <c r="BH252" s="1">
        <v>7.8</v>
      </c>
      <c r="BI252" s="1"/>
      <c r="BJ252" s="1">
        <v>9.7000000000000011</v>
      </c>
      <c r="BK252" s="1">
        <v>1.06</v>
      </c>
      <c r="BL252" s="1">
        <v>2.9129999999999998</v>
      </c>
      <c r="BM252" s="1">
        <v>52.2</v>
      </c>
      <c r="BN252" s="1">
        <v>11.33</v>
      </c>
      <c r="BO252" s="1">
        <v>0.75</v>
      </c>
      <c r="BP252" s="1"/>
      <c r="BQ252" s="1">
        <v>1.101</v>
      </c>
      <c r="BR252" s="2"/>
      <c r="BS252" s="1"/>
      <c r="BT252" s="1">
        <v>1.143</v>
      </c>
      <c r="BU252" s="1"/>
      <c r="BV252" s="1">
        <v>47.9</v>
      </c>
      <c r="BW252" s="1">
        <v>23.1</v>
      </c>
      <c r="BX252" s="1">
        <v>47</v>
      </c>
      <c r="BY252" s="1">
        <v>0</v>
      </c>
      <c r="BZ252" s="1">
        <v>5.2</v>
      </c>
      <c r="CA252" s="1">
        <v>21.6</v>
      </c>
      <c r="CB252" s="1"/>
      <c r="CC252" s="1"/>
      <c r="CD252" s="1"/>
      <c r="CE252" s="1"/>
      <c r="CF252" s="1">
        <v>29.713000000000001</v>
      </c>
      <c r="CG252" s="1">
        <v>81.304000000000002</v>
      </c>
      <c r="CH252" s="1">
        <v>8.9310000000000009</v>
      </c>
      <c r="CI252" s="1">
        <v>34.814</v>
      </c>
      <c r="CJ252" s="1"/>
      <c r="CK252" s="1">
        <v>14.84</v>
      </c>
      <c r="CL252" s="1">
        <v>6.2270000000000003</v>
      </c>
      <c r="CM252" s="1"/>
      <c r="CN252" s="1">
        <v>1.97</v>
      </c>
      <c r="CO252" s="1">
        <v>97.600000000000009</v>
      </c>
      <c r="CP252" s="1">
        <v>0.63100000000000001</v>
      </c>
      <c r="CQ252" s="1">
        <v>2.0910000000000002</v>
      </c>
      <c r="CR252" s="2"/>
      <c r="CS252" s="1">
        <v>0.98499999999999999</v>
      </c>
      <c r="CT252" s="1">
        <v>94.741</v>
      </c>
      <c r="CU252" s="1">
        <v>1.63</v>
      </c>
      <c r="CV252" s="1"/>
      <c r="CW252" s="1">
        <v>92.695999999999998</v>
      </c>
      <c r="CX252" s="1">
        <v>5.98</v>
      </c>
      <c r="CY252" s="1"/>
      <c r="CZ252" s="1"/>
      <c r="DA252" s="1">
        <v>21.4</v>
      </c>
      <c r="DB252" s="1">
        <v>7.1000000000000014</v>
      </c>
      <c r="DC252" s="1"/>
      <c r="DD252" s="1"/>
      <c r="DE252" s="1">
        <v>1.5</v>
      </c>
      <c r="DF252" s="1">
        <v>26.5</v>
      </c>
      <c r="DG252" s="1"/>
      <c r="DH252" s="2"/>
      <c r="DI252" s="1"/>
      <c r="DJ252" s="1"/>
      <c r="DK252" s="1"/>
      <c r="DL252" s="1"/>
      <c r="DM252" s="1"/>
      <c r="DN252" s="1"/>
      <c r="DO252" s="2"/>
    </row>
    <row r="253" spans="1:119" x14ac:dyDescent="0.25">
      <c r="A253" t="s">
        <v>533</v>
      </c>
      <c r="B253" t="s">
        <v>583</v>
      </c>
      <c r="C253" s="1">
        <v>2008</v>
      </c>
      <c r="D253" t="s">
        <v>615</v>
      </c>
      <c r="E253" s="1">
        <v>19.5</v>
      </c>
      <c r="F253" s="1">
        <v>7.8280000000000003</v>
      </c>
      <c r="G253" s="1"/>
      <c r="H253" s="1">
        <v>18.5</v>
      </c>
      <c r="I253" s="1"/>
      <c r="J253" s="1">
        <v>2.4020000000000001</v>
      </c>
      <c r="K253" s="1">
        <v>11.4</v>
      </c>
      <c r="L253" s="1"/>
      <c r="M253" s="1"/>
      <c r="N253" s="1">
        <v>0</v>
      </c>
      <c r="O253" s="1"/>
      <c r="P253" s="1">
        <v>54.6</v>
      </c>
      <c r="Q253" s="1">
        <v>34</v>
      </c>
      <c r="R253" s="1"/>
      <c r="S253" s="1">
        <v>48.9</v>
      </c>
      <c r="T253" s="1">
        <v>5.4</v>
      </c>
      <c r="U253" s="1">
        <v>5.2</v>
      </c>
      <c r="V253" s="1">
        <v>9.9</v>
      </c>
      <c r="W253" s="1">
        <v>20.5</v>
      </c>
      <c r="X253" s="1">
        <v>95</v>
      </c>
      <c r="Y253" s="1"/>
      <c r="Z253" s="1">
        <v>96</v>
      </c>
      <c r="AA253" s="1"/>
      <c r="AB253" s="1">
        <v>21.393000000000001</v>
      </c>
      <c r="AC253" s="1"/>
      <c r="AD253" s="1">
        <v>14</v>
      </c>
      <c r="AE253" s="1"/>
      <c r="AF253" s="1"/>
      <c r="AG253" s="1">
        <v>35.799999999999997</v>
      </c>
      <c r="AH253" s="1"/>
      <c r="AI253" s="1">
        <v>9.7000000000000011</v>
      </c>
      <c r="AJ253" s="1"/>
      <c r="AK253" s="1"/>
      <c r="AL253" s="1">
        <v>27.6</v>
      </c>
      <c r="AM253" s="1">
        <v>1</v>
      </c>
      <c r="AN253" s="1">
        <v>20.8</v>
      </c>
      <c r="AO253" s="1">
        <v>8.4</v>
      </c>
      <c r="AP253" s="1">
        <v>37.4</v>
      </c>
      <c r="AQ253" s="1">
        <v>10.5</v>
      </c>
      <c r="AR253" s="1">
        <v>1958.4780000000001</v>
      </c>
      <c r="AS253" s="1">
        <v>1.9</v>
      </c>
      <c r="AT253" s="1">
        <v>84</v>
      </c>
      <c r="AU253" s="1">
        <v>94.403000000000006</v>
      </c>
      <c r="AV253" s="1">
        <v>91.006</v>
      </c>
      <c r="AW253" s="1">
        <v>1.1000000000000001</v>
      </c>
      <c r="AX253" s="1">
        <v>18.811</v>
      </c>
      <c r="AY253" s="1">
        <v>1.6839999999999999</v>
      </c>
      <c r="AZ253" s="1"/>
      <c r="BA253" s="1"/>
      <c r="BB253" s="1"/>
      <c r="BC253" s="1">
        <v>3.0710000000000002</v>
      </c>
      <c r="BD253" s="1"/>
      <c r="BE253" s="1"/>
      <c r="BF253" s="1"/>
      <c r="BG253" s="2"/>
      <c r="BH253" s="1">
        <v>7.3</v>
      </c>
      <c r="BI253" s="1"/>
      <c r="BJ253" s="1">
        <v>5.24</v>
      </c>
      <c r="BK253" s="1">
        <v>1.25</v>
      </c>
      <c r="BL253" s="1"/>
      <c r="BM253" s="1">
        <v>57.35</v>
      </c>
      <c r="BN253" s="1">
        <v>8.8800000000000008</v>
      </c>
      <c r="BO253" s="1">
        <v>0.76</v>
      </c>
      <c r="BP253" s="1"/>
      <c r="BQ253" s="1">
        <v>1.2230000000000001</v>
      </c>
      <c r="BR253" s="2">
        <v>0.71199999999999997</v>
      </c>
      <c r="BS253" s="1"/>
      <c r="BT253" s="1">
        <v>1.1970000000000001</v>
      </c>
      <c r="BU253" s="1"/>
      <c r="BV253" s="1">
        <v>44.8</v>
      </c>
      <c r="BW253" s="1">
        <v>20.2</v>
      </c>
      <c r="BX253" s="1">
        <v>34</v>
      </c>
      <c r="BY253" s="1">
        <v>0</v>
      </c>
      <c r="BZ253" s="1">
        <v>3.6</v>
      </c>
      <c r="CA253" s="1">
        <v>17.100000000000001</v>
      </c>
      <c r="CB253" s="1"/>
      <c r="CC253" s="1"/>
      <c r="CD253" s="1"/>
      <c r="CE253" s="1"/>
      <c r="CF253" s="1">
        <v>27.869</v>
      </c>
      <c r="CG253" s="1">
        <v>80.411000000000001</v>
      </c>
      <c r="CH253" s="1">
        <v>8.1330000000000009</v>
      </c>
      <c r="CI253" s="1">
        <v>36.600999999999999</v>
      </c>
      <c r="CJ253" s="1"/>
      <c r="CK253" s="1">
        <v>13.31</v>
      </c>
      <c r="CL253" s="1">
        <v>5.72</v>
      </c>
      <c r="CM253" s="1"/>
      <c r="CN253" s="1">
        <v>1.5</v>
      </c>
      <c r="CO253" s="1">
        <v>97.600000000000009</v>
      </c>
      <c r="CP253" s="1">
        <v>1.093</v>
      </c>
      <c r="CQ253" s="1">
        <v>1.9450000000000001</v>
      </c>
      <c r="CR253" s="2"/>
      <c r="CS253" s="1">
        <v>0.98499999999999999</v>
      </c>
      <c r="CT253" s="1">
        <v>94.741</v>
      </c>
      <c r="CU253" s="1">
        <v>1.68</v>
      </c>
      <c r="CV253" s="1"/>
      <c r="CW253" s="1">
        <v>92.697000000000003</v>
      </c>
      <c r="CX253" s="1">
        <v>9.66</v>
      </c>
      <c r="CY253" s="1"/>
      <c r="CZ253" s="1"/>
      <c r="DA253" s="1">
        <v>17.2</v>
      </c>
      <c r="DB253" s="1">
        <v>6.8</v>
      </c>
      <c r="DC253" s="1">
        <v>4.1100000000000003</v>
      </c>
      <c r="DD253" s="1"/>
      <c r="DE253" s="1">
        <v>1.6</v>
      </c>
      <c r="DF253" s="1">
        <v>27.08</v>
      </c>
      <c r="DG253" s="1"/>
      <c r="DH253" s="2"/>
      <c r="DI253" s="1"/>
      <c r="DJ253" s="1"/>
      <c r="DK253" s="1"/>
      <c r="DL253" s="1"/>
      <c r="DM253" s="1"/>
      <c r="DN253" s="1"/>
      <c r="DO253" s="2"/>
    </row>
    <row r="254" spans="1:119" x14ac:dyDescent="0.25">
      <c r="A254" t="s">
        <v>533</v>
      </c>
      <c r="B254" t="s">
        <v>583</v>
      </c>
      <c r="C254" s="1">
        <v>2009</v>
      </c>
      <c r="D254" t="s">
        <v>615</v>
      </c>
      <c r="E254" s="1">
        <v>19.7</v>
      </c>
      <c r="F254" s="1">
        <v>10.500999999999999</v>
      </c>
      <c r="G254" s="1"/>
      <c r="H254" s="1"/>
      <c r="I254" s="1"/>
      <c r="J254" s="1">
        <v>2.3919999999999999</v>
      </c>
      <c r="K254" s="1">
        <v>10.4</v>
      </c>
      <c r="L254" s="1"/>
      <c r="M254" s="1"/>
      <c r="N254" s="1">
        <v>0</v>
      </c>
      <c r="O254" s="1"/>
      <c r="P254" s="1">
        <v>51.7</v>
      </c>
      <c r="Q254" s="1">
        <v>31</v>
      </c>
      <c r="R254" s="1"/>
      <c r="S254" s="1">
        <v>40.700000000000003</v>
      </c>
      <c r="T254" s="1">
        <v>5</v>
      </c>
      <c r="U254" s="1">
        <v>1.9</v>
      </c>
      <c r="V254" s="1">
        <v>7.3</v>
      </c>
      <c r="W254" s="1">
        <v>18.126000000000001</v>
      </c>
      <c r="X254" s="1">
        <v>95</v>
      </c>
      <c r="Y254" s="1">
        <v>32</v>
      </c>
      <c r="Z254" s="1">
        <v>95.7</v>
      </c>
      <c r="AA254" s="1"/>
      <c r="AB254" s="1">
        <v>21.228999999999999</v>
      </c>
      <c r="AC254" s="1"/>
      <c r="AD254" s="1">
        <v>13.5</v>
      </c>
      <c r="AE254" s="1"/>
      <c r="AF254" s="1">
        <v>513.63300000000004</v>
      </c>
      <c r="AG254" s="1">
        <v>36.799999999999997</v>
      </c>
      <c r="AH254" s="1">
        <v>12.638</v>
      </c>
      <c r="AI254" s="1">
        <v>10.5</v>
      </c>
      <c r="AJ254" s="1"/>
      <c r="AK254" s="1">
        <v>1.1000000000000001</v>
      </c>
      <c r="AL254" s="1">
        <v>26.6</v>
      </c>
      <c r="AM254" s="1">
        <v>0.9</v>
      </c>
      <c r="AN254" s="1">
        <v>21.8</v>
      </c>
      <c r="AO254" s="1">
        <v>6.4</v>
      </c>
      <c r="AP254" s="1">
        <v>40</v>
      </c>
      <c r="AQ254" s="1">
        <v>9.6</v>
      </c>
      <c r="AR254" s="1">
        <v>1340.1389999999999</v>
      </c>
      <c r="AS254" s="1">
        <v>2.0099999999999998</v>
      </c>
      <c r="AT254" s="1">
        <v>84</v>
      </c>
      <c r="AU254" s="1">
        <v>94.754999999999995</v>
      </c>
      <c r="AV254" s="1">
        <v>90.893000000000001</v>
      </c>
      <c r="AW254" s="1">
        <v>1.7</v>
      </c>
      <c r="AX254" s="1">
        <v>23.009</v>
      </c>
      <c r="AY254" s="1">
        <v>1.641</v>
      </c>
      <c r="AZ254" s="1"/>
      <c r="BA254" s="1"/>
      <c r="BB254" s="1"/>
      <c r="BC254" s="1">
        <v>1.847</v>
      </c>
      <c r="BD254" s="1">
        <v>17.7</v>
      </c>
      <c r="BE254" s="1">
        <v>13.5</v>
      </c>
      <c r="BF254" s="1"/>
      <c r="BG254" s="2"/>
      <c r="BH254" s="1">
        <v>8.1</v>
      </c>
      <c r="BI254" s="1"/>
      <c r="BJ254" s="1">
        <v>23.98</v>
      </c>
      <c r="BK254" s="1">
        <v>1.4</v>
      </c>
      <c r="BL254" s="1"/>
      <c r="BM254" s="1">
        <v>61.85</v>
      </c>
      <c r="BN254" s="1">
        <v>15.05</v>
      </c>
      <c r="BO254" s="1">
        <v>0.81</v>
      </c>
      <c r="BP254" s="1"/>
      <c r="BQ254" s="1">
        <v>1.2909999999999999</v>
      </c>
      <c r="BR254" s="2"/>
      <c r="BS254" s="1"/>
      <c r="BT254" s="1">
        <v>1.1619999999999999</v>
      </c>
      <c r="BU254" s="1"/>
      <c r="BV254" s="1">
        <v>49.9</v>
      </c>
      <c r="BW254" s="1">
        <v>21</v>
      </c>
      <c r="BX254" s="1">
        <v>21</v>
      </c>
      <c r="BY254" s="1">
        <v>0</v>
      </c>
      <c r="BZ254" s="1">
        <v>4.4000000000000004</v>
      </c>
      <c r="CA254" s="1">
        <v>20.2</v>
      </c>
      <c r="CB254" s="1"/>
      <c r="CC254" s="1"/>
      <c r="CD254" s="1"/>
      <c r="CE254" s="1"/>
      <c r="CF254" s="1">
        <v>23.515000000000001</v>
      </c>
      <c r="CG254" s="1">
        <v>70.167000000000002</v>
      </c>
      <c r="CH254" s="1">
        <v>5.7290000000000001</v>
      </c>
      <c r="CI254" s="1">
        <v>25.803999999999998</v>
      </c>
      <c r="CJ254" s="1"/>
      <c r="CK254" s="1">
        <v>10.784000000000001</v>
      </c>
      <c r="CL254" s="1">
        <v>3.903</v>
      </c>
      <c r="CM254" s="1"/>
      <c r="CN254" s="1">
        <v>1.19</v>
      </c>
      <c r="CO254" s="1">
        <v>97.603000000000009</v>
      </c>
      <c r="CP254" s="1">
        <v>1.1779999999999999</v>
      </c>
      <c r="CQ254" s="1">
        <v>1.9</v>
      </c>
      <c r="CR254" s="2"/>
      <c r="CS254" s="1">
        <v>0.98499999999999999</v>
      </c>
      <c r="CT254" s="1">
        <v>94.742000000000004</v>
      </c>
      <c r="CU254" s="1">
        <v>1.7</v>
      </c>
      <c r="CV254" s="1"/>
      <c r="CW254" s="1">
        <v>92.697000000000003</v>
      </c>
      <c r="CX254" s="1">
        <v>8.07</v>
      </c>
      <c r="CY254" s="1"/>
      <c r="CZ254" s="1"/>
      <c r="DA254" s="1">
        <v>19.3</v>
      </c>
      <c r="DB254" s="1">
        <v>6.1000000000000014</v>
      </c>
      <c r="DC254" s="1">
        <v>5.84</v>
      </c>
      <c r="DD254" s="1"/>
      <c r="DE254" s="1">
        <v>0</v>
      </c>
      <c r="DF254" s="1">
        <v>23.52</v>
      </c>
      <c r="DG254" s="1"/>
      <c r="DH254" s="2"/>
      <c r="DI254" s="1"/>
      <c r="DJ254" s="1"/>
      <c r="DK254" s="1"/>
      <c r="DL254" s="1"/>
      <c r="DM254" s="1"/>
      <c r="DN254" s="1"/>
      <c r="DO254" s="2"/>
    </row>
    <row r="255" spans="1:119" x14ac:dyDescent="0.25">
      <c r="A255" t="s">
        <v>533</v>
      </c>
      <c r="B255" t="s">
        <v>583</v>
      </c>
      <c r="C255" s="1">
        <v>2010</v>
      </c>
      <c r="D255" t="s">
        <v>615</v>
      </c>
      <c r="E255" s="1">
        <v>15.8</v>
      </c>
      <c r="F255" s="1">
        <v>10.709</v>
      </c>
      <c r="G255" s="1"/>
      <c r="H255" s="1"/>
      <c r="I255" s="1"/>
      <c r="J255" s="1">
        <v>2.3730000000000002</v>
      </c>
      <c r="K255" s="1">
        <v>10.9</v>
      </c>
      <c r="L255" s="1"/>
      <c r="M255" s="1"/>
      <c r="N255" s="1">
        <v>0</v>
      </c>
      <c r="O255" s="1"/>
      <c r="P255" s="1">
        <v>52.8</v>
      </c>
      <c r="Q255" s="1">
        <v>25</v>
      </c>
      <c r="R255" s="1"/>
      <c r="S255" s="1">
        <v>35.700000000000003</v>
      </c>
      <c r="T255" s="1">
        <v>4.6000000000000014</v>
      </c>
      <c r="U255" s="1">
        <v>2.2999999999999998</v>
      </c>
      <c r="V255" s="1">
        <v>5.9</v>
      </c>
      <c r="W255" s="1">
        <v>16.986999999999998</v>
      </c>
      <c r="X255" s="1">
        <v>94</v>
      </c>
      <c r="Y255" s="1"/>
      <c r="Z255" s="1">
        <v>94.5</v>
      </c>
      <c r="AA255" s="1"/>
      <c r="AB255" s="1">
        <v>22.814</v>
      </c>
      <c r="AC255" s="1"/>
      <c r="AD255" s="1">
        <v>11</v>
      </c>
      <c r="AE255" s="1"/>
      <c r="AF255" s="1"/>
      <c r="AG255" s="1">
        <v>38.200000000000003</v>
      </c>
      <c r="AH255" s="1"/>
      <c r="AI255" s="1">
        <v>11</v>
      </c>
      <c r="AJ255" s="1"/>
      <c r="AK255" s="1">
        <v>0.5</v>
      </c>
      <c r="AL255" s="1">
        <v>27.7</v>
      </c>
      <c r="AM255" s="1">
        <v>0.9</v>
      </c>
      <c r="AN255" s="1">
        <v>22.8</v>
      </c>
      <c r="AO255" s="1">
        <v>7</v>
      </c>
      <c r="AP255" s="1">
        <v>39.299999999999997</v>
      </c>
      <c r="AQ255" s="1">
        <v>8.9</v>
      </c>
      <c r="AR255" s="1">
        <v>5414.8509999999997</v>
      </c>
      <c r="AS255" s="1">
        <v>2.0099999999999998</v>
      </c>
      <c r="AT255" s="1">
        <v>79</v>
      </c>
      <c r="AU255" s="1">
        <v>95.109000000000009</v>
      </c>
      <c r="AV255" s="1">
        <v>90.778999999999996</v>
      </c>
      <c r="AW255" s="1">
        <v>3.1</v>
      </c>
      <c r="AX255" s="1">
        <v>24.574999999999999</v>
      </c>
      <c r="AY255" s="1">
        <v>1.4630000000000001</v>
      </c>
      <c r="AZ255" s="1"/>
      <c r="BA255" s="1"/>
      <c r="BB255" s="1">
        <v>3.24</v>
      </c>
      <c r="BC255" s="1">
        <v>1.8919999999999999</v>
      </c>
      <c r="BD255" s="1">
        <v>17.100000000000001</v>
      </c>
      <c r="BE255" s="1">
        <v>16.600000000000001</v>
      </c>
      <c r="BF255" s="1"/>
      <c r="BG255" s="2"/>
      <c r="BH255" s="1">
        <v>6.5</v>
      </c>
      <c r="BI255" s="1"/>
      <c r="BJ255" s="1">
        <v>20.28</v>
      </c>
      <c r="BK255" s="1">
        <v>1.58</v>
      </c>
      <c r="BL255" s="1">
        <v>2.746</v>
      </c>
      <c r="BM255" s="1">
        <v>66.89</v>
      </c>
      <c r="BN255" s="1">
        <v>7.96</v>
      </c>
      <c r="BO255" s="1">
        <v>0.79</v>
      </c>
      <c r="BP255" s="1"/>
      <c r="BQ255" s="1">
        <v>1.579</v>
      </c>
      <c r="BR255" s="2">
        <v>0.502</v>
      </c>
      <c r="BS255" s="1"/>
      <c r="BT255" s="1">
        <v>1.1910000000000001</v>
      </c>
      <c r="BU255" s="1"/>
      <c r="BV255" s="1">
        <v>53.8</v>
      </c>
      <c r="BW255" s="1">
        <v>18</v>
      </c>
      <c r="BX255" s="1">
        <v>33</v>
      </c>
      <c r="BY255" s="1">
        <v>3.6</v>
      </c>
      <c r="BZ255" s="1">
        <v>6</v>
      </c>
      <c r="CA255" s="1">
        <v>18.8</v>
      </c>
      <c r="CB255" s="1"/>
      <c r="CC255" s="1"/>
      <c r="CD255" s="1">
        <v>9</v>
      </c>
      <c r="CE255" s="1"/>
      <c r="CF255" s="1">
        <v>29.991</v>
      </c>
      <c r="CG255" s="1">
        <v>83.608000000000004</v>
      </c>
      <c r="CH255" s="1">
        <v>6.0030000000000001</v>
      </c>
      <c r="CI255" s="1">
        <v>25.145</v>
      </c>
      <c r="CJ255" s="1"/>
      <c r="CK255" s="1">
        <v>14.224</v>
      </c>
      <c r="CL255" s="1">
        <v>4.2960000000000003</v>
      </c>
      <c r="CM255" s="1"/>
      <c r="CN255" s="1">
        <v>1.03</v>
      </c>
      <c r="CO255" s="1">
        <v>97.603999999999999</v>
      </c>
      <c r="CP255" s="1">
        <v>0.59699999999999998</v>
      </c>
      <c r="CQ255" s="1">
        <v>1.833</v>
      </c>
      <c r="CR255" s="2"/>
      <c r="CS255" s="1">
        <v>0.98499999999999999</v>
      </c>
      <c r="CT255" s="1">
        <v>94.742999999999995</v>
      </c>
      <c r="CU255" s="1">
        <v>1.56</v>
      </c>
      <c r="CV255" s="1"/>
      <c r="CW255" s="1">
        <v>92.697000000000003</v>
      </c>
      <c r="CX255" s="1">
        <v>6.52</v>
      </c>
      <c r="CY255" s="1"/>
      <c r="CZ255" s="1"/>
      <c r="DA255" s="1">
        <v>18</v>
      </c>
      <c r="DB255" s="1">
        <v>4.7</v>
      </c>
      <c r="DC255" s="1">
        <v>4.28</v>
      </c>
      <c r="DD255" s="1"/>
      <c r="DE255" s="1">
        <v>0.8</v>
      </c>
      <c r="DF255" s="1">
        <v>21.93</v>
      </c>
      <c r="DG255" s="1"/>
      <c r="DH255" s="2"/>
      <c r="DI255" s="1"/>
      <c r="DJ255" s="1"/>
      <c r="DK255" s="1"/>
      <c r="DL255" s="1"/>
      <c r="DM255" s="1"/>
      <c r="DN255" s="1"/>
      <c r="DO255" s="2"/>
    </row>
    <row r="256" spans="1:119" x14ac:dyDescent="0.25">
      <c r="A256" t="s">
        <v>533</v>
      </c>
      <c r="B256" t="s">
        <v>583</v>
      </c>
      <c r="C256" s="1">
        <v>2011</v>
      </c>
      <c r="D256" t="s">
        <v>615</v>
      </c>
      <c r="E256" s="1">
        <v>17.5</v>
      </c>
      <c r="F256" s="1">
        <v>10.055</v>
      </c>
      <c r="G256" s="1"/>
      <c r="H256" s="1"/>
      <c r="I256" s="1"/>
      <c r="J256" s="1">
        <v>2.3730000000000002</v>
      </c>
      <c r="K256" s="1">
        <v>10.9</v>
      </c>
      <c r="L256" s="1"/>
      <c r="M256" s="1"/>
      <c r="N256" s="1">
        <v>0</v>
      </c>
      <c r="O256" s="1">
        <v>462.64</v>
      </c>
      <c r="P256" s="1">
        <v>51.9</v>
      </c>
      <c r="Q256" s="1">
        <v>25</v>
      </c>
      <c r="R256" s="1">
        <v>16.309999999999999</v>
      </c>
      <c r="S256" s="1">
        <v>35.799999999999997</v>
      </c>
      <c r="T256" s="1">
        <v>4.2</v>
      </c>
      <c r="U256" s="1">
        <v>0.1</v>
      </c>
      <c r="V256" s="1">
        <v>7.6000000000000014</v>
      </c>
      <c r="W256" s="1">
        <v>16.594999999999999</v>
      </c>
      <c r="X256" s="1">
        <v>93</v>
      </c>
      <c r="Y256" s="1"/>
      <c r="Z256" s="1">
        <v>94</v>
      </c>
      <c r="AA256" s="1"/>
      <c r="AB256" s="1">
        <v>22.527000000000001</v>
      </c>
      <c r="AC256" s="1">
        <v>5.33</v>
      </c>
      <c r="AD256" s="1">
        <v>10.6</v>
      </c>
      <c r="AE256" s="1"/>
      <c r="AF256" s="1"/>
      <c r="AG256" s="1">
        <v>39</v>
      </c>
      <c r="AH256" s="1"/>
      <c r="AI256" s="1">
        <v>11.9</v>
      </c>
      <c r="AJ256" s="1"/>
      <c r="AK256" s="1">
        <v>4.9000000000000004</v>
      </c>
      <c r="AL256" s="1">
        <v>27.3</v>
      </c>
      <c r="AM256" s="1">
        <v>0.9</v>
      </c>
      <c r="AN256" s="1">
        <v>19.8</v>
      </c>
      <c r="AO256" s="1">
        <v>6.7</v>
      </c>
      <c r="AP256" s="1">
        <v>23.7</v>
      </c>
      <c r="AQ256" s="1">
        <v>7.7</v>
      </c>
      <c r="AR256" s="1">
        <v>4057.6860000000001</v>
      </c>
      <c r="AS256" s="1">
        <v>3.49</v>
      </c>
      <c r="AT256" s="1">
        <v>81</v>
      </c>
      <c r="AU256" s="1">
        <v>95.468000000000004</v>
      </c>
      <c r="AV256" s="1">
        <v>90.662999999999997</v>
      </c>
      <c r="AW256" s="1">
        <v>3</v>
      </c>
      <c r="AX256" s="1">
        <v>25.515000000000001</v>
      </c>
      <c r="AY256" s="1">
        <v>1.47</v>
      </c>
      <c r="AZ256" s="1"/>
      <c r="BA256" s="1"/>
      <c r="BB256" s="1">
        <v>3.12</v>
      </c>
      <c r="BC256" s="1">
        <v>2.19</v>
      </c>
      <c r="BD256" s="1">
        <v>14.1</v>
      </c>
      <c r="BE256" s="1">
        <v>12.3</v>
      </c>
      <c r="BF256" s="1"/>
      <c r="BG256" s="2"/>
      <c r="BH256" s="1">
        <v>7.9</v>
      </c>
      <c r="BI256" s="1"/>
      <c r="BJ256" s="1">
        <v>21.1</v>
      </c>
      <c r="BK256" s="1">
        <v>2.2999999999999998</v>
      </c>
      <c r="BL256" s="1"/>
      <c r="BM256" s="1">
        <v>69.39</v>
      </c>
      <c r="BN256" s="1">
        <v>10.42</v>
      </c>
      <c r="BO256" s="1">
        <v>0.86</v>
      </c>
      <c r="BP256" s="1"/>
      <c r="BQ256" s="1">
        <v>1.66</v>
      </c>
      <c r="BR256" s="2"/>
      <c r="BS256" s="1"/>
      <c r="BT256" s="1">
        <v>1.2170000000000001</v>
      </c>
      <c r="BU256" s="1"/>
      <c r="BV256" s="1">
        <v>27.1</v>
      </c>
      <c r="BW256" s="1">
        <v>23.3</v>
      </c>
      <c r="BX256" s="1">
        <v>26</v>
      </c>
      <c r="BY256" s="1">
        <v>1.7</v>
      </c>
      <c r="BZ256" s="1">
        <v>7.4</v>
      </c>
      <c r="CA256" s="1">
        <v>19.2</v>
      </c>
      <c r="CB256" s="1"/>
      <c r="CC256" s="1"/>
      <c r="CD256" s="1">
        <v>14.5</v>
      </c>
      <c r="CE256" s="1"/>
      <c r="CF256" s="1">
        <v>28.927</v>
      </c>
      <c r="CG256" s="1">
        <v>82.656999999999996</v>
      </c>
      <c r="CH256" s="1">
        <v>7.3410000000000002</v>
      </c>
      <c r="CI256" s="1">
        <v>31.097000000000001</v>
      </c>
      <c r="CJ256" s="1"/>
      <c r="CK256" s="1">
        <v>14.250999999999999</v>
      </c>
      <c r="CL256" s="1">
        <v>5.1859999999999999</v>
      </c>
      <c r="CM256" s="1">
        <v>70.909000000000006</v>
      </c>
      <c r="CN256" s="1">
        <v>15.55</v>
      </c>
      <c r="CO256" s="1">
        <v>97.603999999999999</v>
      </c>
      <c r="CP256" s="1">
        <v>14.15</v>
      </c>
      <c r="CQ256" s="1">
        <v>8.3610000000000007</v>
      </c>
      <c r="CR256" s="2"/>
      <c r="CS256" s="1">
        <v>0.98499999999999999</v>
      </c>
      <c r="CT256" s="1">
        <v>94.747</v>
      </c>
      <c r="CU256" s="1">
        <v>1.74</v>
      </c>
      <c r="CV256" s="1"/>
      <c r="CW256" s="1">
        <v>92.707999999999998</v>
      </c>
      <c r="CX256" s="1">
        <v>7.59</v>
      </c>
      <c r="CY256" s="1"/>
      <c r="CZ256" s="1"/>
      <c r="DA256" s="1">
        <v>14.5</v>
      </c>
      <c r="DB256" s="1">
        <v>4.7300000000000004</v>
      </c>
      <c r="DC256" s="1">
        <v>4.21</v>
      </c>
      <c r="DD256" s="1"/>
      <c r="DE256" s="1">
        <v>3.4</v>
      </c>
      <c r="DF256" s="1">
        <v>22.71</v>
      </c>
      <c r="DG256" s="1"/>
      <c r="DH256" s="2"/>
      <c r="DI256" s="1"/>
      <c r="DJ256" s="1"/>
      <c r="DK256" s="1"/>
      <c r="DL256" s="1"/>
      <c r="DM256" s="1"/>
      <c r="DN256" s="1"/>
      <c r="DO256" s="2"/>
    </row>
    <row r="257" spans="1:119" x14ac:dyDescent="0.25">
      <c r="A257" t="s">
        <v>533</v>
      </c>
      <c r="B257" t="s">
        <v>583</v>
      </c>
      <c r="C257" s="1">
        <v>2012</v>
      </c>
      <c r="D257" t="s">
        <v>615</v>
      </c>
      <c r="E257" s="1">
        <v>17.5</v>
      </c>
      <c r="F257" s="1">
        <v>9.1940000000000008</v>
      </c>
      <c r="G257" s="1"/>
      <c r="H257" s="1"/>
      <c r="I257" s="1"/>
      <c r="J257" s="1">
        <v>2.387</v>
      </c>
      <c r="K257" s="1">
        <v>10.9</v>
      </c>
      <c r="L257" s="1"/>
      <c r="M257" s="1"/>
      <c r="N257" s="1">
        <v>0</v>
      </c>
      <c r="O257" s="1">
        <v>466.27</v>
      </c>
      <c r="P257" s="1">
        <v>52.5</v>
      </c>
      <c r="Q257" s="1">
        <v>23</v>
      </c>
      <c r="R257" s="1">
        <v>18.399999999999999</v>
      </c>
      <c r="S257" s="1">
        <v>42.3</v>
      </c>
      <c r="T257" s="1">
        <v>3.9</v>
      </c>
      <c r="U257" s="1">
        <v>3</v>
      </c>
      <c r="V257" s="1">
        <v>6.6000000000000014</v>
      </c>
      <c r="W257" s="1">
        <v>16.097999999999999</v>
      </c>
      <c r="X257" s="1">
        <v>94</v>
      </c>
      <c r="Y257" s="1">
        <v>26</v>
      </c>
      <c r="Z257" s="1">
        <v>93.7</v>
      </c>
      <c r="AA257" s="1">
        <v>16.16</v>
      </c>
      <c r="AB257" s="1">
        <v>22.541</v>
      </c>
      <c r="AC257" s="1">
        <v>5.4260000000000002</v>
      </c>
      <c r="AD257" s="1">
        <v>10.3</v>
      </c>
      <c r="AE257" s="1"/>
      <c r="AF257" s="1">
        <v>526.08100000000002</v>
      </c>
      <c r="AG257" s="1">
        <v>40.1</v>
      </c>
      <c r="AH257" s="1">
        <v>10.544</v>
      </c>
      <c r="AI257" s="1">
        <v>12.8</v>
      </c>
      <c r="AJ257" s="1">
        <v>8.07</v>
      </c>
      <c r="AK257" s="1">
        <v>4.0999999999999996</v>
      </c>
      <c r="AL257" s="1">
        <v>29.9</v>
      </c>
      <c r="AM257" s="1">
        <v>1</v>
      </c>
      <c r="AN257" s="1">
        <v>21</v>
      </c>
      <c r="AO257" s="1">
        <v>7.8</v>
      </c>
      <c r="AP257" s="1">
        <v>26.2</v>
      </c>
      <c r="AQ257" s="1">
        <v>6.8</v>
      </c>
      <c r="AR257" s="1">
        <v>3219.8389999999999</v>
      </c>
      <c r="AS257" s="1">
        <v>3.92</v>
      </c>
      <c r="AT257" s="1">
        <v>81</v>
      </c>
      <c r="AU257" s="1">
        <v>95.841999999999999</v>
      </c>
      <c r="AV257" s="1">
        <v>90.570000000000007</v>
      </c>
      <c r="AW257" s="1">
        <v>4.2</v>
      </c>
      <c r="AX257" s="1">
        <v>25.585999999999999</v>
      </c>
      <c r="AY257" s="1">
        <v>1.484</v>
      </c>
      <c r="AZ257" s="1"/>
      <c r="BA257" s="1">
        <v>0.71</v>
      </c>
      <c r="BB257" s="1">
        <v>2.2400000000000002</v>
      </c>
      <c r="BC257" s="1">
        <v>2.5219999999999998</v>
      </c>
      <c r="BD257" s="1">
        <v>14.1</v>
      </c>
      <c r="BE257" s="1">
        <v>9.9</v>
      </c>
      <c r="BF257" s="1"/>
      <c r="BG257" s="2"/>
      <c r="BH257" s="1">
        <v>8.3000000000000007</v>
      </c>
      <c r="BI257" s="1"/>
      <c r="BJ257" s="1">
        <v>31</v>
      </c>
      <c r="BK257" s="1">
        <v>2.1</v>
      </c>
      <c r="BL257" s="1">
        <v>2.7879999999999998</v>
      </c>
      <c r="BM257" s="1">
        <v>73.820000000000007</v>
      </c>
      <c r="BN257" s="1">
        <v>12.37</v>
      </c>
      <c r="BO257" s="1">
        <v>0.88</v>
      </c>
      <c r="BP257" s="1"/>
      <c r="BQ257" s="1">
        <v>1.8089999999999999</v>
      </c>
      <c r="BR257" s="2">
        <v>0.82400000000000007</v>
      </c>
      <c r="BS257" s="1"/>
      <c r="BT257" s="1">
        <v>1.248</v>
      </c>
      <c r="BU257" s="1"/>
      <c r="BV257" s="1">
        <v>22.5</v>
      </c>
      <c r="BW257" s="1">
        <v>19.100000000000001</v>
      </c>
      <c r="BX257" s="1">
        <v>24</v>
      </c>
      <c r="BY257" s="1">
        <v>0</v>
      </c>
      <c r="BZ257" s="1">
        <v>7.9</v>
      </c>
      <c r="CA257" s="1">
        <v>19.399999999999999</v>
      </c>
      <c r="CB257" s="1"/>
      <c r="CC257" s="1"/>
      <c r="CD257" s="1">
        <v>19.2</v>
      </c>
      <c r="CE257" s="1"/>
      <c r="CF257" s="1">
        <v>26.986999999999998</v>
      </c>
      <c r="CG257" s="1">
        <v>81.564999999999998</v>
      </c>
      <c r="CH257" s="1">
        <v>7.6820000000000004</v>
      </c>
      <c r="CI257" s="1">
        <v>31.776</v>
      </c>
      <c r="CJ257" s="1"/>
      <c r="CK257" s="1">
        <v>13.403</v>
      </c>
      <c r="CL257" s="1">
        <v>5.3029999999999999</v>
      </c>
      <c r="CM257" s="1">
        <v>64.814999999999998</v>
      </c>
      <c r="CN257" s="1">
        <v>16.309999999999999</v>
      </c>
      <c r="CO257" s="1">
        <v>97.603999999999999</v>
      </c>
      <c r="CP257" s="1">
        <v>9.6910000000000007</v>
      </c>
      <c r="CQ257" s="1">
        <v>6.0549999999999997</v>
      </c>
      <c r="CR257" s="2"/>
      <c r="CS257" s="1">
        <v>0.98499999999999999</v>
      </c>
      <c r="CT257" s="1">
        <v>94.747</v>
      </c>
      <c r="CU257" s="1">
        <v>1.47</v>
      </c>
      <c r="CV257" s="1"/>
      <c r="CW257" s="1">
        <v>92.707999999999998</v>
      </c>
      <c r="CX257" s="1">
        <v>9.5299999999999994</v>
      </c>
      <c r="CY257" s="1"/>
      <c r="CZ257" s="1">
        <v>64</v>
      </c>
      <c r="DA257" s="1">
        <v>15.7</v>
      </c>
      <c r="DB257" s="1">
        <v>4.8899999999999997</v>
      </c>
      <c r="DC257" s="1">
        <v>1.66</v>
      </c>
      <c r="DD257" s="1"/>
      <c r="DE257" s="1">
        <v>2.2000000000000002</v>
      </c>
      <c r="DF257" s="1">
        <v>22.95</v>
      </c>
      <c r="DG257" s="1">
        <v>0.63</v>
      </c>
      <c r="DH257" s="2">
        <v>0.70000000000000007</v>
      </c>
      <c r="DI257" s="1">
        <v>0.79500000000000004</v>
      </c>
      <c r="DJ257" s="1"/>
      <c r="DK257" s="1"/>
      <c r="DL257" s="1"/>
      <c r="DM257" s="1"/>
      <c r="DN257" s="1"/>
      <c r="DO257" s="2"/>
    </row>
    <row r="258" spans="1:119" x14ac:dyDescent="0.25">
      <c r="A258" t="s">
        <v>533</v>
      </c>
      <c r="B258" t="s">
        <v>583</v>
      </c>
      <c r="C258" s="1">
        <v>2013</v>
      </c>
      <c r="D258" t="s">
        <v>615</v>
      </c>
      <c r="E258" s="1">
        <v>18.600000000000001</v>
      </c>
      <c r="F258" s="1">
        <v>8.5060000000000002</v>
      </c>
      <c r="G258" s="1"/>
      <c r="H258" s="1"/>
      <c r="I258" s="1"/>
      <c r="J258" s="1">
        <v>2.395</v>
      </c>
      <c r="K258" s="1">
        <v>10.9</v>
      </c>
      <c r="L258" s="1"/>
      <c r="M258" s="1">
        <v>77.5</v>
      </c>
      <c r="N258" s="1">
        <v>0</v>
      </c>
      <c r="O258" s="1">
        <v>436</v>
      </c>
      <c r="P258" s="1">
        <v>53.5</v>
      </c>
      <c r="Q258" s="1">
        <v>23</v>
      </c>
      <c r="R258" s="1">
        <v>16.96</v>
      </c>
      <c r="S258" s="1">
        <v>40.1</v>
      </c>
      <c r="T258" s="1">
        <v>3.6</v>
      </c>
      <c r="U258" s="1">
        <v>4.7</v>
      </c>
      <c r="V258" s="1">
        <v>6.1000000000000014</v>
      </c>
      <c r="W258" s="1">
        <v>14.068</v>
      </c>
      <c r="X258" s="1">
        <v>94</v>
      </c>
      <c r="Y258" s="1"/>
      <c r="Z258" s="1">
        <v>93.600000000000009</v>
      </c>
      <c r="AA258" s="1"/>
      <c r="AB258" s="1">
        <v>23.605</v>
      </c>
      <c r="AC258" s="1"/>
      <c r="AD258" s="1">
        <v>9.7000000000000011</v>
      </c>
      <c r="AE258" s="1">
        <v>89.600000000000009</v>
      </c>
      <c r="AF258" s="1"/>
      <c r="AG258" s="1">
        <v>40.6</v>
      </c>
      <c r="AH258" s="1"/>
      <c r="AI258" s="1">
        <v>12.6</v>
      </c>
      <c r="AJ258" s="1"/>
      <c r="AK258" s="1">
        <v>5.2</v>
      </c>
      <c r="AL258" s="1">
        <v>29.8</v>
      </c>
      <c r="AM258" s="1">
        <v>0.8</v>
      </c>
      <c r="AN258" s="1">
        <v>17.8</v>
      </c>
      <c r="AO258" s="1">
        <v>7.3</v>
      </c>
      <c r="AP258" s="1">
        <v>20.7</v>
      </c>
      <c r="AQ258" s="1">
        <v>6.4</v>
      </c>
      <c r="AR258" s="1">
        <v>1697.854</v>
      </c>
      <c r="AS258" s="1">
        <v>3.6</v>
      </c>
      <c r="AT258" s="1">
        <v>82</v>
      </c>
      <c r="AU258" s="1">
        <v>96.228000000000009</v>
      </c>
      <c r="AV258" s="1">
        <v>90.501999999999995</v>
      </c>
      <c r="AW258" s="1">
        <v>2.9</v>
      </c>
      <c r="AX258" s="1">
        <v>25.356000000000002</v>
      </c>
      <c r="AY258" s="1">
        <v>1.4790000000000001</v>
      </c>
      <c r="AZ258" s="1">
        <v>13050</v>
      </c>
      <c r="BA258" s="1">
        <v>0.65</v>
      </c>
      <c r="BB258" s="1">
        <v>3.22</v>
      </c>
      <c r="BC258" s="1">
        <v>2.36</v>
      </c>
      <c r="BD258" s="1">
        <v>13.5</v>
      </c>
      <c r="BE258" s="1">
        <v>8.6</v>
      </c>
      <c r="BF258" s="1"/>
      <c r="BG258" s="2"/>
      <c r="BH258" s="1">
        <v>7.6000000000000014</v>
      </c>
      <c r="BI258" s="1"/>
      <c r="BJ258" s="1">
        <v>31.11</v>
      </c>
      <c r="BK258" s="1">
        <v>1.7</v>
      </c>
      <c r="BL258" s="1"/>
      <c r="BM258" s="1">
        <v>79.31</v>
      </c>
      <c r="BN258" s="1">
        <v>12.54</v>
      </c>
      <c r="BO258" s="1">
        <v>0.89</v>
      </c>
      <c r="BP258" s="1"/>
      <c r="BQ258" s="1">
        <v>1.948</v>
      </c>
      <c r="BR258" s="2"/>
      <c r="BS258" s="1"/>
      <c r="BT258" s="1">
        <v>1.4</v>
      </c>
      <c r="BU258" s="1">
        <v>2.4510000000000001</v>
      </c>
      <c r="BV258" s="1">
        <v>24.9</v>
      </c>
      <c r="BW258" s="1">
        <v>17.600000000000001</v>
      </c>
      <c r="BX258" s="1">
        <v>23</v>
      </c>
      <c r="BY258" s="1">
        <v>0.9</v>
      </c>
      <c r="BZ258" s="1">
        <v>7.2</v>
      </c>
      <c r="CA258" s="1">
        <v>17.5</v>
      </c>
      <c r="CB258" s="1"/>
      <c r="CC258" s="1"/>
      <c r="CD258" s="1">
        <v>14.7</v>
      </c>
      <c r="CE258" s="1"/>
      <c r="CF258" s="1">
        <v>31.274000000000001</v>
      </c>
      <c r="CG258" s="1">
        <v>89.709000000000003</v>
      </c>
      <c r="CH258" s="1">
        <v>7.8849999999999998</v>
      </c>
      <c r="CI258" s="1">
        <v>32.677999999999997</v>
      </c>
      <c r="CJ258" s="1"/>
      <c r="CK258" s="1">
        <v>14.872999999999999</v>
      </c>
      <c r="CL258" s="1">
        <v>5.375</v>
      </c>
      <c r="CM258" s="1">
        <v>64.150999999999996</v>
      </c>
      <c r="CN258" s="1">
        <v>16.68</v>
      </c>
      <c r="CO258" s="1">
        <v>97.603999999999999</v>
      </c>
      <c r="CP258" s="1">
        <v>7.9020000000000001</v>
      </c>
      <c r="CQ258" s="1">
        <v>5.1980000000000004</v>
      </c>
      <c r="CR258" s="2"/>
      <c r="CS258" s="1">
        <v>0.98499999999999999</v>
      </c>
      <c r="CT258" s="1">
        <v>94.747</v>
      </c>
      <c r="CU258" s="1">
        <v>1.63</v>
      </c>
      <c r="CV258" s="1"/>
      <c r="CW258" s="1">
        <v>92.707999999999998</v>
      </c>
      <c r="CX258" s="1">
        <v>7.81</v>
      </c>
      <c r="CY258" s="1">
        <v>90.74</v>
      </c>
      <c r="CZ258" s="1">
        <v>68</v>
      </c>
      <c r="DA258" s="1">
        <v>12.3</v>
      </c>
      <c r="DB258" s="1">
        <v>3.98</v>
      </c>
      <c r="DC258" s="1">
        <v>1.82</v>
      </c>
      <c r="DD258" s="1"/>
      <c r="DE258" s="1">
        <v>3.2</v>
      </c>
      <c r="DF258" s="1">
        <v>21.98</v>
      </c>
      <c r="DG258" s="1">
        <v>0.56800000000000006</v>
      </c>
      <c r="DH258" s="2">
        <v>0.67400000000000004</v>
      </c>
      <c r="DI258" s="1">
        <v>0.80200000000000005</v>
      </c>
      <c r="DJ258" s="1"/>
      <c r="DK258" s="1"/>
      <c r="DL258" s="1"/>
      <c r="DM258" s="1"/>
      <c r="DN258" s="1"/>
      <c r="DO258" s="2"/>
    </row>
    <row r="259" spans="1:119" x14ac:dyDescent="0.25">
      <c r="A259" t="s">
        <v>533</v>
      </c>
      <c r="B259" t="s">
        <v>583</v>
      </c>
      <c r="C259" s="1">
        <v>2014</v>
      </c>
      <c r="D259" t="s">
        <v>615</v>
      </c>
      <c r="E259" s="1">
        <v>21.8</v>
      </c>
      <c r="F259" s="1">
        <v>7.8680000000000003</v>
      </c>
      <c r="G259" s="1"/>
      <c r="H259" s="1">
        <v>20.399999999999999</v>
      </c>
      <c r="I259" s="1"/>
      <c r="J259" s="1">
        <v>2.4449999999999998</v>
      </c>
      <c r="K259" s="1">
        <v>11</v>
      </c>
      <c r="L259" s="1"/>
      <c r="M259" s="1">
        <v>77.400000000000006</v>
      </c>
      <c r="N259" s="1">
        <v>0</v>
      </c>
      <c r="O259" s="1">
        <v>432.35</v>
      </c>
      <c r="P259" s="1">
        <v>51.9</v>
      </c>
      <c r="Q259" s="1">
        <v>21</v>
      </c>
      <c r="R259" s="1">
        <v>18.309999999999999</v>
      </c>
      <c r="S259" s="1">
        <v>42.2</v>
      </c>
      <c r="T259" s="1">
        <v>3.4</v>
      </c>
      <c r="U259" s="1">
        <v>2.6</v>
      </c>
      <c r="V259" s="1">
        <v>5.9</v>
      </c>
      <c r="W259" s="1">
        <v>13.842000000000001</v>
      </c>
      <c r="X259" s="1">
        <v>93</v>
      </c>
      <c r="Y259" s="1">
        <v>22</v>
      </c>
      <c r="Z259" s="1">
        <v>93.9</v>
      </c>
      <c r="AA259" s="1">
        <v>17.100000000000001</v>
      </c>
      <c r="AB259" s="1">
        <v>23.521999999999998</v>
      </c>
      <c r="AC259" s="1">
        <v>5.4290000000000003</v>
      </c>
      <c r="AD259" s="1">
        <v>12</v>
      </c>
      <c r="AE259" s="1">
        <v>90.3</v>
      </c>
      <c r="AF259" s="1"/>
      <c r="AG259" s="1">
        <v>40.6</v>
      </c>
      <c r="AH259" s="1"/>
      <c r="AI259" s="1">
        <v>11.6</v>
      </c>
      <c r="AJ259" s="1"/>
      <c r="AK259" s="1">
        <v>6.5</v>
      </c>
      <c r="AL259" s="1">
        <v>28.1</v>
      </c>
      <c r="AM259" s="1">
        <v>0.8</v>
      </c>
      <c r="AN259" s="1">
        <v>19.8</v>
      </c>
      <c r="AO259" s="1">
        <v>7.1000000000000014</v>
      </c>
      <c r="AP259" s="1">
        <v>19.399999999999999</v>
      </c>
      <c r="AQ259" s="1">
        <v>5.5</v>
      </c>
      <c r="AR259" s="1">
        <v>1772.239</v>
      </c>
      <c r="AS259" s="1">
        <v>2.83</v>
      </c>
      <c r="AT259" s="1">
        <v>83</v>
      </c>
      <c r="AU259" s="1">
        <v>96.613</v>
      </c>
      <c r="AV259" s="1">
        <v>90.436000000000007</v>
      </c>
      <c r="AW259" s="1">
        <v>1.7</v>
      </c>
      <c r="AX259" s="1">
        <v>26.13</v>
      </c>
      <c r="AY259" s="1">
        <v>1.5089999999999999</v>
      </c>
      <c r="AZ259" s="1">
        <v>13446</v>
      </c>
      <c r="BA259" s="1">
        <v>0.72</v>
      </c>
      <c r="BB259" s="1">
        <v>2.56</v>
      </c>
      <c r="BC259" s="1">
        <v>3.0019999999999998</v>
      </c>
      <c r="BD259" s="1">
        <v>13.2</v>
      </c>
      <c r="BE259" s="1">
        <v>7.3</v>
      </c>
      <c r="BF259" s="1">
        <v>22.4</v>
      </c>
      <c r="BG259" s="2"/>
      <c r="BH259" s="1">
        <v>11.8</v>
      </c>
      <c r="BI259" s="1"/>
      <c r="BJ259" s="1">
        <v>28.91</v>
      </c>
      <c r="BK259" s="1">
        <v>1.41</v>
      </c>
      <c r="BL259" s="1">
        <v>3.3380000000000001</v>
      </c>
      <c r="BM259" s="1">
        <v>82.9</v>
      </c>
      <c r="BN259" s="1">
        <v>4.7699999999999996</v>
      </c>
      <c r="BO259" s="1">
        <v>0.89</v>
      </c>
      <c r="BP259" s="1"/>
      <c r="BQ259" s="1">
        <v>2.177</v>
      </c>
      <c r="BR259" s="2">
        <v>0.77200000000000002</v>
      </c>
      <c r="BS259" s="1">
        <v>35.6</v>
      </c>
      <c r="BT259" s="1">
        <v>1.363</v>
      </c>
      <c r="BU259" s="1"/>
      <c r="BV259" s="1">
        <v>17.7</v>
      </c>
      <c r="BW259" s="1">
        <v>31.1</v>
      </c>
      <c r="BX259" s="1">
        <v>31</v>
      </c>
      <c r="BY259" s="1">
        <v>2.9</v>
      </c>
      <c r="BZ259" s="1">
        <v>8.3000000000000007</v>
      </c>
      <c r="CA259" s="1">
        <v>15.9</v>
      </c>
      <c r="CB259" s="1"/>
      <c r="CC259" s="1"/>
      <c r="CD259" s="1">
        <v>11.3</v>
      </c>
      <c r="CE259" s="1">
        <v>3.88</v>
      </c>
      <c r="CF259" s="1">
        <v>29.58</v>
      </c>
      <c r="CG259" s="1">
        <v>88.16</v>
      </c>
      <c r="CH259" s="1">
        <v>7.968</v>
      </c>
      <c r="CI259" s="1">
        <v>33.368000000000002</v>
      </c>
      <c r="CJ259" s="1"/>
      <c r="CK259" s="1">
        <v>14.276</v>
      </c>
      <c r="CL259" s="1">
        <v>5.4660000000000002</v>
      </c>
      <c r="CM259" s="1">
        <v>61.110999999999997</v>
      </c>
      <c r="CN259" s="1">
        <v>15.18</v>
      </c>
      <c r="CO259" s="1">
        <v>97.603999999999999</v>
      </c>
      <c r="CP259" s="1">
        <v>5.62</v>
      </c>
      <c r="CQ259" s="1">
        <v>3.99</v>
      </c>
      <c r="CR259" s="2"/>
      <c r="CS259" s="1">
        <v>0.98499999999999999</v>
      </c>
      <c r="CT259" s="1">
        <v>94.805000000000007</v>
      </c>
      <c r="CU259" s="1">
        <v>1.73</v>
      </c>
      <c r="CV259" s="1"/>
      <c r="CW259" s="1">
        <v>92.882999999999996</v>
      </c>
      <c r="CX259" s="1">
        <v>7.02</v>
      </c>
      <c r="CY259" s="1">
        <v>90.37</v>
      </c>
      <c r="CZ259" s="1">
        <v>69</v>
      </c>
      <c r="DA259" s="1">
        <v>12.3</v>
      </c>
      <c r="DB259" s="1">
        <v>3.19</v>
      </c>
      <c r="DC259" s="1">
        <v>0.15</v>
      </c>
      <c r="DD259" s="1"/>
      <c r="DE259" s="1">
        <v>1</v>
      </c>
      <c r="DF259" s="1">
        <v>23.5</v>
      </c>
      <c r="DG259" s="1">
        <v>0.629</v>
      </c>
      <c r="DH259" s="2">
        <v>0.749</v>
      </c>
      <c r="DI259" s="1">
        <v>0.79100000000000004</v>
      </c>
      <c r="DJ259" s="1"/>
      <c r="DK259" s="1"/>
      <c r="DL259" s="1"/>
      <c r="DM259" s="1"/>
      <c r="DN259" s="1"/>
      <c r="DO259" s="2"/>
    </row>
    <row r="260" spans="1:119" x14ac:dyDescent="0.25">
      <c r="A260" t="s">
        <v>533</v>
      </c>
      <c r="B260" t="s">
        <v>583</v>
      </c>
      <c r="C260" s="1">
        <v>2015</v>
      </c>
      <c r="D260" t="s">
        <v>615</v>
      </c>
      <c r="E260" s="1">
        <v>21.6</v>
      </c>
      <c r="F260" s="1">
        <v>7.0890000000000004</v>
      </c>
      <c r="G260" s="1">
        <v>3.5</v>
      </c>
      <c r="H260" s="1"/>
      <c r="I260" s="1"/>
      <c r="J260" s="1">
        <v>2.468</v>
      </c>
      <c r="K260" s="1">
        <v>10.8</v>
      </c>
      <c r="L260" s="1"/>
      <c r="M260" s="1">
        <v>78</v>
      </c>
      <c r="N260" s="1">
        <v>0</v>
      </c>
      <c r="O260" s="1">
        <v>418.95</v>
      </c>
      <c r="P260" s="1">
        <v>51.5</v>
      </c>
      <c r="Q260" s="1">
        <v>18</v>
      </c>
      <c r="R260" s="1">
        <v>15.89</v>
      </c>
      <c r="S260" s="1">
        <v>41.4</v>
      </c>
      <c r="T260" s="1">
        <v>3.2</v>
      </c>
      <c r="U260" s="1">
        <v>4.8</v>
      </c>
      <c r="V260" s="1">
        <v>5.1000000000000014</v>
      </c>
      <c r="W260" s="1">
        <v>12.872</v>
      </c>
      <c r="X260" s="1">
        <v>93</v>
      </c>
      <c r="Y260" s="1"/>
      <c r="Z260" s="1">
        <v>94</v>
      </c>
      <c r="AA260" s="1"/>
      <c r="AB260" s="1">
        <v>23.719000000000001</v>
      </c>
      <c r="AC260" s="1">
        <v>5.5170000000000003</v>
      </c>
      <c r="AD260" s="1">
        <v>13.7</v>
      </c>
      <c r="AE260" s="1">
        <v>90.600000000000009</v>
      </c>
      <c r="AF260" s="1">
        <v>524.28899999999999</v>
      </c>
      <c r="AG260" s="1">
        <v>38.5</v>
      </c>
      <c r="AH260" s="1">
        <v>11.218</v>
      </c>
      <c r="AI260" s="1">
        <v>11.9</v>
      </c>
      <c r="AJ260" s="1">
        <v>9.979000000000001</v>
      </c>
      <c r="AK260" s="1">
        <v>6.3</v>
      </c>
      <c r="AL260" s="1">
        <v>26.7</v>
      </c>
      <c r="AM260" s="1">
        <v>0.9</v>
      </c>
      <c r="AN260" s="1">
        <v>25.7</v>
      </c>
      <c r="AO260" s="1">
        <v>8.1</v>
      </c>
      <c r="AP260" s="1">
        <v>22.4</v>
      </c>
      <c r="AQ260" s="1">
        <v>4.9000000000000004</v>
      </c>
      <c r="AR260" s="1">
        <v>1368.6179999999999</v>
      </c>
      <c r="AS260" s="1">
        <v>2.39</v>
      </c>
      <c r="AT260" s="1">
        <v>83</v>
      </c>
      <c r="AU260" s="1">
        <v>96.997</v>
      </c>
      <c r="AV260" s="1">
        <v>90.426000000000002</v>
      </c>
      <c r="AW260" s="1">
        <v>2</v>
      </c>
      <c r="AX260" s="1">
        <v>28.986999999999998</v>
      </c>
      <c r="AY260" s="1">
        <v>1.554</v>
      </c>
      <c r="AZ260" s="1">
        <v>14317</v>
      </c>
      <c r="BA260" s="1">
        <v>0.72599999999999998</v>
      </c>
      <c r="BB260" s="1">
        <v>2.93</v>
      </c>
      <c r="BC260" s="1">
        <v>2.323</v>
      </c>
      <c r="BD260" s="1">
        <v>12.4</v>
      </c>
      <c r="BE260" s="1">
        <v>6.4</v>
      </c>
      <c r="BF260" s="1">
        <v>22</v>
      </c>
      <c r="BG260" s="2"/>
      <c r="BH260" s="1">
        <v>10</v>
      </c>
      <c r="BI260" s="1"/>
      <c r="BJ260" s="1">
        <v>24.33</v>
      </c>
      <c r="BK260" s="1">
        <v>1.44</v>
      </c>
      <c r="BL260" s="1"/>
      <c r="BM260" s="1">
        <v>87.73</v>
      </c>
      <c r="BN260" s="1">
        <v>4.4800000000000004</v>
      </c>
      <c r="BO260" s="1">
        <v>0.86</v>
      </c>
      <c r="BP260" s="1"/>
      <c r="BQ260" s="1">
        <v>2.1480000000000001</v>
      </c>
      <c r="BR260" s="2"/>
      <c r="BS260" s="1">
        <v>34.799999999999997</v>
      </c>
      <c r="BT260" s="1">
        <v>1.22</v>
      </c>
      <c r="BU260" s="1"/>
      <c r="BV260" s="1">
        <v>15</v>
      </c>
      <c r="BW260" s="1">
        <v>28.3</v>
      </c>
      <c r="BX260" s="1">
        <v>16</v>
      </c>
      <c r="BY260" s="1">
        <v>1.6</v>
      </c>
      <c r="BZ260" s="1">
        <v>6.8</v>
      </c>
      <c r="CA260" s="1">
        <v>13.4</v>
      </c>
      <c r="CB260" s="1"/>
      <c r="CC260" s="1"/>
      <c r="CD260" s="1">
        <v>11.4</v>
      </c>
      <c r="CE260" s="1">
        <v>4.3500000000000014</v>
      </c>
      <c r="CF260" s="1">
        <v>26.742000000000001</v>
      </c>
      <c r="CG260" s="1">
        <v>85.295000000000002</v>
      </c>
      <c r="CH260" s="1">
        <v>6.9960000000000004</v>
      </c>
      <c r="CI260" s="1">
        <v>31.62</v>
      </c>
      <c r="CJ260" s="1"/>
      <c r="CK260" s="1">
        <v>12.016999999999999</v>
      </c>
      <c r="CL260" s="1">
        <v>4.891</v>
      </c>
      <c r="CM260" s="1">
        <v>62.963000000000001</v>
      </c>
      <c r="CN260" s="1">
        <v>28.43</v>
      </c>
      <c r="CO260" s="1">
        <v>97.603999999999999</v>
      </c>
      <c r="CP260" s="1">
        <v>6.9349999999999996</v>
      </c>
      <c r="CQ260" s="1">
        <v>4.2949999999999999</v>
      </c>
      <c r="CR260" s="2"/>
      <c r="CS260" s="1">
        <v>0.98499999999999999</v>
      </c>
      <c r="CT260" s="1">
        <v>94.805000000000007</v>
      </c>
      <c r="CU260" s="1">
        <v>1.73</v>
      </c>
      <c r="CV260" s="1"/>
      <c r="CW260" s="1">
        <v>92.882999999999996</v>
      </c>
      <c r="CX260" s="1">
        <v>8.3800000000000008</v>
      </c>
      <c r="CY260" s="1">
        <v>88.81</v>
      </c>
      <c r="CZ260" s="1">
        <v>70</v>
      </c>
      <c r="DA260" s="1">
        <v>11.8</v>
      </c>
      <c r="DB260" s="1">
        <v>3.64</v>
      </c>
      <c r="DC260" s="1">
        <v>0.99</v>
      </c>
      <c r="DD260" s="1"/>
      <c r="DE260" s="1">
        <v>0.70000000000000007</v>
      </c>
      <c r="DF260" s="1">
        <v>24.76</v>
      </c>
      <c r="DG260" s="1">
        <v>0.70300000000000007</v>
      </c>
      <c r="DH260" s="2">
        <v>0.80700000000000005</v>
      </c>
      <c r="DI260" s="1">
        <v>0.8</v>
      </c>
      <c r="DJ260" s="1">
        <v>38</v>
      </c>
      <c r="DK260" s="1"/>
      <c r="DL260" s="1"/>
      <c r="DM260" s="1"/>
      <c r="DN260" s="1"/>
      <c r="DO260" s="2"/>
    </row>
    <row r="261" spans="1:119" x14ac:dyDescent="0.25">
      <c r="A261" t="s">
        <v>533</v>
      </c>
      <c r="B261" t="s">
        <v>583</v>
      </c>
      <c r="C261" s="1">
        <v>2016</v>
      </c>
      <c r="D261" t="s">
        <v>615</v>
      </c>
      <c r="E261" s="1">
        <v>21.7</v>
      </c>
      <c r="F261" s="1">
        <v>6.431</v>
      </c>
      <c r="G261" s="1">
        <v>2.2000000000000002</v>
      </c>
      <c r="H261" s="1"/>
      <c r="I261" s="1"/>
      <c r="J261" s="1">
        <v>2.476</v>
      </c>
      <c r="K261" s="1">
        <v>10.1</v>
      </c>
      <c r="L261" s="1"/>
      <c r="M261" s="1">
        <v>78</v>
      </c>
      <c r="N261" s="1">
        <v>0</v>
      </c>
      <c r="O261" s="1">
        <v>405.36</v>
      </c>
      <c r="P261" s="1">
        <v>52.9</v>
      </c>
      <c r="Q261" s="1">
        <v>16</v>
      </c>
      <c r="R261" s="1">
        <v>14.31</v>
      </c>
      <c r="S261" s="1">
        <v>45.7</v>
      </c>
      <c r="T261" s="1">
        <v>3</v>
      </c>
      <c r="U261" s="1">
        <v>5.6000000000000014</v>
      </c>
      <c r="V261" s="1">
        <v>5.4</v>
      </c>
      <c r="W261" s="1">
        <v>12.16</v>
      </c>
      <c r="X261" s="1">
        <v>93</v>
      </c>
      <c r="Y261" s="1"/>
      <c r="Z261" s="1">
        <v>94</v>
      </c>
      <c r="AA261" s="1">
        <v>21.93</v>
      </c>
      <c r="AB261" s="1">
        <v>23.738</v>
      </c>
      <c r="AC261" s="1">
        <v>5.6109999999999998</v>
      </c>
      <c r="AD261" s="1">
        <v>11.4</v>
      </c>
      <c r="AE261" s="1">
        <v>91.3</v>
      </c>
      <c r="AF261" s="1"/>
      <c r="AG261" s="1">
        <v>39.1</v>
      </c>
      <c r="AH261" s="1"/>
      <c r="AI261" s="1">
        <v>15.3</v>
      </c>
      <c r="AJ261" s="1"/>
      <c r="AK261" s="1">
        <v>6.8</v>
      </c>
      <c r="AL261" s="1">
        <v>24.8</v>
      </c>
      <c r="AM261" s="1">
        <v>1</v>
      </c>
      <c r="AN261" s="1">
        <v>25.7</v>
      </c>
      <c r="AO261" s="1">
        <v>8.8000000000000007</v>
      </c>
      <c r="AP261" s="1">
        <v>20.5</v>
      </c>
      <c r="AQ261" s="1">
        <v>5.1000000000000014</v>
      </c>
      <c r="AR261" s="1">
        <v>2165.6350000000002</v>
      </c>
      <c r="AS261" s="1">
        <v>1.96</v>
      </c>
      <c r="AT261" s="1">
        <v>83</v>
      </c>
      <c r="AU261" s="1">
        <v>97.38</v>
      </c>
      <c r="AV261" s="1">
        <v>90.418999999999997</v>
      </c>
      <c r="AW261" s="1">
        <v>2.7</v>
      </c>
      <c r="AX261" s="1">
        <v>29.231999999999999</v>
      </c>
      <c r="AY261" s="1">
        <v>1.4319999999999999</v>
      </c>
      <c r="AZ261" s="1">
        <v>14736</v>
      </c>
      <c r="BA261" s="1"/>
      <c r="BB261" s="1">
        <v>4.45</v>
      </c>
      <c r="BC261" s="1">
        <v>2.5739999999999998</v>
      </c>
      <c r="BD261" s="1">
        <v>13.3</v>
      </c>
      <c r="BE261" s="1">
        <v>6.8</v>
      </c>
      <c r="BF261" s="1">
        <v>23.6</v>
      </c>
      <c r="BG261" s="2"/>
      <c r="BH261" s="1">
        <v>9.6</v>
      </c>
      <c r="BI261" s="1">
        <v>31.224</v>
      </c>
      <c r="BJ261" s="1">
        <v>32.68</v>
      </c>
      <c r="BK261" s="1">
        <v>1.22</v>
      </c>
      <c r="BL261" s="1">
        <v>3.1760000000000002</v>
      </c>
      <c r="BM261" s="1">
        <v>86.19</v>
      </c>
      <c r="BN261" s="1">
        <v>6.47</v>
      </c>
      <c r="BO261" s="1">
        <v>0.87</v>
      </c>
      <c r="BP261" s="1"/>
      <c r="BQ261" s="1">
        <v>2.226</v>
      </c>
      <c r="BR261" s="2">
        <v>0.89100000000000001</v>
      </c>
      <c r="BS261" s="1">
        <v>32.700000000000003</v>
      </c>
      <c r="BT261" s="1">
        <v>1.127</v>
      </c>
      <c r="BU261" s="1"/>
      <c r="BV261" s="1">
        <v>16.7</v>
      </c>
      <c r="BW261" s="1">
        <v>27.9</v>
      </c>
      <c r="BX261" s="1">
        <v>10</v>
      </c>
      <c r="BY261" s="1">
        <v>0.8</v>
      </c>
      <c r="BZ261" s="1">
        <v>4.9000000000000004</v>
      </c>
      <c r="CA261" s="1">
        <v>13.9</v>
      </c>
      <c r="CB261" s="1"/>
      <c r="CC261" s="1"/>
      <c r="CD261" s="1">
        <v>11.9</v>
      </c>
      <c r="CE261" s="1">
        <v>4.78</v>
      </c>
      <c r="CF261" s="1">
        <v>25.605</v>
      </c>
      <c r="CG261" s="1">
        <v>77.772000000000006</v>
      </c>
      <c r="CH261" s="1">
        <v>7.2530000000000001</v>
      </c>
      <c r="CI261" s="1">
        <v>32.781999999999996</v>
      </c>
      <c r="CJ261" s="1"/>
      <c r="CK261" s="1">
        <v>13.247</v>
      </c>
      <c r="CL261" s="1">
        <v>5.1280000000000001</v>
      </c>
      <c r="CM261" s="1">
        <v>66.667000000000002</v>
      </c>
      <c r="CN261" s="1">
        <v>40.65</v>
      </c>
      <c r="CO261" s="1">
        <v>97.603999999999999</v>
      </c>
      <c r="CP261" s="1">
        <v>6.9980000000000002</v>
      </c>
      <c r="CQ261" s="1">
        <v>4.2569999999999997</v>
      </c>
      <c r="CR261" s="2"/>
      <c r="CS261" s="1">
        <v>0.98499999999999999</v>
      </c>
      <c r="CT261" s="1">
        <v>94.805000000000007</v>
      </c>
      <c r="CU261" s="1">
        <v>1.81</v>
      </c>
      <c r="CV261" s="1">
        <v>45.335999999999999</v>
      </c>
      <c r="CW261" s="1">
        <v>92.884</v>
      </c>
      <c r="CX261" s="1">
        <v>8.51</v>
      </c>
      <c r="CY261" s="1">
        <v>85.69</v>
      </c>
      <c r="CZ261" s="1">
        <v>70</v>
      </c>
      <c r="DA261" s="1">
        <v>9.2000000000000011</v>
      </c>
      <c r="DB261" s="1">
        <v>2.65</v>
      </c>
      <c r="DC261" s="1">
        <v>0.76</v>
      </c>
      <c r="DD261" s="1"/>
      <c r="DE261" s="1">
        <v>0.8</v>
      </c>
      <c r="DF261" s="1"/>
      <c r="DG261" s="1"/>
      <c r="DH261" s="2"/>
      <c r="DI261" s="1"/>
      <c r="DJ261" s="1">
        <v>43</v>
      </c>
      <c r="DK261" s="1"/>
      <c r="DL261" s="1">
        <v>80.594999999999999</v>
      </c>
      <c r="DM261" s="1"/>
      <c r="DN261" s="1"/>
      <c r="DO261" s="2"/>
    </row>
    <row r="262" spans="1:119" x14ac:dyDescent="0.25">
      <c r="A262" t="s">
        <v>533</v>
      </c>
      <c r="B262" t="s">
        <v>583</v>
      </c>
      <c r="C262" s="1">
        <v>2017</v>
      </c>
      <c r="D262" t="s">
        <v>615</v>
      </c>
      <c r="E262" s="1">
        <v>21</v>
      </c>
      <c r="F262" s="1">
        <v>6.0780000000000003</v>
      </c>
      <c r="G262" s="1">
        <v>4</v>
      </c>
      <c r="H262" s="1">
        <v>21</v>
      </c>
      <c r="I262" s="1"/>
      <c r="J262" s="1">
        <v>2.4780000000000002</v>
      </c>
      <c r="K262" s="1">
        <v>10.3</v>
      </c>
      <c r="L262" s="1"/>
      <c r="M262" s="1">
        <v>78.400000000000006</v>
      </c>
      <c r="N262" s="1">
        <v>0</v>
      </c>
      <c r="O262" s="1">
        <v>383.86</v>
      </c>
      <c r="P262" s="1">
        <v>52.5</v>
      </c>
      <c r="Q262" s="1">
        <v>15</v>
      </c>
      <c r="R262" s="1">
        <v>17.22</v>
      </c>
      <c r="S262" s="1">
        <v>44.7</v>
      </c>
      <c r="T262" s="1">
        <v>2.8</v>
      </c>
      <c r="U262" s="1">
        <v>4.3</v>
      </c>
      <c r="V262" s="1">
        <v>3.6</v>
      </c>
      <c r="W262" s="1">
        <v>12.798999999999999</v>
      </c>
      <c r="X262" s="1">
        <v>93</v>
      </c>
      <c r="Y262" s="1">
        <v>23</v>
      </c>
      <c r="Z262" s="1">
        <v>94.100000000000009</v>
      </c>
      <c r="AA262" s="1"/>
      <c r="AB262" s="1">
        <v>24.806999999999999</v>
      </c>
      <c r="AC262" s="1">
        <v>5.7389999999999999</v>
      </c>
      <c r="AD262" s="1">
        <v>11.8</v>
      </c>
      <c r="AE262" s="1">
        <v>91.5</v>
      </c>
      <c r="AF262" s="1"/>
      <c r="AG262" s="1">
        <v>40.9</v>
      </c>
      <c r="AH262" s="1"/>
      <c r="AI262" s="1">
        <v>16.8</v>
      </c>
      <c r="AJ262" s="1"/>
      <c r="AK262" s="1">
        <v>4.9000000000000004</v>
      </c>
      <c r="AL262" s="1">
        <v>24.9</v>
      </c>
      <c r="AM262" s="1">
        <v>1</v>
      </c>
      <c r="AN262" s="1">
        <v>27.7</v>
      </c>
      <c r="AO262" s="1">
        <v>7.4</v>
      </c>
      <c r="AP262" s="1">
        <v>20.3</v>
      </c>
      <c r="AQ262" s="1">
        <v>4.5</v>
      </c>
      <c r="AR262" s="1">
        <v>1686.4390000000001</v>
      </c>
      <c r="AS262" s="1">
        <v>1.79</v>
      </c>
      <c r="AT262" s="1">
        <v>83</v>
      </c>
      <c r="AU262" s="1">
        <v>97.695000000000007</v>
      </c>
      <c r="AV262" s="1">
        <v>90.415999999999997</v>
      </c>
      <c r="AW262" s="1">
        <v>2.9</v>
      </c>
      <c r="AX262" s="1">
        <v>29.538</v>
      </c>
      <c r="AY262" s="1">
        <v>1.415</v>
      </c>
      <c r="AZ262" s="1">
        <v>15354</v>
      </c>
      <c r="BA262" s="1">
        <v>0.72399999999999998</v>
      </c>
      <c r="BB262" s="1">
        <v>1.21</v>
      </c>
      <c r="BC262" s="1">
        <v>2.6480000000000001</v>
      </c>
      <c r="BD262" s="1">
        <v>10.5</v>
      </c>
      <c r="BE262" s="1">
        <v>5.8</v>
      </c>
      <c r="BF262" s="1">
        <v>21.8</v>
      </c>
      <c r="BG262" s="2"/>
      <c r="BH262" s="1">
        <v>9.3000000000000007</v>
      </c>
      <c r="BI262" s="1">
        <v>32.524999999999999</v>
      </c>
      <c r="BJ262" s="1">
        <v>41</v>
      </c>
      <c r="BK262" s="1">
        <v>1.25</v>
      </c>
      <c r="BL262" s="1"/>
      <c r="BM262" s="1">
        <v>88.27</v>
      </c>
      <c r="BN262" s="1">
        <v>5.15</v>
      </c>
      <c r="BO262" s="1">
        <v>0.91</v>
      </c>
      <c r="BP262" s="1"/>
      <c r="BQ262" s="1">
        <v>2.3450000000000002</v>
      </c>
      <c r="BR262" s="2"/>
      <c r="BS262" s="1">
        <v>31.6</v>
      </c>
      <c r="BT262" s="1">
        <v>1.077</v>
      </c>
      <c r="BU262" s="1"/>
      <c r="BV262" s="1">
        <v>15.6</v>
      </c>
      <c r="BW262" s="1">
        <v>28.2</v>
      </c>
      <c r="BX262" s="1">
        <v>5</v>
      </c>
      <c r="BY262" s="1">
        <v>1</v>
      </c>
      <c r="BZ262" s="1">
        <v>4.8</v>
      </c>
      <c r="CA262" s="1">
        <v>13.9</v>
      </c>
      <c r="CB262" s="1"/>
      <c r="CC262" s="1"/>
      <c r="CD262" s="1">
        <v>12.5</v>
      </c>
      <c r="CE262" s="1">
        <v>4.62</v>
      </c>
      <c r="CF262" s="1">
        <v>27.83</v>
      </c>
      <c r="CG262" s="1">
        <v>87.728999999999999</v>
      </c>
      <c r="CH262" s="1">
        <v>7.68</v>
      </c>
      <c r="CI262" s="1">
        <v>41.417999999999999</v>
      </c>
      <c r="CJ262" s="1"/>
      <c r="CK262" s="1">
        <v>14.148999999999999</v>
      </c>
      <c r="CL262" s="1">
        <v>5.4980000000000002</v>
      </c>
      <c r="CM262" s="1">
        <v>62.963000000000001</v>
      </c>
      <c r="CN262" s="1">
        <v>26.29</v>
      </c>
      <c r="CO262" s="1">
        <v>97.606000000000009</v>
      </c>
      <c r="CP262" s="1">
        <v>6.056</v>
      </c>
      <c r="CQ262" s="1">
        <v>3.8919999999999999</v>
      </c>
      <c r="CR262" s="2"/>
      <c r="CS262" s="1">
        <v>0.98499999999999999</v>
      </c>
      <c r="CT262" s="1">
        <v>94.823000000000008</v>
      </c>
      <c r="CU262" s="1">
        <v>1.75</v>
      </c>
      <c r="CV262" s="1"/>
      <c r="CW262" s="1">
        <v>92.884</v>
      </c>
      <c r="CX262" s="1">
        <v>8.02</v>
      </c>
      <c r="CY262" s="1">
        <v>86.45</v>
      </c>
      <c r="CZ262" s="1">
        <v>71</v>
      </c>
      <c r="DA262" s="1">
        <v>7.3</v>
      </c>
      <c r="DB262" s="1">
        <v>2.2799999999999998</v>
      </c>
      <c r="DC262" s="1">
        <v>0.76</v>
      </c>
      <c r="DD262" s="1"/>
      <c r="DE262" s="1">
        <v>0.2</v>
      </c>
      <c r="DF262" s="1">
        <v>20.93</v>
      </c>
      <c r="DG262" s="1">
        <v>0.72</v>
      </c>
      <c r="DH262" s="2">
        <v>0.77</v>
      </c>
      <c r="DI262" s="1">
        <v>0.83599999999999997</v>
      </c>
      <c r="DJ262" s="1">
        <v>50</v>
      </c>
      <c r="DK262" s="1"/>
      <c r="DL262" s="1">
        <v>80.188000000000002</v>
      </c>
      <c r="DM262" s="1"/>
      <c r="DN262" s="1"/>
      <c r="DO262" s="2"/>
    </row>
    <row r="263" spans="1:119" x14ac:dyDescent="0.25">
      <c r="A263" t="s">
        <v>533</v>
      </c>
      <c r="B263" t="s">
        <v>583</v>
      </c>
      <c r="C263" s="1">
        <v>2018</v>
      </c>
      <c r="D263" t="s">
        <v>615</v>
      </c>
      <c r="E263" s="1">
        <v>21.9</v>
      </c>
      <c r="F263" s="1">
        <v>5.4470000000000001</v>
      </c>
      <c r="G263" s="1">
        <v>3.1</v>
      </c>
      <c r="H263" s="1"/>
      <c r="I263" s="1"/>
      <c r="J263" s="1">
        <v>2.5059999999999998</v>
      </c>
      <c r="K263" s="1">
        <v>10</v>
      </c>
      <c r="L263" s="1"/>
      <c r="M263" s="1">
        <v>78.5</v>
      </c>
      <c r="N263" s="1">
        <v>0</v>
      </c>
      <c r="O263" s="1">
        <v>386.47</v>
      </c>
      <c r="P263" s="1">
        <v>51.8</v>
      </c>
      <c r="Q263" s="1">
        <v>13</v>
      </c>
      <c r="R263" s="1">
        <v>14.85</v>
      </c>
      <c r="S263" s="1">
        <v>42.8</v>
      </c>
      <c r="T263" s="1">
        <v>2.7</v>
      </c>
      <c r="U263" s="1">
        <v>1.6</v>
      </c>
      <c r="V263" s="1">
        <v>5.1000000000000014</v>
      </c>
      <c r="W263" s="1">
        <v>12.811999999999999</v>
      </c>
      <c r="X263" s="1">
        <v>87</v>
      </c>
      <c r="Y263" s="1"/>
      <c r="Z263" s="1">
        <v>94.5</v>
      </c>
      <c r="AA263" s="1">
        <v>24.25</v>
      </c>
      <c r="AB263" s="1">
        <v>24.513000000000002</v>
      </c>
      <c r="AC263" s="1">
        <v>5.8929999999999998</v>
      </c>
      <c r="AD263" s="1">
        <v>12</v>
      </c>
      <c r="AE263" s="1">
        <v>91.600000000000009</v>
      </c>
      <c r="AF263" s="1">
        <v>525.51300000000003</v>
      </c>
      <c r="AG263" s="1">
        <v>41.1</v>
      </c>
      <c r="AH263" s="1">
        <v>10.215999999999999</v>
      </c>
      <c r="AI263" s="1">
        <v>19.3</v>
      </c>
      <c r="AJ263" s="1">
        <v>8.7420000000000009</v>
      </c>
      <c r="AK263" s="1">
        <v>6</v>
      </c>
      <c r="AL263" s="1">
        <v>21.8</v>
      </c>
      <c r="AM263" s="1">
        <v>1</v>
      </c>
      <c r="AN263" s="1">
        <v>29.7</v>
      </c>
      <c r="AO263" s="1">
        <v>8</v>
      </c>
      <c r="AP263" s="1">
        <v>22.5</v>
      </c>
      <c r="AQ263" s="1">
        <v>4</v>
      </c>
      <c r="AR263" s="1">
        <v>1747.4839999999999</v>
      </c>
      <c r="AS263" s="1">
        <v>2.61</v>
      </c>
      <c r="AT263" s="1">
        <v>83</v>
      </c>
      <c r="AU263" s="1">
        <v>97.888000000000005</v>
      </c>
      <c r="AV263" s="1">
        <v>90.415999999999997</v>
      </c>
      <c r="AW263" s="1">
        <v>2.2999999999999998</v>
      </c>
      <c r="AX263" s="1">
        <v>29.97</v>
      </c>
      <c r="AY263" s="1">
        <v>1.44</v>
      </c>
      <c r="AZ263" s="1">
        <v>16686</v>
      </c>
      <c r="BA263" s="1">
        <v>0.70599999999999996</v>
      </c>
      <c r="BB263" s="1">
        <v>1.81</v>
      </c>
      <c r="BC263" s="1">
        <v>3.3180000000000001</v>
      </c>
      <c r="BD263" s="1">
        <v>11.5</v>
      </c>
      <c r="BE263" s="1">
        <v>5.4</v>
      </c>
      <c r="BF263" s="1">
        <v>18.3</v>
      </c>
      <c r="BG263" s="2">
        <v>122.815</v>
      </c>
      <c r="BH263" s="1">
        <v>9.3000000000000007</v>
      </c>
      <c r="BI263" s="1">
        <v>34.9</v>
      </c>
      <c r="BJ263" s="1">
        <v>35.56</v>
      </c>
      <c r="BK263" s="1">
        <v>1.38</v>
      </c>
      <c r="BL263" s="1">
        <v>3.0990000000000002</v>
      </c>
      <c r="BM263" s="1">
        <v>90.47</v>
      </c>
      <c r="BN263" s="1">
        <v>2.64</v>
      </c>
      <c r="BO263" s="1">
        <v>0.93</v>
      </c>
      <c r="BP263" s="1"/>
      <c r="BQ263" s="1">
        <v>2.3839999999999999</v>
      </c>
      <c r="BR263" s="2">
        <v>0.90300000000000002</v>
      </c>
      <c r="BS263" s="1">
        <v>30.6</v>
      </c>
      <c r="BT263" s="1">
        <v>1.0720000000000001</v>
      </c>
      <c r="BU263" s="1">
        <v>2.262</v>
      </c>
      <c r="BV263" s="1">
        <v>12.9</v>
      </c>
      <c r="BW263" s="1">
        <v>28</v>
      </c>
      <c r="BX263" s="1">
        <v>17</v>
      </c>
      <c r="BY263" s="1">
        <v>0.5</v>
      </c>
      <c r="BZ263" s="1">
        <v>4</v>
      </c>
      <c r="CA263" s="1">
        <v>13.6</v>
      </c>
      <c r="CB263" s="1"/>
      <c r="CC263" s="1"/>
      <c r="CD263" s="1">
        <v>13.8</v>
      </c>
      <c r="CE263" s="1">
        <v>4.46</v>
      </c>
      <c r="CF263" s="1">
        <v>27.309000000000001</v>
      </c>
      <c r="CG263" s="1">
        <v>86.486999999999995</v>
      </c>
      <c r="CH263" s="1">
        <v>8.3170000000000002</v>
      </c>
      <c r="CI263" s="1">
        <v>41.433</v>
      </c>
      <c r="CJ263" s="1"/>
      <c r="CK263" s="1">
        <v>13.494</v>
      </c>
      <c r="CL263" s="1">
        <v>5.9560000000000004</v>
      </c>
      <c r="CM263" s="1">
        <v>66.667000000000002</v>
      </c>
      <c r="CN263" s="1">
        <v>1.6</v>
      </c>
      <c r="CO263" s="1">
        <v>97.614000000000004</v>
      </c>
      <c r="CP263" s="1">
        <v>7.2069999999999999</v>
      </c>
      <c r="CQ263" s="1">
        <v>4.3310000000000004</v>
      </c>
      <c r="CR263" s="2">
        <v>7.1000000000000008E-2</v>
      </c>
      <c r="CS263" s="1">
        <v>0.98499999999999999</v>
      </c>
      <c r="CT263" s="1">
        <v>94.831000000000003</v>
      </c>
      <c r="CU263" s="1">
        <v>1.53</v>
      </c>
      <c r="CV263" s="1"/>
      <c r="CW263" s="1">
        <v>92.891000000000005</v>
      </c>
      <c r="CX263" s="1">
        <v>8.0400000000000009</v>
      </c>
      <c r="CY263" s="1">
        <v>85.92</v>
      </c>
      <c r="CZ263" s="1">
        <v>73</v>
      </c>
      <c r="DA263" s="1">
        <v>7.4</v>
      </c>
      <c r="DB263" s="1">
        <v>2.2599999999999998</v>
      </c>
      <c r="DC263" s="1">
        <v>0.91</v>
      </c>
      <c r="DD263" s="1"/>
      <c r="DE263" s="1">
        <v>0.2</v>
      </c>
      <c r="DF263" s="1">
        <v>20.51</v>
      </c>
      <c r="DG263" s="1">
        <v>0.73599999999999999</v>
      </c>
      <c r="DH263" s="2">
        <v>0.78300000000000003</v>
      </c>
      <c r="DI263" s="1">
        <v>0.83799999999999997</v>
      </c>
      <c r="DJ263" s="1">
        <v>49</v>
      </c>
      <c r="DK263" s="1">
        <v>0.16</v>
      </c>
      <c r="DL263" s="1">
        <v>86.754999999999995</v>
      </c>
      <c r="DM263" s="1"/>
      <c r="DN263" s="1"/>
      <c r="DO263" s="2"/>
    </row>
    <row r="264" spans="1:119" x14ac:dyDescent="0.25">
      <c r="A264" t="s">
        <v>533</v>
      </c>
      <c r="B264" t="s">
        <v>583</v>
      </c>
      <c r="C264" s="1">
        <v>2019</v>
      </c>
      <c r="D264" t="s">
        <v>615</v>
      </c>
      <c r="E264" s="1">
        <v>21.7</v>
      </c>
      <c r="F264" s="1">
        <v>4.8970000000000002</v>
      </c>
      <c r="G264" s="1">
        <v>2.6</v>
      </c>
      <c r="H264" s="1">
        <v>21.8</v>
      </c>
      <c r="I264" s="1"/>
      <c r="J264" s="1">
        <v>2.528</v>
      </c>
      <c r="K264" s="1">
        <v>9.9</v>
      </c>
      <c r="L264" s="1"/>
      <c r="M264" s="1">
        <v>79</v>
      </c>
      <c r="N264" s="1">
        <v>0</v>
      </c>
      <c r="O264" s="1">
        <v>363.52</v>
      </c>
      <c r="P264" s="1">
        <v>56.6</v>
      </c>
      <c r="Q264" s="1">
        <v>13</v>
      </c>
      <c r="R264" s="1">
        <v>14.89</v>
      </c>
      <c r="S264" s="1">
        <v>45.2</v>
      </c>
      <c r="T264" s="1">
        <v>2.5</v>
      </c>
      <c r="U264" s="1">
        <v>0</v>
      </c>
      <c r="V264" s="1">
        <v>3.9</v>
      </c>
      <c r="W264" s="1">
        <v>12.583</v>
      </c>
      <c r="X264" s="1">
        <v>88</v>
      </c>
      <c r="Y264" s="1"/>
      <c r="Z264" s="1">
        <v>95</v>
      </c>
      <c r="AA264" s="1"/>
      <c r="AB264" s="1">
        <v>23.925000000000001</v>
      </c>
      <c r="AC264" s="1">
        <v>6.0220000000000002</v>
      </c>
      <c r="AD264" s="1">
        <v>11.2</v>
      </c>
      <c r="AE264" s="1">
        <v>91.5</v>
      </c>
      <c r="AF264" s="1"/>
      <c r="AG264" s="1">
        <v>40.6</v>
      </c>
      <c r="AH264" s="1"/>
      <c r="AI264" s="1">
        <v>19.600000000000001</v>
      </c>
      <c r="AJ264" s="1"/>
      <c r="AK264" s="1">
        <v>6</v>
      </c>
      <c r="AL264" s="1">
        <v>21.6</v>
      </c>
      <c r="AM264" s="1">
        <v>0.8</v>
      </c>
      <c r="AN264" s="1">
        <v>28.7</v>
      </c>
      <c r="AO264" s="1">
        <v>9.4</v>
      </c>
      <c r="AP264" s="1">
        <v>23.8</v>
      </c>
      <c r="AQ264" s="1">
        <v>3.5</v>
      </c>
      <c r="AR264" s="1">
        <v>1711.675</v>
      </c>
      <c r="AS264" s="1">
        <v>1.0900000000000001</v>
      </c>
      <c r="AT264" s="1">
        <v>83</v>
      </c>
      <c r="AU264" s="1">
        <v>98.078000000000003</v>
      </c>
      <c r="AV264" s="1">
        <v>90.421000000000006</v>
      </c>
      <c r="AW264" s="1">
        <v>2.5</v>
      </c>
      <c r="AX264" s="1">
        <v>31.73</v>
      </c>
      <c r="AY264" s="1">
        <v>1.6140000000000001</v>
      </c>
      <c r="AZ264" s="1">
        <v>17230</v>
      </c>
      <c r="BA264" s="1">
        <v>0.67</v>
      </c>
      <c r="BB264" s="1">
        <v>2.5099999999999998</v>
      </c>
      <c r="BC264" s="1"/>
      <c r="BD264" s="1">
        <v>9.7000000000000011</v>
      </c>
      <c r="BE264" s="1">
        <v>4.5</v>
      </c>
      <c r="BF264" s="1">
        <v>21.2</v>
      </c>
      <c r="BG264" s="2"/>
      <c r="BH264" s="1">
        <v>10</v>
      </c>
      <c r="BI264" s="1">
        <v>37.424999999999997</v>
      </c>
      <c r="BJ264" s="1">
        <v>36.18</v>
      </c>
      <c r="BK264" s="1">
        <v>1.59</v>
      </c>
      <c r="BL264" s="1"/>
      <c r="BM264" s="1">
        <v>90.43</v>
      </c>
      <c r="BN264" s="1">
        <v>1.86</v>
      </c>
      <c r="BO264" s="1">
        <v>0.96</v>
      </c>
      <c r="BP264" s="1"/>
      <c r="BQ264" s="1">
        <v>2.7410000000000001</v>
      </c>
      <c r="BR264" s="2"/>
      <c r="BS264" s="1">
        <v>30.5</v>
      </c>
      <c r="BT264" s="1">
        <v>1.1100000000000001</v>
      </c>
      <c r="BU264" s="1"/>
      <c r="BV264" s="1">
        <v>17.7</v>
      </c>
      <c r="BW264" s="1">
        <v>30.8</v>
      </c>
      <c r="BX264" s="1">
        <v>6</v>
      </c>
      <c r="BY264" s="1">
        <v>1.2</v>
      </c>
      <c r="BZ264" s="1">
        <v>4.4000000000000004</v>
      </c>
      <c r="CA264" s="1">
        <v>13.8</v>
      </c>
      <c r="CB264" s="1"/>
      <c r="CC264" s="1">
        <v>11.625</v>
      </c>
      <c r="CD264" s="1">
        <v>15.3</v>
      </c>
      <c r="CE264" s="1">
        <v>4.3</v>
      </c>
      <c r="CF264" s="1">
        <v>27.192</v>
      </c>
      <c r="CG264" s="1">
        <v>83.647999999999996</v>
      </c>
      <c r="CH264" s="1">
        <v>8.298</v>
      </c>
      <c r="CI264" s="1">
        <v>37.978000000000002</v>
      </c>
      <c r="CJ264" s="1"/>
      <c r="CK264" s="1">
        <v>9.2759999999999998</v>
      </c>
      <c r="CL264" s="1">
        <v>5.9349999999999996</v>
      </c>
      <c r="CM264" s="1">
        <v>62.963000000000001</v>
      </c>
      <c r="CN264" s="1"/>
      <c r="CO264" s="1">
        <v>97.620999999999995</v>
      </c>
      <c r="CP264" s="1">
        <v>6.8849999999999998</v>
      </c>
      <c r="CQ264" s="1">
        <v>4.4119999999999999</v>
      </c>
      <c r="CR264" s="2"/>
      <c r="CS264" s="1">
        <v>0.98499999999999999</v>
      </c>
      <c r="CT264" s="1">
        <v>94.835999999999999</v>
      </c>
      <c r="CU264" s="1">
        <v>1.56</v>
      </c>
      <c r="CV264" s="1">
        <v>56.856999999999999</v>
      </c>
      <c r="CW264" s="1">
        <v>92.894000000000005</v>
      </c>
      <c r="CX264" s="1">
        <v>8.39</v>
      </c>
      <c r="CY264" s="1">
        <v>87.73</v>
      </c>
      <c r="CZ264" s="1">
        <v>74</v>
      </c>
      <c r="DA264" s="1">
        <v>7.4</v>
      </c>
      <c r="DB264" s="1">
        <v>1.95</v>
      </c>
      <c r="DC264" s="1">
        <v>0.91</v>
      </c>
      <c r="DD264" s="1"/>
      <c r="DE264" s="1">
        <v>0</v>
      </c>
      <c r="DF264" s="1">
        <v>19.82</v>
      </c>
      <c r="DG264" s="1">
        <v>0.71899999999999997</v>
      </c>
      <c r="DH264" s="2">
        <v>0.8</v>
      </c>
      <c r="DI264" s="1">
        <v>0.83399999999999996</v>
      </c>
      <c r="DJ264" s="1">
        <v>46</v>
      </c>
      <c r="DK264" s="1">
        <v>0.16</v>
      </c>
      <c r="DL264" s="1">
        <v>86.414000000000001</v>
      </c>
      <c r="DM264" s="1"/>
      <c r="DN264" s="1"/>
      <c r="DO264" s="2"/>
    </row>
    <row r="265" spans="1:119" x14ac:dyDescent="0.25">
      <c r="A265" t="s">
        <v>533</v>
      </c>
      <c r="B265" t="s">
        <v>583</v>
      </c>
      <c r="C265" s="1">
        <v>2020</v>
      </c>
      <c r="D265" t="s">
        <v>615</v>
      </c>
      <c r="E265" s="1">
        <v>20.7</v>
      </c>
      <c r="F265" s="1">
        <v>5.0010000000000003</v>
      </c>
      <c r="G265" s="1">
        <v>2.2999999999999998</v>
      </c>
      <c r="H265" s="1"/>
      <c r="I265" s="1"/>
      <c r="J265" s="1">
        <v>2.5329999999999999</v>
      </c>
      <c r="K265" s="1">
        <v>9.7000000000000011</v>
      </c>
      <c r="L265" s="1"/>
      <c r="M265" s="1">
        <v>78.900000000000006</v>
      </c>
      <c r="N265" s="1">
        <v>0</v>
      </c>
      <c r="O265" s="1">
        <v>375.65</v>
      </c>
      <c r="P265" s="1">
        <v>58.4</v>
      </c>
      <c r="Q265" s="1">
        <v>10</v>
      </c>
      <c r="R265" s="1">
        <v>16.28</v>
      </c>
      <c r="S265" s="1">
        <v>46.6</v>
      </c>
      <c r="T265" s="1">
        <v>2.4</v>
      </c>
      <c r="U265" s="1">
        <v>0</v>
      </c>
      <c r="V265" s="1">
        <v>4.4000000000000004</v>
      </c>
      <c r="W265" s="1">
        <v>13.039</v>
      </c>
      <c r="X265" s="1">
        <v>91</v>
      </c>
      <c r="Y265" s="1">
        <v>18</v>
      </c>
      <c r="Z265" s="1">
        <v>95.2</v>
      </c>
      <c r="AA265" s="1">
        <v>22.7</v>
      </c>
      <c r="AB265" s="1">
        <v>21.428000000000001</v>
      </c>
      <c r="AC265" s="1">
        <v>6.1890000000000001</v>
      </c>
      <c r="AD265" s="1">
        <v>8.5</v>
      </c>
      <c r="AE265" s="1">
        <v>91.9</v>
      </c>
      <c r="AF265" s="1"/>
      <c r="AG265" s="1">
        <v>40.1</v>
      </c>
      <c r="AH265" s="1"/>
      <c r="AI265" s="1">
        <v>16.600000000000001</v>
      </c>
      <c r="AJ265" s="1"/>
      <c r="AK265" s="1">
        <v>4.4000000000000004</v>
      </c>
      <c r="AL265" s="1">
        <v>21</v>
      </c>
      <c r="AM265" s="1">
        <v>1</v>
      </c>
      <c r="AN265" s="1">
        <v>29.7</v>
      </c>
      <c r="AO265" s="1">
        <v>8.8000000000000007</v>
      </c>
      <c r="AP265" s="1">
        <v>22.7</v>
      </c>
      <c r="AQ265" s="1">
        <v>2.9</v>
      </c>
      <c r="AR265" s="1">
        <v>1632.2429999999999</v>
      </c>
      <c r="AS265" s="1">
        <v>0.99</v>
      </c>
      <c r="AT265" s="1">
        <v>83</v>
      </c>
      <c r="AU265" s="1">
        <v>98.268000000000001</v>
      </c>
      <c r="AV265" s="1">
        <v>90.438000000000002</v>
      </c>
      <c r="AW265" s="1">
        <v>2.7</v>
      </c>
      <c r="AX265" s="1">
        <v>30.068999999999999</v>
      </c>
      <c r="AY265" s="1">
        <v>1.5129999999999999</v>
      </c>
      <c r="AZ265" s="1">
        <v>17523</v>
      </c>
      <c r="BA265" s="1">
        <v>0.67900000000000005</v>
      </c>
      <c r="BB265" s="1">
        <v>1.73</v>
      </c>
      <c r="BC265" s="1"/>
      <c r="BD265" s="1">
        <v>11.1</v>
      </c>
      <c r="BE265" s="1">
        <v>6.9</v>
      </c>
      <c r="BF265" s="1">
        <v>20.6</v>
      </c>
      <c r="BG265" s="2"/>
      <c r="BH265" s="1">
        <v>10</v>
      </c>
      <c r="BI265" s="1">
        <v>32.017000000000003</v>
      </c>
      <c r="BJ265" s="1">
        <v>42.88</v>
      </c>
      <c r="BK265" s="1">
        <v>1.73</v>
      </c>
      <c r="BL265" s="1"/>
      <c r="BM265" s="1">
        <v>89.98</v>
      </c>
      <c r="BN265" s="1">
        <v>1.98</v>
      </c>
      <c r="BO265" s="1">
        <v>0.97</v>
      </c>
      <c r="BP265" s="1"/>
      <c r="BQ265" s="1">
        <v>2.8719999999999999</v>
      </c>
      <c r="BR265" s="2">
        <v>0.99399999999999999</v>
      </c>
      <c r="BS265" s="1">
        <v>30.5</v>
      </c>
      <c r="BT265" s="1">
        <v>1.1140000000000001</v>
      </c>
      <c r="BU265" s="1"/>
      <c r="BV265" s="1">
        <v>16.899999999999999</v>
      </c>
      <c r="BW265" s="1">
        <v>28.9</v>
      </c>
      <c r="BX265" s="1">
        <v>4</v>
      </c>
      <c r="BY265" s="1">
        <v>1.1000000000000001</v>
      </c>
      <c r="BZ265" s="1">
        <v>4.4000000000000004</v>
      </c>
      <c r="CA265" s="1">
        <v>10.199999999999999</v>
      </c>
      <c r="CB265" s="1"/>
      <c r="CC265" s="1"/>
      <c r="CD265" s="1">
        <v>16.399999999999999</v>
      </c>
      <c r="CE265" s="1">
        <v>4.18</v>
      </c>
      <c r="CF265" s="1">
        <v>27.11</v>
      </c>
      <c r="CG265" s="1">
        <v>80.960999999999999</v>
      </c>
      <c r="CH265" s="1">
        <v>9.0779999999999994</v>
      </c>
      <c r="CI265" s="1">
        <v>36.564</v>
      </c>
      <c r="CJ265" s="1"/>
      <c r="CK265" s="1">
        <v>6.9219999999999997</v>
      </c>
      <c r="CL265" s="1">
        <v>5.9930000000000003</v>
      </c>
      <c r="CM265" s="1">
        <v>62.5</v>
      </c>
      <c r="CN265" s="1"/>
      <c r="CO265" s="1">
        <v>97.623999999999995</v>
      </c>
      <c r="CP265" s="1"/>
      <c r="CQ265" s="1"/>
      <c r="CR265" s="2"/>
      <c r="CS265" s="1">
        <v>0.98499999999999999</v>
      </c>
      <c r="CT265" s="1">
        <v>94.841000000000008</v>
      </c>
      <c r="CU265" s="1">
        <v>1.6</v>
      </c>
      <c r="CV265" s="1"/>
      <c r="CW265" s="1">
        <v>92.900999999999996</v>
      </c>
      <c r="CX265" s="1">
        <v>6.36</v>
      </c>
      <c r="CY265" s="1">
        <v>87.39</v>
      </c>
      <c r="CZ265" s="1">
        <v>75</v>
      </c>
      <c r="DA265" s="1">
        <v>5.5</v>
      </c>
      <c r="DB265" s="1">
        <v>3.19</v>
      </c>
      <c r="DC265" s="1">
        <v>0.38</v>
      </c>
      <c r="DD265" s="1"/>
      <c r="DE265" s="1">
        <v>0.2</v>
      </c>
      <c r="DF265" s="1">
        <v>20.14</v>
      </c>
      <c r="DG265" s="1">
        <v>0.70300000000000007</v>
      </c>
      <c r="DH265" s="2">
        <v>0.79700000000000004</v>
      </c>
      <c r="DI265" s="1">
        <v>0.82900000000000007</v>
      </c>
      <c r="DJ265" s="1">
        <v>46</v>
      </c>
      <c r="DK265" s="1">
        <v>0.17</v>
      </c>
      <c r="DL265" s="1">
        <v>86.546000000000006</v>
      </c>
      <c r="DM265" s="1"/>
      <c r="DN265" s="1"/>
      <c r="DO265" s="2"/>
    </row>
    <row r="266" spans="1:119" x14ac:dyDescent="0.25">
      <c r="A266" t="s">
        <v>533</v>
      </c>
      <c r="B266" t="s">
        <v>583</v>
      </c>
      <c r="C266" s="1">
        <v>2021</v>
      </c>
      <c r="D266" t="s">
        <v>615</v>
      </c>
      <c r="E266" s="1">
        <v>20.6</v>
      </c>
      <c r="F266" s="1">
        <v>4.2910000000000004</v>
      </c>
      <c r="G266" s="1">
        <v>1.9</v>
      </c>
      <c r="H266" s="1"/>
      <c r="I266" s="1"/>
      <c r="J266" s="1">
        <v>2.5329999999999999</v>
      </c>
      <c r="K266" s="1">
        <v>9.9</v>
      </c>
      <c r="L266" s="1"/>
      <c r="M266" s="1">
        <v>77.2</v>
      </c>
      <c r="N266" s="1">
        <v>0</v>
      </c>
      <c r="O266" s="1">
        <v>440.29</v>
      </c>
      <c r="P266" s="1">
        <v>58.3</v>
      </c>
      <c r="Q266" s="1">
        <v>9.2000000000000011</v>
      </c>
      <c r="R266" s="1">
        <v>14.01</v>
      </c>
      <c r="S266" s="1">
        <v>41.4</v>
      </c>
      <c r="T266" s="1">
        <v>2.2999999999999998</v>
      </c>
      <c r="U266" s="1">
        <v>2.9</v>
      </c>
      <c r="V266" s="1">
        <v>4.0999999999999996</v>
      </c>
      <c r="W266" s="1">
        <v>14.412000000000001</v>
      </c>
      <c r="X266" s="1">
        <v>89</v>
      </c>
      <c r="Y266" s="1"/>
      <c r="Z266" s="1">
        <v>95.9</v>
      </c>
      <c r="AA266" s="1"/>
      <c r="AB266" s="1">
        <v>22.155000000000001</v>
      </c>
      <c r="AC266" s="1">
        <v>6.3410000000000002</v>
      </c>
      <c r="AD266" s="1">
        <v>9.8000000000000007</v>
      </c>
      <c r="AE266" s="1">
        <v>91.5</v>
      </c>
      <c r="AF266" s="1"/>
      <c r="AG266" s="1">
        <v>43.2</v>
      </c>
      <c r="AH266" s="1"/>
      <c r="AI266" s="1">
        <v>18.399999999999999</v>
      </c>
      <c r="AJ266" s="1"/>
      <c r="AK266" s="1">
        <v>3.7</v>
      </c>
      <c r="AL266" s="1">
        <v>20.3</v>
      </c>
      <c r="AM266" s="1">
        <v>0.4</v>
      </c>
      <c r="AN266" s="1">
        <v>26.7</v>
      </c>
      <c r="AO266" s="1">
        <v>9.1</v>
      </c>
      <c r="AP266" s="1">
        <v>22.6</v>
      </c>
      <c r="AQ266" s="1"/>
      <c r="AR266" s="1">
        <v>1963.1590000000001</v>
      </c>
      <c r="AS266" s="1">
        <v>1.71</v>
      </c>
      <c r="AT266" s="1">
        <v>82</v>
      </c>
      <c r="AU266" s="1">
        <v>98.441000000000003</v>
      </c>
      <c r="AV266" s="1">
        <v>90.444000000000003</v>
      </c>
      <c r="AW266" s="1">
        <v>2</v>
      </c>
      <c r="AX266" s="1">
        <v>37.341999999999999</v>
      </c>
      <c r="AY266" s="1">
        <v>1.4119999999999999</v>
      </c>
      <c r="AZ266" s="1">
        <v>18294</v>
      </c>
      <c r="BA266" s="1">
        <v>0.71199999999999997</v>
      </c>
      <c r="BB266" s="1">
        <v>2.23</v>
      </c>
      <c r="BC266" s="1"/>
      <c r="BD266" s="1">
        <v>11.2</v>
      </c>
      <c r="BE266" s="1">
        <v>6.2</v>
      </c>
      <c r="BF266" s="1">
        <v>18.7</v>
      </c>
      <c r="BG266" s="2"/>
      <c r="BH266" s="1">
        <v>10</v>
      </c>
      <c r="BI266" s="1">
        <v>34.817</v>
      </c>
      <c r="BJ266" s="1">
        <v>51.85</v>
      </c>
      <c r="BK266" s="1">
        <v>1.75</v>
      </c>
      <c r="BL266" s="1"/>
      <c r="BM266" s="1">
        <v>91.820000000000007</v>
      </c>
      <c r="BN266" s="1">
        <v>4.41</v>
      </c>
      <c r="BO266" s="1">
        <v>1.03</v>
      </c>
      <c r="BP266" s="1">
        <v>56.37</v>
      </c>
      <c r="BQ266" s="1">
        <v>3.157</v>
      </c>
      <c r="BR266" s="2"/>
      <c r="BS266" s="1">
        <v>30.6</v>
      </c>
      <c r="BT266" s="1">
        <v>1.1910000000000001</v>
      </c>
      <c r="BU266" s="1">
        <v>2.2200000000000002</v>
      </c>
      <c r="BV266" s="1">
        <v>18.8</v>
      </c>
      <c r="BW266" s="1">
        <v>30.3</v>
      </c>
      <c r="BX266" s="1">
        <v>9</v>
      </c>
      <c r="BY266" s="1"/>
      <c r="BZ266" s="1">
        <v>4.4000000000000004</v>
      </c>
      <c r="CA266" s="1"/>
      <c r="CB266" s="1"/>
      <c r="CC266" s="1"/>
      <c r="CD266" s="1">
        <v>20</v>
      </c>
      <c r="CE266" s="1">
        <v>4.68</v>
      </c>
      <c r="CF266" s="1">
        <v>27.079000000000001</v>
      </c>
      <c r="CG266" s="1">
        <v>78.451999999999998</v>
      </c>
      <c r="CH266" s="1">
        <v>10.491</v>
      </c>
      <c r="CI266" s="1">
        <v>41.591000000000001</v>
      </c>
      <c r="CJ266" s="1"/>
      <c r="CK266" s="1">
        <v>7.81</v>
      </c>
      <c r="CL266" s="1">
        <v>7.3159999999999998</v>
      </c>
      <c r="CM266" s="1">
        <v>67.692000000000007</v>
      </c>
      <c r="CN266" s="1"/>
      <c r="CO266" s="1">
        <v>97.655000000000001</v>
      </c>
      <c r="CP266" s="1"/>
      <c r="CQ266" s="1"/>
      <c r="CR266" s="2"/>
      <c r="CS266" s="1">
        <v>0.98499999999999999</v>
      </c>
      <c r="CT266" s="1">
        <v>94.888999999999996</v>
      </c>
      <c r="CU266" s="1">
        <v>1.64</v>
      </c>
      <c r="CV266" s="1"/>
      <c r="CW266" s="1">
        <v>92.936000000000007</v>
      </c>
      <c r="CX266" s="1">
        <v>7.28</v>
      </c>
      <c r="CY266" s="1">
        <v>84.75</v>
      </c>
      <c r="CZ266" s="1">
        <v>74</v>
      </c>
      <c r="DA266" s="1"/>
      <c r="DB266" s="1">
        <v>2</v>
      </c>
      <c r="DC266" s="1">
        <v>2.63</v>
      </c>
      <c r="DD266" s="1"/>
      <c r="DE266" s="1"/>
      <c r="DF266" s="1">
        <v>18.59</v>
      </c>
      <c r="DG266" s="1">
        <v>0.72199999999999998</v>
      </c>
      <c r="DH266" s="2">
        <v>0.82400000000000007</v>
      </c>
      <c r="DI266" s="1">
        <v>0.83100000000000007</v>
      </c>
      <c r="DJ266" s="1">
        <v>49</v>
      </c>
      <c r="DK266" s="1">
        <v>0.16</v>
      </c>
      <c r="DL266" s="1">
        <v>90.869</v>
      </c>
      <c r="DM266" s="1">
        <v>0</v>
      </c>
      <c r="DN266" s="1">
        <v>70</v>
      </c>
      <c r="DO266" s="2"/>
    </row>
    <row r="267" spans="1:119" x14ac:dyDescent="0.25">
      <c r="A267" t="s">
        <v>533</v>
      </c>
      <c r="B267" t="s">
        <v>583</v>
      </c>
      <c r="C267" s="1">
        <v>2022</v>
      </c>
      <c r="D267" t="s">
        <v>615</v>
      </c>
      <c r="E267" s="1">
        <v>22.8</v>
      </c>
      <c r="F267" s="1">
        <v>4.0439999999999996</v>
      </c>
      <c r="G267" s="1">
        <v>3.3</v>
      </c>
      <c r="H267" s="1">
        <v>22.1</v>
      </c>
      <c r="I267" s="1"/>
      <c r="J267" s="1">
        <v>2.5089999999999999</v>
      </c>
      <c r="K267" s="1">
        <v>9.5</v>
      </c>
      <c r="L267" s="1"/>
      <c r="M267" s="1">
        <v>78.100000000000009</v>
      </c>
      <c r="N267" s="1">
        <v>0</v>
      </c>
      <c r="O267" s="1">
        <v>392.88</v>
      </c>
      <c r="P267" s="1">
        <v>57.8</v>
      </c>
      <c r="Q267" s="1">
        <v>11</v>
      </c>
      <c r="R267" s="1">
        <v>14.48</v>
      </c>
      <c r="S267" s="1">
        <v>43.8</v>
      </c>
      <c r="T267" s="1">
        <v>2.2000000000000002</v>
      </c>
      <c r="U267" s="1">
        <v>4.9000000000000004</v>
      </c>
      <c r="V267" s="1">
        <v>3.6</v>
      </c>
      <c r="W267" s="1">
        <v>15.23</v>
      </c>
      <c r="X267" s="1">
        <v>87</v>
      </c>
      <c r="Y267" s="1"/>
      <c r="Z267" s="1">
        <v>96.100000000000009</v>
      </c>
      <c r="AA267" s="1">
        <v>41.32</v>
      </c>
      <c r="AB267" s="1">
        <v>23.141999999999999</v>
      </c>
      <c r="AC267" s="1">
        <v>6.4550000000000001</v>
      </c>
      <c r="AD267" s="1">
        <v>10.8</v>
      </c>
      <c r="AE267" s="1">
        <v>91.9</v>
      </c>
      <c r="AF267" s="1">
        <v>515.596</v>
      </c>
      <c r="AG267" s="1">
        <v>43.9</v>
      </c>
      <c r="AH267" s="1">
        <v>14.965999999999999</v>
      </c>
      <c r="AI267" s="1">
        <v>21.1</v>
      </c>
      <c r="AJ267" s="1">
        <v>13.448</v>
      </c>
      <c r="AK267" s="1">
        <v>2.9</v>
      </c>
      <c r="AL267" s="1">
        <v>21.1</v>
      </c>
      <c r="AM267" s="1">
        <v>0.5</v>
      </c>
      <c r="AN267" s="1">
        <v>27.7</v>
      </c>
      <c r="AO267" s="1">
        <v>10.3</v>
      </c>
      <c r="AP267" s="1">
        <v>24.5</v>
      </c>
      <c r="AQ267" s="1"/>
      <c r="AR267" s="1">
        <v>2008.461</v>
      </c>
      <c r="AS267" s="1">
        <v>2.15</v>
      </c>
      <c r="AT267" s="1">
        <v>82</v>
      </c>
      <c r="AU267" s="1">
        <v>98.609000000000009</v>
      </c>
      <c r="AV267" s="1">
        <v>90.454999999999998</v>
      </c>
      <c r="AW267" s="1">
        <v>3.4</v>
      </c>
      <c r="AX267" s="1">
        <v>38.542000000000002</v>
      </c>
      <c r="AY267" s="1">
        <v>1.33</v>
      </c>
      <c r="AZ267" s="1">
        <v>19074</v>
      </c>
      <c r="BA267" s="1">
        <v>0.72299999999999998</v>
      </c>
      <c r="BB267" s="1">
        <v>2.46</v>
      </c>
      <c r="BC267" s="1"/>
      <c r="BD267" s="1">
        <v>10.6</v>
      </c>
      <c r="BE267" s="1">
        <v>5.6000000000000014</v>
      </c>
      <c r="BF267" s="1">
        <v>26.2</v>
      </c>
      <c r="BG267" s="2"/>
      <c r="BH267" s="1">
        <v>10.5</v>
      </c>
      <c r="BI267" s="1">
        <v>37.9</v>
      </c>
      <c r="BJ267" s="1">
        <v>48.94</v>
      </c>
      <c r="BK267" s="1">
        <v>1.77</v>
      </c>
      <c r="BL267" s="1"/>
      <c r="BM267" s="1">
        <v>92.41</v>
      </c>
      <c r="BN267" s="1">
        <v>3.1</v>
      </c>
      <c r="BO267" s="1">
        <v>1.19</v>
      </c>
      <c r="BP267" s="1"/>
      <c r="BQ267" s="1">
        <v>3.0819999999999999</v>
      </c>
      <c r="BR267" s="2">
        <v>1</v>
      </c>
      <c r="BS267" s="1">
        <v>31.9</v>
      </c>
      <c r="BT267" s="1">
        <v>1.214</v>
      </c>
      <c r="BU267" s="1">
        <v>2.2149999999999999</v>
      </c>
      <c r="BV267" s="1">
        <v>21.4</v>
      </c>
      <c r="BW267" s="1">
        <v>33.4</v>
      </c>
      <c r="BX267" s="1">
        <v>6</v>
      </c>
      <c r="BY267" s="1"/>
      <c r="BZ267" s="1">
        <v>4.9000000000000004</v>
      </c>
      <c r="CA267" s="1"/>
      <c r="CB267" s="1"/>
      <c r="CC267" s="1"/>
      <c r="CD267" s="1">
        <v>21.4</v>
      </c>
      <c r="CE267" s="1">
        <v>4.72</v>
      </c>
      <c r="CF267" s="1">
        <v>26.268000000000001</v>
      </c>
      <c r="CG267" s="1">
        <v>75.421999999999997</v>
      </c>
      <c r="CH267" s="1">
        <v>10.394</v>
      </c>
      <c r="CI267" s="1">
        <v>41.29</v>
      </c>
      <c r="CJ267" s="1"/>
      <c r="CK267" s="1">
        <v>8.9770000000000003</v>
      </c>
      <c r="CL267" s="1">
        <v>7.2830000000000004</v>
      </c>
      <c r="CM267" s="1">
        <v>64.614999999999995</v>
      </c>
      <c r="CN267" s="1"/>
      <c r="CO267" s="1">
        <v>97.656999999999996</v>
      </c>
      <c r="CP267" s="1"/>
      <c r="CQ267" s="1"/>
      <c r="CR267" s="2"/>
      <c r="CS267" s="1">
        <v>0.98499999999999999</v>
      </c>
      <c r="CT267" s="1">
        <v>94.894999999999996</v>
      </c>
      <c r="CU267" s="1">
        <v>1.68</v>
      </c>
      <c r="CV267" s="1">
        <v>63.143999999999998</v>
      </c>
      <c r="CW267" s="1">
        <v>92.945000000000007</v>
      </c>
      <c r="CX267" s="1">
        <v>7.28</v>
      </c>
      <c r="CY267" s="1">
        <v>88.83</v>
      </c>
      <c r="CZ267" s="1">
        <v>74</v>
      </c>
      <c r="DA267" s="1"/>
      <c r="DB267" s="1">
        <v>1.49</v>
      </c>
      <c r="DC267" s="1">
        <v>6.53</v>
      </c>
      <c r="DD267" s="1"/>
      <c r="DE267" s="1"/>
      <c r="DF267" s="1">
        <v>16.5</v>
      </c>
      <c r="DG267" s="1">
        <v>0.70000000000000007</v>
      </c>
      <c r="DH267" s="2">
        <v>0.81</v>
      </c>
      <c r="DI267" s="1">
        <v>0.83100000000000007</v>
      </c>
      <c r="DJ267" s="1">
        <v>39</v>
      </c>
      <c r="DK267" s="1">
        <v>0.54</v>
      </c>
      <c r="DL267" s="1">
        <v>91.891999999999996</v>
      </c>
      <c r="DM267" s="1"/>
      <c r="DN267" s="1"/>
      <c r="DO267" s="2"/>
    </row>
    <row r="268" spans="1:119" x14ac:dyDescent="0.25">
      <c r="A268" t="s">
        <v>533</v>
      </c>
      <c r="B268" t="s">
        <v>583</v>
      </c>
      <c r="C268" s="1">
        <v>2023</v>
      </c>
      <c r="D268" t="s">
        <v>615</v>
      </c>
      <c r="E268" s="1">
        <v>22.5</v>
      </c>
      <c r="F268" s="1">
        <v>4.335</v>
      </c>
      <c r="G268" s="1">
        <v>2.5</v>
      </c>
      <c r="H268" s="1"/>
      <c r="I268" s="1">
        <v>40.704000000000001</v>
      </c>
      <c r="J268" s="1"/>
      <c r="K268" s="1"/>
      <c r="L268" s="1">
        <v>3.1</v>
      </c>
      <c r="M268" s="1">
        <v>79.100000000000009</v>
      </c>
      <c r="N268" s="1">
        <v>0</v>
      </c>
      <c r="O268" s="1"/>
      <c r="P268" s="1">
        <v>56.3</v>
      </c>
      <c r="Q268" s="1">
        <v>8.1999999999999993</v>
      </c>
      <c r="R268" s="1"/>
      <c r="S268" s="1">
        <v>38.6</v>
      </c>
      <c r="T268" s="1">
        <v>2.1</v>
      </c>
      <c r="U268" s="1">
        <v>4.5</v>
      </c>
      <c r="V268" s="1">
        <v>4.3</v>
      </c>
      <c r="W268" s="1">
        <v>14.821999999999999</v>
      </c>
      <c r="X268" s="1">
        <v>84</v>
      </c>
      <c r="Y268" s="1">
        <v>25</v>
      </c>
      <c r="Z268" s="1">
        <v>94.8</v>
      </c>
      <c r="AA268" s="1"/>
      <c r="AB268" s="1">
        <v>22.1</v>
      </c>
      <c r="AC268" s="1">
        <v>6.4480000000000004</v>
      </c>
      <c r="AD268" s="1">
        <v>9.7000000000000011</v>
      </c>
      <c r="AE268" s="1">
        <v>91.2</v>
      </c>
      <c r="AF268" s="1"/>
      <c r="AG268" s="1">
        <v>43.5</v>
      </c>
      <c r="AH268" s="1"/>
      <c r="AI268" s="1">
        <v>23.2</v>
      </c>
      <c r="AJ268" s="1"/>
      <c r="AK268" s="1">
        <v>2.4</v>
      </c>
      <c r="AL268" s="1">
        <v>16.899999999999999</v>
      </c>
      <c r="AM268" s="1">
        <v>0.5</v>
      </c>
      <c r="AN268" s="1">
        <v>29.7</v>
      </c>
      <c r="AO268" s="1">
        <v>12</v>
      </c>
      <c r="AP268" s="1">
        <v>26.8</v>
      </c>
      <c r="AQ268" s="1"/>
      <c r="AR268" s="1">
        <v>2007.4110000000001</v>
      </c>
      <c r="AS268" s="1"/>
      <c r="AT268" s="1">
        <v>83</v>
      </c>
      <c r="AU268" s="1">
        <v>98.775999999999996</v>
      </c>
      <c r="AV268" s="1">
        <v>90.506</v>
      </c>
      <c r="AW268" s="1">
        <v>4.0999999999999996</v>
      </c>
      <c r="AX268" s="1">
        <v>40.950000000000003</v>
      </c>
      <c r="AY268" s="1">
        <v>1.5429999999999999</v>
      </c>
      <c r="AZ268" s="1">
        <v>19937</v>
      </c>
      <c r="BA268" s="1">
        <v>0.72899999999999998</v>
      </c>
      <c r="BB268" s="1">
        <v>1.61</v>
      </c>
      <c r="BC268" s="1"/>
      <c r="BD268" s="1">
        <v>9.6</v>
      </c>
      <c r="BE268" s="1">
        <v>6.4</v>
      </c>
      <c r="BF268" s="1">
        <v>20.2</v>
      </c>
      <c r="BG268" s="2"/>
      <c r="BH268" s="1">
        <v>10.3</v>
      </c>
      <c r="BI268" s="1">
        <v>34.924999999999997</v>
      </c>
      <c r="BJ268" s="1">
        <v>51.82</v>
      </c>
      <c r="BK268" s="1">
        <v>1.83</v>
      </c>
      <c r="BL268" s="1">
        <v>3.5</v>
      </c>
      <c r="BM268" s="1">
        <v>93.22</v>
      </c>
      <c r="BN268" s="1">
        <v>1.5</v>
      </c>
      <c r="BO268" s="1">
        <v>1.25</v>
      </c>
      <c r="BP268" s="1">
        <v>62.61</v>
      </c>
      <c r="BQ268" s="1">
        <v>3.129</v>
      </c>
      <c r="BR268" s="2"/>
      <c r="BS268" s="1">
        <v>31.8</v>
      </c>
      <c r="BT268" s="1">
        <v>1.113</v>
      </c>
      <c r="BU268" s="1">
        <v>2.165</v>
      </c>
      <c r="BV268" s="1">
        <v>22.6</v>
      </c>
      <c r="BW268" s="1">
        <v>37.9</v>
      </c>
      <c r="BX268" s="1"/>
      <c r="BY268" s="1">
        <v>0</v>
      </c>
      <c r="BZ268" s="1">
        <v>7.6000000000000014</v>
      </c>
      <c r="CA268" s="1">
        <v>10.5</v>
      </c>
      <c r="CB268" s="1">
        <v>95.878</v>
      </c>
      <c r="CC268" s="1"/>
      <c r="CD268" s="1">
        <v>18.100000000000001</v>
      </c>
      <c r="CE268" s="1"/>
      <c r="CF268" s="1">
        <v>25.097999999999999</v>
      </c>
      <c r="CG268" s="1">
        <v>71.263000000000005</v>
      </c>
      <c r="CH268" s="1">
        <v>10.268000000000001</v>
      </c>
      <c r="CI268" s="1">
        <v>40.732999999999997</v>
      </c>
      <c r="CJ268" s="1"/>
      <c r="CK268" s="1">
        <v>6.3959999999999999</v>
      </c>
      <c r="CL268" s="1">
        <v>7.3360000000000003</v>
      </c>
      <c r="CM268" s="1">
        <v>66.153999999999996</v>
      </c>
      <c r="CN268" s="1"/>
      <c r="CO268" s="1">
        <v>97.662999999999997</v>
      </c>
      <c r="CP268" s="1"/>
      <c r="CQ268" s="1"/>
      <c r="CR268" s="2"/>
      <c r="CS268" s="1">
        <v>0.98499999999999999</v>
      </c>
      <c r="CT268" s="1">
        <v>94.918000000000006</v>
      </c>
      <c r="CU268" s="1"/>
      <c r="CV268" s="1"/>
      <c r="CW268" s="1">
        <v>92.975999999999999</v>
      </c>
      <c r="CX268" s="1"/>
      <c r="CY268" s="1">
        <v>85.31</v>
      </c>
      <c r="CZ268" s="1">
        <v>76</v>
      </c>
      <c r="DA268" s="1">
        <v>4.3</v>
      </c>
      <c r="DB268" s="1"/>
      <c r="DC268" s="1">
        <v>3</v>
      </c>
      <c r="DD268" s="1"/>
      <c r="DE268" s="1">
        <v>0</v>
      </c>
      <c r="DF268" s="1">
        <v>16.13</v>
      </c>
      <c r="DG268" s="1">
        <v>0.68500000000000005</v>
      </c>
      <c r="DH268" s="2">
        <v>0.79800000000000004</v>
      </c>
      <c r="DI268" s="1">
        <v>0.82400000000000007</v>
      </c>
      <c r="DJ268" s="1">
        <v>38</v>
      </c>
      <c r="DK268" s="1">
        <v>0.28000000000000003</v>
      </c>
      <c r="DL268" s="1">
        <v>92.795000000000002</v>
      </c>
      <c r="DM268" s="1"/>
      <c r="DN268" s="1"/>
      <c r="DO268" s="2"/>
    </row>
    <row r="269" spans="1:119" x14ac:dyDescent="0.25">
      <c r="A269" t="s">
        <v>533</v>
      </c>
      <c r="B269" t="s">
        <v>583</v>
      </c>
      <c r="C269" s="1">
        <v>2024</v>
      </c>
      <c r="D269" t="s">
        <v>615</v>
      </c>
      <c r="E269" s="1">
        <v>20.2</v>
      </c>
      <c r="F269" s="1">
        <v>4.4029999999999996</v>
      </c>
      <c r="G269" s="1">
        <v>3.1</v>
      </c>
      <c r="H269" s="1"/>
      <c r="I269" s="1"/>
      <c r="J269" s="1"/>
      <c r="K269" s="1"/>
      <c r="L269" s="1"/>
      <c r="M269" s="1">
        <v>79.600000000000009</v>
      </c>
      <c r="N269" s="1"/>
      <c r="O269" s="1"/>
      <c r="P269" s="1">
        <v>57.7</v>
      </c>
      <c r="Q269" s="1"/>
      <c r="R269" s="1"/>
      <c r="S269" s="1">
        <v>38.1</v>
      </c>
      <c r="T269" s="1"/>
      <c r="U269" s="1">
        <v>3.7</v>
      </c>
      <c r="V269" s="1"/>
      <c r="W269" s="1"/>
      <c r="X269" s="1">
        <v>81</v>
      </c>
      <c r="Y269" s="1"/>
      <c r="Z269" s="1">
        <v>93.9</v>
      </c>
      <c r="AA269" s="1">
        <v>43.95</v>
      </c>
      <c r="AB269" s="1"/>
      <c r="AC269" s="1">
        <v>6.4169999999999998</v>
      </c>
      <c r="AD269" s="1">
        <v>11</v>
      </c>
      <c r="AE269" s="1"/>
      <c r="AF269" s="1"/>
      <c r="AG269" s="1">
        <v>42.7</v>
      </c>
      <c r="AH269" s="1"/>
      <c r="AI269" s="1">
        <v>23.3</v>
      </c>
      <c r="AJ269" s="1"/>
      <c r="AK269" s="1">
        <v>1.7</v>
      </c>
      <c r="AL269" s="1"/>
      <c r="AM269" s="1">
        <v>0.4</v>
      </c>
      <c r="AN269" s="1">
        <v>28.7</v>
      </c>
      <c r="AO269" s="1"/>
      <c r="AP269" s="1">
        <v>27.6</v>
      </c>
      <c r="AQ269" s="1"/>
      <c r="AR269" s="1">
        <v>2038.357</v>
      </c>
      <c r="AS269" s="1"/>
      <c r="AT269" s="1"/>
      <c r="AU269" s="1">
        <v>98.944000000000003</v>
      </c>
      <c r="AV269" s="1">
        <v>90.557000000000002</v>
      </c>
      <c r="AW269" s="1">
        <v>3.6</v>
      </c>
      <c r="AX269" s="1"/>
      <c r="AY269" s="1"/>
      <c r="AZ269" s="1"/>
      <c r="BA269" s="1"/>
      <c r="BB269" s="1"/>
      <c r="BC269" s="1"/>
      <c r="BD269" s="1">
        <v>11</v>
      </c>
      <c r="BE269" s="1">
        <v>7.6000000000000014</v>
      </c>
      <c r="BF269" s="1">
        <v>20.8</v>
      </c>
      <c r="BG269" s="2"/>
      <c r="BH269" s="1">
        <v>10.3</v>
      </c>
      <c r="BI269" s="1">
        <v>40.633000000000003</v>
      </c>
      <c r="BJ269" s="1">
        <v>53.84</v>
      </c>
      <c r="BK269" s="1"/>
      <c r="BL269" s="1"/>
      <c r="BM269" s="1">
        <v>92.89</v>
      </c>
      <c r="BN269" s="1">
        <v>0</v>
      </c>
      <c r="BO269" s="1"/>
      <c r="BP269" s="1"/>
      <c r="BQ269" s="1">
        <v>3.0659999999999998</v>
      </c>
      <c r="BR269" s="2">
        <v>0.995</v>
      </c>
      <c r="BS269" s="1">
        <v>30.8</v>
      </c>
      <c r="BT269" s="1"/>
      <c r="BU269" s="1">
        <v>2.2589999999999999</v>
      </c>
      <c r="BV269" s="1">
        <v>25.6</v>
      </c>
      <c r="BW269" s="1"/>
      <c r="BX269" s="1"/>
      <c r="BY269" s="1"/>
      <c r="BZ269" s="1">
        <v>8.6</v>
      </c>
      <c r="CA269" s="1"/>
      <c r="CB269" s="1">
        <v>96.924999999999997</v>
      </c>
      <c r="CC269" s="1">
        <v>12.634</v>
      </c>
      <c r="CD269" s="1"/>
      <c r="CE269" s="1"/>
      <c r="CF269" s="1">
        <v>24.527999999999999</v>
      </c>
      <c r="CG269" s="1">
        <v>68.861999999999995</v>
      </c>
      <c r="CH269" s="1">
        <v>10.436</v>
      </c>
      <c r="CI269" s="1">
        <v>40.756</v>
      </c>
      <c r="CJ269" s="1">
        <v>0.05</v>
      </c>
      <c r="CK269" s="1">
        <v>6.0760000000000014</v>
      </c>
      <c r="CL269" s="1">
        <v>7.4220000000000006</v>
      </c>
      <c r="CM269" s="1">
        <v>61.537999999999997</v>
      </c>
      <c r="CN269" s="1"/>
      <c r="CO269" s="1">
        <v>97.662999999999997</v>
      </c>
      <c r="CP269" s="1"/>
      <c r="CQ269" s="1"/>
      <c r="CR269" s="2"/>
      <c r="CS269" s="1">
        <v>0.98499999999999999</v>
      </c>
      <c r="CT269" s="1">
        <v>94.918000000000006</v>
      </c>
      <c r="CU269" s="1"/>
      <c r="CV269" s="1"/>
      <c r="CW269" s="1">
        <v>92.975999999999999</v>
      </c>
      <c r="CX269" s="1"/>
      <c r="CY269" s="1">
        <v>86.44</v>
      </c>
      <c r="CZ269" s="1">
        <v>76</v>
      </c>
      <c r="DA269" s="1"/>
      <c r="DB269" s="1"/>
      <c r="DC269" s="1"/>
      <c r="DD269" s="1">
        <v>0.60599999999999998</v>
      </c>
      <c r="DE269" s="1"/>
      <c r="DF269" s="1">
        <v>18.13</v>
      </c>
      <c r="DG269" s="1">
        <v>0.67800000000000005</v>
      </c>
      <c r="DH269" s="2">
        <v>0.79700000000000004</v>
      </c>
      <c r="DI269" s="1">
        <v>0.82800000000000007</v>
      </c>
      <c r="DJ269" s="1">
        <v>33</v>
      </c>
      <c r="DK269" s="1">
        <v>0.2</v>
      </c>
      <c r="DL269" s="1"/>
      <c r="DM269" s="1"/>
      <c r="DN269" s="1">
        <v>70</v>
      </c>
      <c r="DO269" s="2"/>
    </row>
    <row r="270" spans="1:119" x14ac:dyDescent="0.25">
      <c r="A270" t="s">
        <v>533</v>
      </c>
      <c r="B270" t="s">
        <v>583</v>
      </c>
      <c r="C270" s="1">
        <v>2025</v>
      </c>
      <c r="D270" t="s">
        <v>615</v>
      </c>
      <c r="E270" s="1"/>
      <c r="F270" s="1">
        <v>4.218</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2"/>
      <c r="BH270" s="1"/>
      <c r="BI270" s="1">
        <v>41.866999999999997</v>
      </c>
      <c r="BJ270" s="1"/>
      <c r="BK270" s="1"/>
      <c r="BL270" s="1"/>
      <c r="BM270" s="1"/>
      <c r="BN270" s="1"/>
      <c r="BO270" s="1"/>
      <c r="BP270" s="1"/>
      <c r="BQ270" s="1"/>
      <c r="BR270" s="2"/>
      <c r="BS270" s="1"/>
      <c r="BT270" s="1"/>
      <c r="BU270" s="1"/>
      <c r="BV270" s="1"/>
      <c r="BW270" s="1"/>
      <c r="BX270" s="1"/>
      <c r="BY270" s="1"/>
      <c r="BZ270" s="1"/>
      <c r="CA270" s="1"/>
      <c r="CB270" s="1">
        <v>97.097000000000008</v>
      </c>
      <c r="CC270" s="1"/>
      <c r="CD270" s="1"/>
      <c r="CE270" s="1"/>
      <c r="CF270" s="1"/>
      <c r="CG270" s="1"/>
      <c r="CH270" s="1"/>
      <c r="CI270" s="1"/>
      <c r="CJ270" s="1"/>
      <c r="CK270" s="1"/>
      <c r="CL270" s="1"/>
      <c r="CM270" s="1"/>
      <c r="CN270" s="1"/>
      <c r="CO270" s="1"/>
      <c r="CP270" s="1"/>
      <c r="CQ270" s="1"/>
      <c r="CR270" s="2"/>
      <c r="CS270" s="1"/>
      <c r="CT270" s="1"/>
      <c r="CU270" s="1"/>
      <c r="CV270" s="1"/>
      <c r="CW270" s="1"/>
      <c r="CX270" s="1"/>
      <c r="CY270" s="1">
        <v>89.460000000000008</v>
      </c>
      <c r="CZ270" s="1"/>
      <c r="DA270" s="1"/>
      <c r="DB270" s="1"/>
      <c r="DC270" s="1"/>
      <c r="DD270" s="1"/>
      <c r="DE270" s="1"/>
      <c r="DF270" s="1"/>
      <c r="DG270" s="1"/>
      <c r="DH270" s="2"/>
      <c r="DI270" s="1"/>
      <c r="DJ270" s="1">
        <v>37</v>
      </c>
      <c r="DK270" s="1"/>
      <c r="DL270" s="1"/>
      <c r="DM270" s="1"/>
      <c r="DN270" s="1"/>
      <c r="DO270" s="2">
        <v>48.374000000000002</v>
      </c>
    </row>
    <row r="271" spans="1:119" x14ac:dyDescent="0.25">
      <c r="A271" t="s">
        <v>533</v>
      </c>
      <c r="B271" t="s">
        <v>583</v>
      </c>
      <c r="C271" s="1">
        <v>2026</v>
      </c>
      <c r="D271" t="s">
        <v>615</v>
      </c>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2"/>
      <c r="BH271" s="1"/>
      <c r="BI271" s="1"/>
      <c r="BJ271" s="1"/>
      <c r="BK271" s="1"/>
      <c r="BL271" s="1"/>
      <c r="BM271" s="1"/>
      <c r="BN271" s="1"/>
      <c r="BO271" s="1"/>
      <c r="BP271" s="1"/>
      <c r="BQ271" s="1"/>
      <c r="BR271" s="2"/>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2"/>
      <c r="CS271" s="1"/>
      <c r="CT271" s="1"/>
      <c r="CU271" s="1"/>
      <c r="CV271" s="1"/>
      <c r="CW271" s="1"/>
      <c r="CX271" s="1"/>
      <c r="CY271" s="1"/>
      <c r="CZ271" s="1"/>
      <c r="DA271" s="1"/>
      <c r="DB271" s="1"/>
      <c r="DC271" s="1"/>
      <c r="DD271" s="1"/>
      <c r="DE271" s="1"/>
      <c r="DF271" s="1"/>
      <c r="DG271" s="1"/>
      <c r="DH271" s="2"/>
      <c r="DI271" s="1"/>
      <c r="DJ271" s="1"/>
      <c r="DK271" s="1"/>
      <c r="DL271" s="1"/>
      <c r="DM271" s="1"/>
      <c r="DN271" s="1"/>
      <c r="DO271" s="2"/>
    </row>
    <row r="272" spans="1:119" x14ac:dyDescent="0.25">
      <c r="A272" t="s">
        <v>534</v>
      </c>
      <c r="B272" t="s">
        <v>584</v>
      </c>
      <c r="C272" s="1">
        <v>2000</v>
      </c>
      <c r="D272" t="s">
        <v>620</v>
      </c>
      <c r="E272" s="1">
        <v>11</v>
      </c>
      <c r="F272" s="1">
        <v>0.72599999999999998</v>
      </c>
      <c r="G272" s="1"/>
      <c r="H272" s="1"/>
      <c r="I272" s="1"/>
      <c r="J272" s="1">
        <v>2.516</v>
      </c>
      <c r="K272" s="1">
        <v>15.4</v>
      </c>
      <c r="L272" s="1"/>
      <c r="M272" s="1"/>
      <c r="N272" s="1">
        <v>3.1</v>
      </c>
      <c r="O272" s="1"/>
      <c r="P272" s="1"/>
      <c r="Q272" s="1">
        <v>12</v>
      </c>
      <c r="R272" s="1"/>
      <c r="S272" s="1"/>
      <c r="T272" s="1">
        <v>4.3</v>
      </c>
      <c r="U272" s="1"/>
      <c r="V272" s="1">
        <v>7.7</v>
      </c>
      <c r="W272" s="1">
        <v>13.195</v>
      </c>
      <c r="X272" s="1">
        <v>96</v>
      </c>
      <c r="Y272" s="1"/>
      <c r="Z272" s="1">
        <v>100</v>
      </c>
      <c r="AA272" s="1"/>
      <c r="AB272" s="1">
        <v>21.626999999999999</v>
      </c>
      <c r="AC272" s="1"/>
      <c r="AD272" s="1">
        <v>9</v>
      </c>
      <c r="AE272" s="1"/>
      <c r="AF272" s="1"/>
      <c r="AG272" s="1">
        <v>37.799999999999997</v>
      </c>
      <c r="AH272" s="1"/>
      <c r="AI272" s="1">
        <v>17.5</v>
      </c>
      <c r="AJ272" s="1"/>
      <c r="AK272" s="1"/>
      <c r="AL272" s="1"/>
      <c r="AM272" s="1"/>
      <c r="AN272" s="1"/>
      <c r="AO272" s="1"/>
      <c r="AP272" s="1"/>
      <c r="AQ272" s="1"/>
      <c r="AR272" s="1">
        <v>1487.886</v>
      </c>
      <c r="AS272" s="1">
        <v>0.70000000000000007</v>
      </c>
      <c r="AT272" s="1">
        <v>80</v>
      </c>
      <c r="AU272" s="1">
        <v>94.376000000000005</v>
      </c>
      <c r="AV272" s="1">
        <v>86.569000000000003</v>
      </c>
      <c r="AW272" s="1"/>
      <c r="AX272" s="1"/>
      <c r="AY272" s="1">
        <v>0.83200000000000007</v>
      </c>
      <c r="AZ272" s="1"/>
      <c r="BA272" s="1"/>
      <c r="BB272" s="1"/>
      <c r="BC272" s="1">
        <v>1.522</v>
      </c>
      <c r="BD272" s="1"/>
      <c r="BE272" s="1"/>
      <c r="BF272" s="1"/>
      <c r="BG272" s="2"/>
      <c r="BH272" s="1"/>
      <c r="BI272" s="1"/>
      <c r="BJ272" s="1"/>
      <c r="BK272" s="1">
        <v>3.24</v>
      </c>
      <c r="BL272" s="1"/>
      <c r="BM272" s="1"/>
      <c r="BN272" s="1"/>
      <c r="BO272" s="1">
        <v>2.0499999999999998</v>
      </c>
      <c r="BP272" s="1"/>
      <c r="BQ272" s="1">
        <v>1.853</v>
      </c>
      <c r="BR272" s="2"/>
      <c r="BS272" s="1"/>
      <c r="BT272" s="1">
        <v>0.94500000000000006</v>
      </c>
      <c r="BU272" s="1"/>
      <c r="BV272" s="1"/>
      <c r="BW272" s="1">
        <v>33.6</v>
      </c>
      <c r="BX272" s="1"/>
      <c r="BY272" s="1"/>
      <c r="BZ272" s="1"/>
      <c r="CA272" s="1"/>
      <c r="CB272" s="1"/>
      <c r="CC272" s="1"/>
      <c r="CD272" s="1"/>
      <c r="CE272" s="1"/>
      <c r="CF272" s="1">
        <v>9.463000000000001</v>
      </c>
      <c r="CG272" s="1">
        <v>76.132999999999996</v>
      </c>
      <c r="CH272" s="1">
        <v>8.56</v>
      </c>
      <c r="CI272" s="1">
        <v>38.505000000000003</v>
      </c>
      <c r="CJ272" s="1"/>
      <c r="CK272" s="1">
        <v>11.026</v>
      </c>
      <c r="CL272" s="1">
        <v>8.1059999999999999</v>
      </c>
      <c r="CM272" s="1"/>
      <c r="CN272" s="1">
        <v>2.02</v>
      </c>
      <c r="CO272" s="1">
        <v>52.223999999999997</v>
      </c>
      <c r="CP272" s="1"/>
      <c r="CQ272" s="1">
        <v>0.376</v>
      </c>
      <c r="CR272" s="2"/>
      <c r="CS272" s="1">
        <v>0.99099999999999999</v>
      </c>
      <c r="CT272" s="1">
        <v>60.427999999999997</v>
      </c>
      <c r="CU272" s="1">
        <v>2.4900000000000002</v>
      </c>
      <c r="CV272" s="1"/>
      <c r="CW272" s="1">
        <v>61.680999999999997</v>
      </c>
      <c r="CX272" s="1">
        <v>0.59</v>
      </c>
      <c r="CY272" s="1"/>
      <c r="CZ272" s="1"/>
      <c r="DA272" s="1"/>
      <c r="DB272" s="1">
        <v>2.6</v>
      </c>
      <c r="DC272" s="1"/>
      <c r="DD272" s="1"/>
      <c r="DE272" s="1"/>
      <c r="DF272" s="1"/>
      <c r="DG272" s="1"/>
      <c r="DH272" s="2"/>
      <c r="DI272" s="1"/>
      <c r="DJ272" s="1"/>
      <c r="DK272" s="1"/>
      <c r="DL272" s="1"/>
      <c r="DM272" s="1"/>
      <c r="DN272" s="1"/>
      <c r="DO272" s="2"/>
    </row>
    <row r="273" spans="1:119" x14ac:dyDescent="0.25">
      <c r="A273" t="s">
        <v>534</v>
      </c>
      <c r="B273" t="s">
        <v>584</v>
      </c>
      <c r="C273" s="1">
        <v>2001</v>
      </c>
      <c r="D273" t="s">
        <v>620</v>
      </c>
      <c r="E273" s="1">
        <v>11</v>
      </c>
      <c r="F273" s="1">
        <v>0.75700000000000001</v>
      </c>
      <c r="G273" s="1"/>
      <c r="H273" s="1"/>
      <c r="I273" s="1"/>
      <c r="J273" s="1">
        <v>2.5129999999999999</v>
      </c>
      <c r="K273" s="1">
        <v>15.3</v>
      </c>
      <c r="L273" s="1"/>
      <c r="M273" s="1"/>
      <c r="N273" s="1">
        <v>3.5</v>
      </c>
      <c r="O273" s="1"/>
      <c r="P273" s="1"/>
      <c r="Q273" s="1">
        <v>10</v>
      </c>
      <c r="R273" s="1"/>
      <c r="S273" s="1"/>
      <c r="T273" s="1">
        <v>4.2</v>
      </c>
      <c r="U273" s="1"/>
      <c r="V273" s="1">
        <v>8.3000000000000007</v>
      </c>
      <c r="W273" s="1">
        <v>12.826000000000001</v>
      </c>
      <c r="X273" s="1">
        <v>96</v>
      </c>
      <c r="Y273" s="1"/>
      <c r="Z273" s="1">
        <v>100</v>
      </c>
      <c r="AA273" s="1"/>
      <c r="AB273" s="1">
        <v>21.219000000000001</v>
      </c>
      <c r="AC273" s="1"/>
      <c r="AD273" s="1">
        <v>9.5</v>
      </c>
      <c r="AE273" s="1"/>
      <c r="AF273" s="1"/>
      <c r="AG273" s="1">
        <v>38.200000000000003</v>
      </c>
      <c r="AH273" s="1"/>
      <c r="AI273" s="1">
        <v>17.2</v>
      </c>
      <c r="AJ273" s="1"/>
      <c r="AK273" s="1"/>
      <c r="AL273" s="1"/>
      <c r="AM273" s="1"/>
      <c r="AN273" s="1"/>
      <c r="AO273" s="1"/>
      <c r="AP273" s="1"/>
      <c r="AQ273" s="1"/>
      <c r="AR273" s="1">
        <v>1357.462</v>
      </c>
      <c r="AS273" s="1">
        <v>0.84</v>
      </c>
      <c r="AT273" s="1">
        <v>81</v>
      </c>
      <c r="AU273" s="1">
        <v>94.710000000000008</v>
      </c>
      <c r="AV273" s="1">
        <v>86.716999999999999</v>
      </c>
      <c r="AW273" s="1"/>
      <c r="AX273" s="1"/>
      <c r="AY273" s="1">
        <v>0.85599999999999998</v>
      </c>
      <c r="AZ273" s="1"/>
      <c r="BA273" s="1"/>
      <c r="BB273" s="1"/>
      <c r="BC273" s="1">
        <v>1.619</v>
      </c>
      <c r="BD273" s="1"/>
      <c r="BE273" s="1"/>
      <c r="BF273" s="1"/>
      <c r="BG273" s="2"/>
      <c r="BH273" s="1"/>
      <c r="BI273" s="1"/>
      <c r="BJ273" s="1"/>
      <c r="BK273" s="1">
        <v>3.19</v>
      </c>
      <c r="BL273" s="1"/>
      <c r="BM273" s="1"/>
      <c r="BN273" s="1"/>
      <c r="BO273" s="1">
        <v>2.06</v>
      </c>
      <c r="BP273" s="1"/>
      <c r="BQ273" s="1">
        <v>1.9019999999999999</v>
      </c>
      <c r="BR273" s="2"/>
      <c r="BS273" s="1"/>
      <c r="BT273" s="1"/>
      <c r="BU273" s="1"/>
      <c r="BV273" s="1"/>
      <c r="BW273" s="1">
        <v>33.6</v>
      </c>
      <c r="BX273" s="1"/>
      <c r="BY273" s="1"/>
      <c r="BZ273" s="1"/>
      <c r="CA273" s="1"/>
      <c r="CB273" s="1"/>
      <c r="CC273" s="1"/>
      <c r="CD273" s="1"/>
      <c r="CE273" s="1"/>
      <c r="CF273" s="1">
        <v>9.2710000000000008</v>
      </c>
      <c r="CG273" s="1">
        <v>74.210999999999999</v>
      </c>
      <c r="CH273" s="1">
        <v>7.7789999999999999</v>
      </c>
      <c r="CI273" s="1">
        <v>34.331000000000003</v>
      </c>
      <c r="CJ273" s="1"/>
      <c r="CK273" s="1">
        <v>12.067</v>
      </c>
      <c r="CL273" s="1">
        <v>7.367</v>
      </c>
      <c r="CM273" s="1"/>
      <c r="CN273" s="1">
        <v>4.1399999999999997</v>
      </c>
      <c r="CO273" s="1">
        <v>52.283999999999999</v>
      </c>
      <c r="CP273" s="1"/>
      <c r="CQ273" s="1">
        <v>0.32300000000000001</v>
      </c>
      <c r="CR273" s="2"/>
      <c r="CS273" s="1">
        <v>0.99099999999999999</v>
      </c>
      <c r="CT273" s="1">
        <v>60.459000000000003</v>
      </c>
      <c r="CU273" s="1">
        <v>2.56</v>
      </c>
      <c r="CV273" s="1"/>
      <c r="CW273" s="1">
        <v>61.703000000000003</v>
      </c>
      <c r="CX273" s="1">
        <v>0.42</v>
      </c>
      <c r="CY273" s="1"/>
      <c r="CZ273" s="1"/>
      <c r="DA273" s="1"/>
      <c r="DB273" s="1">
        <v>2.9</v>
      </c>
      <c r="DC273" s="1"/>
      <c r="DD273" s="1"/>
      <c r="DE273" s="1"/>
      <c r="DF273" s="1"/>
      <c r="DG273" s="1"/>
      <c r="DH273" s="2"/>
      <c r="DI273" s="1"/>
      <c r="DJ273" s="1"/>
      <c r="DK273" s="1"/>
      <c r="DL273" s="1"/>
      <c r="DM273" s="1"/>
      <c r="DN273" s="1"/>
      <c r="DO273" s="2"/>
    </row>
    <row r="274" spans="1:119" x14ac:dyDescent="0.25">
      <c r="A274" t="s">
        <v>534</v>
      </c>
      <c r="B274" t="s">
        <v>584</v>
      </c>
      <c r="C274" s="1">
        <v>2002</v>
      </c>
      <c r="D274" t="s">
        <v>620</v>
      </c>
      <c r="E274" s="1">
        <v>11</v>
      </c>
      <c r="F274" s="1">
        <v>0.79300000000000004</v>
      </c>
      <c r="G274" s="1"/>
      <c r="H274" s="1"/>
      <c r="I274" s="1"/>
      <c r="J274" s="1">
        <v>2.5139999999999998</v>
      </c>
      <c r="K274" s="1">
        <v>15.6</v>
      </c>
      <c r="L274" s="1"/>
      <c r="M274" s="1"/>
      <c r="N274" s="1">
        <v>4.2</v>
      </c>
      <c r="O274" s="1"/>
      <c r="P274" s="1"/>
      <c r="Q274" s="1">
        <v>9.9</v>
      </c>
      <c r="R274" s="1"/>
      <c r="S274" s="1"/>
      <c r="T274" s="1">
        <v>4.0999999999999996</v>
      </c>
      <c r="U274" s="1"/>
      <c r="V274" s="1">
        <v>8</v>
      </c>
      <c r="W274" s="1">
        <v>12.247999999999999</v>
      </c>
      <c r="X274" s="1">
        <v>96</v>
      </c>
      <c r="Y274" s="1"/>
      <c r="Z274" s="1">
        <v>100</v>
      </c>
      <c r="AA274" s="1"/>
      <c r="AB274" s="1">
        <v>20.745000000000001</v>
      </c>
      <c r="AC274" s="1"/>
      <c r="AD274" s="1">
        <v>9.7000000000000011</v>
      </c>
      <c r="AE274" s="1"/>
      <c r="AF274" s="1"/>
      <c r="AG274" s="1">
        <v>37.799999999999997</v>
      </c>
      <c r="AH274" s="1"/>
      <c r="AI274" s="1">
        <v>17.3</v>
      </c>
      <c r="AJ274" s="1"/>
      <c r="AK274" s="1"/>
      <c r="AL274" s="1"/>
      <c r="AM274" s="1"/>
      <c r="AN274" s="1"/>
      <c r="AO274" s="1"/>
      <c r="AP274" s="1"/>
      <c r="AQ274" s="1"/>
      <c r="AR274" s="1">
        <v>1378.5450000000001</v>
      </c>
      <c r="AS274" s="1">
        <v>0.75</v>
      </c>
      <c r="AT274" s="1">
        <v>81</v>
      </c>
      <c r="AU274" s="1">
        <v>95.043999999999997</v>
      </c>
      <c r="AV274" s="1">
        <v>86.864999999999995</v>
      </c>
      <c r="AW274" s="1"/>
      <c r="AX274" s="1"/>
      <c r="AY274" s="1">
        <v>0.88500000000000001</v>
      </c>
      <c r="AZ274" s="1"/>
      <c r="BA274" s="1"/>
      <c r="BB274" s="1"/>
      <c r="BC274" s="1">
        <v>1.5580000000000001</v>
      </c>
      <c r="BD274" s="1"/>
      <c r="BE274" s="1"/>
      <c r="BF274" s="1"/>
      <c r="BG274" s="2"/>
      <c r="BH274" s="1"/>
      <c r="BI274" s="1"/>
      <c r="BJ274" s="1"/>
      <c r="BK274" s="1">
        <v>3.25</v>
      </c>
      <c r="BL274" s="1"/>
      <c r="BM274" s="1">
        <v>44.28</v>
      </c>
      <c r="BN274" s="1"/>
      <c r="BO274" s="1">
        <v>2.12</v>
      </c>
      <c r="BP274" s="1"/>
      <c r="BQ274" s="1">
        <v>1.9319999999999999</v>
      </c>
      <c r="BR274" s="2"/>
      <c r="BS274" s="1"/>
      <c r="BT274" s="1"/>
      <c r="BU274" s="1"/>
      <c r="BV274" s="1"/>
      <c r="BW274" s="1">
        <v>33.6</v>
      </c>
      <c r="BX274" s="1"/>
      <c r="BY274" s="1"/>
      <c r="BZ274" s="1"/>
      <c r="CA274" s="1"/>
      <c r="CB274" s="1"/>
      <c r="CC274" s="1"/>
      <c r="CD274" s="1"/>
      <c r="CE274" s="1"/>
      <c r="CF274" s="1">
        <v>8.9920000000000009</v>
      </c>
      <c r="CG274" s="1">
        <v>75.031999999999996</v>
      </c>
      <c r="CH274" s="1">
        <v>8.2880000000000003</v>
      </c>
      <c r="CI274" s="1">
        <v>34.780999999999999</v>
      </c>
      <c r="CJ274" s="1"/>
      <c r="CK274" s="1">
        <v>12.522</v>
      </c>
      <c r="CL274" s="1">
        <v>7.4220000000000006</v>
      </c>
      <c r="CM274" s="1"/>
      <c r="CN274" s="1">
        <v>11.37</v>
      </c>
      <c r="CO274" s="1">
        <v>52.286000000000001</v>
      </c>
      <c r="CP274" s="1"/>
      <c r="CQ274" s="1">
        <v>0.253</v>
      </c>
      <c r="CR274" s="2"/>
      <c r="CS274" s="1">
        <v>0.99099999999999999</v>
      </c>
      <c r="CT274" s="1">
        <v>60.616</v>
      </c>
      <c r="CU274" s="1">
        <v>2.96</v>
      </c>
      <c r="CV274" s="1"/>
      <c r="CW274" s="1">
        <v>62.148000000000003</v>
      </c>
      <c r="CX274" s="1">
        <v>0.32</v>
      </c>
      <c r="CY274" s="1"/>
      <c r="CZ274" s="1"/>
      <c r="DA274" s="1"/>
      <c r="DB274" s="1">
        <v>2.5</v>
      </c>
      <c r="DC274" s="1"/>
      <c r="DD274" s="1"/>
      <c r="DE274" s="1"/>
      <c r="DF274" s="1"/>
      <c r="DG274" s="1"/>
      <c r="DH274" s="2"/>
      <c r="DI274" s="1"/>
      <c r="DJ274" s="1"/>
      <c r="DK274" s="1"/>
      <c r="DL274" s="1"/>
      <c r="DM274" s="1"/>
      <c r="DN274" s="1"/>
      <c r="DO274" s="2"/>
    </row>
    <row r="275" spans="1:119" x14ac:dyDescent="0.25">
      <c r="A275" t="s">
        <v>534</v>
      </c>
      <c r="B275" t="s">
        <v>584</v>
      </c>
      <c r="C275" s="1">
        <v>2003</v>
      </c>
      <c r="D275" t="s">
        <v>620</v>
      </c>
      <c r="E275" s="1"/>
      <c r="F275" s="1">
        <v>0.82300000000000006</v>
      </c>
      <c r="G275" s="1"/>
      <c r="H275" s="1"/>
      <c r="I275" s="1"/>
      <c r="J275" s="1">
        <v>2.5129999999999999</v>
      </c>
      <c r="K275" s="1">
        <v>15.9</v>
      </c>
      <c r="L275" s="1"/>
      <c r="M275" s="1"/>
      <c r="N275" s="1">
        <v>2.6</v>
      </c>
      <c r="O275" s="1"/>
      <c r="P275" s="1"/>
      <c r="Q275" s="1">
        <v>8.7000000000000011</v>
      </c>
      <c r="R275" s="1"/>
      <c r="S275" s="1"/>
      <c r="T275" s="1">
        <v>4</v>
      </c>
      <c r="U275" s="1"/>
      <c r="V275" s="1">
        <v>7.3</v>
      </c>
      <c r="W275" s="1">
        <v>12.771000000000001</v>
      </c>
      <c r="X275" s="1">
        <v>97</v>
      </c>
      <c r="Y275" s="1"/>
      <c r="Z275" s="1">
        <v>100</v>
      </c>
      <c r="AA275" s="1"/>
      <c r="AB275" s="1">
        <v>20.337</v>
      </c>
      <c r="AC275" s="1"/>
      <c r="AD275" s="1">
        <v>10.1</v>
      </c>
      <c r="AE275" s="1"/>
      <c r="AF275" s="1"/>
      <c r="AG275" s="1">
        <v>37.9</v>
      </c>
      <c r="AH275" s="1">
        <v>6.7590000000000003</v>
      </c>
      <c r="AI275" s="1">
        <v>22.4</v>
      </c>
      <c r="AJ275" s="1"/>
      <c r="AK275" s="1"/>
      <c r="AL275" s="1"/>
      <c r="AM275" s="1"/>
      <c r="AN275" s="1">
        <v>37.200000000000003</v>
      </c>
      <c r="AO275" s="1">
        <v>11.7</v>
      </c>
      <c r="AP275" s="1"/>
      <c r="AQ275" s="1"/>
      <c r="AR275" s="1">
        <v>1529.021</v>
      </c>
      <c r="AS275" s="1">
        <v>0.84</v>
      </c>
      <c r="AT275" s="1">
        <v>81</v>
      </c>
      <c r="AU275" s="1">
        <v>95.379000000000005</v>
      </c>
      <c r="AV275" s="1">
        <v>87.012</v>
      </c>
      <c r="AW275" s="1"/>
      <c r="AX275" s="1"/>
      <c r="AY275" s="1">
        <v>0.877</v>
      </c>
      <c r="AZ275" s="1"/>
      <c r="BA275" s="1"/>
      <c r="BB275" s="1"/>
      <c r="BC275" s="1">
        <v>2.0720000000000001</v>
      </c>
      <c r="BD275" s="1"/>
      <c r="BE275" s="1"/>
      <c r="BF275" s="1"/>
      <c r="BG275" s="2"/>
      <c r="BH275" s="1"/>
      <c r="BI275" s="1"/>
      <c r="BJ275" s="1"/>
      <c r="BK275" s="1">
        <v>3.3</v>
      </c>
      <c r="BL275" s="1"/>
      <c r="BM275" s="1">
        <v>47.36</v>
      </c>
      <c r="BN275" s="1"/>
      <c r="BO275" s="1">
        <v>2.2200000000000002</v>
      </c>
      <c r="BP275" s="1"/>
      <c r="BQ275" s="1">
        <v>2.0840000000000001</v>
      </c>
      <c r="BR275" s="2">
        <v>0.60299999999999998</v>
      </c>
      <c r="BS275" s="1"/>
      <c r="BT275" s="1">
        <v>0.98699999999999999</v>
      </c>
      <c r="BU275" s="1"/>
      <c r="BV275" s="1"/>
      <c r="BW275" s="1">
        <v>33.6</v>
      </c>
      <c r="BX275" s="1"/>
      <c r="BY275" s="1"/>
      <c r="BZ275" s="1"/>
      <c r="CA275" s="1"/>
      <c r="CB275" s="1"/>
      <c r="CC275" s="1"/>
      <c r="CD275" s="1"/>
      <c r="CE275" s="1"/>
      <c r="CF275" s="1">
        <v>9.0340000000000007</v>
      </c>
      <c r="CG275" s="1">
        <v>73.945000000000007</v>
      </c>
      <c r="CH275" s="1">
        <v>9.7629999999999999</v>
      </c>
      <c r="CI275" s="1">
        <v>38.848999999999997</v>
      </c>
      <c r="CJ275" s="1"/>
      <c r="CK275" s="1">
        <v>13.956</v>
      </c>
      <c r="CL275" s="1">
        <v>8.5690000000000008</v>
      </c>
      <c r="CM275" s="1"/>
      <c r="CN275" s="1">
        <v>15.14</v>
      </c>
      <c r="CO275" s="1">
        <v>52.289000000000001</v>
      </c>
      <c r="CP275" s="1"/>
      <c r="CQ275" s="1">
        <v>0.30299999999999999</v>
      </c>
      <c r="CR275" s="2"/>
      <c r="CS275" s="1">
        <v>0.99099999999999999</v>
      </c>
      <c r="CT275" s="1">
        <v>60.652999999999999</v>
      </c>
      <c r="CU275" s="1">
        <v>2.9</v>
      </c>
      <c r="CV275" s="1"/>
      <c r="CW275" s="1">
        <v>62.246000000000002</v>
      </c>
      <c r="CX275" s="1">
        <v>0.33</v>
      </c>
      <c r="CY275" s="1"/>
      <c r="CZ275" s="1"/>
      <c r="DA275" s="1"/>
      <c r="DB275" s="1">
        <v>1.9</v>
      </c>
      <c r="DC275" s="1"/>
      <c r="DD275" s="1"/>
      <c r="DE275" s="1"/>
      <c r="DF275" s="1">
        <v>13.13</v>
      </c>
      <c r="DG275" s="1"/>
      <c r="DH275" s="2"/>
      <c r="DI275" s="1"/>
      <c r="DJ275" s="1"/>
      <c r="DK275" s="1"/>
      <c r="DL275" s="1"/>
      <c r="DM275" s="1"/>
      <c r="DN275" s="1"/>
      <c r="DO275" s="2"/>
    </row>
    <row r="276" spans="1:119" x14ac:dyDescent="0.25">
      <c r="A276" t="s">
        <v>534</v>
      </c>
      <c r="B276" t="s">
        <v>584</v>
      </c>
      <c r="C276" s="1">
        <v>2004</v>
      </c>
      <c r="D276" t="s">
        <v>620</v>
      </c>
      <c r="E276" s="1">
        <v>11</v>
      </c>
      <c r="F276" s="1">
        <v>0.72299999999999998</v>
      </c>
      <c r="G276" s="1"/>
      <c r="H276" s="1"/>
      <c r="I276" s="1"/>
      <c r="J276" s="1">
        <v>2.496</v>
      </c>
      <c r="K276" s="1">
        <v>15.6</v>
      </c>
      <c r="L276" s="1"/>
      <c r="M276" s="1"/>
      <c r="N276" s="1">
        <v>1.6</v>
      </c>
      <c r="O276" s="1"/>
      <c r="P276" s="1"/>
      <c r="Q276" s="1">
        <v>7</v>
      </c>
      <c r="R276" s="1"/>
      <c r="S276" s="1"/>
      <c r="T276" s="1">
        <v>3.9</v>
      </c>
      <c r="U276" s="1"/>
      <c r="V276" s="1">
        <v>7.2</v>
      </c>
      <c r="W276" s="1">
        <v>13.544</v>
      </c>
      <c r="X276" s="1">
        <v>97</v>
      </c>
      <c r="Y276" s="1"/>
      <c r="Z276" s="1">
        <v>100</v>
      </c>
      <c r="AA276" s="1"/>
      <c r="AB276" s="1">
        <v>19.86</v>
      </c>
      <c r="AC276" s="1"/>
      <c r="AD276" s="1">
        <v>10</v>
      </c>
      <c r="AE276" s="1"/>
      <c r="AF276" s="1"/>
      <c r="AG276" s="1">
        <v>38.200000000000003</v>
      </c>
      <c r="AH276" s="1"/>
      <c r="AI276" s="1">
        <v>22.8</v>
      </c>
      <c r="AJ276" s="1"/>
      <c r="AK276" s="1"/>
      <c r="AL276" s="1"/>
      <c r="AM276" s="1"/>
      <c r="AN276" s="1">
        <v>38.200000000000003</v>
      </c>
      <c r="AO276" s="1">
        <v>16.3</v>
      </c>
      <c r="AP276" s="1">
        <v>24.1</v>
      </c>
      <c r="AQ276" s="1">
        <v>0.5</v>
      </c>
      <c r="AR276" s="1">
        <v>1752.675</v>
      </c>
      <c r="AS276" s="1">
        <v>0.52</v>
      </c>
      <c r="AT276" s="1">
        <v>82</v>
      </c>
      <c r="AU276" s="1">
        <v>95.713000000000008</v>
      </c>
      <c r="AV276" s="1">
        <v>87.16</v>
      </c>
      <c r="AW276" s="1">
        <v>3.3</v>
      </c>
      <c r="AX276" s="1">
        <v>29.231999999999999</v>
      </c>
      <c r="AY276" s="1">
        <v>0.81800000000000006</v>
      </c>
      <c r="AZ276" s="1"/>
      <c r="BA276" s="1"/>
      <c r="BB276" s="1"/>
      <c r="BC276" s="1">
        <v>2.6549999999999998</v>
      </c>
      <c r="BD276" s="1"/>
      <c r="BE276" s="1"/>
      <c r="BF276" s="1"/>
      <c r="BG276" s="2"/>
      <c r="BH276" s="1">
        <v>4.4000000000000004</v>
      </c>
      <c r="BI276" s="1"/>
      <c r="BJ276" s="1">
        <v>307.57</v>
      </c>
      <c r="BK276" s="1">
        <v>3.31</v>
      </c>
      <c r="BL276" s="1"/>
      <c r="BM276" s="1">
        <v>50.91</v>
      </c>
      <c r="BN276" s="1">
        <v>8.65</v>
      </c>
      <c r="BO276" s="1">
        <v>2.2599999999999998</v>
      </c>
      <c r="BP276" s="1"/>
      <c r="BQ276" s="1">
        <v>2.258</v>
      </c>
      <c r="BR276" s="2">
        <v>0.80700000000000005</v>
      </c>
      <c r="BS276" s="1"/>
      <c r="BT276" s="1">
        <v>1</v>
      </c>
      <c r="BU276" s="1"/>
      <c r="BV276" s="1">
        <v>20.399999999999999</v>
      </c>
      <c r="BW276" s="1">
        <v>33.6</v>
      </c>
      <c r="BX276" s="1"/>
      <c r="BY276" s="1">
        <v>1.2</v>
      </c>
      <c r="BZ276" s="1">
        <v>3.8</v>
      </c>
      <c r="CA276" s="1">
        <v>4.6000000000000014</v>
      </c>
      <c r="CB276" s="1"/>
      <c r="CC276" s="1"/>
      <c r="CD276" s="1"/>
      <c r="CE276" s="1"/>
      <c r="CF276" s="1">
        <v>8.7870000000000008</v>
      </c>
      <c r="CG276" s="1">
        <v>71.597000000000008</v>
      </c>
      <c r="CH276" s="1">
        <v>10.281000000000001</v>
      </c>
      <c r="CI276" s="1">
        <v>40.482999999999997</v>
      </c>
      <c r="CJ276" s="1"/>
      <c r="CK276" s="1">
        <v>13.209</v>
      </c>
      <c r="CL276" s="1">
        <v>8.6210000000000004</v>
      </c>
      <c r="CM276" s="1"/>
      <c r="CN276" s="1">
        <v>14.45</v>
      </c>
      <c r="CO276" s="1">
        <v>53.749000000000002</v>
      </c>
      <c r="CP276" s="1"/>
      <c r="CQ276" s="1">
        <v>0.23</v>
      </c>
      <c r="CR276" s="2"/>
      <c r="CS276" s="1">
        <v>0.99099999999999999</v>
      </c>
      <c r="CT276" s="1">
        <v>64.355000000000004</v>
      </c>
      <c r="CU276" s="1">
        <v>2.36</v>
      </c>
      <c r="CV276" s="1"/>
      <c r="CW276" s="1">
        <v>71.146000000000001</v>
      </c>
      <c r="CX276" s="1">
        <v>0.36</v>
      </c>
      <c r="CY276" s="1"/>
      <c r="CZ276" s="1"/>
      <c r="DA276" s="1">
        <v>16.8</v>
      </c>
      <c r="DB276" s="1">
        <v>2.4</v>
      </c>
      <c r="DC276" s="1"/>
      <c r="DD276" s="1"/>
      <c r="DE276" s="1">
        <v>3.5</v>
      </c>
      <c r="DF276" s="1">
        <v>13.34</v>
      </c>
      <c r="DG276" s="1"/>
      <c r="DH276" s="2"/>
      <c r="DI276" s="1"/>
      <c r="DJ276" s="1"/>
      <c r="DK276" s="1"/>
      <c r="DL276" s="1"/>
      <c r="DM276" s="1"/>
      <c r="DN276" s="1"/>
      <c r="DO276" s="2"/>
    </row>
    <row r="277" spans="1:119" x14ac:dyDescent="0.25">
      <c r="A277" t="s">
        <v>534</v>
      </c>
      <c r="B277" t="s">
        <v>584</v>
      </c>
      <c r="C277" s="1">
        <v>2005</v>
      </c>
      <c r="D277" t="s">
        <v>620</v>
      </c>
      <c r="E277" s="1">
        <v>11.7</v>
      </c>
      <c r="F277" s="1">
        <v>0.70699999999999996</v>
      </c>
      <c r="G277" s="1"/>
      <c r="H277" s="1"/>
      <c r="I277" s="1"/>
      <c r="J277" s="1">
        <v>2.496</v>
      </c>
      <c r="K277" s="1">
        <v>15.5</v>
      </c>
      <c r="L277" s="1"/>
      <c r="M277" s="1"/>
      <c r="N277" s="1">
        <v>1.4</v>
      </c>
      <c r="O277" s="1"/>
      <c r="P277" s="1">
        <v>68.600000000000009</v>
      </c>
      <c r="Q277" s="1">
        <v>7.4</v>
      </c>
      <c r="R277" s="1"/>
      <c r="S277" s="1">
        <v>18.899999999999999</v>
      </c>
      <c r="T277" s="1">
        <v>3.7</v>
      </c>
      <c r="U277" s="1"/>
      <c r="V277" s="1">
        <v>7.2</v>
      </c>
      <c r="W277" s="1">
        <v>14.055999999999999</v>
      </c>
      <c r="X277" s="1">
        <v>97</v>
      </c>
      <c r="Y277" s="1"/>
      <c r="Z277" s="1">
        <v>100</v>
      </c>
      <c r="AA277" s="1"/>
      <c r="AB277" s="1">
        <v>19.576000000000001</v>
      </c>
      <c r="AC277" s="1"/>
      <c r="AD277" s="1">
        <v>10.3</v>
      </c>
      <c r="AE277" s="1"/>
      <c r="AF277" s="1"/>
      <c r="AG277" s="1">
        <v>37.5</v>
      </c>
      <c r="AH277" s="1"/>
      <c r="AI277" s="1">
        <v>22.5</v>
      </c>
      <c r="AJ277" s="1"/>
      <c r="AK277" s="1"/>
      <c r="AL277" s="1"/>
      <c r="AM277" s="1"/>
      <c r="AN277" s="1">
        <v>38.200000000000003</v>
      </c>
      <c r="AO277" s="1">
        <v>19.899999999999999</v>
      </c>
      <c r="AP277" s="1">
        <v>25</v>
      </c>
      <c r="AQ277" s="1">
        <v>0.70000000000000007</v>
      </c>
      <c r="AR277" s="1">
        <v>2135.3359999999998</v>
      </c>
      <c r="AS277" s="1">
        <v>0.45</v>
      </c>
      <c r="AT277" s="1">
        <v>82</v>
      </c>
      <c r="AU277" s="1">
        <v>96.046999999999997</v>
      </c>
      <c r="AV277" s="1">
        <v>87.308000000000007</v>
      </c>
      <c r="AW277" s="1">
        <v>2.6</v>
      </c>
      <c r="AX277" s="1">
        <v>28.814</v>
      </c>
      <c r="AY277" s="1">
        <v>0.82400000000000007</v>
      </c>
      <c r="AZ277" s="1"/>
      <c r="BA277" s="1"/>
      <c r="BB277" s="1"/>
      <c r="BC277" s="1">
        <v>2.3860000000000001</v>
      </c>
      <c r="BD277" s="1"/>
      <c r="BE277" s="1"/>
      <c r="BF277" s="1"/>
      <c r="BG277" s="2"/>
      <c r="BH277" s="1">
        <v>3.7</v>
      </c>
      <c r="BI277" s="1"/>
      <c r="BJ277" s="1">
        <v>288.60000000000002</v>
      </c>
      <c r="BK277" s="1">
        <v>3.32</v>
      </c>
      <c r="BL277" s="1"/>
      <c r="BM277" s="1">
        <v>54.14</v>
      </c>
      <c r="BN277" s="1">
        <v>8.09</v>
      </c>
      <c r="BO277" s="1">
        <v>2.21</v>
      </c>
      <c r="BP277" s="1"/>
      <c r="BQ277" s="1">
        <v>2.3929999999999998</v>
      </c>
      <c r="BR277" s="2">
        <v>0.82700000000000007</v>
      </c>
      <c r="BS277" s="1"/>
      <c r="BT277" s="1">
        <v>0.98699999999999999</v>
      </c>
      <c r="BU277" s="1"/>
      <c r="BV277" s="1">
        <v>19.7</v>
      </c>
      <c r="BW277" s="1">
        <v>33.6</v>
      </c>
      <c r="BX277" s="1">
        <v>24</v>
      </c>
      <c r="BY277" s="1">
        <v>0</v>
      </c>
      <c r="BZ277" s="1">
        <v>3.5</v>
      </c>
      <c r="CA277" s="1">
        <v>4.9000000000000004</v>
      </c>
      <c r="CB277" s="1"/>
      <c r="CC277" s="1"/>
      <c r="CD277" s="1"/>
      <c r="CE277" s="1"/>
      <c r="CF277" s="1">
        <v>7.827</v>
      </c>
      <c r="CG277" s="1">
        <v>67.822000000000003</v>
      </c>
      <c r="CH277" s="1">
        <v>11.54</v>
      </c>
      <c r="CI277" s="1">
        <v>42.857999999999997</v>
      </c>
      <c r="CJ277" s="1"/>
      <c r="CK277" s="1">
        <v>10.897</v>
      </c>
      <c r="CL277" s="1">
        <v>9.3919999999999995</v>
      </c>
      <c r="CM277" s="1"/>
      <c r="CN277" s="1">
        <v>6.26</v>
      </c>
      <c r="CO277" s="1">
        <v>58.53</v>
      </c>
      <c r="CP277" s="1"/>
      <c r="CQ277" s="1">
        <v>0.182</v>
      </c>
      <c r="CR277" s="2"/>
      <c r="CS277" s="1">
        <v>0.99099999999999999</v>
      </c>
      <c r="CT277" s="1">
        <v>68.582999999999998</v>
      </c>
      <c r="CU277" s="1">
        <v>3.02</v>
      </c>
      <c r="CV277" s="1"/>
      <c r="CW277" s="1">
        <v>75.376000000000005</v>
      </c>
      <c r="CX277" s="1">
        <v>0.43</v>
      </c>
      <c r="CY277" s="1"/>
      <c r="CZ277" s="1"/>
      <c r="DA277" s="1">
        <v>17.3</v>
      </c>
      <c r="DB277" s="1">
        <v>2</v>
      </c>
      <c r="DC277" s="1"/>
      <c r="DD277" s="1"/>
      <c r="DE277" s="1">
        <v>0</v>
      </c>
      <c r="DF277" s="1">
        <v>13.34</v>
      </c>
      <c r="DG277" s="1"/>
      <c r="DH277" s="2"/>
      <c r="DI277" s="1"/>
      <c r="DJ277" s="1"/>
      <c r="DK277" s="1"/>
      <c r="DL277" s="1"/>
      <c r="DM277" s="1"/>
      <c r="DN277" s="1"/>
      <c r="DO277" s="2"/>
    </row>
    <row r="278" spans="1:119" x14ac:dyDescent="0.25">
      <c r="A278" t="s">
        <v>534</v>
      </c>
      <c r="B278" t="s">
        <v>584</v>
      </c>
      <c r="C278" s="1">
        <v>2006</v>
      </c>
      <c r="D278" t="s">
        <v>620</v>
      </c>
      <c r="E278" s="1">
        <v>12.6</v>
      </c>
      <c r="F278" s="1">
        <v>0.75600000000000001</v>
      </c>
      <c r="G278" s="1"/>
      <c r="H278" s="1"/>
      <c r="I278" s="1"/>
      <c r="J278" s="1">
        <v>2.504</v>
      </c>
      <c r="K278" s="1">
        <v>15.3</v>
      </c>
      <c r="L278" s="1"/>
      <c r="M278" s="1"/>
      <c r="N278" s="1">
        <v>2.9</v>
      </c>
      <c r="O278" s="1"/>
      <c r="P278" s="1">
        <v>68.7</v>
      </c>
      <c r="Q278" s="1">
        <v>6.1000000000000014</v>
      </c>
      <c r="R278" s="1"/>
      <c r="S278" s="1">
        <v>23.1</v>
      </c>
      <c r="T278" s="1">
        <v>3.6</v>
      </c>
      <c r="U278" s="1"/>
      <c r="V278" s="1">
        <v>6.4</v>
      </c>
      <c r="W278" s="1">
        <v>14.286</v>
      </c>
      <c r="X278" s="1">
        <v>97</v>
      </c>
      <c r="Y278" s="1">
        <v>26</v>
      </c>
      <c r="Z278" s="1">
        <v>100</v>
      </c>
      <c r="AA278" s="1"/>
      <c r="AB278" s="1">
        <v>18.817</v>
      </c>
      <c r="AC278" s="1"/>
      <c r="AD278" s="1">
        <v>9.7000000000000011</v>
      </c>
      <c r="AE278" s="1"/>
      <c r="AF278" s="1">
        <v>552.85</v>
      </c>
      <c r="AG278" s="1">
        <v>38.5</v>
      </c>
      <c r="AH278" s="1">
        <v>5.952</v>
      </c>
      <c r="AI278" s="1">
        <v>23.1</v>
      </c>
      <c r="AJ278" s="1"/>
      <c r="AK278" s="1"/>
      <c r="AL278" s="1">
        <v>21.3</v>
      </c>
      <c r="AM278" s="1"/>
      <c r="AN278" s="1">
        <v>38.200000000000003</v>
      </c>
      <c r="AO278" s="1">
        <v>20.399999999999999</v>
      </c>
      <c r="AP278" s="1">
        <v>23.4</v>
      </c>
      <c r="AQ278" s="1">
        <v>0.6</v>
      </c>
      <c r="AR278" s="1">
        <v>2320.0740000000001</v>
      </c>
      <c r="AS278" s="1">
        <v>1.27</v>
      </c>
      <c r="AT278" s="1">
        <v>82</v>
      </c>
      <c r="AU278" s="1">
        <v>96.381</v>
      </c>
      <c r="AV278" s="1">
        <v>87.456000000000003</v>
      </c>
      <c r="AW278" s="1">
        <v>2.4</v>
      </c>
      <c r="AX278" s="1">
        <v>30.042999999999999</v>
      </c>
      <c r="AY278" s="1">
        <v>0.84399999999999997</v>
      </c>
      <c r="AZ278" s="1"/>
      <c r="BA278" s="1"/>
      <c r="BB278" s="1"/>
      <c r="BC278" s="1">
        <v>2.4369999999999998</v>
      </c>
      <c r="BD278" s="1"/>
      <c r="BE278" s="1"/>
      <c r="BF278" s="1"/>
      <c r="BG278" s="2"/>
      <c r="BH278" s="1">
        <v>4.5</v>
      </c>
      <c r="BI278" s="1"/>
      <c r="BJ278" s="1">
        <v>317.88</v>
      </c>
      <c r="BK278" s="1">
        <v>3.33</v>
      </c>
      <c r="BL278" s="1"/>
      <c r="BM278" s="1">
        <v>64.73</v>
      </c>
      <c r="BN278" s="1">
        <v>8.94</v>
      </c>
      <c r="BO278" s="1">
        <v>2.2200000000000002</v>
      </c>
      <c r="BP278" s="1"/>
      <c r="BQ278" s="1">
        <v>2.4910000000000001</v>
      </c>
      <c r="BR278" s="2"/>
      <c r="BS278" s="1"/>
      <c r="BT278" s="1">
        <v>1</v>
      </c>
      <c r="BU278" s="1"/>
      <c r="BV278" s="1">
        <v>18.2</v>
      </c>
      <c r="BW278" s="1">
        <v>33.6</v>
      </c>
      <c r="BX278" s="1"/>
      <c r="BY278" s="1">
        <v>0</v>
      </c>
      <c r="BZ278" s="1">
        <v>3.7</v>
      </c>
      <c r="CA278" s="1">
        <v>4.5</v>
      </c>
      <c r="CB278" s="1"/>
      <c r="CC278" s="1"/>
      <c r="CD278" s="1"/>
      <c r="CE278" s="1"/>
      <c r="CF278" s="1">
        <v>8.4109999999999996</v>
      </c>
      <c r="CG278" s="1">
        <v>67.596000000000004</v>
      </c>
      <c r="CH278" s="1">
        <v>12.199</v>
      </c>
      <c r="CI278" s="1">
        <v>44.732999999999997</v>
      </c>
      <c r="CJ278" s="1"/>
      <c r="CK278" s="1">
        <v>13.01</v>
      </c>
      <c r="CL278" s="1">
        <v>9.6020000000000003</v>
      </c>
      <c r="CM278" s="1"/>
      <c r="CN278" s="1">
        <v>3.27</v>
      </c>
      <c r="CO278" s="1">
        <v>58.655999999999999</v>
      </c>
      <c r="CP278" s="1"/>
      <c r="CQ278" s="1">
        <v>0.17299999999999999</v>
      </c>
      <c r="CR278" s="2"/>
      <c r="CS278" s="1">
        <v>0.99099999999999999</v>
      </c>
      <c r="CT278" s="1">
        <v>68.634</v>
      </c>
      <c r="CU278" s="1">
        <v>2.2200000000000002</v>
      </c>
      <c r="CV278" s="1"/>
      <c r="CW278" s="1">
        <v>75.384</v>
      </c>
      <c r="CX278" s="1">
        <v>0.5</v>
      </c>
      <c r="CY278" s="1"/>
      <c r="CZ278" s="1"/>
      <c r="DA278" s="1">
        <v>15.3</v>
      </c>
      <c r="DB278" s="1">
        <v>2</v>
      </c>
      <c r="DC278" s="1"/>
      <c r="DD278" s="1"/>
      <c r="DE278" s="1">
        <v>2.2999999999999998</v>
      </c>
      <c r="DF278" s="1">
        <v>11.4</v>
      </c>
      <c r="DG278" s="1"/>
      <c r="DH278" s="2"/>
      <c r="DI278" s="1"/>
      <c r="DJ278" s="1"/>
      <c r="DK278" s="1"/>
      <c r="DL278" s="1"/>
      <c r="DM278" s="1"/>
      <c r="DN278" s="1"/>
      <c r="DO278" s="2"/>
    </row>
    <row r="279" spans="1:119" x14ac:dyDescent="0.25">
      <c r="A279" t="s">
        <v>534</v>
      </c>
      <c r="B279" t="s">
        <v>584</v>
      </c>
      <c r="C279" s="1">
        <v>2007</v>
      </c>
      <c r="D279" t="s">
        <v>620</v>
      </c>
      <c r="E279" s="1">
        <v>13</v>
      </c>
      <c r="F279" s="1">
        <v>0.72599999999999998</v>
      </c>
      <c r="G279" s="1"/>
      <c r="H279" s="1"/>
      <c r="I279" s="1"/>
      <c r="J279" s="1">
        <v>2.5150000000000001</v>
      </c>
      <c r="K279" s="1">
        <v>15.4</v>
      </c>
      <c r="L279" s="1"/>
      <c r="M279" s="1"/>
      <c r="N279" s="1">
        <v>3.2</v>
      </c>
      <c r="O279" s="1"/>
      <c r="P279" s="1">
        <v>68.400000000000006</v>
      </c>
      <c r="Q279" s="1">
        <v>6.5</v>
      </c>
      <c r="R279" s="1"/>
      <c r="S279" s="1">
        <v>27.9</v>
      </c>
      <c r="T279" s="1">
        <v>3.5</v>
      </c>
      <c r="U279" s="1"/>
      <c r="V279" s="1">
        <v>7.2</v>
      </c>
      <c r="W279" s="1">
        <v>14.051</v>
      </c>
      <c r="X279" s="1">
        <v>98</v>
      </c>
      <c r="Y279" s="1"/>
      <c r="Z279" s="1">
        <v>100</v>
      </c>
      <c r="AA279" s="1"/>
      <c r="AB279" s="1">
        <v>18.998000000000001</v>
      </c>
      <c r="AC279" s="1"/>
      <c r="AD279" s="1">
        <v>9.1</v>
      </c>
      <c r="AE279" s="1"/>
      <c r="AF279" s="1"/>
      <c r="AG279" s="1">
        <v>39.299999999999997</v>
      </c>
      <c r="AH279" s="1"/>
      <c r="AI279" s="1">
        <v>23.4</v>
      </c>
      <c r="AJ279" s="1"/>
      <c r="AK279" s="1"/>
      <c r="AL279" s="1">
        <v>20.2</v>
      </c>
      <c r="AM279" s="1"/>
      <c r="AN279" s="1">
        <v>41.5</v>
      </c>
      <c r="AO279" s="1">
        <v>18.5</v>
      </c>
      <c r="AP279" s="1">
        <v>23.7</v>
      </c>
      <c r="AQ279" s="1">
        <v>0.6</v>
      </c>
      <c r="AR279" s="1">
        <v>2492.3209999999999</v>
      </c>
      <c r="AS279" s="1">
        <v>1.1399999999999999</v>
      </c>
      <c r="AT279" s="1">
        <v>82</v>
      </c>
      <c r="AU279" s="1">
        <v>96.716000000000008</v>
      </c>
      <c r="AV279" s="1">
        <v>87.603999999999999</v>
      </c>
      <c r="AW279" s="1">
        <v>1.1000000000000001</v>
      </c>
      <c r="AX279" s="1">
        <v>29.561</v>
      </c>
      <c r="AY279" s="1">
        <v>0.83499999999999996</v>
      </c>
      <c r="AZ279" s="1"/>
      <c r="BA279" s="1"/>
      <c r="BB279" s="1"/>
      <c r="BC279" s="1">
        <v>2.8170000000000002</v>
      </c>
      <c r="BD279" s="1"/>
      <c r="BE279" s="1"/>
      <c r="BF279" s="1"/>
      <c r="BG279" s="2"/>
      <c r="BH279" s="1">
        <v>5</v>
      </c>
      <c r="BI279" s="1"/>
      <c r="BJ279" s="1">
        <v>384.98</v>
      </c>
      <c r="BK279" s="1">
        <v>3.34</v>
      </c>
      <c r="BL279" s="1">
        <v>3.81</v>
      </c>
      <c r="BM279" s="1">
        <v>68.78</v>
      </c>
      <c r="BN279" s="1">
        <v>13.08</v>
      </c>
      <c r="BO279" s="1">
        <v>2.13</v>
      </c>
      <c r="BP279" s="1"/>
      <c r="BQ279" s="1">
        <v>2.5230000000000001</v>
      </c>
      <c r="BR279" s="2"/>
      <c r="BS279" s="1"/>
      <c r="BT279" s="1">
        <v>1.0169999999999999</v>
      </c>
      <c r="BU279" s="1"/>
      <c r="BV279" s="1">
        <v>19</v>
      </c>
      <c r="BW279" s="1">
        <v>35.6</v>
      </c>
      <c r="BX279" s="1">
        <v>24</v>
      </c>
      <c r="BY279" s="1">
        <v>0</v>
      </c>
      <c r="BZ279" s="1">
        <v>4.7</v>
      </c>
      <c r="CA279" s="1">
        <v>4.9000000000000004</v>
      </c>
      <c r="CB279" s="1"/>
      <c r="CC279" s="1"/>
      <c r="CD279" s="1"/>
      <c r="CE279" s="1"/>
      <c r="CF279" s="1">
        <v>8.2850000000000001</v>
      </c>
      <c r="CG279" s="1">
        <v>67.5</v>
      </c>
      <c r="CH279" s="1">
        <v>13.372999999999999</v>
      </c>
      <c r="CI279" s="1">
        <v>45.674999999999997</v>
      </c>
      <c r="CJ279" s="1"/>
      <c r="CK279" s="1">
        <v>12.651999999999999</v>
      </c>
      <c r="CL279" s="1">
        <v>9.8879999999999999</v>
      </c>
      <c r="CM279" s="1"/>
      <c r="CN279" s="1">
        <v>1.93</v>
      </c>
      <c r="CO279" s="1">
        <v>58.703000000000003</v>
      </c>
      <c r="CP279" s="1"/>
      <c r="CQ279" s="1">
        <v>0.16800000000000001</v>
      </c>
      <c r="CR279" s="2"/>
      <c r="CS279" s="1">
        <v>0.99099999999999999</v>
      </c>
      <c r="CT279" s="1">
        <v>68.653000000000006</v>
      </c>
      <c r="CU279" s="1">
        <v>1.98</v>
      </c>
      <c r="CV279" s="1"/>
      <c r="CW279" s="1">
        <v>75.385000000000005</v>
      </c>
      <c r="CX279" s="1">
        <v>0.57000000000000006</v>
      </c>
      <c r="CY279" s="1"/>
      <c r="CZ279" s="1"/>
      <c r="DA279" s="1">
        <v>12.9</v>
      </c>
      <c r="DB279" s="1">
        <v>2.2000000000000002</v>
      </c>
      <c r="DC279" s="1"/>
      <c r="DD279" s="1"/>
      <c r="DE279" s="1">
        <v>4.0999999999999996</v>
      </c>
      <c r="DF279" s="1">
        <v>13.82</v>
      </c>
      <c r="DG279" s="1"/>
      <c r="DH279" s="2"/>
      <c r="DI279" s="1"/>
      <c r="DJ279" s="1"/>
      <c r="DK279" s="1"/>
      <c r="DL279" s="1"/>
      <c r="DM279" s="1"/>
      <c r="DN279" s="1"/>
      <c r="DO279" s="2"/>
    </row>
    <row r="280" spans="1:119" x14ac:dyDescent="0.25">
      <c r="A280" t="s">
        <v>534</v>
      </c>
      <c r="B280" t="s">
        <v>584</v>
      </c>
      <c r="C280" s="1">
        <v>2008</v>
      </c>
      <c r="D280" t="s">
        <v>620</v>
      </c>
      <c r="E280" s="1">
        <v>13.6</v>
      </c>
      <c r="F280" s="1">
        <v>0.73299999999999998</v>
      </c>
      <c r="G280" s="1"/>
      <c r="H280" s="1"/>
      <c r="I280" s="1"/>
      <c r="J280" s="1">
        <v>2.5299999999999998</v>
      </c>
      <c r="K280" s="1">
        <v>15.1</v>
      </c>
      <c r="L280" s="1"/>
      <c r="M280" s="1"/>
      <c r="N280" s="1">
        <v>2.2999999999999998</v>
      </c>
      <c r="O280" s="1"/>
      <c r="P280" s="1">
        <v>68.600000000000009</v>
      </c>
      <c r="Q280" s="1">
        <v>7.2</v>
      </c>
      <c r="R280" s="1"/>
      <c r="S280" s="1">
        <v>27</v>
      </c>
      <c r="T280" s="1">
        <v>3.3</v>
      </c>
      <c r="U280" s="1">
        <v>1.2</v>
      </c>
      <c r="V280" s="1">
        <v>6.5</v>
      </c>
      <c r="W280" s="1">
        <v>13.596</v>
      </c>
      <c r="X280" s="1">
        <v>97</v>
      </c>
      <c r="Y280" s="1"/>
      <c r="Z280" s="1">
        <v>100</v>
      </c>
      <c r="AA280" s="1"/>
      <c r="AB280" s="1">
        <v>18.573</v>
      </c>
      <c r="AC280" s="1"/>
      <c r="AD280" s="1">
        <v>9.8000000000000007</v>
      </c>
      <c r="AE280" s="1"/>
      <c r="AF280" s="1"/>
      <c r="AG280" s="1">
        <v>38.299999999999997</v>
      </c>
      <c r="AH280" s="1"/>
      <c r="AI280" s="1">
        <v>23.1</v>
      </c>
      <c r="AJ280" s="1"/>
      <c r="AK280" s="1"/>
      <c r="AL280" s="1">
        <v>20.5</v>
      </c>
      <c r="AM280" s="1">
        <v>0.1</v>
      </c>
      <c r="AN280" s="1">
        <v>41.3</v>
      </c>
      <c r="AO280" s="1">
        <v>20.399999999999999</v>
      </c>
      <c r="AP280" s="1">
        <v>24.3</v>
      </c>
      <c r="AQ280" s="1">
        <v>0.6</v>
      </c>
      <c r="AR280" s="1">
        <v>2743.6129999999998</v>
      </c>
      <c r="AS280" s="1">
        <v>0.63</v>
      </c>
      <c r="AT280" s="1">
        <v>83</v>
      </c>
      <c r="AU280" s="1">
        <v>97.05</v>
      </c>
      <c r="AV280" s="1">
        <v>87.751999999999995</v>
      </c>
      <c r="AW280" s="1">
        <v>1.9</v>
      </c>
      <c r="AX280" s="1">
        <v>31.071000000000002</v>
      </c>
      <c r="AY280" s="1">
        <v>0.77200000000000002</v>
      </c>
      <c r="AZ280" s="1"/>
      <c r="BA280" s="1"/>
      <c r="BB280" s="1"/>
      <c r="BC280" s="1">
        <v>3.2269999999999999</v>
      </c>
      <c r="BD280" s="1"/>
      <c r="BE280" s="1"/>
      <c r="BF280" s="1"/>
      <c r="BG280" s="2"/>
      <c r="BH280" s="1">
        <v>5.1000000000000014</v>
      </c>
      <c r="BI280" s="1"/>
      <c r="BJ280" s="1">
        <v>339.15</v>
      </c>
      <c r="BK280" s="1">
        <v>3.54</v>
      </c>
      <c r="BL280" s="1"/>
      <c r="BM280" s="1">
        <v>72.38</v>
      </c>
      <c r="BN280" s="1">
        <v>8.64</v>
      </c>
      <c r="BO280" s="1">
        <v>2.12</v>
      </c>
      <c r="BP280" s="1"/>
      <c r="BQ280" s="1">
        <v>2.589</v>
      </c>
      <c r="BR280" s="2">
        <v>0.63200000000000001</v>
      </c>
      <c r="BS280" s="1"/>
      <c r="BT280" s="1">
        <v>0.99099999999999999</v>
      </c>
      <c r="BU280" s="1"/>
      <c r="BV280" s="1">
        <v>16.8</v>
      </c>
      <c r="BW280" s="1">
        <v>34.299999999999997</v>
      </c>
      <c r="BX280" s="1">
        <v>16</v>
      </c>
      <c r="BY280" s="1">
        <v>0.4</v>
      </c>
      <c r="BZ280" s="1">
        <v>4.7</v>
      </c>
      <c r="CA280" s="1">
        <v>4.4000000000000004</v>
      </c>
      <c r="CB280" s="1"/>
      <c r="CC280" s="1"/>
      <c r="CD280" s="1"/>
      <c r="CE280" s="1"/>
      <c r="CF280" s="1">
        <v>7.5259999999999998</v>
      </c>
      <c r="CG280" s="1">
        <v>63.978999999999999</v>
      </c>
      <c r="CH280" s="1">
        <v>13.724</v>
      </c>
      <c r="CI280" s="1">
        <v>47.776000000000003</v>
      </c>
      <c r="CJ280" s="1"/>
      <c r="CK280" s="1">
        <v>11.06</v>
      </c>
      <c r="CL280" s="1">
        <v>9.952</v>
      </c>
      <c r="CM280" s="1"/>
      <c r="CN280" s="1">
        <v>2.16</v>
      </c>
      <c r="CO280" s="1">
        <v>58.761000000000003</v>
      </c>
      <c r="CP280" s="1"/>
      <c r="CQ280" s="1">
        <v>0.161</v>
      </c>
      <c r="CR280" s="2"/>
      <c r="CS280" s="1">
        <v>0.99099999999999999</v>
      </c>
      <c r="CT280" s="1">
        <v>68.677000000000007</v>
      </c>
      <c r="CU280" s="1">
        <v>2.13</v>
      </c>
      <c r="CV280" s="1"/>
      <c r="CW280" s="1">
        <v>75.385000000000005</v>
      </c>
      <c r="CX280" s="1">
        <v>0.42</v>
      </c>
      <c r="CY280" s="1"/>
      <c r="CZ280" s="1"/>
      <c r="DA280" s="1">
        <v>13.1</v>
      </c>
      <c r="DB280" s="1">
        <v>2.2000000000000002</v>
      </c>
      <c r="DC280" s="1">
        <v>0.55000000000000004</v>
      </c>
      <c r="DD280" s="1"/>
      <c r="DE280" s="1">
        <v>4.0999999999999996</v>
      </c>
      <c r="DF280" s="1">
        <v>16.23</v>
      </c>
      <c r="DG280" s="1"/>
      <c r="DH280" s="2"/>
      <c r="DI280" s="1"/>
      <c r="DJ280" s="1"/>
      <c r="DK280" s="1"/>
      <c r="DL280" s="1"/>
      <c r="DM280" s="1"/>
      <c r="DN280" s="1"/>
      <c r="DO280" s="2"/>
    </row>
    <row r="281" spans="1:119" x14ac:dyDescent="0.25">
      <c r="A281" t="s">
        <v>534</v>
      </c>
      <c r="B281" t="s">
        <v>584</v>
      </c>
      <c r="C281" s="1">
        <v>2009</v>
      </c>
      <c r="D281" t="s">
        <v>620</v>
      </c>
      <c r="E281" s="1">
        <v>13.8</v>
      </c>
      <c r="F281" s="1">
        <v>0.67200000000000004</v>
      </c>
      <c r="G281" s="1"/>
      <c r="H281" s="1"/>
      <c r="I281" s="1"/>
      <c r="J281" s="1">
        <v>2.5230000000000001</v>
      </c>
      <c r="K281" s="1">
        <v>14.6</v>
      </c>
      <c r="L281" s="1"/>
      <c r="M281" s="1"/>
      <c r="N281" s="1">
        <v>2.4</v>
      </c>
      <c r="O281" s="1"/>
      <c r="P281" s="1">
        <v>69</v>
      </c>
      <c r="Q281" s="1">
        <v>8.7000000000000011</v>
      </c>
      <c r="R281" s="1"/>
      <c r="S281" s="1">
        <v>26.8</v>
      </c>
      <c r="T281" s="1">
        <v>3.2</v>
      </c>
      <c r="U281" s="1">
        <v>2.6</v>
      </c>
      <c r="V281" s="1">
        <v>5.2</v>
      </c>
      <c r="W281" s="1">
        <v>12.894</v>
      </c>
      <c r="X281" s="1">
        <v>98</v>
      </c>
      <c r="Y281" s="1">
        <v>21</v>
      </c>
      <c r="Z281" s="1">
        <v>100</v>
      </c>
      <c r="AA281" s="1"/>
      <c r="AB281" s="1">
        <v>18.317</v>
      </c>
      <c r="AC281" s="1"/>
      <c r="AD281" s="1">
        <v>9.9</v>
      </c>
      <c r="AE281" s="1"/>
      <c r="AF281" s="1">
        <v>543.48699999999997</v>
      </c>
      <c r="AG281" s="1">
        <v>39.4</v>
      </c>
      <c r="AH281" s="1">
        <v>7.8460000000000001</v>
      </c>
      <c r="AI281" s="1">
        <v>22.1</v>
      </c>
      <c r="AJ281" s="1"/>
      <c r="AK281" s="1">
        <v>2.2000000000000002</v>
      </c>
      <c r="AL281" s="1">
        <v>20.8</v>
      </c>
      <c r="AM281" s="1">
        <v>0.1</v>
      </c>
      <c r="AN281" s="1">
        <v>40</v>
      </c>
      <c r="AO281" s="1">
        <v>23.6</v>
      </c>
      <c r="AP281" s="1">
        <v>24.6</v>
      </c>
      <c r="AQ281" s="1">
        <v>0.4</v>
      </c>
      <c r="AR281" s="1">
        <v>2210.913</v>
      </c>
      <c r="AS281" s="1">
        <v>0.72</v>
      </c>
      <c r="AT281" s="1">
        <v>83</v>
      </c>
      <c r="AU281" s="1">
        <v>97.384</v>
      </c>
      <c r="AV281" s="1">
        <v>87.9</v>
      </c>
      <c r="AW281" s="1">
        <v>1.3</v>
      </c>
      <c r="AX281" s="1">
        <v>31.045000000000002</v>
      </c>
      <c r="AY281" s="1">
        <v>0.79100000000000004</v>
      </c>
      <c r="AZ281" s="1"/>
      <c r="BA281" s="1"/>
      <c r="BB281" s="1"/>
      <c r="BC281" s="1">
        <v>2.3460000000000001</v>
      </c>
      <c r="BD281" s="1">
        <v>10.8</v>
      </c>
      <c r="BE281" s="1">
        <v>8.3000000000000007</v>
      </c>
      <c r="BF281" s="1"/>
      <c r="BG281" s="2"/>
      <c r="BH281" s="1">
        <v>3.7</v>
      </c>
      <c r="BI281" s="1"/>
      <c r="BJ281" s="1">
        <v>264.67</v>
      </c>
      <c r="BK281" s="1">
        <v>3.73</v>
      </c>
      <c r="BL281" s="1"/>
      <c r="BM281" s="1">
        <v>77.78</v>
      </c>
      <c r="BN281" s="1">
        <v>11.14</v>
      </c>
      <c r="BO281" s="1">
        <v>2.14</v>
      </c>
      <c r="BP281" s="1"/>
      <c r="BQ281" s="1">
        <v>2.7559999999999998</v>
      </c>
      <c r="BR281" s="2"/>
      <c r="BS281" s="1"/>
      <c r="BT281" s="1">
        <v>0.97399999999999998</v>
      </c>
      <c r="BU281" s="1"/>
      <c r="BV281" s="1">
        <v>16.899999999999999</v>
      </c>
      <c r="BW281" s="1">
        <v>35.9</v>
      </c>
      <c r="BX281" s="1">
        <v>12</v>
      </c>
      <c r="BY281" s="1">
        <v>2.7</v>
      </c>
      <c r="BZ281" s="1">
        <v>4.4000000000000004</v>
      </c>
      <c r="CA281" s="1">
        <v>4.9000000000000004</v>
      </c>
      <c r="CB281" s="1"/>
      <c r="CC281" s="1"/>
      <c r="CD281" s="1"/>
      <c r="CE281" s="1"/>
      <c r="CF281" s="1">
        <v>6.7060000000000004</v>
      </c>
      <c r="CG281" s="1">
        <v>58.905999999999999</v>
      </c>
      <c r="CH281" s="1">
        <v>11.451000000000001</v>
      </c>
      <c r="CI281" s="1">
        <v>41.2</v>
      </c>
      <c r="CJ281" s="1"/>
      <c r="CK281" s="1">
        <v>10.499000000000001</v>
      </c>
      <c r="CL281" s="1">
        <v>7.9660000000000002</v>
      </c>
      <c r="CM281" s="1"/>
      <c r="CN281" s="1">
        <v>2.44</v>
      </c>
      <c r="CO281" s="1">
        <v>58.887999999999998</v>
      </c>
      <c r="CP281" s="1"/>
      <c r="CQ281" s="1">
        <v>0.16</v>
      </c>
      <c r="CR281" s="2"/>
      <c r="CS281" s="1">
        <v>0.99099999999999999</v>
      </c>
      <c r="CT281" s="1">
        <v>68.731999999999999</v>
      </c>
      <c r="CU281" s="1">
        <v>1.88</v>
      </c>
      <c r="CV281" s="1"/>
      <c r="CW281" s="1">
        <v>75.387</v>
      </c>
      <c r="CX281" s="1">
        <v>0.24</v>
      </c>
      <c r="CY281" s="1"/>
      <c r="CZ281" s="1"/>
      <c r="DA281" s="1">
        <v>13.7</v>
      </c>
      <c r="DB281" s="1">
        <v>2</v>
      </c>
      <c r="DC281" s="1">
        <v>1.2</v>
      </c>
      <c r="DD281" s="1"/>
      <c r="DE281" s="1">
        <v>6.9</v>
      </c>
      <c r="DF281" s="1">
        <v>15.99</v>
      </c>
      <c r="DG281" s="1"/>
      <c r="DH281" s="2"/>
      <c r="DI281" s="1"/>
      <c r="DJ281" s="1"/>
      <c r="DK281" s="1"/>
      <c r="DL281" s="1"/>
      <c r="DM281" s="1"/>
      <c r="DN281" s="1"/>
      <c r="DO281" s="2"/>
    </row>
    <row r="282" spans="1:119" x14ac:dyDescent="0.25">
      <c r="A282" t="s">
        <v>534</v>
      </c>
      <c r="B282" t="s">
        <v>584</v>
      </c>
      <c r="C282" s="1">
        <v>2010</v>
      </c>
      <c r="D282" t="s">
        <v>620</v>
      </c>
      <c r="E282" s="1">
        <v>13.1</v>
      </c>
      <c r="F282" s="1">
        <v>0.68800000000000006</v>
      </c>
      <c r="G282" s="1"/>
      <c r="H282" s="1"/>
      <c r="I282" s="1"/>
      <c r="J282" s="1">
        <v>2.528</v>
      </c>
      <c r="K282" s="1">
        <v>15</v>
      </c>
      <c r="L282" s="1"/>
      <c r="M282" s="1"/>
      <c r="N282" s="1">
        <v>3.4</v>
      </c>
      <c r="O282" s="1"/>
      <c r="P282" s="1">
        <v>68.5</v>
      </c>
      <c r="Q282" s="1">
        <v>6.6000000000000014</v>
      </c>
      <c r="R282" s="1"/>
      <c r="S282" s="1">
        <v>22.3</v>
      </c>
      <c r="T282" s="1">
        <v>3</v>
      </c>
      <c r="U282" s="1">
        <v>2.2999999999999998</v>
      </c>
      <c r="V282" s="1">
        <v>5.1000000000000014</v>
      </c>
      <c r="W282" s="1">
        <v>12.1</v>
      </c>
      <c r="X282" s="1">
        <v>98</v>
      </c>
      <c r="Y282" s="1"/>
      <c r="Z282" s="1">
        <v>100</v>
      </c>
      <c r="AA282" s="1"/>
      <c r="AB282" s="1">
        <v>18.803999999999998</v>
      </c>
      <c r="AC282" s="1"/>
      <c r="AD282" s="1">
        <v>10.3</v>
      </c>
      <c r="AE282" s="1"/>
      <c r="AF282" s="1"/>
      <c r="AG282" s="1">
        <v>39.200000000000003</v>
      </c>
      <c r="AH282" s="1"/>
      <c r="AI282" s="1">
        <v>23</v>
      </c>
      <c r="AJ282" s="1"/>
      <c r="AK282" s="1">
        <v>3.1</v>
      </c>
      <c r="AL282" s="1">
        <v>20.3</v>
      </c>
      <c r="AM282" s="1">
        <v>0.1</v>
      </c>
      <c r="AN282" s="1">
        <v>39.5</v>
      </c>
      <c r="AO282" s="1">
        <v>25.9</v>
      </c>
      <c r="AP282" s="1">
        <v>23.7</v>
      </c>
      <c r="AQ282" s="1">
        <v>0.5</v>
      </c>
      <c r="AR282" s="1">
        <v>2333.1460000000002</v>
      </c>
      <c r="AS282" s="1">
        <v>0.78</v>
      </c>
      <c r="AT282" s="1">
        <v>83</v>
      </c>
      <c r="AU282" s="1">
        <v>97.718000000000004</v>
      </c>
      <c r="AV282" s="1">
        <v>88.046999999999997</v>
      </c>
      <c r="AW282" s="1">
        <v>1.4</v>
      </c>
      <c r="AX282" s="1">
        <v>32.165999999999997</v>
      </c>
      <c r="AY282" s="1">
        <v>0.81400000000000006</v>
      </c>
      <c r="AZ282" s="1"/>
      <c r="BA282" s="1"/>
      <c r="BB282" s="1">
        <v>1.51</v>
      </c>
      <c r="BC282" s="1">
        <v>2.504</v>
      </c>
      <c r="BD282" s="1">
        <v>10</v>
      </c>
      <c r="BE282" s="1">
        <v>8.6</v>
      </c>
      <c r="BF282" s="1"/>
      <c r="BG282" s="2"/>
      <c r="BH282" s="1">
        <v>3.7</v>
      </c>
      <c r="BI282" s="1"/>
      <c r="BJ282" s="1">
        <v>301.5</v>
      </c>
      <c r="BK282" s="1">
        <v>3.71</v>
      </c>
      <c r="BL282" s="1">
        <v>4.0810000000000004</v>
      </c>
      <c r="BM282" s="1">
        <v>80.540000000000006</v>
      </c>
      <c r="BN282" s="1">
        <v>8.66</v>
      </c>
      <c r="BO282" s="1">
        <v>2.15</v>
      </c>
      <c r="BP282" s="1"/>
      <c r="BQ282" s="1">
        <v>2.8159999999999998</v>
      </c>
      <c r="BR282" s="2">
        <v>0.47899999999999998</v>
      </c>
      <c r="BS282" s="1"/>
      <c r="BT282" s="1">
        <v>0.97799999999999998</v>
      </c>
      <c r="BU282" s="1"/>
      <c r="BV282" s="1">
        <v>17.5</v>
      </c>
      <c r="BW282" s="1">
        <v>32.799999999999997</v>
      </c>
      <c r="BX282" s="1">
        <v>19</v>
      </c>
      <c r="BY282" s="1">
        <v>1.2</v>
      </c>
      <c r="BZ282" s="1">
        <v>4.2</v>
      </c>
      <c r="CA282" s="1">
        <v>5</v>
      </c>
      <c r="CB282" s="1"/>
      <c r="CC282" s="1"/>
      <c r="CD282" s="1">
        <v>10.7</v>
      </c>
      <c r="CE282" s="1"/>
      <c r="CF282" s="1">
        <v>7.3420000000000014</v>
      </c>
      <c r="CG282" s="1">
        <v>62.302</v>
      </c>
      <c r="CH282" s="1">
        <v>11.734999999999999</v>
      </c>
      <c r="CI282" s="1">
        <v>42.375</v>
      </c>
      <c r="CJ282" s="1"/>
      <c r="CK282" s="1">
        <v>11.977</v>
      </c>
      <c r="CL282" s="1">
        <v>8.3239999999999998</v>
      </c>
      <c r="CM282" s="1"/>
      <c r="CN282" s="1">
        <v>4.03</v>
      </c>
      <c r="CO282" s="1">
        <v>58.893000000000001</v>
      </c>
      <c r="CP282" s="1"/>
      <c r="CQ282" s="1">
        <v>0.28000000000000003</v>
      </c>
      <c r="CR282" s="2"/>
      <c r="CS282" s="1">
        <v>0.99099999999999999</v>
      </c>
      <c r="CT282" s="1">
        <v>68.739000000000004</v>
      </c>
      <c r="CU282" s="1">
        <v>2.0699999999999998</v>
      </c>
      <c r="CV282" s="1"/>
      <c r="CW282" s="1">
        <v>75.387</v>
      </c>
      <c r="CX282" s="1">
        <v>0.26</v>
      </c>
      <c r="CY282" s="1"/>
      <c r="CZ282" s="1"/>
      <c r="DA282" s="1">
        <v>8.7000000000000011</v>
      </c>
      <c r="DB282" s="1">
        <v>1.9</v>
      </c>
      <c r="DC282" s="1">
        <v>1.29</v>
      </c>
      <c r="DD282" s="1"/>
      <c r="DE282" s="1">
        <v>5.3</v>
      </c>
      <c r="DF282" s="1">
        <v>16.88</v>
      </c>
      <c r="DG282" s="1"/>
      <c r="DH282" s="2"/>
      <c r="DI282" s="1"/>
      <c r="DJ282" s="1"/>
      <c r="DK282" s="1"/>
      <c r="DL282" s="1"/>
      <c r="DM282" s="1"/>
      <c r="DN282" s="1"/>
      <c r="DO282" s="2"/>
    </row>
    <row r="283" spans="1:119" x14ac:dyDescent="0.25">
      <c r="A283" t="s">
        <v>534</v>
      </c>
      <c r="B283" t="s">
        <v>584</v>
      </c>
      <c r="C283" s="1">
        <v>2011</v>
      </c>
      <c r="D283" t="s">
        <v>620</v>
      </c>
      <c r="E283" s="1">
        <v>13.7</v>
      </c>
      <c r="F283" s="1">
        <v>0.63400000000000001</v>
      </c>
      <c r="G283" s="1"/>
      <c r="H283" s="1"/>
      <c r="I283" s="1"/>
      <c r="J283" s="1">
        <v>2.5299999999999998</v>
      </c>
      <c r="K283" s="1">
        <v>14.8</v>
      </c>
      <c r="L283" s="1"/>
      <c r="M283" s="1"/>
      <c r="N283" s="1">
        <v>2</v>
      </c>
      <c r="O283" s="1">
        <v>274.52999999999997</v>
      </c>
      <c r="P283" s="1">
        <v>69.100000000000009</v>
      </c>
      <c r="Q283" s="1">
        <v>6.7</v>
      </c>
      <c r="R283" s="1">
        <v>16.91</v>
      </c>
      <c r="S283" s="1">
        <v>26</v>
      </c>
      <c r="T283" s="1">
        <v>2.9</v>
      </c>
      <c r="U283" s="1">
        <v>4</v>
      </c>
      <c r="V283" s="1">
        <v>5.4</v>
      </c>
      <c r="W283" s="1">
        <v>11.712999999999999</v>
      </c>
      <c r="X283" s="1">
        <v>97</v>
      </c>
      <c r="Y283" s="1"/>
      <c r="Z283" s="1">
        <v>100</v>
      </c>
      <c r="AA283" s="1"/>
      <c r="AB283" s="1">
        <v>18.152000000000001</v>
      </c>
      <c r="AC283" s="1">
        <v>7.5789999999999997</v>
      </c>
      <c r="AD283" s="1">
        <v>9.8000000000000007</v>
      </c>
      <c r="AE283" s="1"/>
      <c r="AF283" s="1"/>
      <c r="AG283" s="1">
        <v>39.4</v>
      </c>
      <c r="AH283" s="1"/>
      <c r="AI283" s="1">
        <v>23.8</v>
      </c>
      <c r="AJ283" s="1"/>
      <c r="AK283" s="1">
        <v>3.9</v>
      </c>
      <c r="AL283" s="1">
        <v>19.100000000000001</v>
      </c>
      <c r="AM283" s="1">
        <v>0.1</v>
      </c>
      <c r="AN283" s="1">
        <v>42.5</v>
      </c>
      <c r="AO283" s="1">
        <v>26.5</v>
      </c>
      <c r="AP283" s="1">
        <v>19.100000000000001</v>
      </c>
      <c r="AQ283" s="1">
        <v>0.6</v>
      </c>
      <c r="AR283" s="1">
        <v>2600.317</v>
      </c>
      <c r="AS283" s="1">
        <v>0.68</v>
      </c>
      <c r="AT283" s="1">
        <v>83</v>
      </c>
      <c r="AU283" s="1">
        <v>98.052999999999997</v>
      </c>
      <c r="AV283" s="1">
        <v>88.195000000000007</v>
      </c>
      <c r="AW283" s="1">
        <v>1.8</v>
      </c>
      <c r="AX283" s="1">
        <v>32.531999999999996</v>
      </c>
      <c r="AY283" s="1">
        <v>0.78900000000000003</v>
      </c>
      <c r="AZ283" s="1"/>
      <c r="BA283" s="1"/>
      <c r="BB283" s="1">
        <v>1.33</v>
      </c>
      <c r="BC283" s="1">
        <v>2.7570000000000001</v>
      </c>
      <c r="BD283" s="1">
        <v>9.6</v>
      </c>
      <c r="BE283" s="1">
        <v>8</v>
      </c>
      <c r="BF283" s="1"/>
      <c r="BG283" s="2"/>
      <c r="BH283" s="1">
        <v>3.9</v>
      </c>
      <c r="BI283" s="1">
        <v>56.6</v>
      </c>
      <c r="BJ283" s="1">
        <v>287.3</v>
      </c>
      <c r="BK283" s="1">
        <v>3.62</v>
      </c>
      <c r="BL283" s="1"/>
      <c r="BM283" s="1">
        <v>84.16</v>
      </c>
      <c r="BN283" s="1">
        <v>6.68</v>
      </c>
      <c r="BO283" s="1">
        <v>2.09</v>
      </c>
      <c r="BP283" s="1"/>
      <c r="BQ283" s="1">
        <v>2.9279999999999999</v>
      </c>
      <c r="BR283" s="2"/>
      <c r="BS283" s="1"/>
      <c r="BT283" s="1">
        <v>0.98299999999999998</v>
      </c>
      <c r="BU283" s="1"/>
      <c r="BV283" s="1">
        <v>17.7</v>
      </c>
      <c r="BW283" s="1">
        <v>34.799999999999997</v>
      </c>
      <c r="BX283" s="1">
        <v>18</v>
      </c>
      <c r="BY283" s="1">
        <v>0</v>
      </c>
      <c r="BZ283" s="1">
        <v>4.4000000000000004</v>
      </c>
      <c r="CA283" s="1">
        <v>5.7</v>
      </c>
      <c r="CB283" s="1"/>
      <c r="CC283" s="1"/>
      <c r="CD283" s="1">
        <v>11.4</v>
      </c>
      <c r="CE283" s="1"/>
      <c r="CF283" s="1">
        <v>7.0730000000000004</v>
      </c>
      <c r="CG283" s="1">
        <v>57.331000000000003</v>
      </c>
      <c r="CH283" s="1">
        <v>12.848000000000001</v>
      </c>
      <c r="CI283" s="1">
        <v>45.564</v>
      </c>
      <c r="CJ283" s="1"/>
      <c r="CK283" s="1">
        <v>10.538</v>
      </c>
      <c r="CL283" s="1">
        <v>8.9830000000000005</v>
      </c>
      <c r="CM283" s="1">
        <v>77.709000000000003</v>
      </c>
      <c r="CN283" s="1">
        <v>5.47</v>
      </c>
      <c r="CO283" s="1">
        <v>59.988999999999997</v>
      </c>
      <c r="CP283" s="1"/>
      <c r="CQ283" s="1">
        <v>0.36299999999999999</v>
      </c>
      <c r="CR283" s="2"/>
      <c r="CS283" s="1">
        <v>0.99099999999999999</v>
      </c>
      <c r="CT283" s="1">
        <v>69.158000000000001</v>
      </c>
      <c r="CU283" s="1">
        <v>2.6</v>
      </c>
      <c r="CV283" s="1"/>
      <c r="CW283" s="1">
        <v>75.388000000000005</v>
      </c>
      <c r="CX283" s="1">
        <v>0.24</v>
      </c>
      <c r="CY283" s="1"/>
      <c r="CZ283" s="1"/>
      <c r="DA283" s="1">
        <v>8.3000000000000007</v>
      </c>
      <c r="DB283" s="1">
        <v>1.79</v>
      </c>
      <c r="DC283" s="1">
        <v>1.62</v>
      </c>
      <c r="DD283" s="1"/>
      <c r="DE283" s="1">
        <v>3.7</v>
      </c>
      <c r="DF283" s="1">
        <v>17.899999999999999</v>
      </c>
      <c r="DG283" s="1"/>
      <c r="DH283" s="2"/>
      <c r="DI283" s="1"/>
      <c r="DJ283" s="1"/>
      <c r="DK283" s="1"/>
      <c r="DL283" s="1"/>
      <c r="DM283" s="1"/>
      <c r="DN283" s="1"/>
      <c r="DO283" s="2"/>
    </row>
    <row r="284" spans="1:119" x14ac:dyDescent="0.25">
      <c r="A284" t="s">
        <v>534</v>
      </c>
      <c r="B284" t="s">
        <v>584</v>
      </c>
      <c r="C284" s="1">
        <v>2012</v>
      </c>
      <c r="D284" t="s">
        <v>620</v>
      </c>
      <c r="E284" s="1">
        <v>13.2</v>
      </c>
      <c r="F284" s="1">
        <v>0.69600000000000006</v>
      </c>
      <c r="G284" s="1"/>
      <c r="H284" s="1"/>
      <c r="I284" s="1"/>
      <c r="J284" s="1">
        <v>2.5449999999999999</v>
      </c>
      <c r="K284" s="1">
        <v>14.7</v>
      </c>
      <c r="L284" s="1"/>
      <c r="M284" s="1"/>
      <c r="N284" s="1">
        <v>1.4</v>
      </c>
      <c r="O284" s="1">
        <v>267.92</v>
      </c>
      <c r="P284" s="1">
        <v>67.2</v>
      </c>
      <c r="Q284" s="1">
        <v>5.5</v>
      </c>
      <c r="R284" s="1">
        <v>16.14</v>
      </c>
      <c r="S284" s="1">
        <v>26.8</v>
      </c>
      <c r="T284" s="1">
        <v>2.8</v>
      </c>
      <c r="U284" s="1">
        <v>3.8</v>
      </c>
      <c r="V284" s="1">
        <v>4.7</v>
      </c>
      <c r="W284" s="1">
        <v>11.484999999999999</v>
      </c>
      <c r="X284" s="1">
        <v>97</v>
      </c>
      <c r="Y284" s="1">
        <v>25</v>
      </c>
      <c r="Z284" s="1">
        <v>100</v>
      </c>
      <c r="AA284" s="1">
        <v>25.84</v>
      </c>
      <c r="AB284" s="1">
        <v>17.462</v>
      </c>
      <c r="AC284" s="1">
        <v>7.3890000000000002</v>
      </c>
      <c r="AD284" s="1">
        <v>8.9</v>
      </c>
      <c r="AE284" s="1"/>
      <c r="AF284" s="1">
        <v>529.40499999999997</v>
      </c>
      <c r="AG284" s="1">
        <v>39.700000000000003</v>
      </c>
      <c r="AH284" s="1">
        <v>12.268000000000001</v>
      </c>
      <c r="AI284" s="1">
        <v>24.5</v>
      </c>
      <c r="AJ284" s="1">
        <v>9.3490000000000002</v>
      </c>
      <c r="AK284" s="1">
        <v>3.3</v>
      </c>
      <c r="AL284" s="1">
        <v>19.2</v>
      </c>
      <c r="AM284" s="1">
        <v>0.1</v>
      </c>
      <c r="AN284" s="1">
        <v>42.5</v>
      </c>
      <c r="AO284" s="1">
        <v>28.6</v>
      </c>
      <c r="AP284" s="1">
        <v>20</v>
      </c>
      <c r="AQ284" s="1">
        <v>0.5</v>
      </c>
      <c r="AR284" s="1">
        <v>2036.8019999999999</v>
      </c>
      <c r="AS284" s="1">
        <v>0.48</v>
      </c>
      <c r="AT284" s="1">
        <v>83</v>
      </c>
      <c r="AU284" s="1">
        <v>98.387</v>
      </c>
      <c r="AV284" s="1">
        <v>88.343000000000004</v>
      </c>
      <c r="AW284" s="1">
        <v>1.5</v>
      </c>
      <c r="AX284" s="1">
        <v>34.222000000000001</v>
      </c>
      <c r="AY284" s="1">
        <v>0.74299999999999999</v>
      </c>
      <c r="AZ284" s="1"/>
      <c r="BA284" s="1">
        <v>0.86</v>
      </c>
      <c r="BB284" s="1">
        <v>1.45</v>
      </c>
      <c r="BC284" s="1">
        <v>2.58</v>
      </c>
      <c r="BD284" s="1">
        <v>9.9</v>
      </c>
      <c r="BE284" s="1">
        <v>7.9</v>
      </c>
      <c r="BF284" s="1"/>
      <c r="BG284" s="2"/>
      <c r="BH284" s="1">
        <v>3.8</v>
      </c>
      <c r="BI284" s="1">
        <v>54.8</v>
      </c>
      <c r="BJ284" s="1">
        <v>341.9</v>
      </c>
      <c r="BK284" s="1">
        <v>3.41</v>
      </c>
      <c r="BL284" s="1">
        <v>4.1239999999999997</v>
      </c>
      <c r="BM284" s="1">
        <v>86.8</v>
      </c>
      <c r="BN284" s="1">
        <v>6.05</v>
      </c>
      <c r="BO284" s="1">
        <v>2.0699999999999998</v>
      </c>
      <c r="BP284" s="1"/>
      <c r="BQ284" s="1">
        <v>3.0470000000000002</v>
      </c>
      <c r="BR284" s="2">
        <v>0.88200000000000001</v>
      </c>
      <c r="BS284" s="1"/>
      <c r="BT284" s="1">
        <v>0.95300000000000007</v>
      </c>
      <c r="BU284" s="1"/>
      <c r="BV284" s="1">
        <v>20.6</v>
      </c>
      <c r="BW284" s="1">
        <v>33.299999999999997</v>
      </c>
      <c r="BX284" s="1">
        <v>14</v>
      </c>
      <c r="BY284" s="1">
        <v>0</v>
      </c>
      <c r="BZ284" s="1">
        <v>4.5</v>
      </c>
      <c r="CA284" s="1">
        <v>6</v>
      </c>
      <c r="CB284" s="1"/>
      <c r="CC284" s="1"/>
      <c r="CD284" s="1">
        <v>12.2</v>
      </c>
      <c r="CE284" s="1">
        <v>5.66</v>
      </c>
      <c r="CF284" s="1">
        <v>6.8460000000000001</v>
      </c>
      <c r="CG284" s="1">
        <v>56.088000000000001</v>
      </c>
      <c r="CH284" s="1">
        <v>12.226000000000001</v>
      </c>
      <c r="CI284" s="1">
        <v>43.328000000000003</v>
      </c>
      <c r="CJ284" s="1"/>
      <c r="CK284" s="1">
        <v>9.4710000000000001</v>
      </c>
      <c r="CL284" s="1">
        <v>8.2430000000000003</v>
      </c>
      <c r="CM284" s="1">
        <v>83.438000000000002</v>
      </c>
      <c r="CN284" s="1">
        <v>6.38</v>
      </c>
      <c r="CO284" s="1">
        <v>60</v>
      </c>
      <c r="CP284" s="1"/>
      <c r="CQ284" s="1">
        <v>0.36199999999999999</v>
      </c>
      <c r="CR284" s="2"/>
      <c r="CS284" s="1">
        <v>0.99099999999999999</v>
      </c>
      <c r="CT284" s="1">
        <v>69.162000000000006</v>
      </c>
      <c r="CU284" s="1">
        <v>2.66</v>
      </c>
      <c r="CV284" s="1"/>
      <c r="CW284" s="1">
        <v>75.388000000000005</v>
      </c>
      <c r="CX284" s="1">
        <v>0.37</v>
      </c>
      <c r="CY284" s="1"/>
      <c r="CZ284" s="1">
        <v>90</v>
      </c>
      <c r="DA284" s="1">
        <v>8.6</v>
      </c>
      <c r="DB284" s="1">
        <v>1.33</v>
      </c>
      <c r="DC284" s="1">
        <v>1.39</v>
      </c>
      <c r="DD284" s="1"/>
      <c r="DE284" s="1">
        <v>4.8</v>
      </c>
      <c r="DF284" s="1">
        <v>19.09</v>
      </c>
      <c r="DG284" s="1">
        <v>0.69000000000000006</v>
      </c>
      <c r="DH284" s="2">
        <v>0.86</v>
      </c>
      <c r="DI284" s="1">
        <v>0.89100000000000001</v>
      </c>
      <c r="DJ284" s="1"/>
      <c r="DK284" s="1"/>
      <c r="DL284" s="1"/>
      <c r="DM284" s="1"/>
      <c r="DN284" s="1"/>
      <c r="DO284" s="2"/>
    </row>
    <row r="285" spans="1:119" x14ac:dyDescent="0.25">
      <c r="A285" t="s">
        <v>534</v>
      </c>
      <c r="B285" t="s">
        <v>584</v>
      </c>
      <c r="C285" s="1">
        <v>2013</v>
      </c>
      <c r="D285" t="s">
        <v>620</v>
      </c>
      <c r="E285" s="1">
        <v>11.8</v>
      </c>
      <c r="F285" s="1">
        <v>0.76</v>
      </c>
      <c r="G285" s="1"/>
      <c r="H285" s="1"/>
      <c r="I285" s="1"/>
      <c r="J285" s="1">
        <v>2.548</v>
      </c>
      <c r="K285" s="1">
        <v>14.9</v>
      </c>
      <c r="L285" s="1"/>
      <c r="M285" s="1">
        <v>81.100000000000009</v>
      </c>
      <c r="N285" s="1">
        <v>2.1</v>
      </c>
      <c r="O285" s="1">
        <v>259.75</v>
      </c>
      <c r="P285" s="1">
        <v>64.7</v>
      </c>
      <c r="Q285" s="1">
        <v>5.6000000000000014</v>
      </c>
      <c r="R285" s="1">
        <v>16.36</v>
      </c>
      <c r="S285" s="1">
        <v>28.4</v>
      </c>
      <c r="T285" s="1">
        <v>2.6</v>
      </c>
      <c r="U285" s="1">
        <v>3.2</v>
      </c>
      <c r="V285" s="1">
        <v>4.7</v>
      </c>
      <c r="W285" s="1">
        <v>10.961</v>
      </c>
      <c r="X285" s="1">
        <v>97</v>
      </c>
      <c r="Y285" s="1"/>
      <c r="Z285" s="1">
        <v>100</v>
      </c>
      <c r="AA285" s="1"/>
      <c r="AB285" s="1">
        <v>17.794</v>
      </c>
      <c r="AC285" s="1"/>
      <c r="AD285" s="1">
        <v>9.3000000000000007</v>
      </c>
      <c r="AE285" s="1">
        <v>80</v>
      </c>
      <c r="AF285" s="1"/>
      <c r="AG285" s="1">
        <v>40</v>
      </c>
      <c r="AH285" s="1"/>
      <c r="AI285" s="1">
        <v>24.9</v>
      </c>
      <c r="AJ285" s="1"/>
      <c r="AK285" s="1">
        <v>2.9</v>
      </c>
      <c r="AL285" s="1">
        <v>18.8</v>
      </c>
      <c r="AM285" s="1">
        <v>0.2</v>
      </c>
      <c r="AN285" s="1">
        <v>42.5</v>
      </c>
      <c r="AO285" s="1">
        <v>29.8</v>
      </c>
      <c r="AP285" s="1">
        <v>20.7</v>
      </c>
      <c r="AQ285" s="1">
        <v>0.4</v>
      </c>
      <c r="AR285" s="1">
        <v>2168.3679999999999</v>
      </c>
      <c r="AS285" s="1">
        <v>0.73</v>
      </c>
      <c r="AT285" s="1">
        <v>83</v>
      </c>
      <c r="AU285" s="1">
        <v>98.721000000000004</v>
      </c>
      <c r="AV285" s="1">
        <v>88.491</v>
      </c>
      <c r="AW285" s="1">
        <v>1.2</v>
      </c>
      <c r="AX285" s="1">
        <v>36.630000000000003</v>
      </c>
      <c r="AY285" s="1">
        <v>0.74299999999999999</v>
      </c>
      <c r="AZ285" s="1">
        <v>22106</v>
      </c>
      <c r="BA285" s="1">
        <v>0.81200000000000006</v>
      </c>
      <c r="BB285" s="1">
        <v>0.9</v>
      </c>
      <c r="BC285" s="1">
        <v>2.7290000000000001</v>
      </c>
      <c r="BD285" s="1">
        <v>10.4</v>
      </c>
      <c r="BE285" s="1">
        <v>8.3000000000000007</v>
      </c>
      <c r="BF285" s="1"/>
      <c r="BG285" s="2"/>
      <c r="BH285" s="1">
        <v>3.7</v>
      </c>
      <c r="BI285" s="1">
        <v>56.4</v>
      </c>
      <c r="BJ285" s="1">
        <v>348.23</v>
      </c>
      <c r="BK285" s="1">
        <v>3.28</v>
      </c>
      <c r="BL285" s="1"/>
      <c r="BM285" s="1">
        <v>89.24</v>
      </c>
      <c r="BN285" s="1">
        <v>7.15</v>
      </c>
      <c r="BO285" s="1">
        <v>2.04</v>
      </c>
      <c r="BP285" s="1"/>
      <c r="BQ285" s="1">
        <v>3.19</v>
      </c>
      <c r="BR285" s="2"/>
      <c r="BS285" s="1"/>
      <c r="BT285" s="1">
        <v>0.95300000000000007</v>
      </c>
      <c r="BU285" s="1">
        <v>1.58</v>
      </c>
      <c r="BV285" s="1">
        <v>22.8</v>
      </c>
      <c r="BW285" s="1">
        <v>32.5</v>
      </c>
      <c r="BX285" s="1">
        <v>7</v>
      </c>
      <c r="BY285" s="1">
        <v>1.1000000000000001</v>
      </c>
      <c r="BZ285" s="1">
        <v>4.9000000000000004</v>
      </c>
      <c r="CA285" s="1">
        <v>5.2</v>
      </c>
      <c r="CB285" s="1"/>
      <c r="CC285" s="1"/>
      <c r="CD285" s="1">
        <v>7.9</v>
      </c>
      <c r="CE285" s="1">
        <v>5.69</v>
      </c>
      <c r="CF285" s="1">
        <v>6.8540000000000001</v>
      </c>
      <c r="CG285" s="1">
        <v>55.923000000000002</v>
      </c>
      <c r="CH285" s="1">
        <v>12.361000000000001</v>
      </c>
      <c r="CI285" s="1">
        <v>121.895</v>
      </c>
      <c r="CJ285" s="1"/>
      <c r="CK285" s="1">
        <v>9.5299999999999994</v>
      </c>
      <c r="CL285" s="1">
        <v>8.1720000000000006</v>
      </c>
      <c r="CM285" s="1">
        <v>76.19</v>
      </c>
      <c r="CN285" s="1">
        <v>5.92</v>
      </c>
      <c r="CO285" s="1">
        <v>60.015999999999998</v>
      </c>
      <c r="CP285" s="1"/>
      <c r="CQ285" s="1">
        <v>0.27900000000000003</v>
      </c>
      <c r="CR285" s="2"/>
      <c r="CS285" s="1">
        <v>0.99099999999999999</v>
      </c>
      <c r="CT285" s="1">
        <v>69.17</v>
      </c>
      <c r="CU285" s="1">
        <v>1.98</v>
      </c>
      <c r="CV285" s="1"/>
      <c r="CW285" s="1">
        <v>75.39</v>
      </c>
      <c r="CX285" s="1">
        <v>0.70000000000000007</v>
      </c>
      <c r="CY285" s="1">
        <v>93.62</v>
      </c>
      <c r="CZ285" s="1">
        <v>89</v>
      </c>
      <c r="DA285" s="1">
        <v>9</v>
      </c>
      <c r="DB285" s="1">
        <v>1.48</v>
      </c>
      <c r="DC285" s="1">
        <v>1.03</v>
      </c>
      <c r="DD285" s="1"/>
      <c r="DE285" s="1">
        <v>3.1</v>
      </c>
      <c r="DF285" s="1">
        <v>16.809999999999999</v>
      </c>
      <c r="DG285" s="1">
        <v>0.60099999999999998</v>
      </c>
      <c r="DH285" s="2">
        <v>0.69800000000000006</v>
      </c>
      <c r="DI285" s="1">
        <v>0.877</v>
      </c>
      <c r="DJ285" s="1"/>
      <c r="DK285" s="1"/>
      <c r="DL285" s="1"/>
      <c r="DM285" s="1"/>
      <c r="DN285" s="1"/>
      <c r="DO285" s="2"/>
    </row>
    <row r="286" spans="1:119" x14ac:dyDescent="0.25">
      <c r="A286" t="s">
        <v>534</v>
      </c>
      <c r="B286" t="s">
        <v>584</v>
      </c>
      <c r="C286" s="1">
        <v>2014</v>
      </c>
      <c r="D286" t="s">
        <v>620</v>
      </c>
      <c r="E286" s="1">
        <v>12.8</v>
      </c>
      <c r="F286" s="1">
        <v>0.65900000000000003</v>
      </c>
      <c r="G286" s="1"/>
      <c r="H286" s="1">
        <v>18.3</v>
      </c>
      <c r="I286" s="1"/>
      <c r="J286" s="1">
        <v>2.5409999999999999</v>
      </c>
      <c r="K286" s="1">
        <v>15.1</v>
      </c>
      <c r="L286" s="1"/>
      <c r="M286" s="1">
        <v>81.3</v>
      </c>
      <c r="N286" s="1">
        <v>2.2999999999999998</v>
      </c>
      <c r="O286" s="1">
        <v>246.23</v>
      </c>
      <c r="P286" s="1">
        <v>69.400000000000006</v>
      </c>
      <c r="Q286" s="1">
        <v>5.3</v>
      </c>
      <c r="R286" s="1">
        <v>14.55</v>
      </c>
      <c r="S286" s="1">
        <v>25.7</v>
      </c>
      <c r="T286" s="1">
        <v>2.6</v>
      </c>
      <c r="U286" s="1">
        <v>2.1</v>
      </c>
      <c r="V286" s="1">
        <v>4.2</v>
      </c>
      <c r="W286" s="1">
        <v>10.606999999999999</v>
      </c>
      <c r="X286" s="1">
        <v>96</v>
      </c>
      <c r="Y286" s="1">
        <v>19</v>
      </c>
      <c r="Z286" s="1">
        <v>100</v>
      </c>
      <c r="AA286" s="1">
        <v>32.47</v>
      </c>
      <c r="AB286" s="1">
        <v>17.637</v>
      </c>
      <c r="AC286" s="1">
        <v>7.4060000000000006</v>
      </c>
      <c r="AD286" s="1">
        <v>9.5</v>
      </c>
      <c r="AE286" s="1">
        <v>79.7</v>
      </c>
      <c r="AF286" s="1"/>
      <c r="AG286" s="1">
        <v>40.299999999999997</v>
      </c>
      <c r="AH286" s="1"/>
      <c r="AI286" s="1">
        <v>25.1</v>
      </c>
      <c r="AJ286" s="1"/>
      <c r="AK286" s="1">
        <v>2</v>
      </c>
      <c r="AL286" s="1">
        <v>18.399999999999999</v>
      </c>
      <c r="AM286" s="1">
        <v>0.1</v>
      </c>
      <c r="AN286" s="1">
        <v>42</v>
      </c>
      <c r="AO286" s="1">
        <v>29.2</v>
      </c>
      <c r="AP286" s="1">
        <v>20.8</v>
      </c>
      <c r="AQ286" s="1">
        <v>0.3</v>
      </c>
      <c r="AR286" s="1">
        <v>2052.6379999999999</v>
      </c>
      <c r="AS286" s="1">
        <v>0.84</v>
      </c>
      <c r="AT286" s="1">
        <v>85</v>
      </c>
      <c r="AU286" s="1">
        <v>99.055999999999997</v>
      </c>
      <c r="AV286" s="1">
        <v>88.638999999999996</v>
      </c>
      <c r="AW286" s="1">
        <v>1.5</v>
      </c>
      <c r="AX286" s="1">
        <v>38.633000000000003</v>
      </c>
      <c r="AY286" s="1">
        <v>0.71499999999999997</v>
      </c>
      <c r="AZ286" s="1">
        <v>22201</v>
      </c>
      <c r="BA286" s="1">
        <v>0.84599999999999997</v>
      </c>
      <c r="BB286" s="1">
        <v>1.44</v>
      </c>
      <c r="BC286" s="1">
        <v>2.7949999999999999</v>
      </c>
      <c r="BD286" s="1">
        <v>11.2</v>
      </c>
      <c r="BE286" s="1">
        <v>8.7000000000000011</v>
      </c>
      <c r="BF286" s="1">
        <v>19.7</v>
      </c>
      <c r="BG286" s="2"/>
      <c r="BH286" s="1">
        <v>3.7</v>
      </c>
      <c r="BI286" s="1">
        <v>52.6</v>
      </c>
      <c r="BJ286" s="1">
        <v>399.53</v>
      </c>
      <c r="BK286" s="1">
        <v>3.16</v>
      </c>
      <c r="BL286" s="1">
        <v>3.5179999999999998</v>
      </c>
      <c r="BM286" s="1">
        <v>89.83</v>
      </c>
      <c r="BN286" s="1">
        <v>7.65</v>
      </c>
      <c r="BO286" s="1">
        <v>2.0099999999999998</v>
      </c>
      <c r="BP286" s="1"/>
      <c r="BQ286" s="1">
        <v>3.33</v>
      </c>
      <c r="BR286" s="2">
        <v>0.77200000000000002</v>
      </c>
      <c r="BS286" s="1">
        <v>25.6</v>
      </c>
      <c r="BT286" s="1">
        <v>0.93600000000000005</v>
      </c>
      <c r="BU286" s="1"/>
      <c r="BV286" s="1">
        <v>20.8</v>
      </c>
      <c r="BW286" s="1">
        <v>32.5</v>
      </c>
      <c r="BX286" s="1">
        <v>16</v>
      </c>
      <c r="BY286" s="1">
        <v>1.7</v>
      </c>
      <c r="BZ286" s="1">
        <v>5.1000000000000014</v>
      </c>
      <c r="CA286" s="1">
        <v>5</v>
      </c>
      <c r="CB286" s="1"/>
      <c r="CC286" s="1"/>
      <c r="CD286" s="1">
        <v>5.5</v>
      </c>
      <c r="CE286" s="1">
        <v>5.78</v>
      </c>
      <c r="CF286" s="1">
        <v>6.9080000000000004</v>
      </c>
      <c r="CG286" s="1">
        <v>56.121000000000002</v>
      </c>
      <c r="CH286" s="1">
        <v>11.76</v>
      </c>
      <c r="CI286" s="1">
        <v>41.701999999999998</v>
      </c>
      <c r="CJ286" s="1"/>
      <c r="CK286" s="1">
        <v>8.7360000000000007</v>
      </c>
      <c r="CL286" s="1">
        <v>7.74</v>
      </c>
      <c r="CM286" s="1">
        <v>77.742000000000004</v>
      </c>
      <c r="CN286" s="1">
        <v>5.48</v>
      </c>
      <c r="CO286" s="1">
        <v>60.034999999999997</v>
      </c>
      <c r="CP286" s="1"/>
      <c r="CQ286" s="1">
        <v>0.253</v>
      </c>
      <c r="CR286" s="2"/>
      <c r="CS286" s="1">
        <v>0.99099999999999999</v>
      </c>
      <c r="CT286" s="1">
        <v>69.256</v>
      </c>
      <c r="CU286" s="1">
        <v>1.52</v>
      </c>
      <c r="CV286" s="1"/>
      <c r="CW286" s="1">
        <v>75.391999999999996</v>
      </c>
      <c r="CX286" s="1">
        <v>0.79</v>
      </c>
      <c r="CY286" s="1">
        <v>93.600000000000009</v>
      </c>
      <c r="CZ286" s="1">
        <v>89</v>
      </c>
      <c r="DA286" s="1">
        <v>7</v>
      </c>
      <c r="DB286" s="1">
        <v>1.41</v>
      </c>
      <c r="DC286" s="1">
        <v>0.84</v>
      </c>
      <c r="DD286" s="1"/>
      <c r="DE286" s="1">
        <v>2.4</v>
      </c>
      <c r="DF286" s="1">
        <v>19.98</v>
      </c>
      <c r="DG286" s="1">
        <v>0.63800000000000001</v>
      </c>
      <c r="DH286" s="2">
        <v>0.76600000000000001</v>
      </c>
      <c r="DI286" s="1">
        <v>0.88100000000000001</v>
      </c>
      <c r="DJ286" s="1"/>
      <c r="DK286" s="1"/>
      <c r="DL286" s="1"/>
      <c r="DM286" s="1"/>
      <c r="DN286" s="1"/>
      <c r="DO286" s="2"/>
    </row>
    <row r="287" spans="1:119" x14ac:dyDescent="0.25">
      <c r="A287" t="s">
        <v>534</v>
      </c>
      <c r="B287" t="s">
        <v>584</v>
      </c>
      <c r="C287" s="1">
        <v>2015</v>
      </c>
      <c r="D287" t="s">
        <v>620</v>
      </c>
      <c r="E287" s="1">
        <v>12.4</v>
      </c>
      <c r="F287" s="1">
        <v>0.70000000000000007</v>
      </c>
      <c r="G287" s="1">
        <v>1</v>
      </c>
      <c r="H287" s="1"/>
      <c r="I287" s="1"/>
      <c r="J287" s="1">
        <v>2.536</v>
      </c>
      <c r="K287" s="1">
        <v>14.5</v>
      </c>
      <c r="L287" s="1"/>
      <c r="M287" s="1">
        <v>81.600000000000009</v>
      </c>
      <c r="N287" s="1">
        <v>1.4</v>
      </c>
      <c r="O287" s="1">
        <v>238.15</v>
      </c>
      <c r="P287" s="1">
        <v>69.900000000000006</v>
      </c>
      <c r="Q287" s="1">
        <v>5.6000000000000014</v>
      </c>
      <c r="R287" s="1">
        <v>13.46</v>
      </c>
      <c r="S287" s="1">
        <v>26.2</v>
      </c>
      <c r="T287" s="1">
        <v>2.5</v>
      </c>
      <c r="U287" s="1">
        <v>3.2</v>
      </c>
      <c r="V287" s="1">
        <v>4.9000000000000004</v>
      </c>
      <c r="W287" s="1">
        <v>10.143000000000001</v>
      </c>
      <c r="X287" s="1">
        <v>95</v>
      </c>
      <c r="Y287" s="1"/>
      <c r="Z287" s="1">
        <v>100</v>
      </c>
      <c r="AA287" s="1"/>
      <c r="AB287" s="1">
        <v>18.629000000000001</v>
      </c>
      <c r="AC287" s="1">
        <v>7.4130000000000003</v>
      </c>
      <c r="AD287" s="1">
        <v>9.2000000000000011</v>
      </c>
      <c r="AE287" s="1">
        <v>79.8</v>
      </c>
      <c r="AF287" s="1">
        <v>522.721</v>
      </c>
      <c r="AG287" s="1">
        <v>40.200000000000003</v>
      </c>
      <c r="AH287" s="1">
        <v>13.564</v>
      </c>
      <c r="AI287" s="1">
        <v>25.4</v>
      </c>
      <c r="AJ287" s="1">
        <v>12.21</v>
      </c>
      <c r="AK287" s="1">
        <v>2.1</v>
      </c>
      <c r="AL287" s="1">
        <v>17.5</v>
      </c>
      <c r="AM287" s="1">
        <v>0.2</v>
      </c>
      <c r="AN287" s="1">
        <v>41.5</v>
      </c>
      <c r="AO287" s="1">
        <v>29.2</v>
      </c>
      <c r="AP287" s="1">
        <v>22.3</v>
      </c>
      <c r="AQ287" s="1">
        <v>0.3</v>
      </c>
      <c r="AR287" s="1">
        <v>1972.577</v>
      </c>
      <c r="AS287" s="1">
        <v>0.59</v>
      </c>
      <c r="AT287" s="1">
        <v>85</v>
      </c>
      <c r="AU287" s="1">
        <v>99.39</v>
      </c>
      <c r="AV287" s="1">
        <v>88.787000000000006</v>
      </c>
      <c r="AW287" s="1">
        <v>1.7</v>
      </c>
      <c r="AX287" s="1">
        <v>39.229999999999997</v>
      </c>
      <c r="AY287" s="1">
        <v>0.65600000000000003</v>
      </c>
      <c r="AZ287" s="1">
        <v>22752</v>
      </c>
      <c r="BA287" s="1">
        <v>0.84399999999999997</v>
      </c>
      <c r="BB287" s="1">
        <v>1.44</v>
      </c>
      <c r="BC287" s="1">
        <v>2.2360000000000002</v>
      </c>
      <c r="BD287" s="1">
        <v>11.8</v>
      </c>
      <c r="BE287" s="1">
        <v>9.4</v>
      </c>
      <c r="BF287" s="1">
        <v>20.399999999999999</v>
      </c>
      <c r="BG287" s="2"/>
      <c r="BH287" s="1">
        <v>3.5</v>
      </c>
      <c r="BI287" s="1">
        <v>53.9</v>
      </c>
      <c r="BJ287" s="1">
        <v>363.72</v>
      </c>
      <c r="BK287" s="1">
        <v>2.89</v>
      </c>
      <c r="BL287" s="1"/>
      <c r="BM287" s="1">
        <v>89.93</v>
      </c>
      <c r="BN287" s="1">
        <v>8.02</v>
      </c>
      <c r="BO287" s="1">
        <v>1.95</v>
      </c>
      <c r="BP287" s="1"/>
      <c r="BQ287" s="1">
        <v>3.399</v>
      </c>
      <c r="BR287" s="2"/>
      <c r="BS287" s="1">
        <v>25.2</v>
      </c>
      <c r="BT287" s="1">
        <v>0.95700000000000007</v>
      </c>
      <c r="BU287" s="1"/>
      <c r="BV287" s="1">
        <v>21</v>
      </c>
      <c r="BW287" s="1">
        <v>40.6</v>
      </c>
      <c r="BX287" s="1">
        <v>4</v>
      </c>
      <c r="BY287" s="1">
        <v>0.4</v>
      </c>
      <c r="BZ287" s="1">
        <v>4.9000000000000004</v>
      </c>
      <c r="CA287" s="1">
        <v>4.4000000000000004</v>
      </c>
      <c r="CB287" s="1"/>
      <c r="CC287" s="1"/>
      <c r="CD287" s="1">
        <v>4.9000000000000004</v>
      </c>
      <c r="CE287" s="1">
        <v>6.09</v>
      </c>
      <c r="CF287" s="1">
        <v>6.9089999999999998</v>
      </c>
      <c r="CG287" s="1">
        <v>55.661999999999999</v>
      </c>
      <c r="CH287" s="1">
        <v>10.138999999999999</v>
      </c>
      <c r="CI287" s="1">
        <v>37.494999999999997</v>
      </c>
      <c r="CJ287" s="1"/>
      <c r="CK287" s="1">
        <v>8.0760000000000005</v>
      </c>
      <c r="CL287" s="1">
        <v>6.8949999999999996</v>
      </c>
      <c r="CM287" s="1">
        <v>83.055999999999997</v>
      </c>
      <c r="CN287" s="1">
        <v>5.31</v>
      </c>
      <c r="CO287" s="1">
        <v>60.703000000000003</v>
      </c>
      <c r="CP287" s="1"/>
      <c r="CQ287" s="1">
        <v>0.20499999999999999</v>
      </c>
      <c r="CR287" s="2"/>
      <c r="CS287" s="1">
        <v>0.99099999999999999</v>
      </c>
      <c r="CT287" s="1">
        <v>71.683000000000007</v>
      </c>
      <c r="CU287" s="1">
        <v>1.91</v>
      </c>
      <c r="CV287" s="1"/>
      <c r="CW287" s="1">
        <v>75.725999999999999</v>
      </c>
      <c r="CX287" s="1">
        <v>0.6</v>
      </c>
      <c r="CY287" s="1">
        <v>92.48</v>
      </c>
      <c r="CZ287" s="1">
        <v>90</v>
      </c>
      <c r="DA287" s="1">
        <v>7.3</v>
      </c>
      <c r="DB287" s="1">
        <v>1.31</v>
      </c>
      <c r="DC287" s="1">
        <v>0.95000000000000007</v>
      </c>
      <c r="DD287" s="1"/>
      <c r="DE287" s="1">
        <v>3.1</v>
      </c>
      <c r="DF287" s="1">
        <v>18.5</v>
      </c>
      <c r="DG287" s="1">
        <v>0.68300000000000005</v>
      </c>
      <c r="DH287" s="2">
        <v>0.78300000000000003</v>
      </c>
      <c r="DI287" s="1">
        <v>0.89500000000000002</v>
      </c>
      <c r="DJ287" s="1">
        <v>60</v>
      </c>
      <c r="DK287" s="1"/>
      <c r="DL287" s="1"/>
      <c r="DM287" s="1"/>
      <c r="DN287" s="1"/>
      <c r="DO287" s="2"/>
    </row>
    <row r="288" spans="1:119" x14ac:dyDescent="0.25">
      <c r="A288" t="s">
        <v>534</v>
      </c>
      <c r="B288" t="s">
        <v>584</v>
      </c>
      <c r="C288" s="1">
        <v>2016</v>
      </c>
      <c r="D288" t="s">
        <v>620</v>
      </c>
      <c r="E288" s="1">
        <v>11.6</v>
      </c>
      <c r="F288" s="1">
        <v>0.66600000000000004</v>
      </c>
      <c r="G288" s="1">
        <v>1.2</v>
      </c>
      <c r="H288" s="1"/>
      <c r="I288" s="1"/>
      <c r="J288" s="1">
        <v>2.5379999999999998</v>
      </c>
      <c r="K288" s="1">
        <v>13.9</v>
      </c>
      <c r="L288" s="1"/>
      <c r="M288" s="1">
        <v>81.5</v>
      </c>
      <c r="N288" s="1">
        <v>1.1000000000000001</v>
      </c>
      <c r="O288" s="1">
        <v>242.82</v>
      </c>
      <c r="P288" s="1">
        <v>70.3</v>
      </c>
      <c r="Q288" s="1">
        <v>4.7</v>
      </c>
      <c r="R288" s="1">
        <v>14.26</v>
      </c>
      <c r="S288" s="1">
        <v>26.1</v>
      </c>
      <c r="T288" s="1">
        <v>2.4</v>
      </c>
      <c r="U288" s="1">
        <v>3</v>
      </c>
      <c r="V288" s="1">
        <v>4.7</v>
      </c>
      <c r="W288" s="1">
        <v>9.25</v>
      </c>
      <c r="X288" s="1">
        <v>92</v>
      </c>
      <c r="Y288" s="1"/>
      <c r="Z288" s="1">
        <v>100</v>
      </c>
      <c r="AA288" s="1">
        <v>34.630000000000003</v>
      </c>
      <c r="AB288" s="1">
        <v>19.273</v>
      </c>
      <c r="AC288" s="1">
        <v>7.4690000000000003</v>
      </c>
      <c r="AD288" s="1">
        <v>7.9</v>
      </c>
      <c r="AE288" s="1">
        <v>83.9</v>
      </c>
      <c r="AF288" s="1"/>
      <c r="AG288" s="1">
        <v>40.700000000000003</v>
      </c>
      <c r="AH288" s="1"/>
      <c r="AI288" s="1">
        <v>26.4</v>
      </c>
      <c r="AJ288" s="1"/>
      <c r="AK288" s="1">
        <v>3.2</v>
      </c>
      <c r="AL288" s="1">
        <v>17.5</v>
      </c>
      <c r="AM288" s="1">
        <v>0.1</v>
      </c>
      <c r="AN288" s="1">
        <v>42</v>
      </c>
      <c r="AO288" s="1">
        <v>30.1</v>
      </c>
      <c r="AP288" s="1">
        <v>21</v>
      </c>
      <c r="AQ288" s="1">
        <v>0.3</v>
      </c>
      <c r="AR288" s="1">
        <v>2147.7759999999998</v>
      </c>
      <c r="AS288" s="1">
        <v>0.64</v>
      </c>
      <c r="AT288" s="1">
        <v>85</v>
      </c>
      <c r="AU288" s="1">
        <v>99.632000000000005</v>
      </c>
      <c r="AV288" s="1">
        <v>88.933999999999997</v>
      </c>
      <c r="AW288" s="1">
        <v>1.7</v>
      </c>
      <c r="AX288" s="1">
        <v>38.942999999999998</v>
      </c>
      <c r="AY288" s="1">
        <v>0.70000000000000007</v>
      </c>
      <c r="AZ288" s="1">
        <v>22932</v>
      </c>
      <c r="BA288" s="1"/>
      <c r="BB288" s="1">
        <v>1.43</v>
      </c>
      <c r="BC288" s="1">
        <v>2.38</v>
      </c>
      <c r="BD288" s="1">
        <v>11.2</v>
      </c>
      <c r="BE288" s="1">
        <v>8.9</v>
      </c>
      <c r="BF288" s="1">
        <v>18.2</v>
      </c>
      <c r="BG288" s="2"/>
      <c r="BH288" s="1">
        <v>3.1</v>
      </c>
      <c r="BI288" s="1">
        <v>48.707000000000001</v>
      </c>
      <c r="BJ288" s="1">
        <v>326.83</v>
      </c>
      <c r="BK288" s="1">
        <v>2.75</v>
      </c>
      <c r="BL288" s="1">
        <v>4.0069999999999997</v>
      </c>
      <c r="BM288" s="1">
        <v>91.95</v>
      </c>
      <c r="BN288" s="1">
        <v>7.01</v>
      </c>
      <c r="BO288" s="1">
        <v>1.83</v>
      </c>
      <c r="BP288" s="1"/>
      <c r="BQ288" s="1">
        <v>3.4990000000000001</v>
      </c>
      <c r="BR288" s="2">
        <v>0.94200000000000006</v>
      </c>
      <c r="BS288" s="1">
        <v>25.4</v>
      </c>
      <c r="BT288" s="1">
        <v>0.95700000000000007</v>
      </c>
      <c r="BU288" s="1"/>
      <c r="BV288" s="1">
        <v>20.5</v>
      </c>
      <c r="BW288" s="1">
        <v>42.1</v>
      </c>
      <c r="BX288" s="1">
        <v>4</v>
      </c>
      <c r="BY288" s="1">
        <v>0</v>
      </c>
      <c r="BZ288" s="1">
        <v>4.4000000000000004</v>
      </c>
      <c r="CA288" s="1">
        <v>4.7</v>
      </c>
      <c r="CB288" s="1"/>
      <c r="CC288" s="1"/>
      <c r="CD288" s="1">
        <v>3.8</v>
      </c>
      <c r="CE288" s="1">
        <v>6.19</v>
      </c>
      <c r="CF288" s="1">
        <v>7.0830000000000002</v>
      </c>
      <c r="CG288" s="1">
        <v>56.008000000000003</v>
      </c>
      <c r="CH288" s="1">
        <v>10.378</v>
      </c>
      <c r="CI288" s="1">
        <v>39.645000000000003</v>
      </c>
      <c r="CJ288" s="1"/>
      <c r="CK288" s="1">
        <v>8.6110000000000007</v>
      </c>
      <c r="CL288" s="1">
        <v>7.0780000000000003</v>
      </c>
      <c r="CM288" s="1">
        <v>83.388999999999996</v>
      </c>
      <c r="CN288" s="1">
        <v>5.09</v>
      </c>
      <c r="CO288" s="1">
        <v>60.802999999999997</v>
      </c>
      <c r="CP288" s="1"/>
      <c r="CQ288" s="1">
        <v>0.161</v>
      </c>
      <c r="CR288" s="2"/>
      <c r="CS288" s="1">
        <v>0.99099999999999999</v>
      </c>
      <c r="CT288" s="1">
        <v>71.722000000000008</v>
      </c>
      <c r="CU288" s="1">
        <v>2.06</v>
      </c>
      <c r="CV288" s="1">
        <v>31.137</v>
      </c>
      <c r="CW288" s="1">
        <v>75.725999999999999</v>
      </c>
      <c r="CX288" s="1">
        <v>0.41</v>
      </c>
      <c r="CY288" s="1">
        <v>91.41</v>
      </c>
      <c r="CZ288" s="1">
        <v>89</v>
      </c>
      <c r="DA288" s="1">
        <v>6.5</v>
      </c>
      <c r="DB288" s="1">
        <v>1.17</v>
      </c>
      <c r="DC288" s="1">
        <v>2.37</v>
      </c>
      <c r="DD288" s="1"/>
      <c r="DE288" s="1">
        <v>2.9</v>
      </c>
      <c r="DF288" s="1">
        <v>19.14</v>
      </c>
      <c r="DG288" s="1"/>
      <c r="DH288" s="2"/>
      <c r="DI288" s="1"/>
      <c r="DJ288" s="1">
        <v>41</v>
      </c>
      <c r="DK288" s="1"/>
      <c r="DL288" s="1">
        <v>87.460999999999999</v>
      </c>
      <c r="DM288" s="1"/>
      <c r="DN288" s="1"/>
      <c r="DO288" s="2"/>
    </row>
    <row r="289" spans="1:119" x14ac:dyDescent="0.25">
      <c r="A289" t="s">
        <v>534</v>
      </c>
      <c r="B289" t="s">
        <v>584</v>
      </c>
      <c r="C289" s="1">
        <v>2017</v>
      </c>
      <c r="D289" t="s">
        <v>620</v>
      </c>
      <c r="E289" s="1">
        <v>11.5</v>
      </c>
      <c r="F289" s="1">
        <v>0.67100000000000004</v>
      </c>
      <c r="G289" s="1">
        <v>1.8</v>
      </c>
      <c r="H289" s="1">
        <v>20.8</v>
      </c>
      <c r="I289" s="1"/>
      <c r="J289" s="1">
        <v>2.5409999999999999</v>
      </c>
      <c r="K289" s="1">
        <v>13.8</v>
      </c>
      <c r="L289" s="1"/>
      <c r="M289" s="1">
        <v>81.7</v>
      </c>
      <c r="N289" s="1">
        <v>2.9</v>
      </c>
      <c r="O289" s="1">
        <v>236.59</v>
      </c>
      <c r="P289" s="1">
        <v>70.2</v>
      </c>
      <c r="Q289" s="1">
        <v>4.9000000000000004</v>
      </c>
      <c r="R289" s="1">
        <v>15.01</v>
      </c>
      <c r="S289" s="1">
        <v>25.6</v>
      </c>
      <c r="T289" s="1">
        <v>2.4</v>
      </c>
      <c r="U289" s="1">
        <v>2.5</v>
      </c>
      <c r="V289" s="1">
        <v>4.3</v>
      </c>
      <c r="W289" s="1">
        <v>8.7430000000000003</v>
      </c>
      <c r="X289" s="1">
        <v>89</v>
      </c>
      <c r="Y289" s="1">
        <v>20</v>
      </c>
      <c r="Z289" s="1">
        <v>100</v>
      </c>
      <c r="AA289" s="1"/>
      <c r="AB289" s="1">
        <v>19.045999999999999</v>
      </c>
      <c r="AC289" s="1">
        <v>7.6320000000000006</v>
      </c>
      <c r="AD289" s="1">
        <v>8.1999999999999993</v>
      </c>
      <c r="AE289" s="1">
        <v>84.4</v>
      </c>
      <c r="AF289" s="1"/>
      <c r="AG289" s="1">
        <v>40.299999999999997</v>
      </c>
      <c r="AH289" s="1"/>
      <c r="AI289" s="1">
        <v>27.4</v>
      </c>
      <c r="AJ289" s="1"/>
      <c r="AK289" s="1">
        <v>3.8</v>
      </c>
      <c r="AL289" s="1">
        <v>17.100000000000001</v>
      </c>
      <c r="AM289" s="1">
        <v>0.2</v>
      </c>
      <c r="AN289" s="1">
        <v>42</v>
      </c>
      <c r="AO289" s="1">
        <v>32.799999999999997</v>
      </c>
      <c r="AP289" s="1">
        <v>20.399999999999999</v>
      </c>
      <c r="AQ289" s="1">
        <v>0.2</v>
      </c>
      <c r="AR289" s="1">
        <v>2070.087</v>
      </c>
      <c r="AS289" s="1">
        <v>0.57000000000000006</v>
      </c>
      <c r="AT289" s="1">
        <v>85</v>
      </c>
      <c r="AU289" s="1">
        <v>99.632999999999996</v>
      </c>
      <c r="AV289" s="1">
        <v>89.082000000000008</v>
      </c>
      <c r="AW289" s="1">
        <v>2</v>
      </c>
      <c r="AX289" s="1">
        <v>40.856999999999999</v>
      </c>
      <c r="AY289" s="1">
        <v>0.67500000000000004</v>
      </c>
      <c r="AZ289" s="1">
        <v>23592</v>
      </c>
      <c r="BA289" s="1">
        <v>0.85</v>
      </c>
      <c r="BB289" s="1">
        <v>0.93</v>
      </c>
      <c r="BC289" s="1">
        <v>2.532</v>
      </c>
      <c r="BD289" s="1">
        <v>10.4</v>
      </c>
      <c r="BE289" s="1">
        <v>8.7000000000000011</v>
      </c>
      <c r="BF289" s="1">
        <v>18.2</v>
      </c>
      <c r="BG289" s="2"/>
      <c r="BH289" s="1">
        <v>2.7</v>
      </c>
      <c r="BI289" s="1">
        <v>52.633000000000003</v>
      </c>
      <c r="BJ289" s="1">
        <v>326.25</v>
      </c>
      <c r="BK289" s="1">
        <v>2.75</v>
      </c>
      <c r="BL289" s="1"/>
      <c r="BM289" s="1">
        <v>94.42</v>
      </c>
      <c r="BN289" s="1">
        <v>6.48</v>
      </c>
      <c r="BO289" s="1">
        <v>1.88</v>
      </c>
      <c r="BP289" s="1"/>
      <c r="BQ289" s="1">
        <v>3.472</v>
      </c>
      <c r="BR289" s="2"/>
      <c r="BS289" s="1">
        <v>25.3</v>
      </c>
      <c r="BT289" s="1">
        <v>0.96599999999999997</v>
      </c>
      <c r="BU289" s="1"/>
      <c r="BV289" s="1">
        <v>17.8</v>
      </c>
      <c r="BW289" s="1">
        <v>40.5</v>
      </c>
      <c r="BX289" s="1">
        <v>2</v>
      </c>
      <c r="BY289" s="1">
        <v>0.6</v>
      </c>
      <c r="BZ289" s="1">
        <v>4.3</v>
      </c>
      <c r="CA289" s="1">
        <v>4.2</v>
      </c>
      <c r="CB289" s="1"/>
      <c r="CC289" s="1"/>
      <c r="CD289" s="1">
        <v>4.4000000000000004</v>
      </c>
      <c r="CE289" s="1">
        <v>6.31</v>
      </c>
      <c r="CF289" s="1">
        <v>7.1289999999999996</v>
      </c>
      <c r="CG289" s="1">
        <v>55.491</v>
      </c>
      <c r="CH289" s="1">
        <v>10.477</v>
      </c>
      <c r="CI289" s="1">
        <v>40.408000000000001</v>
      </c>
      <c r="CJ289" s="1"/>
      <c r="CK289" s="1">
        <v>8.1140000000000008</v>
      </c>
      <c r="CL289" s="1">
        <v>7.3239999999999998</v>
      </c>
      <c r="CM289" s="1">
        <v>85.619</v>
      </c>
      <c r="CN289" s="1">
        <v>4.2699999999999996</v>
      </c>
      <c r="CO289" s="1">
        <v>60.847999999999999</v>
      </c>
      <c r="CP289" s="1"/>
      <c r="CQ289" s="1">
        <v>0.17199999999999999</v>
      </c>
      <c r="CR289" s="2"/>
      <c r="CS289" s="1">
        <v>0.99099999999999999</v>
      </c>
      <c r="CT289" s="1">
        <v>71.747</v>
      </c>
      <c r="CU289" s="1">
        <v>2.2000000000000002</v>
      </c>
      <c r="CV289" s="1"/>
      <c r="CW289" s="1">
        <v>75.747</v>
      </c>
      <c r="CX289" s="1">
        <v>0.34</v>
      </c>
      <c r="CY289" s="1">
        <v>91.08</v>
      </c>
      <c r="CZ289" s="1">
        <v>85</v>
      </c>
      <c r="DA289" s="1">
        <v>6.2</v>
      </c>
      <c r="DB289" s="1">
        <v>1.1100000000000001</v>
      </c>
      <c r="DC289" s="1">
        <v>1.55</v>
      </c>
      <c r="DD289" s="1"/>
      <c r="DE289" s="1">
        <v>2.2999999999999998</v>
      </c>
      <c r="DF289" s="1">
        <v>19.95</v>
      </c>
      <c r="DG289" s="1">
        <v>0.67800000000000005</v>
      </c>
      <c r="DH289" s="2">
        <v>0.73499999999999999</v>
      </c>
      <c r="DI289" s="1">
        <v>0.92</v>
      </c>
      <c r="DJ289" s="1">
        <v>59</v>
      </c>
      <c r="DK289" s="1"/>
      <c r="DL289" s="1">
        <v>88.546000000000006</v>
      </c>
      <c r="DM289" s="1"/>
      <c r="DN289" s="1"/>
      <c r="DO289" s="2"/>
    </row>
    <row r="290" spans="1:119" x14ac:dyDescent="0.25">
      <c r="A290" t="s">
        <v>534</v>
      </c>
      <c r="B290" t="s">
        <v>584</v>
      </c>
      <c r="C290" s="1">
        <v>2018</v>
      </c>
      <c r="D290" t="s">
        <v>620</v>
      </c>
      <c r="E290" s="1">
        <v>12</v>
      </c>
      <c r="F290" s="1">
        <v>0.63900000000000001</v>
      </c>
      <c r="G290" s="1">
        <v>2.2000000000000002</v>
      </c>
      <c r="H290" s="1"/>
      <c r="I290" s="1"/>
      <c r="J290" s="1">
        <v>2.5390000000000001</v>
      </c>
      <c r="K290" s="1">
        <v>13.6</v>
      </c>
      <c r="L290" s="1"/>
      <c r="M290" s="1">
        <v>81.8</v>
      </c>
      <c r="N290" s="1">
        <v>2.2999999999999998</v>
      </c>
      <c r="O290" s="1">
        <v>230.22</v>
      </c>
      <c r="P290" s="1">
        <v>69</v>
      </c>
      <c r="Q290" s="1">
        <v>4.8</v>
      </c>
      <c r="R290" s="1">
        <v>14.4</v>
      </c>
      <c r="S290" s="1">
        <v>26.3</v>
      </c>
      <c r="T290" s="1">
        <v>2.4</v>
      </c>
      <c r="U290" s="1">
        <v>3.7</v>
      </c>
      <c r="V290" s="1">
        <v>4.3</v>
      </c>
      <c r="W290" s="1">
        <v>8.8870000000000005</v>
      </c>
      <c r="X290" s="1">
        <v>91</v>
      </c>
      <c r="Y290" s="1"/>
      <c r="Z290" s="1">
        <v>100</v>
      </c>
      <c r="AA290" s="1">
        <v>44.26</v>
      </c>
      <c r="AB290" s="1">
        <v>18.369</v>
      </c>
      <c r="AC290" s="1">
        <v>7.7690000000000001</v>
      </c>
      <c r="AD290" s="1">
        <v>8.3000000000000007</v>
      </c>
      <c r="AE290" s="1">
        <v>86.4</v>
      </c>
      <c r="AF290" s="1">
        <v>516.42200000000003</v>
      </c>
      <c r="AG290" s="1">
        <v>40.299999999999997</v>
      </c>
      <c r="AH290" s="1">
        <v>14.976000000000001</v>
      </c>
      <c r="AI290" s="1">
        <v>28.5</v>
      </c>
      <c r="AJ290" s="1">
        <v>11.371</v>
      </c>
      <c r="AK290" s="1">
        <v>3.8</v>
      </c>
      <c r="AL290" s="1">
        <v>16.899999999999999</v>
      </c>
      <c r="AM290" s="1">
        <v>0.2</v>
      </c>
      <c r="AN290" s="1">
        <v>41.5</v>
      </c>
      <c r="AO290" s="1">
        <v>34.5</v>
      </c>
      <c r="AP290" s="1">
        <v>19.899999999999999</v>
      </c>
      <c r="AQ290" s="1">
        <v>0.2</v>
      </c>
      <c r="AR290" s="1">
        <v>2380.654</v>
      </c>
      <c r="AS290" s="1">
        <v>0.77</v>
      </c>
      <c r="AT290" s="1">
        <v>85</v>
      </c>
      <c r="AU290" s="1">
        <v>99.635000000000005</v>
      </c>
      <c r="AV290" s="1">
        <v>89.23</v>
      </c>
      <c r="AW290" s="1">
        <v>1.7</v>
      </c>
      <c r="AX290" s="1">
        <v>41.185000000000002</v>
      </c>
      <c r="AY290" s="1">
        <v>0.66200000000000003</v>
      </c>
      <c r="AZ290" s="1">
        <v>24293</v>
      </c>
      <c r="BA290" s="1">
        <v>0.875</v>
      </c>
      <c r="BB290" s="1">
        <v>0.99</v>
      </c>
      <c r="BC290" s="1">
        <v>2.948</v>
      </c>
      <c r="BD290" s="1">
        <v>9.6</v>
      </c>
      <c r="BE290" s="1">
        <v>7.5</v>
      </c>
      <c r="BF290" s="1">
        <v>17.8</v>
      </c>
      <c r="BG290" s="2">
        <v>95.834000000000003</v>
      </c>
      <c r="BH290" s="1">
        <v>3.1</v>
      </c>
      <c r="BI290" s="1">
        <v>54.783000000000001</v>
      </c>
      <c r="BJ290" s="1">
        <v>313.3</v>
      </c>
      <c r="BK290" s="1">
        <v>2.78</v>
      </c>
      <c r="BL290" s="1">
        <v>4.0030000000000001</v>
      </c>
      <c r="BM290" s="1">
        <v>94.28</v>
      </c>
      <c r="BN290" s="1">
        <v>2.14</v>
      </c>
      <c r="BO290" s="1">
        <v>1.9</v>
      </c>
      <c r="BP290" s="1"/>
      <c r="BQ290" s="1">
        <v>3.556</v>
      </c>
      <c r="BR290" s="2">
        <v>0.96499999999999997</v>
      </c>
      <c r="BS290" s="1">
        <v>25.9</v>
      </c>
      <c r="BT290" s="1">
        <v>0.97</v>
      </c>
      <c r="BU290" s="1">
        <v>1.546</v>
      </c>
      <c r="BV290" s="1">
        <v>20.399999999999999</v>
      </c>
      <c r="BW290" s="1">
        <v>42.3</v>
      </c>
      <c r="BX290" s="1">
        <v>8</v>
      </c>
      <c r="BY290" s="1">
        <v>0</v>
      </c>
      <c r="BZ290" s="1">
        <v>4.3</v>
      </c>
      <c r="CA290" s="1">
        <v>4.6000000000000014</v>
      </c>
      <c r="CB290" s="1"/>
      <c r="CC290" s="1"/>
      <c r="CD290" s="1">
        <v>4.4000000000000004</v>
      </c>
      <c r="CE290" s="1">
        <v>5.47</v>
      </c>
      <c r="CF290" s="1">
        <v>7.2730000000000006</v>
      </c>
      <c r="CG290" s="1">
        <v>55.822000000000003</v>
      </c>
      <c r="CH290" s="1">
        <v>11.218999999999999</v>
      </c>
      <c r="CI290" s="1">
        <v>42.703000000000003</v>
      </c>
      <c r="CJ290" s="1"/>
      <c r="CK290" s="1">
        <v>8.2959999999999994</v>
      </c>
      <c r="CL290" s="1">
        <v>7.843</v>
      </c>
      <c r="CM290" s="1">
        <v>84.718000000000004</v>
      </c>
      <c r="CN290" s="1">
        <v>3.12</v>
      </c>
      <c r="CO290" s="1">
        <v>60.847999999999999</v>
      </c>
      <c r="CP290" s="1"/>
      <c r="CQ290" s="1">
        <v>0.215</v>
      </c>
      <c r="CR290" s="2">
        <v>7.1000000000000008E-2</v>
      </c>
      <c r="CS290" s="1">
        <v>0.99099999999999999</v>
      </c>
      <c r="CT290" s="1">
        <v>71.748000000000005</v>
      </c>
      <c r="CU290" s="1">
        <v>1.72</v>
      </c>
      <c r="CV290" s="1"/>
      <c r="CW290" s="1">
        <v>75.75</v>
      </c>
      <c r="CX290" s="1">
        <v>0.35</v>
      </c>
      <c r="CY290" s="1">
        <v>89.74</v>
      </c>
      <c r="CZ290" s="1">
        <v>85</v>
      </c>
      <c r="DA290" s="1">
        <v>7</v>
      </c>
      <c r="DB290" s="1">
        <v>1.22</v>
      </c>
      <c r="DC290" s="1">
        <v>1.6</v>
      </c>
      <c r="DD290" s="1"/>
      <c r="DE290" s="1">
        <v>1.5</v>
      </c>
      <c r="DF290" s="1">
        <v>17.899999999999999</v>
      </c>
      <c r="DG290" s="1">
        <v>0.66700000000000004</v>
      </c>
      <c r="DH290" s="2">
        <v>0.73499999999999999</v>
      </c>
      <c r="DI290" s="1">
        <v>0.92100000000000004</v>
      </c>
      <c r="DJ290" s="1">
        <v>47</v>
      </c>
      <c r="DK290" s="1">
        <v>0.36</v>
      </c>
      <c r="DL290" s="1">
        <v>88.748000000000005</v>
      </c>
      <c r="DM290" s="1"/>
      <c r="DN290" s="1"/>
      <c r="DO290" s="2"/>
    </row>
    <row r="291" spans="1:119" x14ac:dyDescent="0.25">
      <c r="A291" t="s">
        <v>534</v>
      </c>
      <c r="B291" t="s">
        <v>584</v>
      </c>
      <c r="C291" s="1">
        <v>2019</v>
      </c>
      <c r="D291" t="s">
        <v>620</v>
      </c>
      <c r="E291" s="1">
        <v>11.6</v>
      </c>
      <c r="F291" s="1">
        <v>0.61199999999999999</v>
      </c>
      <c r="G291" s="1">
        <v>1.9</v>
      </c>
      <c r="H291" s="1">
        <v>20.9</v>
      </c>
      <c r="I291" s="1"/>
      <c r="J291" s="1">
        <v>2.48</v>
      </c>
      <c r="K291" s="1">
        <v>13.4</v>
      </c>
      <c r="L291" s="1"/>
      <c r="M291" s="1">
        <v>82.100000000000009</v>
      </c>
      <c r="N291" s="1">
        <v>2.4</v>
      </c>
      <c r="O291" s="1">
        <v>222.82</v>
      </c>
      <c r="P291" s="1">
        <v>68.600000000000009</v>
      </c>
      <c r="Q291" s="1">
        <v>4.7</v>
      </c>
      <c r="R291" s="1">
        <v>13.47</v>
      </c>
      <c r="S291" s="1">
        <v>28.6</v>
      </c>
      <c r="T291" s="1">
        <v>2.2999999999999998</v>
      </c>
      <c r="U291" s="1">
        <v>2.6</v>
      </c>
      <c r="V291" s="1">
        <v>3.8</v>
      </c>
      <c r="W291" s="1">
        <v>8.5150000000000006</v>
      </c>
      <c r="X291" s="1">
        <v>91</v>
      </c>
      <c r="Y291" s="1"/>
      <c r="Z291" s="1">
        <v>100</v>
      </c>
      <c r="AA291" s="1"/>
      <c r="AB291" s="1">
        <v>17.423999999999999</v>
      </c>
      <c r="AC291" s="1">
        <v>7.8090000000000002</v>
      </c>
      <c r="AD291" s="1">
        <v>7.3</v>
      </c>
      <c r="AE291" s="1">
        <v>88.8</v>
      </c>
      <c r="AF291" s="1"/>
      <c r="AG291" s="1">
        <v>42</v>
      </c>
      <c r="AH291" s="1"/>
      <c r="AI291" s="1">
        <v>29</v>
      </c>
      <c r="AJ291" s="1"/>
      <c r="AK291" s="1">
        <v>3.3</v>
      </c>
      <c r="AL291" s="1">
        <v>16.7</v>
      </c>
      <c r="AM291" s="1">
        <v>0.1</v>
      </c>
      <c r="AN291" s="1">
        <v>46.5</v>
      </c>
      <c r="AO291" s="1">
        <v>34.200000000000003</v>
      </c>
      <c r="AP291" s="1">
        <v>21.1</v>
      </c>
      <c r="AQ291" s="1">
        <v>0.2</v>
      </c>
      <c r="AR291" s="1">
        <v>2049.4050000000002</v>
      </c>
      <c r="AS291" s="1">
        <v>0.79</v>
      </c>
      <c r="AT291" s="1">
        <v>85</v>
      </c>
      <c r="AU291" s="1">
        <v>99.635999999999996</v>
      </c>
      <c r="AV291" s="1">
        <v>89.378</v>
      </c>
      <c r="AW291" s="1">
        <v>1.8</v>
      </c>
      <c r="AX291" s="1">
        <v>42.807000000000002</v>
      </c>
      <c r="AY291" s="1">
        <v>0.63</v>
      </c>
      <c r="AZ291" s="1">
        <v>24820</v>
      </c>
      <c r="BA291" s="1">
        <v>0.874</v>
      </c>
      <c r="BB291" s="1">
        <v>1.1299999999999999</v>
      </c>
      <c r="BC291" s="1"/>
      <c r="BD291" s="1">
        <v>9.1</v>
      </c>
      <c r="BE291" s="1">
        <v>6.8</v>
      </c>
      <c r="BF291" s="1">
        <v>20.6</v>
      </c>
      <c r="BG291" s="2"/>
      <c r="BH291" s="1">
        <v>2.9</v>
      </c>
      <c r="BI291" s="1">
        <v>56.05</v>
      </c>
      <c r="BJ291" s="1">
        <v>308.79000000000002</v>
      </c>
      <c r="BK291" s="1">
        <v>2.82</v>
      </c>
      <c r="BL291" s="1"/>
      <c r="BM291" s="1">
        <v>94.36</v>
      </c>
      <c r="BN291" s="1">
        <v>3.96</v>
      </c>
      <c r="BO291" s="1">
        <v>1.95</v>
      </c>
      <c r="BP291" s="1"/>
      <c r="BQ291" s="1">
        <v>3.75</v>
      </c>
      <c r="BR291" s="2"/>
      <c r="BS291" s="1">
        <v>26.2</v>
      </c>
      <c r="BT291" s="1">
        <v>0.996</v>
      </c>
      <c r="BU291" s="1"/>
      <c r="BV291" s="1">
        <v>20.6</v>
      </c>
      <c r="BW291" s="1">
        <v>43.5</v>
      </c>
      <c r="BX291" s="1">
        <v>3</v>
      </c>
      <c r="BY291" s="1">
        <v>0</v>
      </c>
      <c r="BZ291" s="1">
        <v>4</v>
      </c>
      <c r="CA291" s="1">
        <v>4.0999999999999996</v>
      </c>
      <c r="CB291" s="1"/>
      <c r="CC291" s="1">
        <v>5.4450000000000003</v>
      </c>
      <c r="CD291" s="1">
        <v>4.5</v>
      </c>
      <c r="CE291" s="1">
        <v>5.54</v>
      </c>
      <c r="CF291" s="1">
        <v>7.2670000000000003</v>
      </c>
      <c r="CG291" s="1">
        <v>55.042999999999999</v>
      </c>
      <c r="CH291" s="1">
        <v>10.222</v>
      </c>
      <c r="CI291" s="1">
        <v>38.085000000000001</v>
      </c>
      <c r="CJ291" s="1"/>
      <c r="CK291" s="1">
        <v>7.6920000000000002</v>
      </c>
      <c r="CL291" s="1">
        <v>7.1210000000000004</v>
      </c>
      <c r="CM291" s="1">
        <v>86.379000000000005</v>
      </c>
      <c r="CN291" s="1"/>
      <c r="CO291" s="1">
        <v>60.847999999999999</v>
      </c>
      <c r="CP291" s="1">
        <v>0</v>
      </c>
      <c r="CQ291" s="1">
        <v>0.192</v>
      </c>
      <c r="CR291" s="2"/>
      <c r="CS291" s="1">
        <v>0.99099999999999999</v>
      </c>
      <c r="CT291" s="1">
        <v>71.75</v>
      </c>
      <c r="CU291" s="1">
        <v>1.37</v>
      </c>
      <c r="CV291" s="1">
        <v>32.722999999999999</v>
      </c>
      <c r="CW291" s="1">
        <v>75.753</v>
      </c>
      <c r="CX291" s="1">
        <v>0.22</v>
      </c>
      <c r="CY291" s="1">
        <v>92.100000000000009</v>
      </c>
      <c r="CZ291" s="1">
        <v>86</v>
      </c>
      <c r="DA291" s="1">
        <v>6.4</v>
      </c>
      <c r="DB291" s="1">
        <v>1.1499999999999999</v>
      </c>
      <c r="DC291" s="1">
        <v>1.87</v>
      </c>
      <c r="DD291" s="1"/>
      <c r="DE291" s="1">
        <v>2.5</v>
      </c>
      <c r="DF291" s="1">
        <v>21.46</v>
      </c>
      <c r="DG291" s="1">
        <v>0.69700000000000006</v>
      </c>
      <c r="DH291" s="2">
        <v>0.80500000000000005</v>
      </c>
      <c r="DI291" s="1">
        <v>0.91800000000000004</v>
      </c>
      <c r="DJ291" s="1">
        <v>57</v>
      </c>
      <c r="DK291" s="1">
        <v>0.42</v>
      </c>
      <c r="DL291" s="1">
        <v>88.847999999999999</v>
      </c>
      <c r="DM291" s="1"/>
      <c r="DN291" s="1"/>
      <c r="DO291" s="2"/>
    </row>
    <row r="292" spans="1:119" x14ac:dyDescent="0.25">
      <c r="A292" t="s">
        <v>534</v>
      </c>
      <c r="B292" t="s">
        <v>584</v>
      </c>
      <c r="C292" s="1">
        <v>2020</v>
      </c>
      <c r="D292" t="s">
        <v>620</v>
      </c>
      <c r="E292" s="1">
        <v>12.2</v>
      </c>
      <c r="F292" s="1">
        <v>0.56000000000000005</v>
      </c>
      <c r="G292" s="1">
        <v>1.8</v>
      </c>
      <c r="H292" s="1"/>
      <c r="I292" s="1"/>
      <c r="J292" s="1">
        <v>2.48</v>
      </c>
      <c r="K292" s="1">
        <v>12.8</v>
      </c>
      <c r="L292" s="1"/>
      <c r="M292" s="1">
        <v>82</v>
      </c>
      <c r="N292" s="1">
        <v>1.8</v>
      </c>
      <c r="O292" s="1">
        <v>228.61</v>
      </c>
      <c r="P292" s="1">
        <v>70</v>
      </c>
      <c r="Q292" s="1">
        <v>3.6</v>
      </c>
      <c r="R292" s="1">
        <v>12.95</v>
      </c>
      <c r="S292" s="1">
        <v>25</v>
      </c>
      <c r="T292" s="1">
        <v>2.2999999999999998</v>
      </c>
      <c r="U292" s="1">
        <v>4.3</v>
      </c>
      <c r="V292" s="1">
        <v>4</v>
      </c>
      <c r="W292" s="1">
        <v>8.0489999999999995</v>
      </c>
      <c r="X292" s="1">
        <v>89</v>
      </c>
      <c r="Y292" s="1">
        <v>15</v>
      </c>
      <c r="Z292" s="1">
        <v>100</v>
      </c>
      <c r="AA292" s="1">
        <v>53.11</v>
      </c>
      <c r="AB292" s="1">
        <v>16.466000000000001</v>
      </c>
      <c r="AC292" s="1">
        <v>7.8420000000000014</v>
      </c>
      <c r="AD292" s="1">
        <v>8.1999999999999993</v>
      </c>
      <c r="AE292" s="1">
        <v>90.9</v>
      </c>
      <c r="AF292" s="1"/>
      <c r="AG292" s="1">
        <v>43.8</v>
      </c>
      <c r="AH292" s="1"/>
      <c r="AI292" s="1">
        <v>27.3</v>
      </c>
      <c r="AJ292" s="1"/>
      <c r="AK292" s="1">
        <v>3.3</v>
      </c>
      <c r="AL292" s="1">
        <v>16.899999999999999</v>
      </c>
      <c r="AM292" s="1">
        <v>0.1</v>
      </c>
      <c r="AN292" s="1">
        <v>46</v>
      </c>
      <c r="AO292" s="1">
        <v>35.1</v>
      </c>
      <c r="AP292" s="1">
        <v>23.3</v>
      </c>
      <c r="AQ292" s="1">
        <v>0.2</v>
      </c>
      <c r="AR292" s="1">
        <v>1997.3040000000001</v>
      </c>
      <c r="AS292" s="1">
        <v>0.57000000000000006</v>
      </c>
      <c r="AT292" s="1">
        <v>85</v>
      </c>
      <c r="AU292" s="1">
        <v>99.638000000000005</v>
      </c>
      <c r="AV292" s="1">
        <v>89.525999999999996</v>
      </c>
      <c r="AW292" s="1">
        <v>1.8</v>
      </c>
      <c r="AX292" s="1">
        <v>43.939</v>
      </c>
      <c r="AY292" s="1">
        <v>0.55300000000000005</v>
      </c>
      <c r="AZ292" s="1">
        <v>25163</v>
      </c>
      <c r="BA292" s="1">
        <v>0.85599999999999998</v>
      </c>
      <c r="BB292" s="1">
        <v>0.95000000000000007</v>
      </c>
      <c r="BC292" s="1"/>
      <c r="BD292" s="1">
        <v>9.8000000000000007</v>
      </c>
      <c r="BE292" s="1">
        <v>7.7</v>
      </c>
      <c r="BF292" s="1">
        <v>19.8</v>
      </c>
      <c r="BG292" s="2"/>
      <c r="BH292" s="1">
        <v>3.1</v>
      </c>
      <c r="BI292" s="1">
        <v>55.183</v>
      </c>
      <c r="BJ292" s="1">
        <v>343.43</v>
      </c>
      <c r="BK292" s="1">
        <v>2.93</v>
      </c>
      <c r="BL292" s="1"/>
      <c r="BM292" s="1">
        <v>96</v>
      </c>
      <c r="BN292" s="1">
        <v>3.56</v>
      </c>
      <c r="BO292" s="1">
        <v>2.04</v>
      </c>
      <c r="BP292" s="1"/>
      <c r="BQ292" s="1">
        <v>3.9329999999999998</v>
      </c>
      <c r="BR292" s="2">
        <v>0.97099999999999997</v>
      </c>
      <c r="BS292" s="1">
        <v>26.5</v>
      </c>
      <c r="BT292" s="1">
        <v>0.96199999999999997</v>
      </c>
      <c r="BU292" s="1"/>
      <c r="BV292" s="1">
        <v>20.8</v>
      </c>
      <c r="BW292" s="1">
        <v>42.1</v>
      </c>
      <c r="BX292" s="1">
        <v>1</v>
      </c>
      <c r="BY292" s="1">
        <v>1</v>
      </c>
      <c r="BZ292" s="1">
        <v>4.0999999999999996</v>
      </c>
      <c r="CA292" s="1">
        <v>4.5</v>
      </c>
      <c r="CB292" s="1"/>
      <c r="CC292" s="1"/>
      <c r="CD292" s="1">
        <v>4.4000000000000004</v>
      </c>
      <c r="CE292" s="1">
        <v>5.8</v>
      </c>
      <c r="CF292" s="1">
        <v>7.2519999999999998</v>
      </c>
      <c r="CG292" s="1">
        <v>54.203000000000003</v>
      </c>
      <c r="CH292" s="1">
        <v>10.672000000000001</v>
      </c>
      <c r="CI292" s="1">
        <v>37.594999999999999</v>
      </c>
      <c r="CJ292" s="1"/>
      <c r="CK292" s="1">
        <v>6.827</v>
      </c>
      <c r="CL292" s="1">
        <v>7.0990000000000002</v>
      </c>
      <c r="CM292" s="1">
        <v>88.778999999999996</v>
      </c>
      <c r="CN292" s="1"/>
      <c r="CO292" s="1">
        <v>60.847999999999999</v>
      </c>
      <c r="CP292" s="1"/>
      <c r="CQ292" s="1"/>
      <c r="CR292" s="2"/>
      <c r="CS292" s="1">
        <v>0.99099999999999999</v>
      </c>
      <c r="CT292" s="1">
        <v>71.765000000000001</v>
      </c>
      <c r="CU292" s="1">
        <v>1.72</v>
      </c>
      <c r="CV292" s="1"/>
      <c r="CW292" s="1">
        <v>75.753</v>
      </c>
      <c r="CX292" s="1">
        <v>0.24</v>
      </c>
      <c r="CY292" s="1">
        <v>92.070000000000007</v>
      </c>
      <c r="CZ292" s="1">
        <v>85</v>
      </c>
      <c r="DA292" s="1">
        <v>7</v>
      </c>
      <c r="DB292" s="1">
        <v>1.39</v>
      </c>
      <c r="DC292" s="1">
        <v>2.57</v>
      </c>
      <c r="DD292" s="1"/>
      <c r="DE292" s="1">
        <v>6.7</v>
      </c>
      <c r="DF292" s="1">
        <v>23.48</v>
      </c>
      <c r="DG292" s="1">
        <v>0.70499999999999996</v>
      </c>
      <c r="DH292" s="2">
        <v>0.81700000000000006</v>
      </c>
      <c r="DI292" s="1">
        <v>0.92</v>
      </c>
      <c r="DJ292" s="1">
        <v>63</v>
      </c>
      <c r="DK292" s="1">
        <v>0.47</v>
      </c>
      <c r="DL292" s="1">
        <v>90.790999999999997</v>
      </c>
      <c r="DM292" s="1"/>
      <c r="DN292" s="1"/>
      <c r="DO292" s="2"/>
    </row>
    <row r="293" spans="1:119" x14ac:dyDescent="0.25">
      <c r="A293" t="s">
        <v>534</v>
      </c>
      <c r="B293" t="s">
        <v>584</v>
      </c>
      <c r="C293" s="1">
        <v>2021</v>
      </c>
      <c r="D293" t="s">
        <v>620</v>
      </c>
      <c r="E293" s="1">
        <v>10.8</v>
      </c>
      <c r="F293" s="1">
        <v>0.63900000000000001</v>
      </c>
      <c r="G293" s="1">
        <v>1.1000000000000001</v>
      </c>
      <c r="H293" s="1"/>
      <c r="I293" s="1"/>
      <c r="J293" s="1">
        <v>2.4870000000000001</v>
      </c>
      <c r="K293" s="1">
        <v>12.7</v>
      </c>
      <c r="L293" s="1"/>
      <c r="M293" s="1">
        <v>81.900000000000006</v>
      </c>
      <c r="N293" s="1">
        <v>3.3</v>
      </c>
      <c r="O293" s="1">
        <v>226.18</v>
      </c>
      <c r="P293" s="1">
        <v>70.2</v>
      </c>
      <c r="Q293" s="1">
        <v>3.5</v>
      </c>
      <c r="R293" s="1">
        <v>13.48</v>
      </c>
      <c r="S293" s="1">
        <v>24.9</v>
      </c>
      <c r="T293" s="1">
        <v>2.2999999999999998</v>
      </c>
      <c r="U293" s="1">
        <v>3.8</v>
      </c>
      <c r="V293" s="1">
        <v>4.0999999999999996</v>
      </c>
      <c r="W293" s="1">
        <v>8.0020000000000007</v>
      </c>
      <c r="X293" s="1">
        <v>89</v>
      </c>
      <c r="Y293" s="1"/>
      <c r="Z293" s="1">
        <v>100</v>
      </c>
      <c r="AA293" s="1"/>
      <c r="AB293" s="1">
        <v>16.663</v>
      </c>
      <c r="AC293" s="1">
        <v>7.8209999999999997</v>
      </c>
      <c r="AD293" s="1">
        <v>8.1999999999999993</v>
      </c>
      <c r="AE293" s="1">
        <v>90.600000000000009</v>
      </c>
      <c r="AF293" s="1"/>
      <c r="AG293" s="1">
        <v>40.1</v>
      </c>
      <c r="AH293" s="1"/>
      <c r="AI293" s="1">
        <v>30.5</v>
      </c>
      <c r="AJ293" s="1"/>
      <c r="AK293" s="1">
        <v>2</v>
      </c>
      <c r="AL293" s="1">
        <v>16.899999999999999</v>
      </c>
      <c r="AM293" s="1">
        <v>0.1</v>
      </c>
      <c r="AN293" s="1">
        <v>46</v>
      </c>
      <c r="AO293" s="1">
        <v>35.200000000000003</v>
      </c>
      <c r="AP293" s="1">
        <v>23.9</v>
      </c>
      <c r="AQ293" s="1"/>
      <c r="AR293" s="1">
        <v>2136.5100000000002</v>
      </c>
      <c r="AS293" s="1">
        <v>0.6</v>
      </c>
      <c r="AT293" s="1">
        <v>85</v>
      </c>
      <c r="AU293" s="1">
        <v>99.64</v>
      </c>
      <c r="AV293" s="1">
        <v>89.674000000000007</v>
      </c>
      <c r="AW293" s="1">
        <v>1.3</v>
      </c>
      <c r="AX293" s="1">
        <v>42.819000000000003</v>
      </c>
      <c r="AY293" s="1">
        <v>0.53100000000000003</v>
      </c>
      <c r="AZ293" s="1">
        <v>26040</v>
      </c>
      <c r="BA293" s="1">
        <v>0.84799999999999998</v>
      </c>
      <c r="BB293" s="1">
        <v>0.75</v>
      </c>
      <c r="BC293" s="1"/>
      <c r="BD293" s="1">
        <v>9.2000000000000011</v>
      </c>
      <c r="BE293" s="1">
        <v>7.7</v>
      </c>
      <c r="BF293" s="1">
        <v>22.2</v>
      </c>
      <c r="BG293" s="2"/>
      <c r="BH293" s="1">
        <v>2.8</v>
      </c>
      <c r="BI293" s="1">
        <v>53.75</v>
      </c>
      <c r="BJ293" s="1">
        <v>380.44</v>
      </c>
      <c r="BK293" s="1">
        <v>3.01</v>
      </c>
      <c r="BL293" s="1"/>
      <c r="BM293" s="1">
        <v>96.56</v>
      </c>
      <c r="BN293" s="1">
        <v>2.69</v>
      </c>
      <c r="BO293" s="1">
        <v>2.11</v>
      </c>
      <c r="BP293" s="1">
        <v>79.180000000000007</v>
      </c>
      <c r="BQ293" s="1">
        <v>4.2190000000000003</v>
      </c>
      <c r="BR293" s="2"/>
      <c r="BS293" s="1">
        <v>25.7</v>
      </c>
      <c r="BT293" s="1">
        <v>0.98699999999999999</v>
      </c>
      <c r="BU293" s="1">
        <v>1.5629999999999999</v>
      </c>
      <c r="BV293" s="1">
        <v>21</v>
      </c>
      <c r="BW293" s="1">
        <v>39</v>
      </c>
      <c r="BX293" s="1">
        <v>3</v>
      </c>
      <c r="BY293" s="1"/>
      <c r="BZ293" s="1">
        <v>4.3</v>
      </c>
      <c r="CA293" s="1"/>
      <c r="CB293" s="1"/>
      <c r="CC293" s="1"/>
      <c r="CD293" s="1">
        <v>5.1000000000000014</v>
      </c>
      <c r="CE293" s="1">
        <v>5.64</v>
      </c>
      <c r="CF293" s="1">
        <v>7.2469999999999999</v>
      </c>
      <c r="CG293" s="1">
        <v>53.412999999999997</v>
      </c>
      <c r="CH293" s="1">
        <v>11.034000000000001</v>
      </c>
      <c r="CI293" s="1">
        <v>39.241999999999997</v>
      </c>
      <c r="CJ293" s="1"/>
      <c r="CK293" s="1">
        <v>6.8340000000000014</v>
      </c>
      <c r="CL293" s="1">
        <v>7.43</v>
      </c>
      <c r="CM293" s="1">
        <v>88.079000000000008</v>
      </c>
      <c r="CN293" s="1"/>
      <c r="CO293" s="1">
        <v>60.859000000000002</v>
      </c>
      <c r="CP293" s="1"/>
      <c r="CQ293" s="1"/>
      <c r="CR293" s="2"/>
      <c r="CS293" s="1">
        <v>0.99099999999999999</v>
      </c>
      <c r="CT293" s="1">
        <v>71.903000000000006</v>
      </c>
      <c r="CU293" s="1">
        <v>1.57</v>
      </c>
      <c r="CV293" s="1"/>
      <c r="CW293" s="1">
        <v>75.929000000000002</v>
      </c>
      <c r="CX293" s="1">
        <v>0.16</v>
      </c>
      <c r="CY293" s="1">
        <v>93.01</v>
      </c>
      <c r="CZ293" s="1">
        <v>88</v>
      </c>
      <c r="DA293" s="1"/>
      <c r="DB293" s="1">
        <v>1.19</v>
      </c>
      <c r="DC293" s="1">
        <v>2.58</v>
      </c>
      <c r="DD293" s="1"/>
      <c r="DE293" s="1"/>
      <c r="DF293" s="1">
        <v>21.17</v>
      </c>
      <c r="DG293" s="1">
        <v>0.70300000000000007</v>
      </c>
      <c r="DH293" s="2">
        <v>0.78900000000000003</v>
      </c>
      <c r="DI293" s="1">
        <v>0.91200000000000003</v>
      </c>
      <c r="DJ293" s="1">
        <v>57</v>
      </c>
      <c r="DK293" s="1">
        <v>0.47</v>
      </c>
      <c r="DL293" s="1">
        <v>94.307000000000002</v>
      </c>
      <c r="DM293" s="1">
        <v>0</v>
      </c>
      <c r="DN293" s="1">
        <v>60</v>
      </c>
      <c r="DO293" s="2"/>
    </row>
    <row r="294" spans="1:119" x14ac:dyDescent="0.25">
      <c r="A294" t="s">
        <v>534</v>
      </c>
      <c r="B294" t="s">
        <v>584</v>
      </c>
      <c r="C294" s="1">
        <v>2022</v>
      </c>
      <c r="D294" t="s">
        <v>620</v>
      </c>
      <c r="E294" s="1">
        <v>12.7</v>
      </c>
      <c r="F294" s="1">
        <v>0.63100000000000001</v>
      </c>
      <c r="G294" s="1">
        <v>1.9</v>
      </c>
      <c r="H294" s="1">
        <v>22</v>
      </c>
      <c r="I294" s="1"/>
      <c r="J294" s="1">
        <v>2.4729999999999999</v>
      </c>
      <c r="K294" s="1">
        <v>12.1</v>
      </c>
      <c r="L294" s="1"/>
      <c r="M294" s="1">
        <v>81.2</v>
      </c>
      <c r="N294" s="1">
        <v>2.5</v>
      </c>
      <c r="O294" s="1">
        <v>236.87</v>
      </c>
      <c r="P294" s="1">
        <v>64.5</v>
      </c>
      <c r="Q294" s="1">
        <v>3.9</v>
      </c>
      <c r="R294" s="1">
        <v>13.37</v>
      </c>
      <c r="S294" s="1">
        <v>21.6</v>
      </c>
      <c r="T294" s="1">
        <v>2.2999999999999998</v>
      </c>
      <c r="U294" s="1">
        <v>5</v>
      </c>
      <c r="V294" s="1">
        <v>3.5</v>
      </c>
      <c r="W294" s="1">
        <v>7.8260000000000014</v>
      </c>
      <c r="X294" s="1">
        <v>91</v>
      </c>
      <c r="Y294" s="1"/>
      <c r="Z294" s="1">
        <v>100</v>
      </c>
      <c r="AA294" s="1">
        <v>64.53</v>
      </c>
      <c r="AB294" s="1">
        <v>16.097999999999999</v>
      </c>
      <c r="AC294" s="1">
        <v>7.8040000000000003</v>
      </c>
      <c r="AD294" s="1">
        <v>8.4</v>
      </c>
      <c r="AE294" s="1">
        <v>89</v>
      </c>
      <c r="AF294" s="1">
        <v>495.10500000000002</v>
      </c>
      <c r="AG294" s="1">
        <v>40.700000000000003</v>
      </c>
      <c r="AH294" s="1">
        <v>24.861999999999998</v>
      </c>
      <c r="AI294" s="1">
        <v>25.2</v>
      </c>
      <c r="AJ294" s="1">
        <v>12.436</v>
      </c>
      <c r="AK294" s="1">
        <v>1.2</v>
      </c>
      <c r="AL294" s="1">
        <v>16</v>
      </c>
      <c r="AM294" s="1">
        <v>0.1</v>
      </c>
      <c r="AN294" s="1">
        <v>45.5</v>
      </c>
      <c r="AO294" s="1">
        <v>36.1</v>
      </c>
      <c r="AP294" s="1">
        <v>23.8</v>
      </c>
      <c r="AQ294" s="1"/>
      <c r="AR294" s="1">
        <v>2157.3449999999998</v>
      </c>
      <c r="AS294" s="1">
        <v>0.6</v>
      </c>
      <c r="AT294" s="1">
        <v>85</v>
      </c>
      <c r="AU294" s="1">
        <v>99.641999999999996</v>
      </c>
      <c r="AV294" s="1">
        <v>89.822000000000003</v>
      </c>
      <c r="AW294" s="1">
        <v>1.4</v>
      </c>
      <c r="AX294" s="1">
        <v>47.74</v>
      </c>
      <c r="AY294" s="1">
        <v>0.51700000000000002</v>
      </c>
      <c r="AZ294" s="1">
        <v>27010</v>
      </c>
      <c r="BA294" s="1">
        <v>0.84599999999999997</v>
      </c>
      <c r="BB294" s="1">
        <v>1.04</v>
      </c>
      <c r="BC294" s="1"/>
      <c r="BD294" s="1">
        <v>9.3000000000000007</v>
      </c>
      <c r="BE294" s="1">
        <v>6.8</v>
      </c>
      <c r="BF294" s="1">
        <v>19</v>
      </c>
      <c r="BG294" s="2"/>
      <c r="BH294" s="1">
        <v>2.5</v>
      </c>
      <c r="BI294" s="1">
        <v>54.517000000000003</v>
      </c>
      <c r="BJ294" s="1">
        <v>385.17</v>
      </c>
      <c r="BK294" s="1">
        <v>2.98</v>
      </c>
      <c r="BL294" s="1"/>
      <c r="BM294" s="1">
        <v>97.59</v>
      </c>
      <c r="BN294" s="1">
        <v>1.51</v>
      </c>
      <c r="BO294" s="1">
        <v>2.1</v>
      </c>
      <c r="BP294" s="1"/>
      <c r="BQ294" s="1">
        <v>4.2450000000000001</v>
      </c>
      <c r="BR294" s="2">
        <v>0.98299999999999998</v>
      </c>
      <c r="BS294" s="1">
        <v>26.6</v>
      </c>
      <c r="BT294" s="1">
        <v>1</v>
      </c>
      <c r="BU294" s="1">
        <v>1.613</v>
      </c>
      <c r="BV294" s="1">
        <v>22.6</v>
      </c>
      <c r="BW294" s="1">
        <v>43.7</v>
      </c>
      <c r="BX294" s="1">
        <v>1</v>
      </c>
      <c r="BY294" s="1"/>
      <c r="BZ294" s="1">
        <v>5.4</v>
      </c>
      <c r="CA294" s="1"/>
      <c r="CB294" s="1"/>
      <c r="CC294" s="1"/>
      <c r="CD294" s="1">
        <v>5.4</v>
      </c>
      <c r="CE294" s="1">
        <v>6.19</v>
      </c>
      <c r="CF294" s="1">
        <v>6.9320000000000004</v>
      </c>
      <c r="CG294" s="1">
        <v>52.432000000000002</v>
      </c>
      <c r="CH294" s="1">
        <v>10.808999999999999</v>
      </c>
      <c r="CI294" s="1">
        <v>38.383000000000003</v>
      </c>
      <c r="CJ294" s="1"/>
      <c r="CK294" s="1">
        <v>6.5490000000000004</v>
      </c>
      <c r="CL294" s="1">
        <v>7.2460000000000004</v>
      </c>
      <c r="CM294" s="1">
        <v>89.439000000000007</v>
      </c>
      <c r="CN294" s="1"/>
      <c r="CO294" s="1">
        <v>60.860999999999997</v>
      </c>
      <c r="CP294" s="1"/>
      <c r="CQ294" s="1"/>
      <c r="CR294" s="2"/>
      <c r="CS294" s="1">
        <v>0.99099999999999999</v>
      </c>
      <c r="CT294" s="1">
        <v>71.903999999999996</v>
      </c>
      <c r="CU294" s="1">
        <v>1.57</v>
      </c>
      <c r="CV294" s="1">
        <v>34.927</v>
      </c>
      <c r="CW294" s="1">
        <v>75.929000000000002</v>
      </c>
      <c r="CX294" s="1">
        <v>0.16</v>
      </c>
      <c r="CY294" s="1">
        <v>88.42</v>
      </c>
      <c r="CZ294" s="1">
        <v>87</v>
      </c>
      <c r="DA294" s="1"/>
      <c r="DB294" s="1">
        <v>1.1399999999999999</v>
      </c>
      <c r="DC294" s="1">
        <v>4.3099999999999996</v>
      </c>
      <c r="DD294" s="1"/>
      <c r="DE294" s="1"/>
      <c r="DF294" s="1">
        <v>22.96</v>
      </c>
      <c r="DG294" s="1">
        <v>0.71299999999999997</v>
      </c>
      <c r="DH294" s="2">
        <v>0.80900000000000005</v>
      </c>
      <c r="DI294" s="1">
        <v>0.91800000000000004</v>
      </c>
      <c r="DJ294" s="1">
        <v>68</v>
      </c>
      <c r="DK294" s="1">
        <v>0.57000000000000006</v>
      </c>
      <c r="DL294" s="1">
        <v>93.748999999999995</v>
      </c>
      <c r="DM294" s="1"/>
      <c r="DN294" s="1"/>
      <c r="DO294" s="2"/>
    </row>
    <row r="295" spans="1:119" x14ac:dyDescent="0.25">
      <c r="A295" t="s">
        <v>534</v>
      </c>
      <c r="B295" t="s">
        <v>584</v>
      </c>
      <c r="C295" s="1">
        <v>2023</v>
      </c>
      <c r="D295" t="s">
        <v>620</v>
      </c>
      <c r="E295" s="1">
        <v>12.2</v>
      </c>
      <c r="F295" s="1">
        <v>0.63900000000000001</v>
      </c>
      <c r="G295" s="1">
        <v>2.8</v>
      </c>
      <c r="H295" s="1"/>
      <c r="I295" s="1">
        <v>51.395000000000003</v>
      </c>
      <c r="J295" s="1"/>
      <c r="K295" s="1"/>
      <c r="L295" s="1">
        <v>0.20399999999999999</v>
      </c>
      <c r="M295" s="1">
        <v>81.600000000000009</v>
      </c>
      <c r="N295" s="1">
        <v>3.9</v>
      </c>
      <c r="O295" s="1"/>
      <c r="P295" s="1">
        <v>66.3</v>
      </c>
      <c r="Q295" s="1">
        <v>3.4</v>
      </c>
      <c r="R295" s="1"/>
      <c r="S295" s="1">
        <v>22.8</v>
      </c>
      <c r="T295" s="1">
        <v>2.2999999999999998</v>
      </c>
      <c r="U295" s="1">
        <v>5.1000000000000014</v>
      </c>
      <c r="V295" s="1">
        <v>3.3</v>
      </c>
      <c r="W295" s="1">
        <v>8.2200000000000006</v>
      </c>
      <c r="X295" s="1">
        <v>91</v>
      </c>
      <c r="Y295" s="1">
        <v>15</v>
      </c>
      <c r="Z295" s="1">
        <v>100</v>
      </c>
      <c r="AA295" s="1"/>
      <c r="AB295" s="1">
        <v>14.095000000000001</v>
      </c>
      <c r="AC295" s="1">
        <v>7.7410000000000014</v>
      </c>
      <c r="AD295" s="1">
        <v>9.6</v>
      </c>
      <c r="AE295" s="1">
        <v>91.100000000000009</v>
      </c>
      <c r="AF295" s="1"/>
      <c r="AG295" s="1">
        <v>39.200000000000003</v>
      </c>
      <c r="AH295" s="1"/>
      <c r="AI295" s="1">
        <v>26.1</v>
      </c>
      <c r="AJ295" s="1"/>
      <c r="AK295" s="1">
        <v>0.2</v>
      </c>
      <c r="AL295" s="1">
        <v>16.8</v>
      </c>
      <c r="AM295" s="1">
        <v>0.1</v>
      </c>
      <c r="AN295" s="1">
        <v>46</v>
      </c>
      <c r="AO295" s="1">
        <v>38.299999999999997</v>
      </c>
      <c r="AP295" s="1">
        <v>22.2</v>
      </c>
      <c r="AQ295" s="1"/>
      <c r="AR295" s="1">
        <v>2182.0859999999998</v>
      </c>
      <c r="AS295" s="1"/>
      <c r="AT295" s="1">
        <v>85</v>
      </c>
      <c r="AU295" s="1">
        <v>99.644000000000005</v>
      </c>
      <c r="AV295" s="1">
        <v>89.969000000000008</v>
      </c>
      <c r="AW295" s="1">
        <v>2.6</v>
      </c>
      <c r="AX295" s="1">
        <v>50.75</v>
      </c>
      <c r="AY295" s="1">
        <v>0.40300000000000002</v>
      </c>
      <c r="AZ295" s="1">
        <v>29126</v>
      </c>
      <c r="BA295" s="1">
        <v>0.82400000000000007</v>
      </c>
      <c r="BB295" s="1">
        <v>1.04</v>
      </c>
      <c r="BC295" s="1"/>
      <c r="BD295" s="1">
        <v>9.2000000000000011</v>
      </c>
      <c r="BE295" s="1">
        <v>7.2</v>
      </c>
      <c r="BF295" s="1">
        <v>19.399999999999999</v>
      </c>
      <c r="BG295" s="2"/>
      <c r="BH295" s="1">
        <v>2.8</v>
      </c>
      <c r="BI295" s="1">
        <v>58.133000000000003</v>
      </c>
      <c r="BJ295" s="1">
        <v>418.35</v>
      </c>
      <c r="BK295" s="1">
        <v>3.09</v>
      </c>
      <c r="BL295" s="1">
        <v>4.2</v>
      </c>
      <c r="BM295" s="1">
        <v>96.78</v>
      </c>
      <c r="BN295" s="1">
        <v>2.74</v>
      </c>
      <c r="BO295" s="1">
        <v>2.19</v>
      </c>
      <c r="BP295" s="1">
        <v>81.99</v>
      </c>
      <c r="BQ295" s="1">
        <v>4.1479999999999997</v>
      </c>
      <c r="BR295" s="2"/>
      <c r="BS295" s="1">
        <v>26.6</v>
      </c>
      <c r="BT295" s="1">
        <v>0.97</v>
      </c>
      <c r="BU295" s="1">
        <v>1.726</v>
      </c>
      <c r="BV295" s="1">
        <v>26.7</v>
      </c>
      <c r="BW295" s="1">
        <v>44.8</v>
      </c>
      <c r="BX295" s="1"/>
      <c r="BY295" s="1">
        <v>0.4</v>
      </c>
      <c r="BZ295" s="1">
        <v>5.5</v>
      </c>
      <c r="CA295" s="1">
        <v>5.3</v>
      </c>
      <c r="CB295" s="1">
        <v>96.585000000000008</v>
      </c>
      <c r="CC295" s="1"/>
      <c r="CD295" s="1">
        <v>2.4</v>
      </c>
      <c r="CE295" s="1"/>
      <c r="CF295" s="1">
        <v>7.0190000000000001</v>
      </c>
      <c r="CG295" s="1">
        <v>51.335000000000001</v>
      </c>
      <c r="CH295" s="1">
        <v>10.834</v>
      </c>
      <c r="CI295" s="1">
        <v>38.543999999999997</v>
      </c>
      <c r="CJ295" s="1"/>
      <c r="CK295" s="1">
        <v>5.6879999999999997</v>
      </c>
      <c r="CL295" s="1">
        <v>7.4459999999999997</v>
      </c>
      <c r="CM295" s="1">
        <v>87.171000000000006</v>
      </c>
      <c r="CN295" s="1"/>
      <c r="CO295" s="1">
        <v>60.863</v>
      </c>
      <c r="CP295" s="1"/>
      <c r="CQ295" s="1"/>
      <c r="CR295" s="2"/>
      <c r="CS295" s="1">
        <v>0.99099999999999999</v>
      </c>
      <c r="CT295" s="1">
        <v>71.906000000000006</v>
      </c>
      <c r="CU295" s="1"/>
      <c r="CV295" s="1"/>
      <c r="CW295" s="1">
        <v>75.930000000000007</v>
      </c>
      <c r="CX295" s="1"/>
      <c r="CY295" s="1">
        <v>87.94</v>
      </c>
      <c r="CZ295" s="1">
        <v>87</v>
      </c>
      <c r="DA295" s="1">
        <v>11.5</v>
      </c>
      <c r="DB295" s="1"/>
      <c r="DC295" s="1">
        <v>4.03</v>
      </c>
      <c r="DD295" s="1"/>
      <c r="DE295" s="1">
        <v>5.6000000000000014</v>
      </c>
      <c r="DF295" s="1">
        <v>26.27</v>
      </c>
      <c r="DG295" s="1">
        <v>0.70599999999999996</v>
      </c>
      <c r="DH295" s="2">
        <v>0.79500000000000004</v>
      </c>
      <c r="DI295" s="1">
        <v>0.92</v>
      </c>
      <c r="DJ295" s="1">
        <v>55</v>
      </c>
      <c r="DK295" s="1">
        <v>0.54</v>
      </c>
      <c r="DL295" s="1">
        <v>95.114999999999995</v>
      </c>
      <c r="DM295" s="1"/>
      <c r="DN295" s="1"/>
      <c r="DO295" s="2"/>
    </row>
    <row r="296" spans="1:119" x14ac:dyDescent="0.25">
      <c r="A296" t="s">
        <v>534</v>
      </c>
      <c r="B296" t="s">
        <v>584</v>
      </c>
      <c r="C296" s="1">
        <v>2024</v>
      </c>
      <c r="D296" t="s">
        <v>620</v>
      </c>
      <c r="E296" s="1">
        <v>12.6</v>
      </c>
      <c r="F296" s="1">
        <v>0.64100000000000001</v>
      </c>
      <c r="G296" s="1">
        <v>3.7</v>
      </c>
      <c r="H296" s="1"/>
      <c r="I296" s="1"/>
      <c r="J296" s="1"/>
      <c r="K296" s="1"/>
      <c r="L296" s="1"/>
      <c r="M296" s="1">
        <v>82.4</v>
      </c>
      <c r="N296" s="1"/>
      <c r="O296" s="1"/>
      <c r="P296" s="1">
        <v>66.5</v>
      </c>
      <c r="Q296" s="1"/>
      <c r="R296" s="1"/>
      <c r="S296" s="1">
        <v>25.4</v>
      </c>
      <c r="T296" s="1"/>
      <c r="U296" s="1">
        <v>8.5</v>
      </c>
      <c r="V296" s="1"/>
      <c r="W296" s="1"/>
      <c r="X296" s="1">
        <v>91</v>
      </c>
      <c r="Y296" s="1"/>
      <c r="Z296" s="1">
        <v>100</v>
      </c>
      <c r="AA296" s="1">
        <v>63.79</v>
      </c>
      <c r="AB296" s="1"/>
      <c r="AC296" s="1">
        <v>7.7359999999999998</v>
      </c>
      <c r="AD296" s="1">
        <v>9.6</v>
      </c>
      <c r="AE296" s="1"/>
      <c r="AF296" s="1"/>
      <c r="AG296" s="1">
        <v>39.1</v>
      </c>
      <c r="AH296" s="1"/>
      <c r="AI296" s="1">
        <v>29.1</v>
      </c>
      <c r="AJ296" s="1"/>
      <c r="AK296" s="1">
        <v>0.70000000000000007</v>
      </c>
      <c r="AL296" s="1"/>
      <c r="AM296" s="1">
        <v>0.1</v>
      </c>
      <c r="AN296" s="1">
        <v>45.5</v>
      </c>
      <c r="AO296" s="1"/>
      <c r="AP296" s="1">
        <v>22.4</v>
      </c>
      <c r="AQ296" s="1"/>
      <c r="AR296" s="1">
        <v>2193.9059999999999</v>
      </c>
      <c r="AS296" s="1"/>
      <c r="AT296" s="1"/>
      <c r="AU296" s="1">
        <v>99.647000000000006</v>
      </c>
      <c r="AV296" s="1">
        <v>90.117000000000004</v>
      </c>
      <c r="AW296" s="1">
        <v>2.7</v>
      </c>
      <c r="AX296" s="1"/>
      <c r="AY296" s="1"/>
      <c r="AZ296" s="1">
        <v>29877</v>
      </c>
      <c r="BA296" s="1"/>
      <c r="BB296" s="1"/>
      <c r="BC296" s="1"/>
      <c r="BD296" s="1">
        <v>9.8000000000000007</v>
      </c>
      <c r="BE296" s="1">
        <v>8.4</v>
      </c>
      <c r="BF296" s="1">
        <v>20.399999999999999</v>
      </c>
      <c r="BG296" s="2"/>
      <c r="BH296" s="1">
        <v>2.8</v>
      </c>
      <c r="BI296" s="1">
        <v>58.933</v>
      </c>
      <c r="BJ296" s="1">
        <v>428.28</v>
      </c>
      <c r="BK296" s="1"/>
      <c r="BL296" s="1"/>
      <c r="BM296" s="1">
        <v>97.350000000000009</v>
      </c>
      <c r="BN296" s="1">
        <v>1.96</v>
      </c>
      <c r="BO296" s="1"/>
      <c r="BP296" s="1"/>
      <c r="BQ296" s="1">
        <v>4.3719999999999999</v>
      </c>
      <c r="BR296" s="2">
        <v>0.91</v>
      </c>
      <c r="BS296" s="1">
        <v>26.1</v>
      </c>
      <c r="BT296" s="1"/>
      <c r="BU296" s="1">
        <v>1.63</v>
      </c>
      <c r="BV296" s="1">
        <v>25.7</v>
      </c>
      <c r="BW296" s="1"/>
      <c r="BX296" s="1"/>
      <c r="BY296" s="1"/>
      <c r="BZ296" s="1">
        <v>5.4</v>
      </c>
      <c r="CA296" s="1"/>
      <c r="CB296" s="1">
        <v>97.076000000000008</v>
      </c>
      <c r="CC296" s="1">
        <v>4.7170000000000014</v>
      </c>
      <c r="CD296" s="1"/>
      <c r="CE296" s="1"/>
      <c r="CF296" s="1">
        <v>6.952</v>
      </c>
      <c r="CG296" s="1">
        <v>50.581000000000003</v>
      </c>
      <c r="CH296" s="1">
        <v>10.946999999999999</v>
      </c>
      <c r="CI296" s="1">
        <v>38.238</v>
      </c>
      <c r="CJ296" s="1">
        <v>0</v>
      </c>
      <c r="CK296" s="1">
        <v>5.306</v>
      </c>
      <c r="CL296" s="1">
        <v>7.42</v>
      </c>
      <c r="CM296" s="1">
        <v>85.478999999999999</v>
      </c>
      <c r="CN296" s="1"/>
      <c r="CO296" s="1">
        <v>60.863999999999997</v>
      </c>
      <c r="CP296" s="1"/>
      <c r="CQ296" s="1"/>
      <c r="CR296" s="2"/>
      <c r="CS296" s="1">
        <v>0.99099999999999999</v>
      </c>
      <c r="CT296" s="1">
        <v>71.906000000000006</v>
      </c>
      <c r="CU296" s="1"/>
      <c r="CV296" s="1"/>
      <c r="CW296" s="1">
        <v>75.930000000000007</v>
      </c>
      <c r="CX296" s="1"/>
      <c r="CY296" s="1">
        <v>86.55</v>
      </c>
      <c r="CZ296" s="1">
        <v>88</v>
      </c>
      <c r="DA296" s="1"/>
      <c r="DB296" s="1"/>
      <c r="DC296" s="1"/>
      <c r="DD296" s="1">
        <v>0.51600000000000001</v>
      </c>
      <c r="DE296" s="1"/>
      <c r="DF296" s="1"/>
      <c r="DG296" s="1">
        <v>0.68300000000000005</v>
      </c>
      <c r="DH296" s="2">
        <v>0.79100000000000004</v>
      </c>
      <c r="DI296" s="1">
        <v>0.91500000000000004</v>
      </c>
      <c r="DJ296" s="1">
        <v>43</v>
      </c>
      <c r="DK296" s="1">
        <v>0.47</v>
      </c>
      <c r="DL296" s="1"/>
      <c r="DM296" s="1"/>
      <c r="DN296" s="1">
        <v>60</v>
      </c>
      <c r="DO296" s="2"/>
    </row>
    <row r="297" spans="1:119" x14ac:dyDescent="0.25">
      <c r="A297" t="s">
        <v>534</v>
      </c>
      <c r="B297" t="s">
        <v>584</v>
      </c>
      <c r="C297" s="1">
        <v>2025</v>
      </c>
      <c r="D297" t="s">
        <v>620</v>
      </c>
      <c r="E297" s="1"/>
      <c r="F297" s="1">
        <v>0.63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2"/>
      <c r="BH297" s="1"/>
      <c r="BI297" s="1">
        <v>59.732999999999997</v>
      </c>
      <c r="BJ297" s="1"/>
      <c r="BK297" s="1"/>
      <c r="BL297" s="1"/>
      <c r="BM297" s="1"/>
      <c r="BN297" s="1"/>
      <c r="BO297" s="1"/>
      <c r="BP297" s="1"/>
      <c r="BQ297" s="1"/>
      <c r="BR297" s="2"/>
      <c r="BS297" s="1"/>
      <c r="BT297" s="1"/>
      <c r="BU297" s="1"/>
      <c r="BV297" s="1"/>
      <c r="BW297" s="1"/>
      <c r="BX297" s="1"/>
      <c r="BY297" s="1"/>
      <c r="BZ297" s="1"/>
      <c r="CA297" s="1"/>
      <c r="CB297" s="1">
        <v>96.329000000000008</v>
      </c>
      <c r="CC297" s="1"/>
      <c r="CD297" s="1"/>
      <c r="CE297" s="1"/>
      <c r="CF297" s="1"/>
      <c r="CG297" s="1"/>
      <c r="CH297" s="1"/>
      <c r="CI297" s="1"/>
      <c r="CJ297" s="1"/>
      <c r="CK297" s="1"/>
      <c r="CL297" s="1"/>
      <c r="CM297" s="1"/>
      <c r="CN297" s="1"/>
      <c r="CO297" s="1"/>
      <c r="CP297" s="1"/>
      <c r="CQ297" s="1"/>
      <c r="CR297" s="2"/>
      <c r="CS297" s="1"/>
      <c r="CT297" s="1"/>
      <c r="CU297" s="1"/>
      <c r="CV297" s="1"/>
      <c r="CW297" s="1"/>
      <c r="CX297" s="1"/>
      <c r="CY297" s="1">
        <v>87.18</v>
      </c>
      <c r="CZ297" s="1"/>
      <c r="DA297" s="1"/>
      <c r="DB297" s="1"/>
      <c r="DC297" s="1"/>
      <c r="DD297" s="1"/>
      <c r="DE297" s="1"/>
      <c r="DF297" s="1"/>
      <c r="DG297" s="1"/>
      <c r="DH297" s="2"/>
      <c r="DI297" s="1"/>
      <c r="DJ297" s="1">
        <v>46</v>
      </c>
      <c r="DK297" s="1"/>
      <c r="DL297" s="1"/>
      <c r="DM297" s="1"/>
      <c r="DN297" s="1"/>
      <c r="DO297" s="2">
        <v>61.57</v>
      </c>
    </row>
    <row r="298" spans="1:119" x14ac:dyDescent="0.25">
      <c r="A298" t="s">
        <v>534</v>
      </c>
      <c r="B298" t="s">
        <v>584</v>
      </c>
      <c r="C298" s="1">
        <v>2026</v>
      </c>
      <c r="D298" t="s">
        <v>620</v>
      </c>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2"/>
      <c r="BH298" s="1"/>
      <c r="BI298" s="1"/>
      <c r="BJ298" s="1"/>
      <c r="BK298" s="1"/>
      <c r="BL298" s="1"/>
      <c r="BM298" s="1"/>
      <c r="BN298" s="1"/>
      <c r="BO298" s="1"/>
      <c r="BP298" s="1"/>
      <c r="BQ298" s="1"/>
      <c r="BR298" s="2"/>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2"/>
      <c r="CS298" s="1"/>
      <c r="CT298" s="1"/>
      <c r="CU298" s="1"/>
      <c r="CV298" s="1"/>
      <c r="CW298" s="1"/>
      <c r="CX298" s="1"/>
      <c r="CY298" s="1"/>
      <c r="CZ298" s="1"/>
      <c r="DA298" s="1"/>
      <c r="DB298" s="1"/>
      <c r="DC298" s="1"/>
      <c r="DD298" s="1"/>
      <c r="DE298" s="1"/>
      <c r="DF298" s="1"/>
      <c r="DG298" s="1"/>
      <c r="DH298" s="2"/>
      <c r="DI298" s="1"/>
      <c r="DJ298" s="1"/>
      <c r="DK298" s="1"/>
      <c r="DL298" s="1"/>
      <c r="DM298" s="1"/>
      <c r="DN298" s="1"/>
      <c r="DO298" s="2"/>
    </row>
    <row r="299" spans="1:119" x14ac:dyDescent="0.25">
      <c r="A299" t="s">
        <v>535</v>
      </c>
      <c r="B299" t="s">
        <v>585</v>
      </c>
      <c r="C299" s="1">
        <v>2000</v>
      </c>
      <c r="D299" t="s">
        <v>622</v>
      </c>
      <c r="E299" s="1">
        <v>16</v>
      </c>
      <c r="F299" s="1">
        <v>0.37</v>
      </c>
      <c r="G299" s="1"/>
      <c r="H299" s="1"/>
      <c r="I299" s="1"/>
      <c r="J299" s="1">
        <v>2.4769999999999999</v>
      </c>
      <c r="K299" s="1">
        <v>20.9</v>
      </c>
      <c r="L299" s="1"/>
      <c r="M299" s="1"/>
      <c r="N299" s="1">
        <v>3.6</v>
      </c>
      <c r="O299" s="1"/>
      <c r="P299" s="1"/>
      <c r="Q299" s="1">
        <v>12</v>
      </c>
      <c r="R299" s="1"/>
      <c r="S299" s="1"/>
      <c r="T299" s="1">
        <v>5.4</v>
      </c>
      <c r="U299" s="1"/>
      <c r="V299" s="1">
        <v>13.3</v>
      </c>
      <c r="W299" s="1">
        <v>5.7889999999999997</v>
      </c>
      <c r="X299" s="1">
        <v>84</v>
      </c>
      <c r="Y299" s="1"/>
      <c r="Z299" s="1">
        <v>99.9</v>
      </c>
      <c r="AA299" s="1"/>
      <c r="AB299" s="1">
        <v>7.2730000000000006</v>
      </c>
      <c r="AC299" s="1"/>
      <c r="AD299" s="1">
        <v>13.3</v>
      </c>
      <c r="AE299" s="1"/>
      <c r="AF299" s="1"/>
      <c r="AG299" s="1">
        <v>31.4</v>
      </c>
      <c r="AH299" s="1"/>
      <c r="AI299" s="1">
        <v>2.8</v>
      </c>
      <c r="AJ299" s="1"/>
      <c r="AK299" s="1"/>
      <c r="AL299" s="1"/>
      <c r="AM299" s="1"/>
      <c r="AN299" s="1"/>
      <c r="AO299" s="1"/>
      <c r="AP299" s="1"/>
      <c r="AQ299" s="1"/>
      <c r="AR299" s="1">
        <v>2615.482</v>
      </c>
      <c r="AS299" s="1">
        <v>2.98</v>
      </c>
      <c r="AT299" s="1"/>
      <c r="AU299" s="1">
        <v>97.356000000000009</v>
      </c>
      <c r="AV299" s="1">
        <v>88.76</v>
      </c>
      <c r="AW299" s="1"/>
      <c r="AX299" s="1"/>
      <c r="AY299" s="1">
        <v>0.79200000000000004</v>
      </c>
      <c r="AZ299" s="1"/>
      <c r="BA299" s="1"/>
      <c r="BB299" s="1"/>
      <c r="BC299" s="1">
        <v>1.6020000000000001</v>
      </c>
      <c r="BD299" s="1"/>
      <c r="BE299" s="1"/>
      <c r="BF299" s="1"/>
      <c r="BG299" s="2"/>
      <c r="BH299" s="1"/>
      <c r="BI299" s="1"/>
      <c r="BJ299" s="1"/>
      <c r="BK299" s="1">
        <v>2.1</v>
      </c>
      <c r="BL299" s="1"/>
      <c r="BM299" s="1"/>
      <c r="BN299" s="1"/>
      <c r="BO299" s="1"/>
      <c r="BP299" s="1"/>
      <c r="BQ299" s="1">
        <v>1.0469999999999999</v>
      </c>
      <c r="BR299" s="2"/>
      <c r="BS299" s="1"/>
      <c r="BT299" s="1">
        <v>1.2250000000000001</v>
      </c>
      <c r="BU299" s="1"/>
      <c r="BV299" s="1"/>
      <c r="BW299" s="1">
        <v>24.5</v>
      </c>
      <c r="BX299" s="1"/>
      <c r="BY299" s="1"/>
      <c r="BZ299" s="1"/>
      <c r="CA299" s="1"/>
      <c r="CB299" s="1"/>
      <c r="CC299" s="1"/>
      <c r="CD299" s="1"/>
      <c r="CE299" s="1"/>
      <c r="CF299" s="1">
        <v>7.9189999999999996</v>
      </c>
      <c r="CG299" s="1">
        <v>74.838000000000008</v>
      </c>
      <c r="CH299" s="1">
        <v>6.8980000000000006</v>
      </c>
      <c r="CI299" s="1">
        <v>36.264000000000003</v>
      </c>
      <c r="CJ299" s="1"/>
      <c r="CK299" s="1">
        <v>6.8740000000000014</v>
      </c>
      <c r="CL299" s="1">
        <v>5.274</v>
      </c>
      <c r="CM299" s="1"/>
      <c r="CN299" s="1">
        <v>20.777999999999999</v>
      </c>
      <c r="CO299" s="1">
        <v>35.316000000000003</v>
      </c>
      <c r="CP299" s="1">
        <v>41.098999999999997</v>
      </c>
      <c r="CQ299" s="1">
        <v>21.489000000000001</v>
      </c>
      <c r="CR299" s="2"/>
      <c r="CS299" s="1">
        <v>0.94700000000000006</v>
      </c>
      <c r="CT299" s="1">
        <v>45.482999999999997</v>
      </c>
      <c r="CU299" s="1"/>
      <c r="CV299" s="1"/>
      <c r="CW299" s="1">
        <v>47.506999999999998</v>
      </c>
      <c r="CX299" s="1">
        <v>18.34</v>
      </c>
      <c r="CY299" s="1"/>
      <c r="CZ299" s="1"/>
      <c r="DA299" s="1"/>
      <c r="DB299" s="1"/>
      <c r="DC299" s="1"/>
      <c r="DD299" s="1"/>
      <c r="DE299" s="1"/>
      <c r="DF299" s="1"/>
      <c r="DG299" s="1"/>
      <c r="DH299" s="2"/>
      <c r="DI299" s="1"/>
      <c r="DJ299" s="1"/>
      <c r="DK299" s="1"/>
      <c r="DL299" s="1"/>
      <c r="DM299" s="1"/>
      <c r="DN299" s="1"/>
      <c r="DO299" s="2"/>
    </row>
    <row r="300" spans="1:119" x14ac:dyDescent="0.25">
      <c r="A300" t="s">
        <v>535</v>
      </c>
      <c r="B300" t="s">
        <v>585</v>
      </c>
      <c r="C300" s="1">
        <v>2001</v>
      </c>
      <c r="D300" t="s">
        <v>622</v>
      </c>
      <c r="E300" s="1">
        <v>13</v>
      </c>
      <c r="F300" s="1">
        <v>0.36499999999999999</v>
      </c>
      <c r="G300" s="1"/>
      <c r="H300" s="1"/>
      <c r="I300" s="1"/>
      <c r="J300" s="1">
        <v>2.4849999999999999</v>
      </c>
      <c r="K300" s="1">
        <v>20.8</v>
      </c>
      <c r="L300" s="1"/>
      <c r="M300" s="1"/>
      <c r="N300" s="1">
        <v>3.4</v>
      </c>
      <c r="O300" s="1"/>
      <c r="P300" s="1"/>
      <c r="Q300" s="1">
        <v>12</v>
      </c>
      <c r="R300" s="1"/>
      <c r="S300" s="1"/>
      <c r="T300" s="1">
        <v>5.2</v>
      </c>
      <c r="U300" s="1"/>
      <c r="V300" s="1">
        <v>13.3</v>
      </c>
      <c r="W300" s="1">
        <v>5.9009999999999998</v>
      </c>
      <c r="X300" s="1">
        <v>85</v>
      </c>
      <c r="Y300" s="1"/>
      <c r="Z300" s="1">
        <v>99.9</v>
      </c>
      <c r="AA300" s="1"/>
      <c r="AB300" s="1">
        <v>7.3360000000000003</v>
      </c>
      <c r="AC300" s="1"/>
      <c r="AD300" s="1">
        <v>13.5</v>
      </c>
      <c r="AE300" s="1"/>
      <c r="AF300" s="1"/>
      <c r="AG300" s="1">
        <v>33.299999999999997</v>
      </c>
      <c r="AH300" s="1"/>
      <c r="AI300" s="1">
        <v>2.7</v>
      </c>
      <c r="AJ300" s="1"/>
      <c r="AK300" s="1"/>
      <c r="AL300" s="1"/>
      <c r="AM300" s="1"/>
      <c r="AN300" s="1"/>
      <c r="AO300" s="1"/>
      <c r="AP300" s="1"/>
      <c r="AQ300" s="1"/>
      <c r="AR300" s="1">
        <v>2566.69</v>
      </c>
      <c r="AS300" s="1">
        <v>2.79</v>
      </c>
      <c r="AT300" s="1">
        <v>77.3</v>
      </c>
      <c r="AU300" s="1">
        <v>97.352000000000004</v>
      </c>
      <c r="AV300" s="1">
        <v>88.777000000000001</v>
      </c>
      <c r="AW300" s="1"/>
      <c r="AX300" s="1"/>
      <c r="AY300" s="1">
        <v>0.78600000000000003</v>
      </c>
      <c r="AZ300" s="1"/>
      <c r="BA300" s="1"/>
      <c r="BB300" s="1"/>
      <c r="BC300" s="1">
        <v>1.8</v>
      </c>
      <c r="BD300" s="1"/>
      <c r="BE300" s="1"/>
      <c r="BF300" s="1"/>
      <c r="BG300" s="2"/>
      <c r="BH300" s="1"/>
      <c r="BI300" s="1"/>
      <c r="BJ300" s="1"/>
      <c r="BK300" s="1">
        <v>2.15</v>
      </c>
      <c r="BL300" s="1"/>
      <c r="BM300" s="1"/>
      <c r="BN300" s="1"/>
      <c r="BO300" s="1"/>
      <c r="BP300" s="1"/>
      <c r="BQ300" s="1">
        <v>1.0529999999999999</v>
      </c>
      <c r="BR300" s="2"/>
      <c r="BS300" s="1"/>
      <c r="BT300" s="1">
        <v>1.2250000000000001</v>
      </c>
      <c r="BU300" s="1"/>
      <c r="BV300" s="1"/>
      <c r="BW300" s="1">
        <v>26.1</v>
      </c>
      <c r="BX300" s="1"/>
      <c r="BY300" s="1"/>
      <c r="BZ300" s="1"/>
      <c r="CA300" s="1"/>
      <c r="CB300" s="1"/>
      <c r="CC300" s="1"/>
      <c r="CD300" s="1"/>
      <c r="CE300" s="1"/>
      <c r="CF300" s="1">
        <v>7.62</v>
      </c>
      <c r="CG300" s="1">
        <v>74.619</v>
      </c>
      <c r="CH300" s="1">
        <v>6.4580000000000002</v>
      </c>
      <c r="CI300" s="1">
        <v>33.28</v>
      </c>
      <c r="CJ300" s="1"/>
      <c r="CK300" s="1">
        <v>6.8949999999999996</v>
      </c>
      <c r="CL300" s="1">
        <v>5.0149999999999997</v>
      </c>
      <c r="CM300" s="1"/>
      <c r="CN300" s="1">
        <v>19.370999999999999</v>
      </c>
      <c r="CO300" s="1">
        <v>42.406999999999996</v>
      </c>
      <c r="CP300" s="1">
        <v>41.862000000000002</v>
      </c>
      <c r="CQ300" s="1">
        <v>21.212</v>
      </c>
      <c r="CR300" s="2"/>
      <c r="CS300" s="1">
        <v>0.94400000000000006</v>
      </c>
      <c r="CT300" s="1">
        <v>48.151000000000003</v>
      </c>
      <c r="CU300" s="1"/>
      <c r="CV300" s="1"/>
      <c r="CW300" s="1">
        <v>49.235999999999997</v>
      </c>
      <c r="CX300" s="1">
        <v>18.62</v>
      </c>
      <c r="CY300" s="1"/>
      <c r="CZ300" s="1"/>
      <c r="DA300" s="1"/>
      <c r="DB300" s="1">
        <v>0.9</v>
      </c>
      <c r="DC300" s="1"/>
      <c r="DD300" s="1"/>
      <c r="DE300" s="1"/>
      <c r="DF300" s="1"/>
      <c r="DG300" s="1"/>
      <c r="DH300" s="2"/>
      <c r="DI300" s="1"/>
      <c r="DJ300" s="1"/>
      <c r="DK300" s="1"/>
      <c r="DL300" s="1"/>
      <c r="DM300" s="1"/>
      <c r="DN300" s="1"/>
      <c r="DO300" s="2"/>
    </row>
    <row r="301" spans="1:119" x14ac:dyDescent="0.25">
      <c r="A301" t="s">
        <v>535</v>
      </c>
      <c r="B301" t="s">
        <v>585</v>
      </c>
      <c r="C301" s="1">
        <v>2002</v>
      </c>
      <c r="D301" t="s">
        <v>622</v>
      </c>
      <c r="E301" s="1">
        <v>12</v>
      </c>
      <c r="F301" s="1">
        <v>0.188</v>
      </c>
      <c r="G301" s="1"/>
      <c r="H301" s="1"/>
      <c r="I301" s="1"/>
      <c r="J301" s="1">
        <v>2.4820000000000002</v>
      </c>
      <c r="K301" s="1">
        <v>20.399999999999999</v>
      </c>
      <c r="L301" s="1"/>
      <c r="M301" s="1"/>
      <c r="N301" s="1">
        <v>3.7</v>
      </c>
      <c r="O301" s="1"/>
      <c r="P301" s="1"/>
      <c r="Q301" s="1">
        <v>11</v>
      </c>
      <c r="R301" s="1"/>
      <c r="S301" s="1"/>
      <c r="T301" s="1">
        <v>5.1000000000000014</v>
      </c>
      <c r="U301" s="1"/>
      <c r="V301" s="1">
        <v>12.4</v>
      </c>
      <c r="W301" s="1">
        <v>5.9430000000000014</v>
      </c>
      <c r="X301" s="1">
        <v>86</v>
      </c>
      <c r="Y301" s="1"/>
      <c r="Z301" s="1">
        <v>99.9</v>
      </c>
      <c r="AA301" s="1"/>
      <c r="AB301" s="1">
        <v>7.1379999999999999</v>
      </c>
      <c r="AC301" s="1"/>
      <c r="AD301" s="1">
        <v>13.4</v>
      </c>
      <c r="AE301" s="1"/>
      <c r="AF301" s="1"/>
      <c r="AG301" s="1">
        <v>35.200000000000003</v>
      </c>
      <c r="AH301" s="1"/>
      <c r="AI301" s="1">
        <v>2.7</v>
      </c>
      <c r="AJ301" s="1"/>
      <c r="AK301" s="1"/>
      <c r="AL301" s="1"/>
      <c r="AM301" s="1"/>
      <c r="AN301" s="1"/>
      <c r="AO301" s="1"/>
      <c r="AP301" s="1"/>
      <c r="AQ301" s="1"/>
      <c r="AR301" s="1">
        <v>2650.0520000000001</v>
      </c>
      <c r="AS301" s="1">
        <v>3.26</v>
      </c>
      <c r="AT301" s="1">
        <v>78.03</v>
      </c>
      <c r="AU301" s="1">
        <v>97.349000000000004</v>
      </c>
      <c r="AV301" s="1">
        <v>88.795000000000002</v>
      </c>
      <c r="AW301" s="1"/>
      <c r="AX301" s="1"/>
      <c r="AY301" s="1">
        <v>0.76700000000000002</v>
      </c>
      <c r="AZ301" s="1"/>
      <c r="BA301" s="1"/>
      <c r="BB301" s="1"/>
      <c r="BC301" s="1">
        <v>1.569</v>
      </c>
      <c r="BD301" s="1"/>
      <c r="BE301" s="1"/>
      <c r="BF301" s="1"/>
      <c r="BG301" s="2"/>
      <c r="BH301" s="1"/>
      <c r="BI301" s="1"/>
      <c r="BJ301" s="1"/>
      <c r="BK301" s="1">
        <v>2.19</v>
      </c>
      <c r="BL301" s="1"/>
      <c r="BM301" s="1">
        <v>23.04</v>
      </c>
      <c r="BN301" s="1"/>
      <c r="BO301" s="1"/>
      <c r="BP301" s="1"/>
      <c r="BQ301" s="1">
        <v>1.079</v>
      </c>
      <c r="BR301" s="2"/>
      <c r="BS301" s="1"/>
      <c r="BT301" s="1">
        <v>1.1830000000000001</v>
      </c>
      <c r="BU301" s="1"/>
      <c r="BV301" s="1"/>
      <c r="BW301" s="1">
        <v>27.3</v>
      </c>
      <c r="BX301" s="1"/>
      <c r="BY301" s="1"/>
      <c r="BZ301" s="1"/>
      <c r="CA301" s="1"/>
      <c r="CB301" s="1"/>
      <c r="CC301" s="1"/>
      <c r="CD301" s="1"/>
      <c r="CE301" s="1"/>
      <c r="CF301" s="1">
        <v>7.37</v>
      </c>
      <c r="CG301" s="1">
        <v>72.125</v>
      </c>
      <c r="CH301" s="1">
        <v>6.8540000000000001</v>
      </c>
      <c r="CI301" s="1">
        <v>33.679000000000002</v>
      </c>
      <c r="CJ301" s="1"/>
      <c r="CK301" s="1">
        <v>6.7709999999999999</v>
      </c>
      <c r="CL301" s="1">
        <v>5.0380000000000003</v>
      </c>
      <c r="CM301" s="1"/>
      <c r="CN301" s="1">
        <v>22.95</v>
      </c>
      <c r="CO301" s="1">
        <v>42.965000000000003</v>
      </c>
      <c r="CP301" s="1">
        <v>41.183</v>
      </c>
      <c r="CQ301" s="1">
        <v>22.32</v>
      </c>
      <c r="CR301" s="2"/>
      <c r="CS301" s="1">
        <v>0.94000000000000006</v>
      </c>
      <c r="CT301" s="1">
        <v>48.753</v>
      </c>
      <c r="CU301" s="1"/>
      <c r="CV301" s="1"/>
      <c r="CW301" s="1">
        <v>49.914999999999999</v>
      </c>
      <c r="CX301" s="1">
        <v>18.12</v>
      </c>
      <c r="CY301" s="1"/>
      <c r="CZ301" s="1"/>
      <c r="DA301" s="1"/>
      <c r="DB301" s="1">
        <v>0.9</v>
      </c>
      <c r="DC301" s="1"/>
      <c r="DD301" s="1"/>
      <c r="DE301" s="1"/>
      <c r="DF301" s="1"/>
      <c r="DG301" s="1"/>
      <c r="DH301" s="2"/>
      <c r="DI301" s="1"/>
      <c r="DJ301" s="1"/>
      <c r="DK301" s="1"/>
      <c r="DL301" s="1"/>
      <c r="DM301" s="1"/>
      <c r="DN301" s="1"/>
      <c r="DO301" s="2"/>
    </row>
    <row r="302" spans="1:119" x14ac:dyDescent="0.25">
      <c r="A302" t="s">
        <v>535</v>
      </c>
      <c r="B302" t="s">
        <v>585</v>
      </c>
      <c r="C302" s="1">
        <v>2003</v>
      </c>
      <c r="D302" t="s">
        <v>622</v>
      </c>
      <c r="E302" s="1"/>
      <c r="F302" s="1">
        <v>0.192</v>
      </c>
      <c r="G302" s="1"/>
      <c r="H302" s="1"/>
      <c r="I302" s="1"/>
      <c r="J302" s="1">
        <v>2.4830000000000001</v>
      </c>
      <c r="K302" s="1">
        <v>19.7</v>
      </c>
      <c r="L302" s="1"/>
      <c r="M302" s="1"/>
      <c r="N302" s="1">
        <v>3.3</v>
      </c>
      <c r="O302" s="1"/>
      <c r="P302" s="1"/>
      <c r="Q302" s="1">
        <v>12</v>
      </c>
      <c r="R302" s="1"/>
      <c r="S302" s="1"/>
      <c r="T302" s="1">
        <v>4.9000000000000004</v>
      </c>
      <c r="U302" s="1"/>
      <c r="V302" s="1">
        <v>9.8000000000000007</v>
      </c>
      <c r="W302" s="1">
        <v>5.907</v>
      </c>
      <c r="X302" s="1">
        <v>87</v>
      </c>
      <c r="Y302" s="1"/>
      <c r="Z302" s="1">
        <v>99.9</v>
      </c>
      <c r="AA302" s="1"/>
      <c r="AB302" s="1">
        <v>7.3769999999999998</v>
      </c>
      <c r="AC302" s="1"/>
      <c r="AD302" s="1">
        <v>12.7</v>
      </c>
      <c r="AE302" s="1"/>
      <c r="AF302" s="1"/>
      <c r="AG302" s="1">
        <v>38</v>
      </c>
      <c r="AH302" s="1">
        <v>16.631</v>
      </c>
      <c r="AI302" s="1">
        <v>6.8</v>
      </c>
      <c r="AJ302" s="1"/>
      <c r="AK302" s="1"/>
      <c r="AL302" s="1"/>
      <c r="AM302" s="1"/>
      <c r="AN302" s="1">
        <v>11.6</v>
      </c>
      <c r="AO302" s="1">
        <v>5.3</v>
      </c>
      <c r="AP302" s="1"/>
      <c r="AQ302" s="1"/>
      <c r="AR302" s="1">
        <v>2851.4780000000001</v>
      </c>
      <c r="AS302" s="1">
        <v>5.32</v>
      </c>
      <c r="AT302" s="1">
        <v>78.77</v>
      </c>
      <c r="AU302" s="1">
        <v>97.344999999999999</v>
      </c>
      <c r="AV302" s="1">
        <v>88.783000000000001</v>
      </c>
      <c r="AW302" s="1"/>
      <c r="AX302" s="1"/>
      <c r="AY302" s="1">
        <v>0.76700000000000002</v>
      </c>
      <c r="AZ302" s="1"/>
      <c r="BA302" s="1"/>
      <c r="BB302" s="1"/>
      <c r="BC302" s="1">
        <v>1.8320000000000001</v>
      </c>
      <c r="BD302" s="1">
        <v>10.6</v>
      </c>
      <c r="BE302" s="1">
        <v>8.5</v>
      </c>
      <c r="BF302" s="1"/>
      <c r="BG302" s="2"/>
      <c r="BH302" s="1"/>
      <c r="BI302" s="1"/>
      <c r="BJ302" s="1"/>
      <c r="BK302" s="1">
        <v>2.13</v>
      </c>
      <c r="BL302" s="1"/>
      <c r="BM302" s="1">
        <v>30.98</v>
      </c>
      <c r="BN302" s="1"/>
      <c r="BO302" s="1">
        <v>1.24</v>
      </c>
      <c r="BP302" s="1"/>
      <c r="BQ302" s="1">
        <v>1.1479999999999999</v>
      </c>
      <c r="BR302" s="2">
        <v>0.57000000000000006</v>
      </c>
      <c r="BS302" s="1"/>
      <c r="BT302" s="1">
        <v>1.2</v>
      </c>
      <c r="BU302" s="1"/>
      <c r="BV302" s="1"/>
      <c r="BW302" s="1">
        <v>28</v>
      </c>
      <c r="BX302" s="1"/>
      <c r="BY302" s="1"/>
      <c r="BZ302" s="1"/>
      <c r="CA302" s="1"/>
      <c r="CB302" s="1"/>
      <c r="CC302" s="1"/>
      <c r="CD302" s="1"/>
      <c r="CE302" s="1"/>
      <c r="CF302" s="1">
        <v>6.99</v>
      </c>
      <c r="CG302" s="1">
        <v>70.298000000000002</v>
      </c>
      <c r="CH302" s="1">
        <v>7.65</v>
      </c>
      <c r="CI302" s="1">
        <v>35.500999999999998</v>
      </c>
      <c r="CJ302" s="1"/>
      <c r="CK302" s="1">
        <v>6.8220000000000001</v>
      </c>
      <c r="CL302" s="1">
        <v>5.5469999999999997</v>
      </c>
      <c r="CM302" s="1"/>
      <c r="CN302" s="1">
        <v>26.001000000000001</v>
      </c>
      <c r="CO302" s="1">
        <v>44.646999999999998</v>
      </c>
      <c r="CP302" s="1">
        <v>38.863999999999997</v>
      </c>
      <c r="CQ302" s="1">
        <v>20.844999999999999</v>
      </c>
      <c r="CR302" s="2"/>
      <c r="CS302" s="1">
        <v>0.93500000000000005</v>
      </c>
      <c r="CT302" s="1">
        <v>50.792999999999999</v>
      </c>
      <c r="CU302" s="1"/>
      <c r="CV302" s="1"/>
      <c r="CW302" s="1">
        <v>51</v>
      </c>
      <c r="CX302" s="1">
        <v>18.72</v>
      </c>
      <c r="CY302" s="1"/>
      <c r="CZ302" s="1"/>
      <c r="DA302" s="1"/>
      <c r="DB302" s="1">
        <v>0.8</v>
      </c>
      <c r="DC302" s="1"/>
      <c r="DD302" s="1"/>
      <c r="DE302" s="1"/>
      <c r="DF302" s="1"/>
      <c r="DG302" s="1"/>
      <c r="DH302" s="2"/>
      <c r="DI302" s="1"/>
      <c r="DJ302" s="1"/>
      <c r="DK302" s="1"/>
      <c r="DL302" s="1"/>
      <c r="DM302" s="1"/>
      <c r="DN302" s="1"/>
      <c r="DO302" s="2"/>
    </row>
    <row r="303" spans="1:119" x14ac:dyDescent="0.25">
      <c r="A303" t="s">
        <v>535</v>
      </c>
      <c r="B303" t="s">
        <v>585</v>
      </c>
      <c r="C303" s="1">
        <v>2004</v>
      </c>
      <c r="D303" t="s">
        <v>622</v>
      </c>
      <c r="E303" s="1">
        <v>13.5</v>
      </c>
      <c r="F303" s="1">
        <v>0.113</v>
      </c>
      <c r="G303" s="1"/>
      <c r="H303" s="1"/>
      <c r="I303" s="1"/>
      <c r="J303" s="1">
        <v>2.4649999999999999</v>
      </c>
      <c r="K303" s="1">
        <v>19.5</v>
      </c>
      <c r="L303" s="1"/>
      <c r="M303" s="1"/>
      <c r="N303" s="1">
        <v>3.6</v>
      </c>
      <c r="O303" s="1"/>
      <c r="P303" s="1"/>
      <c r="Q303" s="1">
        <v>10</v>
      </c>
      <c r="R303" s="1"/>
      <c r="S303" s="1"/>
      <c r="T303" s="1">
        <v>4.8</v>
      </c>
      <c r="U303" s="1"/>
      <c r="V303" s="1">
        <v>8.8000000000000007</v>
      </c>
      <c r="W303" s="1">
        <v>5.6150000000000002</v>
      </c>
      <c r="X303" s="1">
        <v>88</v>
      </c>
      <c r="Y303" s="1"/>
      <c r="Z303" s="1">
        <v>99.9</v>
      </c>
      <c r="AA303" s="1"/>
      <c r="AB303" s="1">
        <v>7.2460000000000004</v>
      </c>
      <c r="AC303" s="1"/>
      <c r="AD303" s="1">
        <v>12.3</v>
      </c>
      <c r="AE303" s="1"/>
      <c r="AF303" s="1"/>
      <c r="AG303" s="1">
        <v>38.5</v>
      </c>
      <c r="AH303" s="1"/>
      <c r="AI303" s="1">
        <v>6</v>
      </c>
      <c r="AJ303" s="1"/>
      <c r="AK303" s="1"/>
      <c r="AL303" s="1"/>
      <c r="AM303" s="1"/>
      <c r="AN303" s="1">
        <v>14.1</v>
      </c>
      <c r="AO303" s="1">
        <v>5.9</v>
      </c>
      <c r="AP303" s="1">
        <v>23.6</v>
      </c>
      <c r="AQ303" s="1">
        <v>0.6</v>
      </c>
      <c r="AR303" s="1">
        <v>3119.627</v>
      </c>
      <c r="AS303" s="1">
        <v>4.6500000000000004</v>
      </c>
      <c r="AT303" s="1">
        <v>79.5</v>
      </c>
      <c r="AU303" s="1">
        <v>97.466000000000008</v>
      </c>
      <c r="AV303" s="1">
        <v>88.772000000000006</v>
      </c>
      <c r="AW303" s="1">
        <v>5.9</v>
      </c>
      <c r="AX303" s="1">
        <v>9.3190000000000008</v>
      </c>
      <c r="AY303" s="1">
        <v>0.76</v>
      </c>
      <c r="AZ303" s="1"/>
      <c r="BA303" s="1"/>
      <c r="BB303" s="1"/>
      <c r="BC303" s="1">
        <v>2.1150000000000002</v>
      </c>
      <c r="BD303" s="1">
        <v>10.8</v>
      </c>
      <c r="BE303" s="1">
        <v>8.9</v>
      </c>
      <c r="BF303" s="1"/>
      <c r="BG303" s="2"/>
      <c r="BH303" s="1">
        <v>5.4</v>
      </c>
      <c r="BI303" s="1"/>
      <c r="BJ303" s="1">
        <v>129.19999999999999</v>
      </c>
      <c r="BK303" s="1">
        <v>2.1</v>
      </c>
      <c r="BL303" s="1"/>
      <c r="BM303" s="1">
        <v>33.61</v>
      </c>
      <c r="BN303" s="1">
        <v>10.93</v>
      </c>
      <c r="BO303" s="1">
        <v>1.26</v>
      </c>
      <c r="BP303" s="1"/>
      <c r="BQ303" s="1">
        <v>1.2050000000000001</v>
      </c>
      <c r="BR303" s="2">
        <v>0.54100000000000004</v>
      </c>
      <c r="BS303" s="1"/>
      <c r="BT303" s="1">
        <v>1.1499999999999999</v>
      </c>
      <c r="BU303" s="1"/>
      <c r="BV303" s="1">
        <v>25</v>
      </c>
      <c r="BW303" s="1">
        <v>29</v>
      </c>
      <c r="BX303" s="1"/>
      <c r="BY303" s="1">
        <v>2.2000000000000002</v>
      </c>
      <c r="BZ303" s="1">
        <v>5.4</v>
      </c>
      <c r="CA303" s="1">
        <v>15</v>
      </c>
      <c r="CB303" s="1"/>
      <c r="CC303" s="1"/>
      <c r="CD303" s="1"/>
      <c r="CE303" s="1"/>
      <c r="CF303" s="1">
        <v>6.7930000000000001</v>
      </c>
      <c r="CG303" s="1">
        <v>69.283000000000001</v>
      </c>
      <c r="CH303" s="1">
        <v>8.2680000000000007</v>
      </c>
      <c r="CI303" s="1">
        <v>36.488</v>
      </c>
      <c r="CJ303" s="1"/>
      <c r="CK303" s="1">
        <v>6.7939999999999996</v>
      </c>
      <c r="CL303" s="1">
        <v>5.8250000000000002</v>
      </c>
      <c r="CM303" s="1"/>
      <c r="CN303" s="1">
        <v>28.367000000000001</v>
      </c>
      <c r="CO303" s="1">
        <v>54.37</v>
      </c>
      <c r="CP303" s="1">
        <v>37.862000000000002</v>
      </c>
      <c r="CQ303" s="1">
        <v>20.788</v>
      </c>
      <c r="CR303" s="2"/>
      <c r="CS303" s="1">
        <v>0.93</v>
      </c>
      <c r="CT303" s="1">
        <v>58.234999999999999</v>
      </c>
      <c r="CU303" s="1"/>
      <c r="CV303" s="1"/>
      <c r="CW303" s="1">
        <v>60.174999999999997</v>
      </c>
      <c r="CX303" s="1">
        <v>18.37</v>
      </c>
      <c r="CY303" s="1"/>
      <c r="CZ303" s="1"/>
      <c r="DA303" s="1">
        <v>22.3</v>
      </c>
      <c r="DB303" s="1">
        <v>0.9</v>
      </c>
      <c r="DC303" s="1"/>
      <c r="DD303" s="1"/>
      <c r="DE303" s="1">
        <v>3.7</v>
      </c>
      <c r="DF303" s="1"/>
      <c r="DG303" s="1"/>
      <c r="DH303" s="2"/>
      <c r="DI303" s="1"/>
      <c r="DJ303" s="1"/>
      <c r="DK303" s="1"/>
      <c r="DL303" s="1"/>
      <c r="DM303" s="1"/>
      <c r="DN303" s="1"/>
      <c r="DO303" s="2"/>
    </row>
    <row r="304" spans="1:119" x14ac:dyDescent="0.25">
      <c r="A304" t="s">
        <v>535</v>
      </c>
      <c r="B304" t="s">
        <v>585</v>
      </c>
      <c r="C304" s="1">
        <v>2005</v>
      </c>
      <c r="D304" t="s">
        <v>622</v>
      </c>
      <c r="E304" s="1">
        <v>13</v>
      </c>
      <c r="F304" s="1">
        <v>0.23799999999999999</v>
      </c>
      <c r="G304" s="1"/>
      <c r="H304" s="1"/>
      <c r="I304" s="1"/>
      <c r="J304" s="1">
        <v>2.464</v>
      </c>
      <c r="K304" s="1">
        <v>19.600000000000001</v>
      </c>
      <c r="L304" s="1"/>
      <c r="M304" s="1"/>
      <c r="N304" s="1">
        <v>3.8</v>
      </c>
      <c r="O304" s="1"/>
      <c r="P304" s="1">
        <v>68.8</v>
      </c>
      <c r="Q304" s="1">
        <v>9.8000000000000007</v>
      </c>
      <c r="R304" s="1"/>
      <c r="S304" s="1">
        <v>16.5</v>
      </c>
      <c r="T304" s="1">
        <v>4.6000000000000014</v>
      </c>
      <c r="U304" s="1"/>
      <c r="V304" s="1">
        <v>8.4</v>
      </c>
      <c r="W304" s="1">
        <v>5.7549999999999999</v>
      </c>
      <c r="X304" s="1">
        <v>87</v>
      </c>
      <c r="Y304" s="1"/>
      <c r="Z304" s="1">
        <v>99.9</v>
      </c>
      <c r="AA304" s="1"/>
      <c r="AB304" s="1">
        <v>7.3689999999999998</v>
      </c>
      <c r="AC304" s="1"/>
      <c r="AD304" s="1">
        <v>12.5</v>
      </c>
      <c r="AE304" s="1"/>
      <c r="AF304" s="1"/>
      <c r="AG304" s="1">
        <v>39.9</v>
      </c>
      <c r="AH304" s="1"/>
      <c r="AI304" s="1">
        <v>5.9</v>
      </c>
      <c r="AJ304" s="1"/>
      <c r="AK304" s="1"/>
      <c r="AL304" s="1"/>
      <c r="AM304" s="1"/>
      <c r="AN304" s="1">
        <v>15.9</v>
      </c>
      <c r="AO304" s="1">
        <v>7.3</v>
      </c>
      <c r="AP304" s="1">
        <v>20.9</v>
      </c>
      <c r="AQ304" s="1">
        <v>0.5</v>
      </c>
      <c r="AR304" s="1">
        <v>3197.3</v>
      </c>
      <c r="AS304" s="1">
        <v>5.3500000000000014</v>
      </c>
      <c r="AT304" s="1"/>
      <c r="AU304" s="1">
        <v>97.588000000000008</v>
      </c>
      <c r="AV304" s="1">
        <v>88.760999999999996</v>
      </c>
      <c r="AW304" s="1">
        <v>5.3</v>
      </c>
      <c r="AX304" s="1">
        <v>9.2720000000000002</v>
      </c>
      <c r="AY304" s="1">
        <v>0.75800000000000001</v>
      </c>
      <c r="AZ304" s="1"/>
      <c r="BA304" s="1"/>
      <c r="BB304" s="1"/>
      <c r="BC304" s="1">
        <v>2.1320000000000001</v>
      </c>
      <c r="BD304" s="1">
        <v>10.9</v>
      </c>
      <c r="BE304" s="1">
        <v>8.9</v>
      </c>
      <c r="BF304" s="1"/>
      <c r="BG304" s="2"/>
      <c r="BH304" s="1">
        <v>6.1000000000000014</v>
      </c>
      <c r="BI304" s="1"/>
      <c r="BJ304" s="1">
        <v>127.53</v>
      </c>
      <c r="BK304" s="1">
        <v>2.06</v>
      </c>
      <c r="BL304" s="1"/>
      <c r="BM304" s="1"/>
      <c r="BN304" s="1"/>
      <c r="BO304" s="1">
        <v>1.24</v>
      </c>
      <c r="BP304" s="1"/>
      <c r="BQ304" s="1">
        <v>1.3069999999999999</v>
      </c>
      <c r="BR304" s="2">
        <v>0.61199999999999999</v>
      </c>
      <c r="BS304" s="1"/>
      <c r="BT304" s="1">
        <v>1.0960000000000001</v>
      </c>
      <c r="BU304" s="1"/>
      <c r="BV304" s="1">
        <v>21.4</v>
      </c>
      <c r="BW304" s="1">
        <v>29</v>
      </c>
      <c r="BX304" s="1">
        <v>61</v>
      </c>
      <c r="BY304" s="1">
        <v>2.9</v>
      </c>
      <c r="BZ304" s="1">
        <v>5.3</v>
      </c>
      <c r="CA304" s="1">
        <v>12.3</v>
      </c>
      <c r="CB304" s="1"/>
      <c r="CC304" s="1"/>
      <c r="CD304" s="1"/>
      <c r="CE304" s="1"/>
      <c r="CF304" s="1">
        <v>6.5840000000000014</v>
      </c>
      <c r="CG304" s="1">
        <v>66.61</v>
      </c>
      <c r="CH304" s="1">
        <v>8.92</v>
      </c>
      <c r="CI304" s="1">
        <v>36.813000000000002</v>
      </c>
      <c r="CJ304" s="1"/>
      <c r="CK304" s="1">
        <v>6.78</v>
      </c>
      <c r="CL304" s="1">
        <v>6.125</v>
      </c>
      <c r="CM304" s="1"/>
      <c r="CN304" s="1">
        <v>28.887</v>
      </c>
      <c r="CO304" s="1">
        <v>54.487000000000002</v>
      </c>
      <c r="CP304" s="1">
        <v>38.198999999999998</v>
      </c>
      <c r="CQ304" s="1">
        <v>20.291</v>
      </c>
      <c r="CR304" s="2"/>
      <c r="CS304" s="1">
        <v>0.92500000000000004</v>
      </c>
      <c r="CT304" s="1">
        <v>58.731999999999999</v>
      </c>
      <c r="CU304" s="1"/>
      <c r="CV304" s="1"/>
      <c r="CW304" s="1">
        <v>60.966000000000001</v>
      </c>
      <c r="CX304" s="1">
        <v>18.170000000000002</v>
      </c>
      <c r="CY304" s="1"/>
      <c r="CZ304" s="1"/>
      <c r="DA304" s="1">
        <v>17.5</v>
      </c>
      <c r="DB304" s="1">
        <v>0.8</v>
      </c>
      <c r="DC304" s="1"/>
      <c r="DD304" s="1"/>
      <c r="DE304" s="1">
        <v>4.8</v>
      </c>
      <c r="DF304" s="1">
        <v>33.42</v>
      </c>
      <c r="DG304" s="1"/>
      <c r="DH304" s="2"/>
      <c r="DI304" s="1"/>
      <c r="DJ304" s="1"/>
      <c r="DK304" s="1"/>
      <c r="DL304" s="1"/>
      <c r="DM304" s="1"/>
      <c r="DN304" s="1"/>
      <c r="DO304" s="2"/>
    </row>
    <row r="305" spans="1:119" x14ac:dyDescent="0.25">
      <c r="A305" t="s">
        <v>535</v>
      </c>
      <c r="B305" t="s">
        <v>585</v>
      </c>
      <c r="C305" s="1">
        <v>2006</v>
      </c>
      <c r="D305" t="s">
        <v>622</v>
      </c>
      <c r="E305" s="1">
        <v>13.2</v>
      </c>
      <c r="F305" s="1">
        <v>0.14000000000000001</v>
      </c>
      <c r="G305" s="1"/>
      <c r="H305" s="1"/>
      <c r="I305" s="1"/>
      <c r="J305" s="1">
        <v>2.4670000000000001</v>
      </c>
      <c r="K305" s="1"/>
      <c r="L305" s="1"/>
      <c r="M305" s="1"/>
      <c r="N305" s="1">
        <v>4.0999999999999996</v>
      </c>
      <c r="O305" s="1"/>
      <c r="P305" s="1">
        <v>69.400000000000006</v>
      </c>
      <c r="Q305" s="1">
        <v>9.7000000000000011</v>
      </c>
      <c r="R305" s="1"/>
      <c r="S305" s="1">
        <v>18.100000000000001</v>
      </c>
      <c r="T305" s="1">
        <v>4.5</v>
      </c>
      <c r="U305" s="1"/>
      <c r="V305" s="1">
        <v>7.4</v>
      </c>
      <c r="W305" s="1">
        <v>5.7229999999999999</v>
      </c>
      <c r="X305" s="1">
        <v>89</v>
      </c>
      <c r="Y305" s="1">
        <v>33</v>
      </c>
      <c r="Z305" s="1">
        <v>99.9</v>
      </c>
      <c r="AA305" s="1"/>
      <c r="AB305" s="1">
        <v>9.359</v>
      </c>
      <c r="AC305" s="1"/>
      <c r="AD305" s="1">
        <v>12.7</v>
      </c>
      <c r="AE305" s="1"/>
      <c r="AF305" s="1">
        <v>492.82100000000003</v>
      </c>
      <c r="AG305" s="1">
        <v>41.5</v>
      </c>
      <c r="AH305" s="1">
        <v>22.256</v>
      </c>
      <c r="AI305" s="1">
        <v>6.4</v>
      </c>
      <c r="AJ305" s="1"/>
      <c r="AK305" s="1"/>
      <c r="AL305" s="1">
        <v>15.4</v>
      </c>
      <c r="AM305" s="1">
        <v>0.4</v>
      </c>
      <c r="AN305" s="1">
        <v>14.7</v>
      </c>
      <c r="AO305" s="1">
        <v>7.6000000000000014</v>
      </c>
      <c r="AP305" s="1">
        <v>21.9</v>
      </c>
      <c r="AQ305" s="1">
        <v>0.5</v>
      </c>
      <c r="AR305" s="1">
        <v>3440</v>
      </c>
      <c r="AS305" s="1">
        <v>4.3099999999999996</v>
      </c>
      <c r="AT305" s="1"/>
      <c r="AU305" s="1">
        <v>97.710000000000008</v>
      </c>
      <c r="AV305" s="1">
        <v>88.748999999999995</v>
      </c>
      <c r="AW305" s="1">
        <v>5.9</v>
      </c>
      <c r="AX305" s="1">
        <v>8.9359999999999999</v>
      </c>
      <c r="AY305" s="1">
        <v>0.74299999999999999</v>
      </c>
      <c r="AZ305" s="1"/>
      <c r="BA305" s="1"/>
      <c r="BB305" s="1"/>
      <c r="BC305" s="1">
        <v>2.2360000000000002</v>
      </c>
      <c r="BD305" s="1">
        <v>10.9</v>
      </c>
      <c r="BE305" s="1">
        <v>8.9</v>
      </c>
      <c r="BF305" s="1"/>
      <c r="BG305" s="2"/>
      <c r="BH305" s="1">
        <v>6</v>
      </c>
      <c r="BI305" s="1"/>
      <c r="BJ305" s="1">
        <v>126.92</v>
      </c>
      <c r="BK305" s="1">
        <v>2.0499999999999998</v>
      </c>
      <c r="BL305" s="1"/>
      <c r="BM305" s="1">
        <v>40.93</v>
      </c>
      <c r="BN305" s="1">
        <v>11.79</v>
      </c>
      <c r="BO305" s="1">
        <v>1.29</v>
      </c>
      <c r="BP305" s="1"/>
      <c r="BQ305" s="1">
        <v>1.3680000000000001</v>
      </c>
      <c r="BR305" s="2"/>
      <c r="BS305" s="1"/>
      <c r="BT305" s="1">
        <v>1.083</v>
      </c>
      <c r="BU305" s="1"/>
      <c r="BV305" s="1">
        <v>18.5</v>
      </c>
      <c r="BW305" s="1">
        <v>30.7</v>
      </c>
      <c r="BX305" s="1"/>
      <c r="BY305" s="1">
        <v>3.2</v>
      </c>
      <c r="BZ305" s="1">
        <v>6</v>
      </c>
      <c r="CA305" s="1">
        <v>12</v>
      </c>
      <c r="CB305" s="1"/>
      <c r="CC305" s="1"/>
      <c r="CD305" s="1"/>
      <c r="CE305" s="1"/>
      <c r="CF305" s="1">
        <v>6.2610000000000001</v>
      </c>
      <c r="CG305" s="1">
        <v>64.704999999999998</v>
      </c>
      <c r="CH305" s="1">
        <v>9.3710000000000004</v>
      </c>
      <c r="CI305" s="1">
        <v>37.494999999999997</v>
      </c>
      <c r="CJ305" s="1"/>
      <c r="CK305" s="1">
        <v>6.5760000000000014</v>
      </c>
      <c r="CL305" s="1">
        <v>6.242</v>
      </c>
      <c r="CM305" s="1"/>
      <c r="CN305" s="1">
        <v>28.742999999999999</v>
      </c>
      <c r="CO305" s="1">
        <v>56.142000000000003</v>
      </c>
      <c r="CP305" s="1">
        <v>39.043999999999997</v>
      </c>
      <c r="CQ305" s="1">
        <v>20.373000000000001</v>
      </c>
      <c r="CR305" s="2"/>
      <c r="CS305" s="1">
        <v>0.91800000000000004</v>
      </c>
      <c r="CT305" s="1">
        <v>61.28</v>
      </c>
      <c r="CU305" s="1"/>
      <c r="CV305" s="1"/>
      <c r="CW305" s="1">
        <v>62.35</v>
      </c>
      <c r="CX305" s="1">
        <v>18.23</v>
      </c>
      <c r="CY305" s="1"/>
      <c r="CZ305" s="1"/>
      <c r="DA305" s="1">
        <v>16.100000000000001</v>
      </c>
      <c r="DB305" s="1">
        <v>0.8</v>
      </c>
      <c r="DC305" s="1"/>
      <c r="DD305" s="1"/>
      <c r="DE305" s="1">
        <v>5.7</v>
      </c>
      <c r="DF305" s="1">
        <v>31.65</v>
      </c>
      <c r="DG305" s="1"/>
      <c r="DH305" s="2"/>
      <c r="DI305" s="1"/>
      <c r="DJ305" s="1"/>
      <c r="DK305" s="1"/>
      <c r="DL305" s="1"/>
      <c r="DM305" s="1"/>
      <c r="DN305" s="1"/>
      <c r="DO305" s="2"/>
    </row>
    <row r="306" spans="1:119" x14ac:dyDescent="0.25">
      <c r="A306" t="s">
        <v>535</v>
      </c>
      <c r="B306" t="s">
        <v>585</v>
      </c>
      <c r="C306" s="1">
        <v>2007</v>
      </c>
      <c r="D306" t="s">
        <v>622</v>
      </c>
      <c r="E306" s="1">
        <v>13.1</v>
      </c>
      <c r="F306" s="1">
        <v>0.11700000000000001</v>
      </c>
      <c r="G306" s="1"/>
      <c r="H306" s="1"/>
      <c r="I306" s="1"/>
      <c r="J306" s="1">
        <v>2.4649999999999999</v>
      </c>
      <c r="K306" s="1">
        <v>19.399999999999999</v>
      </c>
      <c r="L306" s="1"/>
      <c r="M306" s="1"/>
      <c r="N306" s="1">
        <v>4.0999999999999996</v>
      </c>
      <c r="O306" s="1"/>
      <c r="P306" s="1">
        <v>71.3</v>
      </c>
      <c r="Q306" s="1">
        <v>11</v>
      </c>
      <c r="R306" s="1"/>
      <c r="S306" s="1">
        <v>15.7</v>
      </c>
      <c r="T306" s="1">
        <v>4.4000000000000004</v>
      </c>
      <c r="U306" s="1"/>
      <c r="V306" s="1">
        <v>7.2</v>
      </c>
      <c r="W306" s="1">
        <v>5.819</v>
      </c>
      <c r="X306" s="1">
        <v>90</v>
      </c>
      <c r="Y306" s="1"/>
      <c r="Z306" s="1">
        <v>99.9</v>
      </c>
      <c r="AA306" s="1"/>
      <c r="AB306" s="1">
        <v>9.5280000000000005</v>
      </c>
      <c r="AC306" s="1"/>
      <c r="AD306" s="1">
        <v>12.8</v>
      </c>
      <c r="AE306" s="1"/>
      <c r="AF306" s="1"/>
      <c r="AG306" s="1">
        <v>41.4</v>
      </c>
      <c r="AH306" s="1"/>
      <c r="AI306" s="1">
        <v>6.1000000000000014</v>
      </c>
      <c r="AJ306" s="1"/>
      <c r="AK306" s="1"/>
      <c r="AL306" s="1">
        <v>17.3</v>
      </c>
      <c r="AM306" s="1">
        <v>0.2</v>
      </c>
      <c r="AN306" s="1">
        <v>18.3</v>
      </c>
      <c r="AO306" s="1">
        <v>8.8000000000000007</v>
      </c>
      <c r="AP306" s="1">
        <v>20.9</v>
      </c>
      <c r="AQ306" s="1">
        <v>0.5</v>
      </c>
      <c r="AR306" s="1">
        <v>3356.51</v>
      </c>
      <c r="AS306" s="1">
        <v>3.92</v>
      </c>
      <c r="AT306" s="1"/>
      <c r="AU306" s="1">
        <v>97.832999999999998</v>
      </c>
      <c r="AV306" s="1">
        <v>88.738</v>
      </c>
      <c r="AW306" s="1">
        <v>4.6000000000000014</v>
      </c>
      <c r="AX306" s="1">
        <v>9.4260000000000002</v>
      </c>
      <c r="AY306" s="1">
        <v>0.73099999999999998</v>
      </c>
      <c r="AZ306" s="1"/>
      <c r="BA306" s="1"/>
      <c r="BB306" s="1"/>
      <c r="BC306" s="1">
        <v>2.532</v>
      </c>
      <c r="BD306" s="1">
        <v>10.6</v>
      </c>
      <c r="BE306" s="1">
        <v>8</v>
      </c>
      <c r="BF306" s="1"/>
      <c r="BG306" s="2"/>
      <c r="BH306" s="1">
        <v>6.5</v>
      </c>
      <c r="BI306" s="1"/>
      <c r="BJ306" s="1">
        <v>130.97</v>
      </c>
      <c r="BK306" s="1">
        <v>2.0299999999999998</v>
      </c>
      <c r="BL306" s="1">
        <v>3.8239999999999998</v>
      </c>
      <c r="BM306" s="1">
        <v>55.05</v>
      </c>
      <c r="BN306" s="1">
        <v>10.58</v>
      </c>
      <c r="BO306" s="1">
        <v>1.32</v>
      </c>
      <c r="BP306" s="1"/>
      <c r="BQ306" s="1">
        <v>1.391</v>
      </c>
      <c r="BR306" s="2"/>
      <c r="BS306" s="1"/>
      <c r="BT306" s="1">
        <v>1.26</v>
      </c>
      <c r="BU306" s="1"/>
      <c r="BV306" s="1">
        <v>25.7</v>
      </c>
      <c r="BW306" s="1">
        <v>32.299999999999997</v>
      </c>
      <c r="BX306" s="1">
        <v>51</v>
      </c>
      <c r="BY306" s="1">
        <v>0.70000000000000007</v>
      </c>
      <c r="BZ306" s="1">
        <v>5.7</v>
      </c>
      <c r="CA306" s="1">
        <v>13.7</v>
      </c>
      <c r="CB306" s="1"/>
      <c r="CC306" s="1"/>
      <c r="CD306" s="1"/>
      <c r="CE306" s="1"/>
      <c r="CF306" s="1">
        <v>6.2309999999999999</v>
      </c>
      <c r="CG306" s="1">
        <v>65.814000000000007</v>
      </c>
      <c r="CH306" s="1">
        <v>10.135999999999999</v>
      </c>
      <c r="CI306" s="1">
        <v>38.505000000000003</v>
      </c>
      <c r="CJ306" s="1"/>
      <c r="CK306" s="1">
        <v>6.3680000000000003</v>
      </c>
      <c r="CL306" s="1">
        <v>6.4329999999999998</v>
      </c>
      <c r="CM306" s="1"/>
      <c r="CN306" s="1">
        <v>32.04</v>
      </c>
      <c r="CO306" s="1">
        <v>61.052999999999997</v>
      </c>
      <c r="CP306" s="1">
        <v>38.728000000000002</v>
      </c>
      <c r="CQ306" s="1">
        <v>20.440000000000001</v>
      </c>
      <c r="CR306" s="2"/>
      <c r="CS306" s="1">
        <v>0.91200000000000003</v>
      </c>
      <c r="CT306" s="1">
        <v>64.733999999999995</v>
      </c>
      <c r="CU306" s="1"/>
      <c r="CV306" s="1"/>
      <c r="CW306" s="1">
        <v>65.619</v>
      </c>
      <c r="CX306" s="1">
        <v>18.940000000000001</v>
      </c>
      <c r="CY306" s="1"/>
      <c r="CZ306" s="1"/>
      <c r="DA306" s="1">
        <v>16.3</v>
      </c>
      <c r="DB306" s="1">
        <v>0.70000000000000007</v>
      </c>
      <c r="DC306" s="1"/>
      <c r="DD306" s="1"/>
      <c r="DE306" s="1">
        <v>6.1000000000000014</v>
      </c>
      <c r="DF306" s="1">
        <v>27.5</v>
      </c>
      <c r="DG306" s="1"/>
      <c r="DH306" s="2"/>
      <c r="DI306" s="1"/>
      <c r="DJ306" s="1"/>
      <c r="DK306" s="1"/>
      <c r="DL306" s="1"/>
      <c r="DM306" s="1"/>
      <c r="DN306" s="1"/>
      <c r="DO306" s="2"/>
    </row>
    <row r="307" spans="1:119" x14ac:dyDescent="0.25">
      <c r="A307" t="s">
        <v>535</v>
      </c>
      <c r="B307" t="s">
        <v>585</v>
      </c>
      <c r="C307" s="1">
        <v>2008</v>
      </c>
      <c r="D307" t="s">
        <v>622</v>
      </c>
      <c r="E307" s="1">
        <v>12.5</v>
      </c>
      <c r="F307" s="1">
        <v>0.253</v>
      </c>
      <c r="G307" s="1"/>
      <c r="H307" s="1">
        <v>12.2</v>
      </c>
      <c r="I307" s="1"/>
      <c r="J307" s="1">
        <v>2.46</v>
      </c>
      <c r="K307" s="1">
        <v>19.8</v>
      </c>
      <c r="L307" s="1"/>
      <c r="M307" s="1"/>
      <c r="N307" s="1">
        <v>4.3</v>
      </c>
      <c r="O307" s="1"/>
      <c r="P307" s="1">
        <v>69.3</v>
      </c>
      <c r="Q307" s="1">
        <v>10</v>
      </c>
      <c r="R307" s="1"/>
      <c r="S307" s="1">
        <v>13.4</v>
      </c>
      <c r="T307" s="1">
        <v>4.4000000000000004</v>
      </c>
      <c r="U307" s="1">
        <v>4.3</v>
      </c>
      <c r="V307" s="1">
        <v>6.7</v>
      </c>
      <c r="W307" s="1">
        <v>5.89</v>
      </c>
      <c r="X307" s="1">
        <v>89</v>
      </c>
      <c r="Y307" s="1"/>
      <c r="Z307" s="1">
        <v>99.9</v>
      </c>
      <c r="AA307" s="1"/>
      <c r="AB307" s="1">
        <v>10.029999999999999</v>
      </c>
      <c r="AC307" s="1"/>
      <c r="AD307" s="1">
        <v>11.8</v>
      </c>
      <c r="AE307" s="1"/>
      <c r="AF307" s="1"/>
      <c r="AG307" s="1">
        <v>40.6</v>
      </c>
      <c r="AH307" s="1"/>
      <c r="AI307" s="1">
        <v>6</v>
      </c>
      <c r="AJ307" s="1"/>
      <c r="AK307" s="1"/>
      <c r="AL307" s="1">
        <v>16.899999999999999</v>
      </c>
      <c r="AM307" s="1">
        <v>0.2</v>
      </c>
      <c r="AN307" s="1">
        <v>19.8</v>
      </c>
      <c r="AO307" s="1">
        <v>9.3000000000000007</v>
      </c>
      <c r="AP307" s="1">
        <v>21.2</v>
      </c>
      <c r="AQ307" s="1">
        <v>0.4</v>
      </c>
      <c r="AR307" s="1">
        <v>3420.3980000000001</v>
      </c>
      <c r="AS307" s="1">
        <v>2.6</v>
      </c>
      <c r="AT307" s="1"/>
      <c r="AU307" s="1">
        <v>97.957000000000008</v>
      </c>
      <c r="AV307" s="1">
        <v>88.725999999999999</v>
      </c>
      <c r="AW307" s="1">
        <v>5.3</v>
      </c>
      <c r="AX307" s="1">
        <v>11.188000000000001</v>
      </c>
      <c r="AY307" s="1">
        <v>0.71199999999999997</v>
      </c>
      <c r="AZ307" s="1"/>
      <c r="BA307" s="1"/>
      <c r="BB307" s="1"/>
      <c r="BC307" s="1">
        <v>2.577</v>
      </c>
      <c r="BD307" s="1">
        <v>10.4</v>
      </c>
      <c r="BE307" s="1">
        <v>7.4</v>
      </c>
      <c r="BF307" s="1"/>
      <c r="BG307" s="2"/>
      <c r="BH307" s="1">
        <v>6.5</v>
      </c>
      <c r="BI307" s="1"/>
      <c r="BJ307" s="1">
        <v>141.69</v>
      </c>
      <c r="BK307" s="1">
        <v>2.06</v>
      </c>
      <c r="BL307" s="1"/>
      <c r="BM307" s="1">
        <v>62.32</v>
      </c>
      <c r="BN307" s="1">
        <v>5.66</v>
      </c>
      <c r="BO307" s="1">
        <v>1.33</v>
      </c>
      <c r="BP307" s="1"/>
      <c r="BQ307" s="1">
        <v>1.456</v>
      </c>
      <c r="BR307" s="2">
        <v>0.82900000000000007</v>
      </c>
      <c r="BS307" s="1"/>
      <c r="BT307" s="1">
        <v>1.302</v>
      </c>
      <c r="BU307" s="1"/>
      <c r="BV307" s="1">
        <v>26.4</v>
      </c>
      <c r="BW307" s="1">
        <v>33.799999999999997</v>
      </c>
      <c r="BX307" s="1">
        <v>54</v>
      </c>
      <c r="BY307" s="1">
        <v>1.2</v>
      </c>
      <c r="BZ307" s="1">
        <v>4.2</v>
      </c>
      <c r="CA307" s="1">
        <v>12.8</v>
      </c>
      <c r="CB307" s="1"/>
      <c r="CC307" s="1"/>
      <c r="CD307" s="1"/>
      <c r="CE307" s="1">
        <v>1.79</v>
      </c>
      <c r="CF307" s="1">
        <v>5.9379999999999997</v>
      </c>
      <c r="CG307" s="1">
        <v>62.976999999999997</v>
      </c>
      <c r="CH307" s="1">
        <v>10.348000000000001</v>
      </c>
      <c r="CI307" s="1">
        <v>39.92</v>
      </c>
      <c r="CJ307" s="1"/>
      <c r="CK307" s="1">
        <v>6.226</v>
      </c>
      <c r="CL307" s="1">
        <v>6.4349999999999996</v>
      </c>
      <c r="CM307" s="1"/>
      <c r="CN307" s="1">
        <v>28.831</v>
      </c>
      <c r="CO307" s="1">
        <v>62.514000000000003</v>
      </c>
      <c r="CP307" s="1">
        <v>38.466999999999999</v>
      </c>
      <c r="CQ307" s="1">
        <v>19.866</v>
      </c>
      <c r="CR307" s="2"/>
      <c r="CS307" s="1">
        <v>0.90600000000000003</v>
      </c>
      <c r="CT307" s="1">
        <v>67.195999999999998</v>
      </c>
      <c r="CU307" s="1"/>
      <c r="CV307" s="1"/>
      <c r="CW307" s="1">
        <v>69.028000000000006</v>
      </c>
      <c r="CX307" s="1">
        <v>19.559999999999999</v>
      </c>
      <c r="CY307" s="1"/>
      <c r="CZ307" s="1"/>
      <c r="DA307" s="1">
        <v>14.8</v>
      </c>
      <c r="DB307" s="1">
        <v>0.8</v>
      </c>
      <c r="DC307" s="1">
        <v>1.28</v>
      </c>
      <c r="DD307" s="1"/>
      <c r="DE307" s="1">
        <v>6.7</v>
      </c>
      <c r="DF307" s="1">
        <v>25.59</v>
      </c>
      <c r="DG307" s="1"/>
      <c r="DH307" s="2"/>
      <c r="DI307" s="1"/>
      <c r="DJ307" s="1"/>
      <c r="DK307" s="1"/>
      <c r="DL307" s="1"/>
      <c r="DM307" s="1"/>
      <c r="DN307" s="1"/>
      <c r="DO307" s="2"/>
    </row>
    <row r="308" spans="1:119" x14ac:dyDescent="0.25">
      <c r="A308" t="s">
        <v>535</v>
      </c>
      <c r="B308" t="s">
        <v>585</v>
      </c>
      <c r="C308" s="1">
        <v>2009</v>
      </c>
      <c r="D308" t="s">
        <v>622</v>
      </c>
      <c r="E308" s="1">
        <v>12.9</v>
      </c>
      <c r="F308" s="1">
        <v>0.33900000000000002</v>
      </c>
      <c r="G308" s="1"/>
      <c r="H308" s="1"/>
      <c r="I308" s="1"/>
      <c r="J308" s="1">
        <v>2.456</v>
      </c>
      <c r="K308" s="1"/>
      <c r="L308" s="1"/>
      <c r="M308" s="1"/>
      <c r="N308" s="1">
        <v>4.2</v>
      </c>
      <c r="O308" s="1"/>
      <c r="P308" s="1">
        <v>68.7</v>
      </c>
      <c r="Q308" s="1">
        <v>9.4</v>
      </c>
      <c r="R308" s="1"/>
      <c r="S308" s="1">
        <v>14.5</v>
      </c>
      <c r="T308" s="1">
        <v>4.3</v>
      </c>
      <c r="U308" s="1">
        <v>4.0999999999999996</v>
      </c>
      <c r="V308" s="1">
        <v>6.6000000000000014</v>
      </c>
      <c r="W308" s="1">
        <v>5.83</v>
      </c>
      <c r="X308" s="1">
        <v>89</v>
      </c>
      <c r="Y308" s="1">
        <v>33</v>
      </c>
      <c r="Z308" s="1">
        <v>99.9</v>
      </c>
      <c r="AA308" s="1"/>
      <c r="AB308" s="1">
        <v>10.167</v>
      </c>
      <c r="AC308" s="1"/>
      <c r="AD308" s="1">
        <v>12.4</v>
      </c>
      <c r="AE308" s="1"/>
      <c r="AF308" s="1">
        <v>496.875</v>
      </c>
      <c r="AG308" s="1">
        <v>42.9</v>
      </c>
      <c r="AH308" s="1">
        <v>22.524000000000001</v>
      </c>
      <c r="AI308" s="1">
        <v>5.7</v>
      </c>
      <c r="AJ308" s="1"/>
      <c r="AK308" s="1">
        <v>8</v>
      </c>
      <c r="AL308" s="1">
        <v>15.2</v>
      </c>
      <c r="AM308" s="1">
        <v>0.2</v>
      </c>
      <c r="AN308" s="1">
        <v>20</v>
      </c>
      <c r="AO308" s="1">
        <v>10.199999999999999</v>
      </c>
      <c r="AP308" s="1">
        <v>22.3</v>
      </c>
      <c r="AQ308" s="1">
        <v>0.4</v>
      </c>
      <c r="AR308" s="1">
        <v>3158.6860000000001</v>
      </c>
      <c r="AS308" s="1">
        <v>3.12</v>
      </c>
      <c r="AT308" s="1"/>
      <c r="AU308" s="1">
        <v>98.082000000000008</v>
      </c>
      <c r="AV308" s="1">
        <v>88.713999999999999</v>
      </c>
      <c r="AW308" s="1">
        <v>5.5</v>
      </c>
      <c r="AX308" s="1">
        <v>12.215</v>
      </c>
      <c r="AY308" s="1">
        <v>0.72699999999999998</v>
      </c>
      <c r="AZ308" s="1"/>
      <c r="BA308" s="1"/>
      <c r="BB308" s="1"/>
      <c r="BC308" s="1">
        <v>1.9990000000000001</v>
      </c>
      <c r="BD308" s="1">
        <v>12</v>
      </c>
      <c r="BE308" s="1">
        <v>9.1</v>
      </c>
      <c r="BF308" s="1"/>
      <c r="BG308" s="2"/>
      <c r="BH308" s="1">
        <v>6.6000000000000014</v>
      </c>
      <c r="BI308" s="1"/>
      <c r="BJ308" s="1">
        <v>139.13</v>
      </c>
      <c r="BK308" s="1">
        <v>2.21</v>
      </c>
      <c r="BL308" s="1"/>
      <c r="BM308" s="1">
        <v>68.87</v>
      </c>
      <c r="BN308" s="1">
        <v>3.45</v>
      </c>
      <c r="BO308" s="1">
        <v>1.35</v>
      </c>
      <c r="BP308" s="1"/>
      <c r="BQ308" s="1">
        <v>1.544</v>
      </c>
      <c r="BR308" s="2"/>
      <c r="BS308" s="1"/>
      <c r="BT308" s="1">
        <v>1.2789999999999999</v>
      </c>
      <c r="BU308" s="1"/>
      <c r="BV308" s="1">
        <v>27.2</v>
      </c>
      <c r="BW308" s="1">
        <v>35.299999999999997</v>
      </c>
      <c r="BX308" s="1">
        <v>62</v>
      </c>
      <c r="BY308" s="1">
        <v>1.7</v>
      </c>
      <c r="BZ308" s="1">
        <v>4</v>
      </c>
      <c r="CA308" s="1">
        <v>12.6</v>
      </c>
      <c r="CB308" s="1"/>
      <c r="CC308" s="1"/>
      <c r="CD308" s="1"/>
      <c r="CE308" s="1">
        <v>1.88</v>
      </c>
      <c r="CF308" s="1">
        <v>5.6390000000000002</v>
      </c>
      <c r="CG308" s="1">
        <v>60.665999999999997</v>
      </c>
      <c r="CH308" s="1">
        <v>9.2639999999999993</v>
      </c>
      <c r="CI308" s="1">
        <v>37.11</v>
      </c>
      <c r="CJ308" s="1"/>
      <c r="CK308" s="1">
        <v>5.9</v>
      </c>
      <c r="CL308" s="1">
        <v>5.7160000000000002</v>
      </c>
      <c r="CM308" s="1"/>
      <c r="CN308" s="1">
        <v>26.457000000000001</v>
      </c>
      <c r="CO308" s="1">
        <v>66.239000000000004</v>
      </c>
      <c r="CP308" s="1">
        <v>35.869999999999997</v>
      </c>
      <c r="CQ308" s="1">
        <v>19.382000000000001</v>
      </c>
      <c r="CR308" s="2"/>
      <c r="CS308" s="1">
        <v>0.90100000000000002</v>
      </c>
      <c r="CT308" s="1">
        <v>69.323999999999998</v>
      </c>
      <c r="CU308" s="1"/>
      <c r="CV308" s="1"/>
      <c r="CW308" s="1">
        <v>69.141999999999996</v>
      </c>
      <c r="CX308" s="1">
        <v>19.59</v>
      </c>
      <c r="CY308" s="1"/>
      <c r="CZ308" s="1"/>
      <c r="DA308" s="1">
        <v>15.3</v>
      </c>
      <c r="DB308" s="1">
        <v>0.9</v>
      </c>
      <c r="DC308" s="1">
        <v>1.21</v>
      </c>
      <c r="DD308" s="1"/>
      <c r="DE308" s="1">
        <v>5.6000000000000014</v>
      </c>
      <c r="DF308" s="1">
        <v>25.25</v>
      </c>
      <c r="DG308" s="1"/>
      <c r="DH308" s="2"/>
      <c r="DI308" s="1"/>
      <c r="DJ308" s="1"/>
      <c r="DK308" s="1"/>
      <c r="DL308" s="1"/>
      <c r="DM308" s="1"/>
      <c r="DN308" s="1"/>
      <c r="DO308" s="2"/>
    </row>
    <row r="309" spans="1:119" x14ac:dyDescent="0.25">
      <c r="A309" t="s">
        <v>535</v>
      </c>
      <c r="B309" t="s">
        <v>585</v>
      </c>
      <c r="C309" s="1">
        <v>2010</v>
      </c>
      <c r="D309" t="s">
        <v>622</v>
      </c>
      <c r="E309" s="1">
        <v>13.3</v>
      </c>
      <c r="F309" s="1">
        <v>0.28000000000000003</v>
      </c>
      <c r="G309" s="1"/>
      <c r="H309" s="1"/>
      <c r="I309" s="1"/>
      <c r="J309" s="1">
        <v>2.456</v>
      </c>
      <c r="K309" s="1">
        <v>19</v>
      </c>
      <c r="L309" s="1"/>
      <c r="M309" s="1"/>
      <c r="N309" s="1">
        <v>4</v>
      </c>
      <c r="O309" s="1"/>
      <c r="P309" s="1">
        <v>67.400000000000006</v>
      </c>
      <c r="Q309" s="1">
        <v>9.2000000000000011</v>
      </c>
      <c r="R309" s="1"/>
      <c r="S309" s="1">
        <v>10.5</v>
      </c>
      <c r="T309" s="1">
        <v>4.2</v>
      </c>
      <c r="U309" s="1">
        <v>4.9000000000000004</v>
      </c>
      <c r="V309" s="1">
        <v>6.2</v>
      </c>
      <c r="W309" s="1">
        <v>5.968</v>
      </c>
      <c r="X309" s="1">
        <v>89</v>
      </c>
      <c r="Y309" s="1"/>
      <c r="Z309" s="1">
        <v>99.9</v>
      </c>
      <c r="AA309" s="1"/>
      <c r="AB309" s="1">
        <v>11.445</v>
      </c>
      <c r="AC309" s="1"/>
      <c r="AD309" s="1">
        <v>12.7</v>
      </c>
      <c r="AE309" s="1"/>
      <c r="AF309" s="1"/>
      <c r="AG309" s="1">
        <v>42.7</v>
      </c>
      <c r="AH309" s="1"/>
      <c r="AI309" s="1">
        <v>5</v>
      </c>
      <c r="AJ309" s="1"/>
      <c r="AK309" s="1">
        <v>7.9</v>
      </c>
      <c r="AL309" s="1">
        <v>15.6</v>
      </c>
      <c r="AM309" s="1">
        <v>0.2</v>
      </c>
      <c r="AN309" s="1">
        <v>20.399999999999999</v>
      </c>
      <c r="AO309" s="1">
        <v>12.3</v>
      </c>
      <c r="AP309" s="1">
        <v>22.2</v>
      </c>
      <c r="AQ309" s="1">
        <v>0.3</v>
      </c>
      <c r="AR309" s="1">
        <v>2980.4430000000002</v>
      </c>
      <c r="AS309" s="1">
        <v>3.06</v>
      </c>
      <c r="AT309" s="1">
        <v>77.7</v>
      </c>
      <c r="AU309" s="1">
        <v>98.207999999999998</v>
      </c>
      <c r="AV309" s="1">
        <v>88.703000000000003</v>
      </c>
      <c r="AW309" s="1">
        <v>5.7</v>
      </c>
      <c r="AX309" s="1">
        <v>12.670999999999999</v>
      </c>
      <c r="AY309" s="1">
        <v>0.69400000000000006</v>
      </c>
      <c r="AZ309" s="1"/>
      <c r="BA309" s="1"/>
      <c r="BB309" s="1">
        <v>2.36</v>
      </c>
      <c r="BC309" s="1">
        <v>2.1459999999999999</v>
      </c>
      <c r="BD309" s="1">
        <v>12.1</v>
      </c>
      <c r="BE309" s="1">
        <v>9.3000000000000007</v>
      </c>
      <c r="BF309" s="1"/>
      <c r="BG309" s="2"/>
      <c r="BH309" s="1">
        <v>6.5</v>
      </c>
      <c r="BI309" s="1"/>
      <c r="BJ309" s="1">
        <v>147.72</v>
      </c>
      <c r="BK309" s="1">
        <v>2.1800000000000002</v>
      </c>
      <c r="BL309" s="1">
        <v>3.9980000000000002</v>
      </c>
      <c r="BM309" s="1">
        <v>73.61</v>
      </c>
      <c r="BN309" s="1">
        <v>18.46</v>
      </c>
      <c r="BO309" s="1">
        <v>1.37</v>
      </c>
      <c r="BP309" s="1"/>
      <c r="BQ309" s="1">
        <v>1.57</v>
      </c>
      <c r="BR309" s="2">
        <v>0.68300000000000005</v>
      </c>
      <c r="BS309" s="1"/>
      <c r="BT309" s="1">
        <v>1.3480000000000001</v>
      </c>
      <c r="BU309" s="1"/>
      <c r="BV309" s="1">
        <v>25.6</v>
      </c>
      <c r="BW309" s="1">
        <v>36</v>
      </c>
      <c r="BX309" s="1">
        <v>63</v>
      </c>
      <c r="BY309" s="1">
        <v>5</v>
      </c>
      <c r="BZ309" s="1">
        <v>5.1000000000000014</v>
      </c>
      <c r="CA309" s="1">
        <v>12.5</v>
      </c>
      <c r="CB309" s="1"/>
      <c r="CC309" s="1"/>
      <c r="CD309" s="1">
        <v>17.5</v>
      </c>
      <c r="CE309" s="1">
        <v>2.0699999999999998</v>
      </c>
      <c r="CF309" s="1">
        <v>5.7330000000000014</v>
      </c>
      <c r="CG309" s="1">
        <v>62.55</v>
      </c>
      <c r="CH309" s="1">
        <v>8.3119999999999994</v>
      </c>
      <c r="CI309" s="1">
        <v>33.134999999999998</v>
      </c>
      <c r="CJ309" s="1"/>
      <c r="CK309" s="1">
        <v>5.9610000000000003</v>
      </c>
      <c r="CL309" s="1">
        <v>5.093</v>
      </c>
      <c r="CM309" s="1"/>
      <c r="CN309" s="1">
        <v>22.148</v>
      </c>
      <c r="CO309" s="1">
        <v>66.986999999999995</v>
      </c>
      <c r="CP309" s="1">
        <v>37.478999999999999</v>
      </c>
      <c r="CQ309" s="1">
        <v>18.754000000000001</v>
      </c>
      <c r="CR309" s="2"/>
      <c r="CS309" s="1">
        <v>0.89800000000000002</v>
      </c>
      <c r="CT309" s="1">
        <v>69.75</v>
      </c>
      <c r="CU309" s="1"/>
      <c r="CV309" s="1"/>
      <c r="CW309" s="1">
        <v>69.141999999999996</v>
      </c>
      <c r="CX309" s="1">
        <v>19.78</v>
      </c>
      <c r="CY309" s="1"/>
      <c r="CZ309" s="1"/>
      <c r="DA309" s="1">
        <v>15.6</v>
      </c>
      <c r="DB309" s="1">
        <v>0.8</v>
      </c>
      <c r="DC309" s="1">
        <v>1.1200000000000001</v>
      </c>
      <c r="DD309" s="1"/>
      <c r="DE309" s="1">
        <v>11.2</v>
      </c>
      <c r="DF309" s="1">
        <v>25.93</v>
      </c>
      <c r="DG309" s="1"/>
      <c r="DH309" s="2"/>
      <c r="DI309" s="1"/>
      <c r="DJ309" s="1"/>
      <c r="DK309" s="1"/>
      <c r="DL309" s="1"/>
      <c r="DM309" s="1"/>
      <c r="DN309" s="1"/>
      <c r="DO309" s="2"/>
    </row>
    <row r="310" spans="1:119" x14ac:dyDescent="0.25">
      <c r="A310" t="s">
        <v>535</v>
      </c>
      <c r="B310" t="s">
        <v>585</v>
      </c>
      <c r="C310" s="1">
        <v>2011</v>
      </c>
      <c r="D310" t="s">
        <v>622</v>
      </c>
      <c r="E310" s="1">
        <v>14</v>
      </c>
      <c r="F310" s="1">
        <v>0.24299999999999999</v>
      </c>
      <c r="G310" s="1"/>
      <c r="H310" s="1"/>
      <c r="I310" s="1"/>
      <c r="J310" s="1">
        <v>2.4550000000000001</v>
      </c>
      <c r="K310" s="1">
        <v>19.600000000000001</v>
      </c>
      <c r="L310" s="1"/>
      <c r="M310" s="1"/>
      <c r="N310" s="1">
        <v>4</v>
      </c>
      <c r="O310" s="1">
        <v>214.83</v>
      </c>
      <c r="P310" s="1">
        <v>67.599999999999994</v>
      </c>
      <c r="Q310" s="1">
        <v>9</v>
      </c>
      <c r="R310" s="1">
        <v>16.829999999999998</v>
      </c>
      <c r="S310" s="1">
        <v>12.7</v>
      </c>
      <c r="T310" s="1">
        <v>4.2</v>
      </c>
      <c r="U310" s="1">
        <v>5</v>
      </c>
      <c r="V310" s="1">
        <v>6.1000000000000014</v>
      </c>
      <c r="W310" s="1">
        <v>6.0140000000000002</v>
      </c>
      <c r="X310" s="1">
        <v>89</v>
      </c>
      <c r="Y310" s="1"/>
      <c r="Z310" s="1">
        <v>99.9</v>
      </c>
      <c r="AA310" s="1"/>
      <c r="AB310" s="1">
        <v>11.45</v>
      </c>
      <c r="AC310" s="1">
        <v>6.7460000000000004</v>
      </c>
      <c r="AD310" s="1">
        <v>12.3</v>
      </c>
      <c r="AE310" s="1"/>
      <c r="AF310" s="1"/>
      <c r="AG310" s="1">
        <v>42.8</v>
      </c>
      <c r="AH310" s="1"/>
      <c r="AI310" s="1">
        <v>5.5</v>
      </c>
      <c r="AJ310" s="1"/>
      <c r="AK310" s="1">
        <v>8.1</v>
      </c>
      <c r="AL310" s="1">
        <v>15.7</v>
      </c>
      <c r="AM310" s="1">
        <v>0.2</v>
      </c>
      <c r="AN310" s="1">
        <v>20.3</v>
      </c>
      <c r="AO310" s="1">
        <v>21.6</v>
      </c>
      <c r="AP310" s="1">
        <v>19.5</v>
      </c>
      <c r="AQ310" s="1">
        <v>0.3</v>
      </c>
      <c r="AR310" s="1">
        <v>3336.92</v>
      </c>
      <c r="AS310" s="1">
        <v>4.22</v>
      </c>
      <c r="AT310" s="1">
        <v>79.8</v>
      </c>
      <c r="AU310" s="1">
        <v>98.334000000000003</v>
      </c>
      <c r="AV310" s="1">
        <v>88.691000000000003</v>
      </c>
      <c r="AW310" s="1">
        <v>6</v>
      </c>
      <c r="AX310" s="1">
        <v>10.813000000000001</v>
      </c>
      <c r="AY310" s="1">
        <v>0.65</v>
      </c>
      <c r="AZ310" s="1"/>
      <c r="BA310" s="1"/>
      <c r="BB310" s="1">
        <v>3.09</v>
      </c>
      <c r="BC310" s="1">
        <v>2.4369999999999998</v>
      </c>
      <c r="BD310" s="1">
        <v>12</v>
      </c>
      <c r="BE310" s="1">
        <v>9.2000000000000011</v>
      </c>
      <c r="BF310" s="1"/>
      <c r="BG310" s="2"/>
      <c r="BH310" s="1">
        <v>7.6000000000000014</v>
      </c>
      <c r="BI310" s="1">
        <v>65.033000000000001</v>
      </c>
      <c r="BJ310" s="1">
        <v>147.66999999999999</v>
      </c>
      <c r="BK310" s="1">
        <v>2.19</v>
      </c>
      <c r="BL310" s="1"/>
      <c r="BM310" s="1">
        <v>75.92</v>
      </c>
      <c r="BN310" s="1">
        <v>10.59</v>
      </c>
      <c r="BO310" s="1">
        <v>1.39</v>
      </c>
      <c r="BP310" s="1"/>
      <c r="BQ310" s="1">
        <v>1.621</v>
      </c>
      <c r="BR310" s="2"/>
      <c r="BS310" s="1"/>
      <c r="BT310" s="1">
        <v>1.325</v>
      </c>
      <c r="BU310" s="1"/>
      <c r="BV310" s="1">
        <v>23.5</v>
      </c>
      <c r="BW310" s="1">
        <v>36.799999999999997</v>
      </c>
      <c r="BX310" s="1">
        <v>61</v>
      </c>
      <c r="BY310" s="1">
        <v>2.2000000000000002</v>
      </c>
      <c r="BZ310" s="1">
        <v>5.2</v>
      </c>
      <c r="CA310" s="1">
        <v>10.9</v>
      </c>
      <c r="CB310" s="1"/>
      <c r="CC310" s="1"/>
      <c r="CD310" s="1">
        <v>16.899999999999999</v>
      </c>
      <c r="CE310" s="1">
        <v>2.15</v>
      </c>
      <c r="CF310" s="1">
        <v>5.5309999999999997</v>
      </c>
      <c r="CG310" s="1">
        <v>58.973999999999997</v>
      </c>
      <c r="CH310" s="1">
        <v>9.6820000000000004</v>
      </c>
      <c r="CI310" s="1">
        <v>37.871000000000002</v>
      </c>
      <c r="CJ310" s="1"/>
      <c r="CK310" s="1">
        <v>5.5860000000000003</v>
      </c>
      <c r="CL310" s="1">
        <v>5.8239999999999998</v>
      </c>
      <c r="CM310" s="1">
        <v>60.786000000000001</v>
      </c>
      <c r="CN310" s="1">
        <v>22.157</v>
      </c>
      <c r="CO310" s="1">
        <v>69.52</v>
      </c>
      <c r="CP310" s="1">
        <v>39.905999999999999</v>
      </c>
      <c r="CQ310" s="1">
        <v>22.579000000000001</v>
      </c>
      <c r="CR310" s="2"/>
      <c r="CS310" s="1">
        <v>0.89300000000000002</v>
      </c>
      <c r="CT310" s="1">
        <v>71.141000000000005</v>
      </c>
      <c r="CU310" s="1"/>
      <c r="CV310" s="1"/>
      <c r="CW310" s="1">
        <v>70.180999999999997</v>
      </c>
      <c r="CX310" s="1">
        <v>18.63</v>
      </c>
      <c r="CY310" s="1"/>
      <c r="CZ310" s="1"/>
      <c r="DA310" s="1">
        <v>14.8</v>
      </c>
      <c r="DB310" s="1">
        <v>0.69000000000000006</v>
      </c>
      <c r="DC310" s="1">
        <v>1.01</v>
      </c>
      <c r="DD310" s="1"/>
      <c r="DE310" s="1">
        <v>11.1</v>
      </c>
      <c r="DF310" s="1">
        <v>25.13</v>
      </c>
      <c r="DG310" s="1"/>
      <c r="DH310" s="2"/>
      <c r="DI310" s="1"/>
      <c r="DJ310" s="1"/>
      <c r="DK310" s="1"/>
      <c r="DL310" s="1"/>
      <c r="DM310" s="1"/>
      <c r="DN310" s="1"/>
      <c r="DO310" s="2"/>
    </row>
    <row r="311" spans="1:119" x14ac:dyDescent="0.25">
      <c r="A311" t="s">
        <v>535</v>
      </c>
      <c r="B311" t="s">
        <v>585</v>
      </c>
      <c r="C311" s="1">
        <v>2012</v>
      </c>
      <c r="D311" t="s">
        <v>622</v>
      </c>
      <c r="E311" s="1">
        <v>14.1</v>
      </c>
      <c r="F311" s="1">
        <v>0.29399999999999998</v>
      </c>
      <c r="G311" s="1"/>
      <c r="H311" s="1"/>
      <c r="I311" s="1"/>
      <c r="J311" s="1">
        <v>2.4580000000000002</v>
      </c>
      <c r="K311" s="1">
        <v>19.2</v>
      </c>
      <c r="L311" s="1"/>
      <c r="M311" s="1"/>
      <c r="N311" s="1">
        <v>4</v>
      </c>
      <c r="O311" s="1">
        <v>208.84</v>
      </c>
      <c r="P311" s="1">
        <v>68.2</v>
      </c>
      <c r="Q311" s="1">
        <v>8.9</v>
      </c>
      <c r="R311" s="1">
        <v>15.71</v>
      </c>
      <c r="S311" s="1">
        <v>11</v>
      </c>
      <c r="T311" s="1">
        <v>4.0999999999999996</v>
      </c>
      <c r="U311" s="1">
        <v>4.7</v>
      </c>
      <c r="V311" s="1">
        <v>5.6000000000000014</v>
      </c>
      <c r="W311" s="1">
        <v>5.9349999999999996</v>
      </c>
      <c r="X311" s="1">
        <v>91</v>
      </c>
      <c r="Y311" s="1">
        <v>28</v>
      </c>
      <c r="Z311" s="1">
        <v>99.9</v>
      </c>
      <c r="AA311" s="1">
        <v>5.47</v>
      </c>
      <c r="AB311" s="1">
        <v>11.327</v>
      </c>
      <c r="AC311" s="1">
        <v>6.7640000000000002</v>
      </c>
      <c r="AD311" s="1">
        <v>11.8</v>
      </c>
      <c r="AE311" s="1"/>
      <c r="AF311" s="1">
        <v>499.81200000000001</v>
      </c>
      <c r="AG311" s="1">
        <v>42.6</v>
      </c>
      <c r="AH311" s="1">
        <v>22.353999999999999</v>
      </c>
      <c r="AI311" s="1">
        <v>5.7</v>
      </c>
      <c r="AJ311" s="1">
        <v>22.562999999999999</v>
      </c>
      <c r="AK311" s="1">
        <v>7.6000000000000014</v>
      </c>
      <c r="AL311" s="1">
        <v>15.6</v>
      </c>
      <c r="AM311" s="1">
        <v>0.2</v>
      </c>
      <c r="AN311" s="1">
        <v>24.6</v>
      </c>
      <c r="AO311" s="1">
        <v>25.1</v>
      </c>
      <c r="AP311" s="1">
        <v>20</v>
      </c>
      <c r="AQ311" s="1">
        <v>0.3</v>
      </c>
      <c r="AR311" s="1">
        <v>2778.2809999999999</v>
      </c>
      <c r="AS311" s="1">
        <v>3.35</v>
      </c>
      <c r="AT311" s="1">
        <v>80.17</v>
      </c>
      <c r="AU311" s="1">
        <v>98.460999999999999</v>
      </c>
      <c r="AV311" s="1">
        <v>88.795000000000002</v>
      </c>
      <c r="AW311" s="1">
        <v>6</v>
      </c>
      <c r="AX311" s="1">
        <v>13.239000000000001</v>
      </c>
      <c r="AY311" s="1">
        <v>0.65400000000000003</v>
      </c>
      <c r="AZ311" s="1"/>
      <c r="BA311" s="1">
        <v>0.76</v>
      </c>
      <c r="BB311" s="1">
        <v>2.5299999999999998</v>
      </c>
      <c r="BC311" s="1">
        <v>2.0369999999999999</v>
      </c>
      <c r="BD311" s="1">
        <v>12.4</v>
      </c>
      <c r="BE311" s="1">
        <v>9.8000000000000007</v>
      </c>
      <c r="BF311" s="1"/>
      <c r="BG311" s="2"/>
      <c r="BH311" s="1">
        <v>8</v>
      </c>
      <c r="BI311" s="1">
        <v>59.832999999999998</v>
      </c>
      <c r="BJ311" s="1">
        <v>151.25</v>
      </c>
      <c r="BK311" s="1">
        <v>2.23</v>
      </c>
      <c r="BL311" s="1">
        <v>3.9620000000000002</v>
      </c>
      <c r="BM311" s="1">
        <v>80</v>
      </c>
      <c r="BN311" s="1">
        <v>4.72</v>
      </c>
      <c r="BO311" s="1">
        <v>1.41</v>
      </c>
      <c r="BP311" s="1"/>
      <c r="BQ311" s="1">
        <v>1.673</v>
      </c>
      <c r="BR311" s="2">
        <v>0.876</v>
      </c>
      <c r="BS311" s="1"/>
      <c r="BT311" s="1">
        <v>1.3120000000000001</v>
      </c>
      <c r="BU311" s="1"/>
      <c r="BV311" s="1">
        <v>23.3</v>
      </c>
      <c r="BW311" s="1">
        <v>37.700000000000003</v>
      </c>
      <c r="BX311" s="1">
        <v>56</v>
      </c>
      <c r="BY311" s="1">
        <v>2.9</v>
      </c>
      <c r="BZ311" s="1">
        <v>5.2</v>
      </c>
      <c r="CA311" s="1">
        <v>12.8</v>
      </c>
      <c r="CB311" s="1"/>
      <c r="CC311" s="1"/>
      <c r="CD311" s="1">
        <v>16.8</v>
      </c>
      <c r="CE311" s="1">
        <v>2.2799999999999998</v>
      </c>
      <c r="CF311" s="1">
        <v>5.4889999999999999</v>
      </c>
      <c r="CG311" s="1">
        <v>59.713999999999999</v>
      </c>
      <c r="CH311" s="1">
        <v>9.141</v>
      </c>
      <c r="CI311" s="1">
        <v>35.979999999999997</v>
      </c>
      <c r="CJ311" s="1"/>
      <c r="CK311" s="1">
        <v>5.6050000000000004</v>
      </c>
      <c r="CL311" s="1">
        <v>5.46</v>
      </c>
      <c r="CM311" s="1">
        <v>59.573</v>
      </c>
      <c r="CN311" s="1">
        <v>20.36</v>
      </c>
      <c r="CO311" s="1">
        <v>72.769000000000005</v>
      </c>
      <c r="CP311" s="1">
        <v>31.210999999999999</v>
      </c>
      <c r="CQ311" s="1">
        <v>17.106999999999999</v>
      </c>
      <c r="CR311" s="2"/>
      <c r="CS311" s="1">
        <v>0.88800000000000001</v>
      </c>
      <c r="CT311" s="1">
        <v>72.792000000000002</v>
      </c>
      <c r="CU311" s="1"/>
      <c r="CV311" s="1"/>
      <c r="CW311" s="1">
        <v>71.052999999999997</v>
      </c>
      <c r="CX311" s="1">
        <v>19.77</v>
      </c>
      <c r="CY311" s="1"/>
      <c r="CZ311" s="1">
        <v>71</v>
      </c>
      <c r="DA311" s="1">
        <v>14.7</v>
      </c>
      <c r="DB311" s="1">
        <v>0.69000000000000006</v>
      </c>
      <c r="DC311" s="1">
        <v>1.1499999999999999</v>
      </c>
      <c r="DD311" s="1"/>
      <c r="DE311" s="1">
        <v>4.7</v>
      </c>
      <c r="DF311" s="1">
        <v>24.72</v>
      </c>
      <c r="DG311" s="1">
        <v>0.66</v>
      </c>
      <c r="DH311" s="2">
        <v>0.76</v>
      </c>
      <c r="DI311" s="1">
        <v>0.79700000000000004</v>
      </c>
      <c r="DJ311" s="1"/>
      <c r="DK311" s="1"/>
      <c r="DL311" s="1"/>
      <c r="DM311" s="1"/>
      <c r="DN311" s="1"/>
      <c r="DO311" s="2"/>
    </row>
    <row r="312" spans="1:119" x14ac:dyDescent="0.25">
      <c r="A312" t="s">
        <v>535</v>
      </c>
      <c r="B312" t="s">
        <v>585</v>
      </c>
      <c r="C312" s="1">
        <v>2013</v>
      </c>
      <c r="D312" t="s">
        <v>622</v>
      </c>
      <c r="E312" s="1">
        <v>13.7</v>
      </c>
      <c r="F312" s="1">
        <v>0.28000000000000003</v>
      </c>
      <c r="G312" s="1"/>
      <c r="H312" s="1"/>
      <c r="I312" s="1"/>
      <c r="J312" s="1">
        <v>2.4609999999999999</v>
      </c>
      <c r="K312" s="1">
        <v>18.7</v>
      </c>
      <c r="L312" s="1"/>
      <c r="M312" s="1">
        <v>82.4</v>
      </c>
      <c r="N312" s="1">
        <v>4.0999999999999996</v>
      </c>
      <c r="O312" s="1">
        <v>205.16</v>
      </c>
      <c r="P312" s="1">
        <v>67.2</v>
      </c>
      <c r="Q312" s="1">
        <v>8.8000000000000007</v>
      </c>
      <c r="R312" s="1">
        <v>15.48</v>
      </c>
      <c r="S312" s="1">
        <v>11.7</v>
      </c>
      <c r="T312" s="1">
        <v>4.0999999999999996</v>
      </c>
      <c r="U312" s="1">
        <v>5</v>
      </c>
      <c r="V312" s="1">
        <v>5</v>
      </c>
      <c r="W312" s="1">
        <v>5.6920000000000002</v>
      </c>
      <c r="X312" s="1">
        <v>88</v>
      </c>
      <c r="Y312" s="1"/>
      <c r="Z312" s="1">
        <v>99.9</v>
      </c>
      <c r="AA312" s="1"/>
      <c r="AB312" s="1">
        <v>11.151999999999999</v>
      </c>
      <c r="AC312" s="1"/>
      <c r="AD312" s="1">
        <v>9.7000000000000011</v>
      </c>
      <c r="AE312" s="1">
        <v>100</v>
      </c>
      <c r="AF312" s="1"/>
      <c r="AG312" s="1">
        <v>43.9</v>
      </c>
      <c r="AH312" s="1"/>
      <c r="AI312" s="1">
        <v>17.8</v>
      </c>
      <c r="AJ312" s="1"/>
      <c r="AK312" s="1">
        <v>6.9</v>
      </c>
      <c r="AL312" s="1">
        <v>15.5</v>
      </c>
      <c r="AM312" s="1">
        <v>0.4</v>
      </c>
      <c r="AN312" s="1">
        <v>24.8</v>
      </c>
      <c r="AO312" s="1">
        <v>29.7</v>
      </c>
      <c r="AP312" s="1">
        <v>19.5</v>
      </c>
      <c r="AQ312" s="1">
        <v>0.3</v>
      </c>
      <c r="AR312" s="1">
        <v>2994.19</v>
      </c>
      <c r="AS312" s="1">
        <v>2.19</v>
      </c>
      <c r="AT312" s="1">
        <v>80.44</v>
      </c>
      <c r="AU312" s="1">
        <v>98.59</v>
      </c>
      <c r="AV312" s="1">
        <v>88.897999999999996</v>
      </c>
      <c r="AW312" s="1">
        <v>6.6000000000000014</v>
      </c>
      <c r="AX312" s="1">
        <v>13.88</v>
      </c>
      <c r="AY312" s="1">
        <v>0.64700000000000002</v>
      </c>
      <c r="AZ312" s="1">
        <v>23143</v>
      </c>
      <c r="BA312" s="1">
        <v>0.70300000000000007</v>
      </c>
      <c r="BB312" s="1">
        <v>2.42</v>
      </c>
      <c r="BC312" s="1">
        <v>2.218</v>
      </c>
      <c r="BD312" s="1">
        <v>13</v>
      </c>
      <c r="BE312" s="1">
        <v>10.3</v>
      </c>
      <c r="BF312" s="1"/>
      <c r="BG312" s="2"/>
      <c r="BH312" s="1">
        <v>7.8</v>
      </c>
      <c r="BI312" s="1">
        <v>64.033000000000001</v>
      </c>
      <c r="BJ312" s="1">
        <v>149.54</v>
      </c>
      <c r="BK312" s="1">
        <v>2.23</v>
      </c>
      <c r="BL312" s="1"/>
      <c r="BM312" s="1">
        <v>81.72</v>
      </c>
      <c r="BN312" s="1">
        <v>4.5</v>
      </c>
      <c r="BO312" s="1">
        <v>1.42</v>
      </c>
      <c r="BP312" s="1"/>
      <c r="BQ312" s="1">
        <v>1.7150000000000001</v>
      </c>
      <c r="BR312" s="2"/>
      <c r="BS312" s="1"/>
      <c r="BT312" s="1">
        <v>1.2749999999999999</v>
      </c>
      <c r="BU312" s="1">
        <v>2.105</v>
      </c>
      <c r="BV312" s="1">
        <v>20.9</v>
      </c>
      <c r="BW312" s="1">
        <v>38.700000000000003</v>
      </c>
      <c r="BX312" s="1">
        <v>54</v>
      </c>
      <c r="BY312" s="1">
        <v>3.4</v>
      </c>
      <c r="BZ312" s="1">
        <v>5.2</v>
      </c>
      <c r="CA312" s="1">
        <v>12.8</v>
      </c>
      <c r="CB312" s="1"/>
      <c r="CC312" s="1"/>
      <c r="CD312" s="1">
        <v>17.2</v>
      </c>
      <c r="CE312" s="1">
        <v>2.06</v>
      </c>
      <c r="CF312" s="1">
        <v>5.3879999999999999</v>
      </c>
      <c r="CG312" s="1">
        <v>59.558</v>
      </c>
      <c r="CH312" s="1">
        <v>9.3770000000000007</v>
      </c>
      <c r="CI312" s="1">
        <v>36.237000000000002</v>
      </c>
      <c r="CJ312" s="1"/>
      <c r="CK312" s="1">
        <v>5.6059999999999999</v>
      </c>
      <c r="CL312" s="1">
        <v>5.4850000000000003</v>
      </c>
      <c r="CM312" s="1">
        <v>72.381</v>
      </c>
      <c r="CN312" s="1">
        <v>21.698</v>
      </c>
      <c r="CO312" s="1">
        <v>72.942000000000007</v>
      </c>
      <c r="CP312" s="1">
        <v>30.452000000000002</v>
      </c>
      <c r="CQ312" s="1">
        <v>15.737</v>
      </c>
      <c r="CR312" s="2"/>
      <c r="CS312" s="1">
        <v>0.88400000000000001</v>
      </c>
      <c r="CT312" s="1">
        <v>73.694000000000003</v>
      </c>
      <c r="CU312" s="1"/>
      <c r="CV312" s="1"/>
      <c r="CW312" s="1">
        <v>72.432000000000002</v>
      </c>
      <c r="CX312" s="1">
        <v>19.32</v>
      </c>
      <c r="CY312" s="1">
        <v>78.400000000000006</v>
      </c>
      <c r="CZ312" s="1">
        <v>71</v>
      </c>
      <c r="DA312" s="1">
        <v>16.8</v>
      </c>
      <c r="DB312" s="1">
        <v>0.66</v>
      </c>
      <c r="DC312" s="1">
        <v>1.33</v>
      </c>
      <c r="DD312" s="1"/>
      <c r="DE312" s="1">
        <v>7.4</v>
      </c>
      <c r="DF312" s="1">
        <v>24.78</v>
      </c>
      <c r="DG312" s="1">
        <v>0.59499999999999997</v>
      </c>
      <c r="DH312" s="2">
        <v>0.65800000000000003</v>
      </c>
      <c r="DI312" s="1">
        <v>0.79</v>
      </c>
      <c r="DJ312" s="1"/>
      <c r="DK312" s="1"/>
      <c r="DL312" s="1"/>
      <c r="DM312" s="1"/>
      <c r="DN312" s="1"/>
      <c r="DO312" s="2"/>
    </row>
    <row r="313" spans="1:119" x14ac:dyDescent="0.25">
      <c r="A313" t="s">
        <v>535</v>
      </c>
      <c r="B313" t="s">
        <v>585</v>
      </c>
      <c r="C313" s="1">
        <v>2014</v>
      </c>
      <c r="D313" t="s">
        <v>622</v>
      </c>
      <c r="E313" s="1">
        <v>13.3</v>
      </c>
      <c r="F313" s="1">
        <v>0.311</v>
      </c>
      <c r="G313" s="1"/>
      <c r="H313" s="1">
        <v>15.3</v>
      </c>
      <c r="I313" s="1"/>
      <c r="J313" s="1">
        <v>2.4500000000000002</v>
      </c>
      <c r="K313" s="1">
        <v>19</v>
      </c>
      <c r="L313" s="1"/>
      <c r="M313" s="1">
        <v>82.9</v>
      </c>
      <c r="N313" s="1">
        <v>3.8</v>
      </c>
      <c r="O313" s="1">
        <v>198.33</v>
      </c>
      <c r="P313" s="1">
        <v>68.3</v>
      </c>
      <c r="Q313" s="1">
        <v>8.5</v>
      </c>
      <c r="R313" s="1">
        <v>14.09</v>
      </c>
      <c r="S313" s="1">
        <v>13.1</v>
      </c>
      <c r="T313" s="1">
        <v>4.0999999999999996</v>
      </c>
      <c r="U313" s="1">
        <v>5.9</v>
      </c>
      <c r="V313" s="1">
        <v>5.1000000000000014</v>
      </c>
      <c r="W313" s="1">
        <v>5.3109999999999999</v>
      </c>
      <c r="X313" s="1">
        <v>91</v>
      </c>
      <c r="Y313" s="1">
        <v>32</v>
      </c>
      <c r="Z313" s="1">
        <v>99.9</v>
      </c>
      <c r="AA313" s="1">
        <v>7.71</v>
      </c>
      <c r="AB313" s="1">
        <v>11.105</v>
      </c>
      <c r="AC313" s="1">
        <v>6.5750000000000002</v>
      </c>
      <c r="AD313" s="1">
        <v>8.8000000000000007</v>
      </c>
      <c r="AE313" s="1">
        <v>99.3</v>
      </c>
      <c r="AF313" s="1"/>
      <c r="AG313" s="1">
        <v>44.3</v>
      </c>
      <c r="AH313" s="1"/>
      <c r="AI313" s="1">
        <v>18.399999999999999</v>
      </c>
      <c r="AJ313" s="1"/>
      <c r="AK313" s="1">
        <v>6.1000000000000014</v>
      </c>
      <c r="AL313" s="1">
        <v>15.5</v>
      </c>
      <c r="AM313" s="1">
        <v>0.4</v>
      </c>
      <c r="AN313" s="1">
        <v>26</v>
      </c>
      <c r="AO313" s="1">
        <v>32.4</v>
      </c>
      <c r="AP313" s="1">
        <v>16.899999999999999</v>
      </c>
      <c r="AQ313" s="1">
        <v>0.3</v>
      </c>
      <c r="AR313" s="1">
        <v>2842.0279999999998</v>
      </c>
      <c r="AS313" s="1">
        <v>2.2000000000000002</v>
      </c>
      <c r="AT313" s="1">
        <v>80.38</v>
      </c>
      <c r="AU313" s="1">
        <v>98.718000000000004</v>
      </c>
      <c r="AV313" s="1">
        <v>89</v>
      </c>
      <c r="AW313" s="1">
        <v>5.9</v>
      </c>
      <c r="AX313" s="1">
        <v>14.362</v>
      </c>
      <c r="AY313" s="1">
        <v>0.6</v>
      </c>
      <c r="AZ313" s="1">
        <v>23330</v>
      </c>
      <c r="BA313" s="1">
        <v>0.75700000000000001</v>
      </c>
      <c r="BB313" s="1">
        <v>2.7</v>
      </c>
      <c r="BC313" s="1">
        <v>2.403</v>
      </c>
      <c r="BD313" s="1">
        <v>13.4</v>
      </c>
      <c r="BE313" s="1">
        <v>10.3</v>
      </c>
      <c r="BF313" s="1">
        <v>20.399999999999999</v>
      </c>
      <c r="BG313" s="2"/>
      <c r="BH313" s="1">
        <v>8</v>
      </c>
      <c r="BI313" s="1">
        <v>57.433</v>
      </c>
      <c r="BJ313" s="1">
        <v>160.07</v>
      </c>
      <c r="BK313" s="1">
        <v>2.2200000000000002</v>
      </c>
      <c r="BL313" s="1">
        <v>3.9830000000000001</v>
      </c>
      <c r="BM313" s="1">
        <v>82.960000000000008</v>
      </c>
      <c r="BN313" s="1">
        <v>3.42</v>
      </c>
      <c r="BO313" s="1">
        <v>1.42</v>
      </c>
      <c r="BP313" s="1"/>
      <c r="BQ313" s="1">
        <v>1.728</v>
      </c>
      <c r="BR313" s="2">
        <v>1</v>
      </c>
      <c r="BS313" s="1">
        <v>29.2</v>
      </c>
      <c r="BT313" s="1">
        <v>1.2609999999999999</v>
      </c>
      <c r="BU313" s="1"/>
      <c r="BV313" s="1">
        <v>21.1</v>
      </c>
      <c r="BW313" s="1">
        <v>39.700000000000003</v>
      </c>
      <c r="BX313" s="1">
        <v>34</v>
      </c>
      <c r="BY313" s="1">
        <v>4</v>
      </c>
      <c r="BZ313" s="1">
        <v>5.1000000000000014</v>
      </c>
      <c r="CA313" s="1">
        <v>13.4</v>
      </c>
      <c r="CB313" s="1"/>
      <c r="CC313" s="1"/>
      <c r="CD313" s="1">
        <v>17.8</v>
      </c>
      <c r="CE313" s="1">
        <v>2.0499999999999998</v>
      </c>
      <c r="CF313" s="1">
        <v>5.1040000000000001</v>
      </c>
      <c r="CG313" s="1">
        <v>57.988999999999997</v>
      </c>
      <c r="CH313" s="1">
        <v>9.120000000000001</v>
      </c>
      <c r="CI313" s="1">
        <v>34.901000000000003</v>
      </c>
      <c r="CJ313" s="1"/>
      <c r="CK313" s="1">
        <v>5.0780000000000003</v>
      </c>
      <c r="CL313" s="1">
        <v>5.4080000000000004</v>
      </c>
      <c r="CM313" s="1">
        <v>74.588999999999999</v>
      </c>
      <c r="CN313" s="1">
        <v>21.026</v>
      </c>
      <c r="CO313" s="1">
        <v>74.25</v>
      </c>
      <c r="CP313" s="1">
        <v>29.969000000000001</v>
      </c>
      <c r="CQ313" s="1">
        <v>15.961</v>
      </c>
      <c r="CR313" s="2"/>
      <c r="CS313" s="1">
        <v>0.88</v>
      </c>
      <c r="CT313" s="1">
        <v>74.739999999999995</v>
      </c>
      <c r="CU313" s="1"/>
      <c r="CV313" s="1"/>
      <c r="CW313" s="1">
        <v>73.108999999999995</v>
      </c>
      <c r="CX313" s="1">
        <v>18.89</v>
      </c>
      <c r="CY313" s="1">
        <v>78.11</v>
      </c>
      <c r="CZ313" s="1">
        <v>69</v>
      </c>
      <c r="DA313" s="1">
        <v>15.3</v>
      </c>
      <c r="DB313" s="1">
        <v>0.48</v>
      </c>
      <c r="DC313" s="1">
        <v>1.07</v>
      </c>
      <c r="DD313" s="1"/>
      <c r="DE313" s="1">
        <v>4.2</v>
      </c>
      <c r="DF313" s="1">
        <v>24.97</v>
      </c>
      <c r="DG313" s="1">
        <v>0.64500000000000002</v>
      </c>
      <c r="DH313" s="2">
        <v>0.65600000000000003</v>
      </c>
      <c r="DI313" s="1">
        <v>0.77900000000000003</v>
      </c>
      <c r="DJ313" s="1"/>
      <c r="DK313" s="1"/>
      <c r="DL313" s="1"/>
      <c r="DM313" s="1"/>
      <c r="DN313" s="1"/>
      <c r="DO313" s="2"/>
    </row>
    <row r="314" spans="1:119" x14ac:dyDescent="0.25">
      <c r="A314" t="s">
        <v>535</v>
      </c>
      <c r="B314" t="s">
        <v>585</v>
      </c>
      <c r="C314" s="1">
        <v>2015</v>
      </c>
      <c r="D314" t="s">
        <v>622</v>
      </c>
      <c r="E314" s="1">
        <v>13.6</v>
      </c>
      <c r="F314" s="1">
        <v>0.51500000000000001</v>
      </c>
      <c r="G314" s="1">
        <v>6.8</v>
      </c>
      <c r="H314" s="1"/>
      <c r="I314" s="1"/>
      <c r="J314" s="1">
        <v>2.4470000000000001</v>
      </c>
      <c r="K314" s="1">
        <v>19.100000000000001</v>
      </c>
      <c r="L314" s="1"/>
      <c r="M314" s="1">
        <v>82.4</v>
      </c>
      <c r="N314" s="1">
        <v>3.7</v>
      </c>
      <c r="O314" s="1">
        <v>199.34</v>
      </c>
      <c r="P314" s="1">
        <v>67.900000000000006</v>
      </c>
      <c r="Q314" s="1">
        <v>8.4</v>
      </c>
      <c r="R314" s="1">
        <v>14.12</v>
      </c>
      <c r="S314" s="1">
        <v>12.6</v>
      </c>
      <c r="T314" s="1">
        <v>4.2</v>
      </c>
      <c r="U314" s="1">
        <v>2.8</v>
      </c>
      <c r="V314" s="1">
        <v>5.2</v>
      </c>
      <c r="W314" s="1">
        <v>5.2350000000000003</v>
      </c>
      <c r="X314" s="1">
        <v>91</v>
      </c>
      <c r="Y314" s="1"/>
      <c r="Z314" s="1">
        <v>99.9</v>
      </c>
      <c r="AA314" s="1"/>
      <c r="AB314" s="1">
        <v>10.978</v>
      </c>
      <c r="AC314" s="1">
        <v>6.4779999999999998</v>
      </c>
      <c r="AD314" s="1">
        <v>9.2000000000000011</v>
      </c>
      <c r="AE314" s="1">
        <v>100</v>
      </c>
      <c r="AF314" s="1">
        <v>495.73500000000001</v>
      </c>
      <c r="AG314" s="1">
        <v>44.8</v>
      </c>
      <c r="AH314" s="1">
        <v>23.478000000000002</v>
      </c>
      <c r="AI314" s="1">
        <v>18.600000000000001</v>
      </c>
      <c r="AJ314" s="1">
        <v>20.298999999999999</v>
      </c>
      <c r="AK314" s="1">
        <v>5.9</v>
      </c>
      <c r="AL314" s="1">
        <v>15.6</v>
      </c>
      <c r="AM314" s="1">
        <v>0.6</v>
      </c>
      <c r="AN314" s="1">
        <v>26.3</v>
      </c>
      <c r="AO314" s="1">
        <v>35.6</v>
      </c>
      <c r="AP314" s="1">
        <v>15.8</v>
      </c>
      <c r="AQ314" s="1">
        <v>0.3</v>
      </c>
      <c r="AR314" s="1">
        <v>2634.0920000000001</v>
      </c>
      <c r="AS314" s="1">
        <v>3.38</v>
      </c>
      <c r="AT314" s="1">
        <v>80.34</v>
      </c>
      <c r="AU314" s="1">
        <v>98.847999999999999</v>
      </c>
      <c r="AV314" s="1">
        <v>89.102000000000004</v>
      </c>
      <c r="AW314" s="1">
        <v>5.5</v>
      </c>
      <c r="AX314" s="1">
        <v>14.803000000000001</v>
      </c>
      <c r="AY314" s="1">
        <v>0.6</v>
      </c>
      <c r="AZ314" s="1">
        <v>23498</v>
      </c>
      <c r="BA314" s="1">
        <v>0.746</v>
      </c>
      <c r="BB314" s="1">
        <v>2.57</v>
      </c>
      <c r="BC314" s="1">
        <v>2.0299999999999998</v>
      </c>
      <c r="BD314" s="1">
        <v>13.9</v>
      </c>
      <c r="BE314" s="1">
        <v>10.3</v>
      </c>
      <c r="BF314" s="1">
        <v>20.7</v>
      </c>
      <c r="BG314" s="2"/>
      <c r="BH314" s="1">
        <v>7.5</v>
      </c>
      <c r="BI314" s="1">
        <v>58.067</v>
      </c>
      <c r="BJ314" s="1">
        <v>161.69</v>
      </c>
      <c r="BK314" s="1">
        <v>2.2200000000000002</v>
      </c>
      <c r="BL314" s="1"/>
      <c r="BM314" s="1">
        <v>82.62</v>
      </c>
      <c r="BN314" s="1">
        <v>2.64</v>
      </c>
      <c r="BO314" s="1">
        <v>1.45</v>
      </c>
      <c r="BP314" s="1"/>
      <c r="BQ314" s="1">
        <v>1.7210000000000001</v>
      </c>
      <c r="BR314" s="2"/>
      <c r="BS314" s="1">
        <v>29.2</v>
      </c>
      <c r="BT314" s="1">
        <v>1.2849999999999999</v>
      </c>
      <c r="BU314" s="1"/>
      <c r="BV314" s="1">
        <v>20.9</v>
      </c>
      <c r="BW314" s="1">
        <v>40.700000000000003</v>
      </c>
      <c r="BX314" s="1">
        <v>42</v>
      </c>
      <c r="BY314" s="1">
        <v>0</v>
      </c>
      <c r="BZ314" s="1">
        <v>5.7</v>
      </c>
      <c r="CA314" s="1">
        <v>12.6</v>
      </c>
      <c r="CB314" s="1"/>
      <c r="CC314" s="1"/>
      <c r="CD314" s="1">
        <v>18.8</v>
      </c>
      <c r="CE314" s="1">
        <v>2.04</v>
      </c>
      <c r="CF314" s="1">
        <v>5.1109999999999998</v>
      </c>
      <c r="CG314" s="1">
        <v>58.837000000000003</v>
      </c>
      <c r="CH314" s="1">
        <v>8.0080000000000009</v>
      </c>
      <c r="CI314" s="1">
        <v>31.359000000000002</v>
      </c>
      <c r="CJ314" s="1"/>
      <c r="CK314" s="1">
        <v>5.1230000000000002</v>
      </c>
      <c r="CL314" s="1">
        <v>5.0049999999999999</v>
      </c>
      <c r="CM314" s="1">
        <v>75.975999999999999</v>
      </c>
      <c r="CN314" s="1">
        <v>18.858000000000001</v>
      </c>
      <c r="CO314" s="1">
        <v>75.367999999999995</v>
      </c>
      <c r="CP314" s="1">
        <v>22.646000000000001</v>
      </c>
      <c r="CQ314" s="1">
        <v>16.484999999999999</v>
      </c>
      <c r="CR314" s="2"/>
      <c r="CS314" s="1">
        <v>0.876</v>
      </c>
      <c r="CT314" s="1">
        <v>75.66</v>
      </c>
      <c r="CU314" s="1"/>
      <c r="CV314" s="1"/>
      <c r="CW314" s="1">
        <v>73.625</v>
      </c>
      <c r="CX314" s="1">
        <v>18.170000000000002</v>
      </c>
      <c r="CY314" s="1">
        <v>78.850000000000009</v>
      </c>
      <c r="CZ314" s="1">
        <v>70</v>
      </c>
      <c r="DA314" s="1">
        <v>14.2</v>
      </c>
      <c r="DB314" s="1">
        <v>0.51</v>
      </c>
      <c r="DC314" s="1"/>
      <c r="DD314" s="1"/>
      <c r="DE314" s="1">
        <v>5.6000000000000014</v>
      </c>
      <c r="DF314" s="1">
        <v>27.23</v>
      </c>
      <c r="DG314" s="1">
        <v>0.65800000000000003</v>
      </c>
      <c r="DH314" s="2">
        <v>0.66900000000000004</v>
      </c>
      <c r="DI314" s="1">
        <v>0.76900000000000002</v>
      </c>
      <c r="DJ314" s="1">
        <v>19</v>
      </c>
      <c r="DK314" s="1"/>
      <c r="DL314" s="1"/>
      <c r="DM314" s="1"/>
      <c r="DN314" s="1"/>
      <c r="DO314" s="2"/>
    </row>
    <row r="315" spans="1:119" x14ac:dyDescent="0.25">
      <c r="A315" t="s">
        <v>535</v>
      </c>
      <c r="B315" t="s">
        <v>585</v>
      </c>
      <c r="C315" s="1">
        <v>2016</v>
      </c>
      <c r="D315" t="s">
        <v>622</v>
      </c>
      <c r="E315" s="1">
        <v>13.6</v>
      </c>
      <c r="F315" s="1">
        <v>0.51</v>
      </c>
      <c r="G315" s="1">
        <v>6.7</v>
      </c>
      <c r="H315" s="1"/>
      <c r="I315" s="1"/>
      <c r="J315" s="1">
        <v>2.4380000000000002</v>
      </c>
      <c r="K315" s="1">
        <v>19</v>
      </c>
      <c r="L315" s="1"/>
      <c r="M315" s="1">
        <v>82.7</v>
      </c>
      <c r="N315" s="1">
        <v>3.7</v>
      </c>
      <c r="O315" s="1">
        <v>196.06</v>
      </c>
      <c r="P315" s="1">
        <v>66.400000000000006</v>
      </c>
      <c r="Q315" s="1">
        <v>8.7000000000000011</v>
      </c>
      <c r="R315" s="1">
        <v>13.2</v>
      </c>
      <c r="S315" s="1">
        <v>10.7</v>
      </c>
      <c r="T315" s="1">
        <v>4.2</v>
      </c>
      <c r="U315" s="1">
        <v>2.9</v>
      </c>
      <c r="V315" s="1">
        <v>5.2</v>
      </c>
      <c r="W315" s="1">
        <v>5.1349999999999998</v>
      </c>
      <c r="X315" s="1">
        <v>90</v>
      </c>
      <c r="Y315" s="1"/>
      <c r="Z315" s="1">
        <v>99.9</v>
      </c>
      <c r="AA315" s="1">
        <v>10.199999999999999</v>
      </c>
      <c r="AB315" s="1">
        <v>10.714</v>
      </c>
      <c r="AC315" s="1">
        <v>6.4420000000000002</v>
      </c>
      <c r="AD315" s="1">
        <v>8.8000000000000007</v>
      </c>
      <c r="AE315" s="1">
        <v>100</v>
      </c>
      <c r="AF315" s="1"/>
      <c r="AG315" s="1">
        <v>44.2</v>
      </c>
      <c r="AH315" s="1"/>
      <c r="AI315" s="1">
        <v>18.8</v>
      </c>
      <c r="AJ315" s="1"/>
      <c r="AK315" s="1">
        <v>6.1000000000000014</v>
      </c>
      <c r="AL315" s="1">
        <v>15.9</v>
      </c>
      <c r="AM315" s="1">
        <v>0.5</v>
      </c>
      <c r="AN315" s="1">
        <v>26.2</v>
      </c>
      <c r="AO315" s="1">
        <v>41.2</v>
      </c>
      <c r="AP315" s="1">
        <v>17.600000000000001</v>
      </c>
      <c r="AQ315" s="1">
        <v>0.3</v>
      </c>
      <c r="AR315" s="1">
        <v>2643.0520000000001</v>
      </c>
      <c r="AS315" s="1">
        <v>2.88</v>
      </c>
      <c r="AT315" s="1">
        <v>80.460000000000008</v>
      </c>
      <c r="AU315" s="1">
        <v>98.978999999999999</v>
      </c>
      <c r="AV315" s="1">
        <v>89.203000000000003</v>
      </c>
      <c r="AW315" s="1">
        <v>5</v>
      </c>
      <c r="AX315" s="1">
        <v>15.451000000000001</v>
      </c>
      <c r="AY315" s="1">
        <v>0.621</v>
      </c>
      <c r="AZ315" s="1">
        <v>23879</v>
      </c>
      <c r="BA315" s="1"/>
      <c r="BB315" s="1">
        <v>2.75</v>
      </c>
      <c r="BC315" s="1">
        <v>1.994</v>
      </c>
      <c r="BD315" s="1">
        <v>13.6</v>
      </c>
      <c r="BE315" s="1">
        <v>10.1</v>
      </c>
      <c r="BF315" s="1">
        <v>16.899999999999999</v>
      </c>
      <c r="BG315" s="2"/>
      <c r="BH315" s="1">
        <v>7.9</v>
      </c>
      <c r="BI315" s="1">
        <v>61.3</v>
      </c>
      <c r="BJ315" s="1">
        <v>157.13</v>
      </c>
      <c r="BK315" s="1">
        <v>2.2200000000000002</v>
      </c>
      <c r="BL315" s="1">
        <v>4.0110000000000001</v>
      </c>
      <c r="BM315" s="1">
        <v>85.87</v>
      </c>
      <c r="BN315" s="1">
        <v>2.0299999999999998</v>
      </c>
      <c r="BO315" s="1">
        <v>1.47</v>
      </c>
      <c r="BP315" s="1"/>
      <c r="BQ315" s="1">
        <v>1.742</v>
      </c>
      <c r="BR315" s="2">
        <v>0.94200000000000006</v>
      </c>
      <c r="BS315" s="1">
        <v>29.3</v>
      </c>
      <c r="BT315" s="1">
        <v>1.2390000000000001</v>
      </c>
      <c r="BU315" s="1"/>
      <c r="BV315" s="1">
        <v>23.1</v>
      </c>
      <c r="BW315" s="1">
        <v>39.700000000000003</v>
      </c>
      <c r="BX315" s="1">
        <v>37</v>
      </c>
      <c r="BY315" s="1">
        <v>2.5</v>
      </c>
      <c r="BZ315" s="1">
        <v>5.2</v>
      </c>
      <c r="CA315" s="1">
        <v>14</v>
      </c>
      <c r="CB315" s="1"/>
      <c r="CC315" s="1"/>
      <c r="CD315" s="1">
        <v>19.3</v>
      </c>
      <c r="CE315" s="1">
        <v>1.99</v>
      </c>
      <c r="CF315" s="1">
        <v>5.0990000000000002</v>
      </c>
      <c r="CG315" s="1">
        <v>57.741999999999997</v>
      </c>
      <c r="CH315" s="1">
        <v>7.835</v>
      </c>
      <c r="CI315" s="1">
        <v>32.456000000000003</v>
      </c>
      <c r="CJ315" s="1"/>
      <c r="CK315" s="1">
        <v>5.1609999999999996</v>
      </c>
      <c r="CL315" s="1">
        <v>4.96</v>
      </c>
      <c r="CM315" s="1">
        <v>76.838000000000008</v>
      </c>
      <c r="CN315" s="1">
        <v>17.974</v>
      </c>
      <c r="CO315" s="1">
        <v>76.597000000000008</v>
      </c>
      <c r="CP315" s="1">
        <v>22.827999999999999</v>
      </c>
      <c r="CQ315" s="1">
        <v>12.651999999999999</v>
      </c>
      <c r="CR315" s="2"/>
      <c r="CS315" s="1">
        <v>0.871</v>
      </c>
      <c r="CT315" s="1">
        <v>76.518000000000001</v>
      </c>
      <c r="CU315" s="1"/>
      <c r="CV315" s="1">
        <v>19.172999999999998</v>
      </c>
      <c r="CW315" s="1">
        <v>74.56</v>
      </c>
      <c r="CX315" s="1">
        <v>18.07</v>
      </c>
      <c r="CY315" s="1">
        <v>76.17</v>
      </c>
      <c r="CZ315" s="1">
        <v>69</v>
      </c>
      <c r="DA315" s="1">
        <v>14.8</v>
      </c>
      <c r="DB315" s="1">
        <v>0.47</v>
      </c>
      <c r="DC315" s="1">
        <v>2.2799999999999998</v>
      </c>
      <c r="DD315" s="1"/>
      <c r="DE315" s="1">
        <v>7</v>
      </c>
      <c r="DF315" s="1">
        <v>28.49</v>
      </c>
      <c r="DG315" s="1"/>
      <c r="DH315" s="2"/>
      <c r="DI315" s="1"/>
      <c r="DJ315" s="1">
        <v>14</v>
      </c>
      <c r="DK315" s="1"/>
      <c r="DL315" s="1">
        <v>84.88</v>
      </c>
      <c r="DM315" s="1"/>
      <c r="DN315" s="1"/>
      <c r="DO315" s="2"/>
    </row>
    <row r="316" spans="1:119" x14ac:dyDescent="0.25">
      <c r="A316" t="s">
        <v>535</v>
      </c>
      <c r="B316" t="s">
        <v>585</v>
      </c>
      <c r="C316" s="1">
        <v>2017</v>
      </c>
      <c r="D316" t="s">
        <v>622</v>
      </c>
      <c r="E316" s="1">
        <v>13.2</v>
      </c>
      <c r="F316" s="1">
        <v>0.42</v>
      </c>
      <c r="G316" s="1">
        <v>6.3</v>
      </c>
      <c r="H316" s="1">
        <v>15.3</v>
      </c>
      <c r="I316" s="1"/>
      <c r="J316" s="1">
        <v>2.4430000000000001</v>
      </c>
      <c r="K316" s="1">
        <v>18.899999999999999</v>
      </c>
      <c r="L316" s="1"/>
      <c r="M316" s="1">
        <v>82.7</v>
      </c>
      <c r="N316" s="1">
        <v>3.6</v>
      </c>
      <c r="O316" s="1">
        <v>191.95</v>
      </c>
      <c r="P316" s="1">
        <v>67.400000000000006</v>
      </c>
      <c r="Q316" s="1">
        <v>9</v>
      </c>
      <c r="R316" s="1">
        <v>12.76</v>
      </c>
      <c r="S316" s="1">
        <v>11.8</v>
      </c>
      <c r="T316" s="1">
        <v>4.2</v>
      </c>
      <c r="U316" s="1">
        <v>1.9</v>
      </c>
      <c r="V316" s="1">
        <v>5.1000000000000014</v>
      </c>
      <c r="W316" s="1">
        <v>5.0380000000000003</v>
      </c>
      <c r="X316" s="1">
        <v>90</v>
      </c>
      <c r="Y316" s="1">
        <v>36</v>
      </c>
      <c r="Z316" s="1">
        <v>99.9</v>
      </c>
      <c r="AA316" s="1"/>
      <c r="AB316" s="1">
        <v>10.64</v>
      </c>
      <c r="AC316" s="1">
        <v>6.4889999999999999</v>
      </c>
      <c r="AD316" s="1">
        <v>8.8000000000000007</v>
      </c>
      <c r="AE316" s="1">
        <v>100</v>
      </c>
      <c r="AF316" s="1"/>
      <c r="AG316" s="1">
        <v>44.5</v>
      </c>
      <c r="AH316" s="1"/>
      <c r="AI316" s="1">
        <v>18.7</v>
      </c>
      <c r="AJ316" s="1"/>
      <c r="AK316" s="1">
        <v>6.6000000000000014</v>
      </c>
      <c r="AL316" s="1">
        <v>16.3</v>
      </c>
      <c r="AM316" s="1">
        <v>0.6</v>
      </c>
      <c r="AN316" s="1">
        <v>36.299999999999997</v>
      </c>
      <c r="AO316" s="1">
        <v>43.4</v>
      </c>
      <c r="AP316" s="1">
        <v>18.5</v>
      </c>
      <c r="AQ316" s="1">
        <v>0.4</v>
      </c>
      <c r="AR316" s="1">
        <v>2821.3850000000002</v>
      </c>
      <c r="AS316" s="1">
        <v>4.6900000000000004</v>
      </c>
      <c r="AT316" s="1">
        <v>80.430000000000007</v>
      </c>
      <c r="AU316" s="1">
        <v>99.11</v>
      </c>
      <c r="AV316" s="1">
        <v>89.304000000000002</v>
      </c>
      <c r="AW316" s="1">
        <v>4.9000000000000004</v>
      </c>
      <c r="AX316" s="1">
        <v>15.847</v>
      </c>
      <c r="AY316" s="1">
        <v>0.629</v>
      </c>
      <c r="AZ316" s="1">
        <v>24327</v>
      </c>
      <c r="BA316" s="1">
        <v>0.753</v>
      </c>
      <c r="BB316" s="1">
        <v>2.65</v>
      </c>
      <c r="BC316" s="1">
        <v>2.125</v>
      </c>
      <c r="BD316" s="1">
        <v>13.2</v>
      </c>
      <c r="BE316" s="1">
        <v>9.4</v>
      </c>
      <c r="BF316" s="1">
        <v>16.7</v>
      </c>
      <c r="BG316" s="2"/>
      <c r="BH316" s="1">
        <v>7.3</v>
      </c>
      <c r="BI316" s="1">
        <v>60.832999999999998</v>
      </c>
      <c r="BJ316" s="1">
        <v>158.69</v>
      </c>
      <c r="BK316" s="1">
        <v>2.2000000000000002</v>
      </c>
      <c r="BL316" s="1"/>
      <c r="BM316" s="1">
        <v>86.41</v>
      </c>
      <c r="BN316" s="1">
        <v>3.06</v>
      </c>
      <c r="BO316" s="1">
        <v>1.5</v>
      </c>
      <c r="BP316" s="1"/>
      <c r="BQ316" s="1">
        <v>1.7370000000000001</v>
      </c>
      <c r="BR316" s="2"/>
      <c r="BS316" s="1">
        <v>28.8</v>
      </c>
      <c r="BT316" s="1">
        <v>1.2230000000000001</v>
      </c>
      <c r="BU316" s="1"/>
      <c r="BV316" s="1">
        <v>23.4</v>
      </c>
      <c r="BW316" s="1">
        <v>40.200000000000003</v>
      </c>
      <c r="BX316" s="1">
        <v>34</v>
      </c>
      <c r="BY316" s="1">
        <v>0.9</v>
      </c>
      <c r="BZ316" s="1">
        <v>5</v>
      </c>
      <c r="CA316" s="1">
        <v>11.1</v>
      </c>
      <c r="CB316" s="1"/>
      <c r="CC316" s="1"/>
      <c r="CD316" s="1">
        <v>18.7</v>
      </c>
      <c r="CE316" s="1">
        <v>2.02</v>
      </c>
      <c r="CF316" s="1">
        <v>5.1440000000000001</v>
      </c>
      <c r="CG316" s="1">
        <v>57.973999999999997</v>
      </c>
      <c r="CH316" s="1">
        <v>7.9189999999999996</v>
      </c>
      <c r="CI316" s="1">
        <v>33.389000000000003</v>
      </c>
      <c r="CJ316" s="1"/>
      <c r="CK316" s="1">
        <v>5.1920000000000002</v>
      </c>
      <c r="CL316" s="1">
        <v>5.0389999999999997</v>
      </c>
      <c r="CM316" s="1">
        <v>77.837000000000003</v>
      </c>
      <c r="CN316" s="1">
        <v>18.943999999999999</v>
      </c>
      <c r="CO316" s="1">
        <v>77.052999999999997</v>
      </c>
      <c r="CP316" s="1">
        <v>23.16</v>
      </c>
      <c r="CQ316" s="1">
        <v>12.694000000000001</v>
      </c>
      <c r="CR316" s="2"/>
      <c r="CS316" s="1">
        <v>0.86599999999999999</v>
      </c>
      <c r="CT316" s="1">
        <v>77.784999999999997</v>
      </c>
      <c r="CU316" s="1"/>
      <c r="CV316" s="1"/>
      <c r="CW316" s="1">
        <v>76.468000000000004</v>
      </c>
      <c r="CX316" s="1">
        <v>17.97</v>
      </c>
      <c r="CY316" s="1">
        <v>77.760000000000005</v>
      </c>
      <c r="CZ316" s="1">
        <v>70</v>
      </c>
      <c r="DA316" s="1">
        <v>13.9</v>
      </c>
      <c r="DB316" s="1">
        <v>0.43</v>
      </c>
      <c r="DC316" s="1">
        <v>1.98</v>
      </c>
      <c r="DD316" s="1"/>
      <c r="DE316" s="1">
        <v>5.4</v>
      </c>
      <c r="DF316" s="1">
        <v>28.73</v>
      </c>
      <c r="DG316" s="1">
        <v>0.65700000000000003</v>
      </c>
      <c r="DH316" s="2">
        <v>0.75</v>
      </c>
      <c r="DI316" s="1">
        <v>0.76100000000000001</v>
      </c>
      <c r="DJ316" s="1">
        <v>38</v>
      </c>
      <c r="DK316" s="1"/>
      <c r="DL316" s="1">
        <v>86.527000000000001</v>
      </c>
      <c r="DM316" s="1"/>
      <c r="DN316" s="1"/>
      <c r="DO316" s="2"/>
    </row>
    <row r="317" spans="1:119" x14ac:dyDescent="0.25">
      <c r="A317" t="s">
        <v>535</v>
      </c>
      <c r="B317" t="s">
        <v>585</v>
      </c>
      <c r="C317" s="1">
        <v>2018</v>
      </c>
      <c r="D317" t="s">
        <v>622</v>
      </c>
      <c r="E317" s="1">
        <v>13.4</v>
      </c>
      <c r="F317" s="1">
        <v>0.33800000000000002</v>
      </c>
      <c r="G317" s="1">
        <v>6.7</v>
      </c>
      <c r="H317" s="1"/>
      <c r="I317" s="1"/>
      <c r="J317" s="1">
        <v>2.4460000000000002</v>
      </c>
      <c r="K317" s="1">
        <v>18.899999999999999</v>
      </c>
      <c r="L317" s="1"/>
      <c r="M317" s="1">
        <v>82.8</v>
      </c>
      <c r="N317" s="1">
        <v>3.8</v>
      </c>
      <c r="O317" s="1">
        <v>189.02</v>
      </c>
      <c r="P317" s="1">
        <v>67.7</v>
      </c>
      <c r="Q317" s="1">
        <v>8.8000000000000007</v>
      </c>
      <c r="R317" s="1">
        <v>13.48</v>
      </c>
      <c r="S317" s="1">
        <v>12.7</v>
      </c>
      <c r="T317" s="1">
        <v>4.2</v>
      </c>
      <c r="U317" s="1">
        <v>2.2000000000000002</v>
      </c>
      <c r="V317" s="1">
        <v>4.8</v>
      </c>
      <c r="W317" s="1">
        <v>5.0259999999999998</v>
      </c>
      <c r="X317" s="1">
        <v>91</v>
      </c>
      <c r="Y317" s="1"/>
      <c r="Z317" s="1">
        <v>99.9</v>
      </c>
      <c r="AA317" s="1">
        <v>25.03</v>
      </c>
      <c r="AB317" s="1">
        <v>10.446</v>
      </c>
      <c r="AC317" s="1">
        <v>6.5920000000000014</v>
      </c>
      <c r="AD317" s="1">
        <v>8.7000000000000011</v>
      </c>
      <c r="AE317" s="1">
        <v>100</v>
      </c>
      <c r="AF317" s="1">
        <v>493.66399999999999</v>
      </c>
      <c r="AG317" s="1">
        <v>47</v>
      </c>
      <c r="AH317" s="1">
        <v>21.256</v>
      </c>
      <c r="AI317" s="1">
        <v>18.600000000000001</v>
      </c>
      <c r="AJ317" s="1">
        <v>20.513999999999999</v>
      </c>
      <c r="AK317" s="1">
        <v>6.4</v>
      </c>
      <c r="AL317" s="1">
        <v>16.7</v>
      </c>
      <c r="AM317" s="1">
        <v>0.6</v>
      </c>
      <c r="AN317" s="1">
        <v>37</v>
      </c>
      <c r="AO317" s="1">
        <v>44</v>
      </c>
      <c r="AP317" s="1">
        <v>19.2</v>
      </c>
      <c r="AQ317" s="1">
        <v>0.3</v>
      </c>
      <c r="AR317" s="1">
        <v>2791.0819999999999</v>
      </c>
      <c r="AS317" s="1">
        <v>2.38</v>
      </c>
      <c r="AT317" s="1">
        <v>80.19</v>
      </c>
      <c r="AU317" s="1">
        <v>99.242999999999995</v>
      </c>
      <c r="AV317" s="1">
        <v>89.403999999999996</v>
      </c>
      <c r="AW317" s="1">
        <v>5</v>
      </c>
      <c r="AX317" s="1">
        <v>16.384</v>
      </c>
      <c r="AY317" s="1">
        <v>0.57999999999999996</v>
      </c>
      <c r="AZ317" s="1">
        <v>24739</v>
      </c>
      <c r="BA317" s="1">
        <v>0.78800000000000003</v>
      </c>
      <c r="BB317" s="1">
        <v>2.74</v>
      </c>
      <c r="BC317" s="1">
        <v>2.371</v>
      </c>
      <c r="BD317" s="1">
        <v>12.9</v>
      </c>
      <c r="BE317" s="1">
        <v>9</v>
      </c>
      <c r="BF317" s="1">
        <v>15.7</v>
      </c>
      <c r="BG317" s="2">
        <v>67.682000000000002</v>
      </c>
      <c r="BH317" s="1">
        <v>7.1000000000000014</v>
      </c>
      <c r="BI317" s="1">
        <v>60.866999999999997</v>
      </c>
      <c r="BJ317" s="1">
        <v>155.88</v>
      </c>
      <c r="BK317" s="1">
        <v>2.2000000000000002</v>
      </c>
      <c r="BL317" s="1">
        <v>3.9969999999999999</v>
      </c>
      <c r="BM317" s="1">
        <v>88.56</v>
      </c>
      <c r="BN317" s="1">
        <v>2.29</v>
      </c>
      <c r="BO317" s="1">
        <v>1.53</v>
      </c>
      <c r="BP317" s="1"/>
      <c r="BQ317" s="1">
        <v>1.722</v>
      </c>
      <c r="BR317" s="2">
        <v>0.97899999999999998</v>
      </c>
      <c r="BS317" s="1">
        <v>28.5</v>
      </c>
      <c r="BT317" s="1">
        <v>1.278</v>
      </c>
      <c r="BU317" s="1">
        <v>1.9390000000000001</v>
      </c>
      <c r="BV317" s="1">
        <v>24.3</v>
      </c>
      <c r="BW317" s="1">
        <v>40.700000000000003</v>
      </c>
      <c r="BX317" s="1">
        <v>34</v>
      </c>
      <c r="BY317" s="1">
        <v>4.5</v>
      </c>
      <c r="BZ317" s="1">
        <v>4.7</v>
      </c>
      <c r="CA317" s="1">
        <v>12.7</v>
      </c>
      <c r="CB317" s="1"/>
      <c r="CC317" s="1"/>
      <c r="CD317" s="1">
        <v>19.5</v>
      </c>
      <c r="CE317" s="1">
        <v>2.1</v>
      </c>
      <c r="CF317" s="1">
        <v>5.024</v>
      </c>
      <c r="CG317" s="1">
        <v>56.365000000000002</v>
      </c>
      <c r="CH317" s="1">
        <v>8.0459999999999994</v>
      </c>
      <c r="CI317" s="1">
        <v>31.908000000000001</v>
      </c>
      <c r="CJ317" s="1"/>
      <c r="CK317" s="1">
        <v>4.9409999999999998</v>
      </c>
      <c r="CL317" s="1">
        <v>5.1740000000000004</v>
      </c>
      <c r="CM317" s="1">
        <v>78.781999999999996</v>
      </c>
      <c r="CN317" s="1">
        <v>21.01</v>
      </c>
      <c r="CO317" s="1">
        <v>77.667000000000002</v>
      </c>
      <c r="CP317" s="1">
        <v>25.219000000000001</v>
      </c>
      <c r="CQ317" s="1">
        <v>13.54</v>
      </c>
      <c r="CR317" s="2">
        <v>0.443</v>
      </c>
      <c r="CS317" s="1">
        <v>0.86099999999999999</v>
      </c>
      <c r="CT317" s="1">
        <v>78.144999999999996</v>
      </c>
      <c r="CU317" s="1"/>
      <c r="CV317" s="1"/>
      <c r="CW317" s="1">
        <v>76.650999999999996</v>
      </c>
      <c r="CX317" s="1">
        <v>18.52</v>
      </c>
      <c r="CY317" s="1">
        <v>78.13</v>
      </c>
      <c r="CZ317" s="1">
        <v>72</v>
      </c>
      <c r="DA317" s="1">
        <v>14.9</v>
      </c>
      <c r="DB317" s="1">
        <v>0.67</v>
      </c>
      <c r="DC317" s="1">
        <v>2.2799999999999998</v>
      </c>
      <c r="DD317" s="1"/>
      <c r="DE317" s="1">
        <v>4.4000000000000004</v>
      </c>
      <c r="DF317" s="1">
        <v>29.04</v>
      </c>
      <c r="DG317" s="1">
        <v>0.66800000000000004</v>
      </c>
      <c r="DH317" s="2">
        <v>0.70699999999999996</v>
      </c>
      <c r="DI317" s="1">
        <v>0.74099999999999999</v>
      </c>
      <c r="DJ317" s="1">
        <v>31</v>
      </c>
      <c r="DK317" s="1">
        <v>0.43</v>
      </c>
      <c r="DL317" s="1">
        <v>86.822000000000003</v>
      </c>
      <c r="DM317" s="1"/>
      <c r="DN317" s="1"/>
      <c r="DO317" s="2"/>
    </row>
    <row r="318" spans="1:119" x14ac:dyDescent="0.25">
      <c r="A318" t="s">
        <v>535</v>
      </c>
      <c r="B318" t="s">
        <v>585</v>
      </c>
      <c r="C318" s="1">
        <v>2019</v>
      </c>
      <c r="D318" t="s">
        <v>622</v>
      </c>
      <c r="E318" s="1">
        <v>13.6</v>
      </c>
      <c r="F318" s="1">
        <v>0.43</v>
      </c>
      <c r="G318" s="1">
        <v>7.3</v>
      </c>
      <c r="H318" s="1">
        <v>15</v>
      </c>
      <c r="I318" s="1"/>
      <c r="J318" s="1">
        <v>2.484</v>
      </c>
      <c r="K318" s="1">
        <v>18.3</v>
      </c>
      <c r="L318" s="1"/>
      <c r="M318" s="1">
        <v>83</v>
      </c>
      <c r="N318" s="1">
        <v>3.5</v>
      </c>
      <c r="O318" s="1">
        <v>185.84</v>
      </c>
      <c r="P318" s="1">
        <v>66.7</v>
      </c>
      <c r="Q318" s="1">
        <v>9</v>
      </c>
      <c r="R318" s="1">
        <v>13.36</v>
      </c>
      <c r="S318" s="1">
        <v>14.4</v>
      </c>
      <c r="T318" s="1">
        <v>4.2</v>
      </c>
      <c r="U318" s="1">
        <v>2</v>
      </c>
      <c r="V318" s="1">
        <v>4.8</v>
      </c>
      <c r="W318" s="1">
        <v>5.0289999999999999</v>
      </c>
      <c r="X318" s="1">
        <v>92</v>
      </c>
      <c r="Y318" s="1"/>
      <c r="Z318" s="1">
        <v>99.9</v>
      </c>
      <c r="AA318" s="1"/>
      <c r="AB318" s="1">
        <v>10.319000000000001</v>
      </c>
      <c r="AC318" s="1">
        <v>6.6639999999999997</v>
      </c>
      <c r="AD318" s="1">
        <v>8.1999999999999993</v>
      </c>
      <c r="AE318" s="1">
        <v>100</v>
      </c>
      <c r="AF318" s="1"/>
      <c r="AG318" s="1">
        <v>48.2</v>
      </c>
      <c r="AH318" s="1"/>
      <c r="AI318" s="1">
        <v>19.5</v>
      </c>
      <c r="AJ318" s="1"/>
      <c r="AK318" s="1">
        <v>5.9</v>
      </c>
      <c r="AL318" s="1">
        <v>16</v>
      </c>
      <c r="AM318" s="1">
        <v>0.6</v>
      </c>
      <c r="AN318" s="1">
        <v>37.1</v>
      </c>
      <c r="AO318" s="1">
        <v>45.2</v>
      </c>
      <c r="AP318" s="1">
        <v>19.7</v>
      </c>
      <c r="AQ318" s="1">
        <v>0.2</v>
      </c>
      <c r="AR318" s="1">
        <v>2837.6379999999999</v>
      </c>
      <c r="AS318" s="1">
        <v>3.22</v>
      </c>
      <c r="AT318" s="1">
        <v>80.02</v>
      </c>
      <c r="AU318" s="1">
        <v>99.376000000000005</v>
      </c>
      <c r="AV318" s="1">
        <v>89.504000000000005</v>
      </c>
      <c r="AW318" s="1">
        <v>6.2</v>
      </c>
      <c r="AX318" s="1">
        <v>17.173999999999999</v>
      </c>
      <c r="AY318" s="1">
        <v>0.57699999999999996</v>
      </c>
      <c r="AZ318" s="1">
        <v>25692</v>
      </c>
      <c r="BA318" s="1">
        <v>0.79</v>
      </c>
      <c r="BB318" s="1">
        <v>3.54</v>
      </c>
      <c r="BC318" s="1"/>
      <c r="BD318" s="1">
        <v>12.4</v>
      </c>
      <c r="BE318" s="1">
        <v>8.4</v>
      </c>
      <c r="BF318" s="1">
        <v>18.899999999999999</v>
      </c>
      <c r="BG318" s="2"/>
      <c r="BH318" s="1">
        <v>7.4</v>
      </c>
      <c r="BI318" s="1">
        <v>66.766999999999996</v>
      </c>
      <c r="BJ318" s="1">
        <v>151.87</v>
      </c>
      <c r="BK318" s="1">
        <v>2.2000000000000002</v>
      </c>
      <c r="BL318" s="1"/>
      <c r="BM318" s="1">
        <v>90.17</v>
      </c>
      <c r="BN318" s="1">
        <v>1.82</v>
      </c>
      <c r="BO318" s="1">
        <v>1.57</v>
      </c>
      <c r="BP318" s="1"/>
      <c r="BQ318" s="1">
        <v>1.698</v>
      </c>
      <c r="BR318" s="2"/>
      <c r="BS318" s="1">
        <v>29.2</v>
      </c>
      <c r="BT318" s="1">
        <v>1.1870000000000001</v>
      </c>
      <c r="BU318" s="1"/>
      <c r="BV318" s="1">
        <v>22.6</v>
      </c>
      <c r="BW318" s="1">
        <v>41</v>
      </c>
      <c r="BX318" s="1">
        <v>28</v>
      </c>
      <c r="BY318" s="1">
        <v>4.3</v>
      </c>
      <c r="BZ318" s="1">
        <v>5.5</v>
      </c>
      <c r="CA318" s="1">
        <v>11.5</v>
      </c>
      <c r="CB318" s="1"/>
      <c r="CC318" s="1">
        <v>6.82</v>
      </c>
      <c r="CD318" s="1">
        <v>17.100000000000001</v>
      </c>
      <c r="CE318" s="1">
        <v>2.1</v>
      </c>
      <c r="CF318" s="1">
        <v>5.0030000000000001</v>
      </c>
      <c r="CG318" s="1">
        <v>55.488999999999997</v>
      </c>
      <c r="CH318" s="1">
        <v>7.8660000000000014</v>
      </c>
      <c r="CI318" s="1">
        <v>32.338999999999999</v>
      </c>
      <c r="CJ318" s="1"/>
      <c r="CK318" s="1">
        <v>4.819</v>
      </c>
      <c r="CL318" s="1">
        <v>5.024</v>
      </c>
      <c r="CM318" s="1">
        <v>79.510000000000005</v>
      </c>
      <c r="CN318" s="1"/>
      <c r="CO318" s="1">
        <v>79.403000000000006</v>
      </c>
      <c r="CP318" s="1">
        <v>26.61</v>
      </c>
      <c r="CQ318" s="1">
        <v>12.922000000000001</v>
      </c>
      <c r="CR318" s="2"/>
      <c r="CS318" s="1">
        <v>0.85699999999999998</v>
      </c>
      <c r="CT318" s="1">
        <v>79.007999999999996</v>
      </c>
      <c r="CU318" s="1"/>
      <c r="CV318" s="1">
        <v>21.56</v>
      </c>
      <c r="CW318" s="1">
        <v>76.787999999999997</v>
      </c>
      <c r="CX318" s="1">
        <v>18.29</v>
      </c>
      <c r="CY318" s="1">
        <v>77.790000000000006</v>
      </c>
      <c r="CZ318" s="1">
        <v>69</v>
      </c>
      <c r="DA318" s="1">
        <v>14.7</v>
      </c>
      <c r="DB318" s="1">
        <v>0.73</v>
      </c>
      <c r="DC318" s="1">
        <v>2.1800000000000002</v>
      </c>
      <c r="DD318" s="1"/>
      <c r="DE318" s="1">
        <v>8.1999999999999993</v>
      </c>
      <c r="DF318" s="1">
        <v>25.91</v>
      </c>
      <c r="DG318" s="1">
        <v>0.64900000000000002</v>
      </c>
      <c r="DH318" s="2">
        <v>0.67</v>
      </c>
      <c r="DI318" s="1">
        <v>0.72599999999999998</v>
      </c>
      <c r="DJ318" s="1">
        <v>28</v>
      </c>
      <c r="DK318" s="1">
        <v>0.44</v>
      </c>
      <c r="DL318" s="1">
        <v>86.563000000000002</v>
      </c>
      <c r="DM318" s="1"/>
      <c r="DN318" s="1"/>
      <c r="DO318" s="2"/>
    </row>
    <row r="319" spans="1:119" x14ac:dyDescent="0.25">
      <c r="A319" t="s">
        <v>535</v>
      </c>
      <c r="B319" t="s">
        <v>585</v>
      </c>
      <c r="C319" s="1">
        <v>2020</v>
      </c>
      <c r="D319" t="s">
        <v>622</v>
      </c>
      <c r="E319" s="1">
        <v>14.2</v>
      </c>
      <c r="F319" s="1">
        <v>0.58899999999999997</v>
      </c>
      <c r="G319" s="1">
        <v>6.4</v>
      </c>
      <c r="H319" s="1"/>
      <c r="I319" s="1"/>
      <c r="J319" s="1">
        <v>2.4790000000000001</v>
      </c>
      <c r="K319" s="1">
        <v>17.8</v>
      </c>
      <c r="L319" s="1"/>
      <c r="M319" s="1">
        <v>82.3</v>
      </c>
      <c r="N319" s="1">
        <v>3.6</v>
      </c>
      <c r="O319" s="1">
        <v>201.71</v>
      </c>
      <c r="P319" s="1">
        <v>68.400000000000006</v>
      </c>
      <c r="Q319" s="1">
        <v>8.1</v>
      </c>
      <c r="R319" s="1">
        <v>13.51</v>
      </c>
      <c r="S319" s="1">
        <v>17.600000000000001</v>
      </c>
      <c r="T319" s="1">
        <v>4.2</v>
      </c>
      <c r="U319" s="1">
        <v>4.5</v>
      </c>
      <c r="V319" s="1">
        <v>3.8</v>
      </c>
      <c r="W319" s="1">
        <v>4.9510000000000014</v>
      </c>
      <c r="X319" s="1">
        <v>94</v>
      </c>
      <c r="Y319" s="1">
        <v>28</v>
      </c>
      <c r="Z319" s="1">
        <v>99.9</v>
      </c>
      <c r="AA319" s="1"/>
      <c r="AB319" s="1">
        <v>9.4239999999999995</v>
      </c>
      <c r="AC319" s="1">
        <v>6.69</v>
      </c>
      <c r="AD319" s="1">
        <v>8</v>
      </c>
      <c r="AE319" s="1">
        <v>100</v>
      </c>
      <c r="AF319" s="1"/>
      <c r="AG319" s="1">
        <v>49.4</v>
      </c>
      <c r="AH319" s="1"/>
      <c r="AI319" s="1">
        <v>13</v>
      </c>
      <c r="AJ319" s="1"/>
      <c r="AK319" s="1">
        <v>5.7</v>
      </c>
      <c r="AL319" s="1">
        <v>15</v>
      </c>
      <c r="AM319" s="1">
        <v>0.5</v>
      </c>
      <c r="AN319" s="1">
        <v>38.6</v>
      </c>
      <c r="AO319" s="1">
        <v>45.1</v>
      </c>
      <c r="AP319" s="1">
        <v>20.100000000000001</v>
      </c>
      <c r="AQ319" s="1">
        <v>0.4</v>
      </c>
      <c r="AR319" s="1">
        <v>2486.364</v>
      </c>
      <c r="AS319" s="1">
        <v>3.54</v>
      </c>
      <c r="AT319" s="1">
        <v>79.850000000000009</v>
      </c>
      <c r="AU319" s="1">
        <v>99.51</v>
      </c>
      <c r="AV319" s="1">
        <v>89.602000000000004</v>
      </c>
      <c r="AW319" s="1">
        <v>6.7</v>
      </c>
      <c r="AX319" s="1">
        <v>19.109000000000002</v>
      </c>
      <c r="AY319" s="1">
        <v>0.55100000000000005</v>
      </c>
      <c r="AZ319" s="1">
        <v>26155</v>
      </c>
      <c r="BA319" s="1">
        <v>0.78200000000000003</v>
      </c>
      <c r="BB319" s="1">
        <v>2.5499999999999998</v>
      </c>
      <c r="BC319" s="1"/>
      <c r="BD319" s="1">
        <v>13.4</v>
      </c>
      <c r="BE319" s="1">
        <v>8</v>
      </c>
      <c r="BF319" s="1">
        <v>23.7</v>
      </c>
      <c r="BG319" s="2"/>
      <c r="BH319" s="1">
        <v>7.4</v>
      </c>
      <c r="BI319" s="1">
        <v>66.567000000000007</v>
      </c>
      <c r="BJ319" s="1">
        <v>157.01</v>
      </c>
      <c r="BK319" s="1">
        <v>2.27</v>
      </c>
      <c r="BL319" s="1"/>
      <c r="BM319" s="1"/>
      <c r="BN319" s="1"/>
      <c r="BO319" s="1">
        <v>1.62</v>
      </c>
      <c r="BP319" s="1"/>
      <c r="BQ319" s="1">
        <v>1.7290000000000001</v>
      </c>
      <c r="BR319" s="2">
        <v>0.88200000000000001</v>
      </c>
      <c r="BS319" s="1">
        <v>29.2</v>
      </c>
      <c r="BT319" s="1">
        <v>1.1559999999999999</v>
      </c>
      <c r="BU319" s="1"/>
      <c r="BV319" s="1">
        <v>25.2</v>
      </c>
      <c r="BW319" s="1">
        <v>39.299999999999997</v>
      </c>
      <c r="BX319" s="1">
        <v>24</v>
      </c>
      <c r="BY319" s="1">
        <v>8.9</v>
      </c>
      <c r="BZ319" s="1">
        <v>5.6000000000000014</v>
      </c>
      <c r="CA319" s="1">
        <v>18</v>
      </c>
      <c r="CB319" s="1"/>
      <c r="CC319" s="1"/>
      <c r="CD319" s="1">
        <v>16.2</v>
      </c>
      <c r="CE319" s="1">
        <v>2.17</v>
      </c>
      <c r="CF319" s="1">
        <v>4.9859999999999998</v>
      </c>
      <c r="CG319" s="1">
        <v>54.656999999999996</v>
      </c>
      <c r="CH319" s="1">
        <v>7.8109999999999999</v>
      </c>
      <c r="CI319" s="1">
        <v>30.105</v>
      </c>
      <c r="CJ319" s="1"/>
      <c r="CK319" s="1">
        <v>4.2770000000000001</v>
      </c>
      <c r="CL319" s="1">
        <v>4.5659999999999998</v>
      </c>
      <c r="CM319" s="1">
        <v>77.463999999999999</v>
      </c>
      <c r="CN319" s="1"/>
      <c r="CO319" s="1">
        <v>79.757999999999996</v>
      </c>
      <c r="CP319" s="1"/>
      <c r="CQ319" s="1"/>
      <c r="CR319" s="2"/>
      <c r="CS319" s="1">
        <v>0.85199999999999998</v>
      </c>
      <c r="CT319" s="1">
        <v>79.608999999999995</v>
      </c>
      <c r="CU319" s="1"/>
      <c r="CV319" s="1"/>
      <c r="CW319" s="1">
        <v>77.069000000000003</v>
      </c>
      <c r="CX319" s="1">
        <v>18.510000000000002</v>
      </c>
      <c r="CY319" s="1">
        <v>77.08</v>
      </c>
      <c r="CZ319" s="1">
        <v>69</v>
      </c>
      <c r="DA319" s="1">
        <v>17.7</v>
      </c>
      <c r="DB319" s="1">
        <v>0.74</v>
      </c>
      <c r="DC319" s="1">
        <v>1.85</v>
      </c>
      <c r="DD319" s="1"/>
      <c r="DE319" s="1">
        <v>10.8</v>
      </c>
      <c r="DF319" s="1">
        <v>28.78</v>
      </c>
      <c r="DG319" s="1">
        <v>0.65300000000000002</v>
      </c>
      <c r="DH319" s="2">
        <v>0.66</v>
      </c>
      <c r="DI319" s="1">
        <v>0.72099999999999997</v>
      </c>
      <c r="DJ319" s="1">
        <v>25</v>
      </c>
      <c r="DK319" s="1">
        <v>0.53</v>
      </c>
      <c r="DL319" s="1">
        <v>87.546999999999997</v>
      </c>
      <c r="DM319" s="1"/>
      <c r="DN319" s="1"/>
      <c r="DO319" s="2"/>
    </row>
    <row r="320" spans="1:119" x14ac:dyDescent="0.25">
      <c r="A320" t="s">
        <v>535</v>
      </c>
      <c r="B320" t="s">
        <v>585</v>
      </c>
      <c r="C320" s="1">
        <v>2021</v>
      </c>
      <c r="D320" t="s">
        <v>622</v>
      </c>
      <c r="E320" s="1">
        <v>14.3</v>
      </c>
      <c r="F320" s="1">
        <v>0.61899999999999999</v>
      </c>
      <c r="G320" s="1">
        <v>5.5</v>
      </c>
      <c r="H320" s="1"/>
      <c r="I320" s="1"/>
      <c r="J320" s="1">
        <v>2.4849999999999999</v>
      </c>
      <c r="K320" s="1">
        <v>17.399999999999999</v>
      </c>
      <c r="L320" s="1"/>
      <c r="M320" s="1">
        <v>82.4</v>
      </c>
      <c r="N320" s="1">
        <v>3.4</v>
      </c>
      <c r="O320" s="1">
        <v>204.06</v>
      </c>
      <c r="P320" s="1">
        <v>67.900000000000006</v>
      </c>
      <c r="Q320" s="1">
        <v>7.4</v>
      </c>
      <c r="R320" s="1">
        <v>13.32</v>
      </c>
      <c r="S320" s="1">
        <v>21.8</v>
      </c>
      <c r="T320" s="1">
        <v>4.3</v>
      </c>
      <c r="U320" s="1">
        <v>3</v>
      </c>
      <c r="V320" s="1">
        <v>4.3</v>
      </c>
      <c r="W320" s="1">
        <v>4.7309999999999999</v>
      </c>
      <c r="X320" s="1">
        <v>94</v>
      </c>
      <c r="Y320" s="1"/>
      <c r="Z320" s="1">
        <v>99.9</v>
      </c>
      <c r="AA320" s="1"/>
      <c r="AB320" s="1">
        <v>9.1690000000000005</v>
      </c>
      <c r="AC320" s="1">
        <v>6.6870000000000003</v>
      </c>
      <c r="AD320" s="1">
        <v>7.8</v>
      </c>
      <c r="AE320" s="1">
        <v>100</v>
      </c>
      <c r="AF320" s="1"/>
      <c r="AG320" s="1">
        <v>50.3</v>
      </c>
      <c r="AH320" s="1"/>
      <c r="AI320" s="1">
        <v>11</v>
      </c>
      <c r="AJ320" s="1"/>
      <c r="AK320" s="1">
        <v>6.2</v>
      </c>
      <c r="AL320" s="1">
        <v>13.7</v>
      </c>
      <c r="AM320" s="1">
        <v>0.4</v>
      </c>
      <c r="AN320" s="1">
        <v>39.1</v>
      </c>
      <c r="AO320" s="1">
        <v>45.3</v>
      </c>
      <c r="AP320" s="1">
        <v>20.9</v>
      </c>
      <c r="AQ320" s="1"/>
      <c r="AR320" s="1">
        <v>2629.2530000000002</v>
      </c>
      <c r="AS320" s="1">
        <v>3.02</v>
      </c>
      <c r="AT320" s="1">
        <v>79.680000000000007</v>
      </c>
      <c r="AU320" s="1">
        <v>99.644999999999996</v>
      </c>
      <c r="AV320" s="1">
        <v>89.701000000000008</v>
      </c>
      <c r="AW320" s="1">
        <v>6</v>
      </c>
      <c r="AX320" s="1">
        <v>19.315999999999999</v>
      </c>
      <c r="AY320" s="1">
        <v>0.57500000000000007</v>
      </c>
      <c r="AZ320" s="1">
        <v>27140</v>
      </c>
      <c r="BA320" s="1">
        <v>0.77300000000000002</v>
      </c>
      <c r="BB320" s="1">
        <v>3.32</v>
      </c>
      <c r="BC320" s="1"/>
      <c r="BD320" s="1">
        <v>12.8</v>
      </c>
      <c r="BE320" s="1">
        <v>7.9</v>
      </c>
      <c r="BF320" s="1">
        <v>24.1</v>
      </c>
      <c r="BG320" s="2"/>
      <c r="BH320" s="1">
        <v>6.9</v>
      </c>
      <c r="BI320" s="1">
        <v>66.8</v>
      </c>
      <c r="BJ320" s="1">
        <v>157.62</v>
      </c>
      <c r="BK320" s="1">
        <v>2.21</v>
      </c>
      <c r="BL320" s="1"/>
      <c r="BM320" s="1">
        <v>93.33</v>
      </c>
      <c r="BN320" s="1">
        <v>3.32</v>
      </c>
      <c r="BO320" s="1">
        <v>1.68</v>
      </c>
      <c r="BP320" s="1">
        <v>61.96</v>
      </c>
      <c r="BQ320" s="1">
        <v>1.81</v>
      </c>
      <c r="BR320" s="2"/>
      <c r="BS320" s="1">
        <v>29.3</v>
      </c>
      <c r="BT320" s="1">
        <v>1.1970000000000001</v>
      </c>
      <c r="BU320" s="1">
        <v>2.1840000000000002</v>
      </c>
      <c r="BV320" s="1">
        <v>24.7</v>
      </c>
      <c r="BW320" s="1">
        <v>40.9</v>
      </c>
      <c r="BX320" s="1">
        <v>29</v>
      </c>
      <c r="BY320" s="1"/>
      <c r="BZ320" s="1"/>
      <c r="CA320" s="1"/>
      <c r="CB320" s="1"/>
      <c r="CC320" s="1"/>
      <c r="CD320" s="1">
        <v>15.9</v>
      </c>
      <c r="CE320" s="1">
        <v>2.31</v>
      </c>
      <c r="CF320" s="1">
        <v>4.9779999999999998</v>
      </c>
      <c r="CG320" s="1">
        <v>53.896999999999998</v>
      </c>
      <c r="CH320" s="1">
        <v>8.2810000000000006</v>
      </c>
      <c r="CI320" s="1">
        <v>31.422999999999998</v>
      </c>
      <c r="CJ320" s="1"/>
      <c r="CK320" s="1">
        <v>4.6559999999999997</v>
      </c>
      <c r="CL320" s="1">
        <v>5.0860000000000003</v>
      </c>
      <c r="CM320" s="1">
        <v>75.707999999999998</v>
      </c>
      <c r="CN320" s="1"/>
      <c r="CO320" s="1">
        <v>80.92</v>
      </c>
      <c r="CP320" s="1"/>
      <c r="CQ320" s="1"/>
      <c r="CR320" s="2"/>
      <c r="CS320" s="1">
        <v>0.84699999999999998</v>
      </c>
      <c r="CT320" s="1">
        <v>80.754000000000005</v>
      </c>
      <c r="CU320" s="1"/>
      <c r="CV320" s="1"/>
      <c r="CW320" s="1">
        <v>77.802000000000007</v>
      </c>
      <c r="CX320" s="1">
        <v>19.27</v>
      </c>
      <c r="CY320" s="1">
        <v>77.400000000000006</v>
      </c>
      <c r="CZ320" s="1">
        <v>71</v>
      </c>
      <c r="DA320" s="1"/>
      <c r="DB320" s="1">
        <v>0.82000000000000006</v>
      </c>
      <c r="DC320" s="1">
        <v>2.68</v>
      </c>
      <c r="DD320" s="1"/>
      <c r="DE320" s="1"/>
      <c r="DF320" s="1">
        <v>26.87</v>
      </c>
      <c r="DG320" s="1">
        <v>0.63500000000000001</v>
      </c>
      <c r="DH320" s="2">
        <v>0.67</v>
      </c>
      <c r="DI320" s="1">
        <v>0.73099999999999998</v>
      </c>
      <c r="DJ320" s="1">
        <v>26</v>
      </c>
      <c r="DK320" s="1">
        <v>0.51</v>
      </c>
      <c r="DL320" s="1">
        <v>90.781000000000006</v>
      </c>
      <c r="DM320" s="1">
        <v>0</v>
      </c>
      <c r="DN320" s="1">
        <v>67</v>
      </c>
      <c r="DO320" s="2"/>
    </row>
    <row r="321" spans="1:119" x14ac:dyDescent="0.25">
      <c r="A321" t="s">
        <v>535</v>
      </c>
      <c r="B321" t="s">
        <v>585</v>
      </c>
      <c r="C321" s="1">
        <v>2022</v>
      </c>
      <c r="D321" t="s">
        <v>622</v>
      </c>
      <c r="E321" s="1">
        <v>15.6</v>
      </c>
      <c r="F321" s="1">
        <v>0.60499999999999998</v>
      </c>
      <c r="G321" s="1">
        <v>7</v>
      </c>
      <c r="H321" s="1">
        <v>15.2</v>
      </c>
      <c r="I321" s="1"/>
      <c r="J321" s="1">
        <v>2.472</v>
      </c>
      <c r="K321" s="1">
        <v>16.7</v>
      </c>
      <c r="L321" s="1"/>
      <c r="M321" s="1">
        <v>82.3</v>
      </c>
      <c r="N321" s="1">
        <v>3.6</v>
      </c>
      <c r="O321" s="1">
        <v>196.76</v>
      </c>
      <c r="P321" s="1">
        <v>65.2</v>
      </c>
      <c r="Q321" s="1">
        <v>7</v>
      </c>
      <c r="R321" s="1">
        <v>13.58</v>
      </c>
      <c r="S321" s="1">
        <v>21.2</v>
      </c>
      <c r="T321" s="1">
        <v>4.3</v>
      </c>
      <c r="U321" s="1">
        <v>4.5</v>
      </c>
      <c r="V321" s="1">
        <v>4.8</v>
      </c>
      <c r="W321" s="1">
        <v>5.1580000000000004</v>
      </c>
      <c r="X321" s="1">
        <v>95</v>
      </c>
      <c r="Y321" s="1"/>
      <c r="Z321" s="1">
        <v>99.9</v>
      </c>
      <c r="AA321" s="1">
        <v>53.72</v>
      </c>
      <c r="AB321" s="1">
        <v>9.2479999999999993</v>
      </c>
      <c r="AC321" s="1">
        <v>6.6609999999999996</v>
      </c>
      <c r="AD321" s="1">
        <v>7.6000000000000014</v>
      </c>
      <c r="AE321" s="1">
        <v>100</v>
      </c>
      <c r="AF321" s="1">
        <v>478.34100000000001</v>
      </c>
      <c r="AG321" s="1">
        <v>50.4</v>
      </c>
      <c r="AH321" s="1">
        <v>28.811</v>
      </c>
      <c r="AI321" s="1">
        <v>13.3</v>
      </c>
      <c r="AJ321" s="1">
        <v>21.478999999999999</v>
      </c>
      <c r="AK321" s="1">
        <v>5.8</v>
      </c>
      <c r="AL321" s="1">
        <v>12.8</v>
      </c>
      <c r="AM321" s="1">
        <v>0.4</v>
      </c>
      <c r="AN321" s="1">
        <v>36.6</v>
      </c>
      <c r="AO321" s="1">
        <v>45.2</v>
      </c>
      <c r="AP321" s="1">
        <v>19</v>
      </c>
      <c r="AQ321" s="1"/>
      <c r="AR321" s="1">
        <v>2634.127</v>
      </c>
      <c r="AS321" s="1">
        <v>4.7699999999999996</v>
      </c>
      <c r="AT321" s="1">
        <v>79.56</v>
      </c>
      <c r="AU321" s="1">
        <v>99.704000000000008</v>
      </c>
      <c r="AV321" s="1">
        <v>89.798000000000002</v>
      </c>
      <c r="AW321" s="1">
        <v>10.7</v>
      </c>
      <c r="AX321" s="1">
        <v>20.445</v>
      </c>
      <c r="AY321" s="1">
        <v>0.65</v>
      </c>
      <c r="AZ321" s="1">
        <v>28594</v>
      </c>
      <c r="BA321" s="1">
        <v>0.78200000000000003</v>
      </c>
      <c r="BB321" s="1">
        <v>3.49</v>
      </c>
      <c r="BC321" s="1"/>
      <c r="BD321" s="1">
        <v>12</v>
      </c>
      <c r="BE321" s="1">
        <v>7.3</v>
      </c>
      <c r="BF321" s="1">
        <v>20.8</v>
      </c>
      <c r="BG321" s="2"/>
      <c r="BH321" s="1">
        <v>7.5</v>
      </c>
      <c r="BI321" s="1">
        <v>67</v>
      </c>
      <c r="BJ321" s="1">
        <v>161.37</v>
      </c>
      <c r="BK321" s="1">
        <v>2.2200000000000002</v>
      </c>
      <c r="BL321" s="1"/>
      <c r="BM321" s="1">
        <v>92.25</v>
      </c>
      <c r="BN321" s="1">
        <v>2.3199999999999998</v>
      </c>
      <c r="BO321" s="1">
        <v>1.67</v>
      </c>
      <c r="BP321" s="1"/>
      <c r="BQ321" s="1">
        <v>1.7370000000000001</v>
      </c>
      <c r="BR321" s="2">
        <v>0.877</v>
      </c>
      <c r="BS321" s="1">
        <v>29.8</v>
      </c>
      <c r="BT321" s="1">
        <v>1.177</v>
      </c>
      <c r="BU321" s="1">
        <v>2.1429999999999998</v>
      </c>
      <c r="BV321" s="1">
        <v>23.6</v>
      </c>
      <c r="BW321" s="1">
        <v>40.1</v>
      </c>
      <c r="BX321" s="1">
        <v>30</v>
      </c>
      <c r="BY321" s="1"/>
      <c r="BZ321" s="1">
        <v>6.5</v>
      </c>
      <c r="CA321" s="1"/>
      <c r="CB321" s="1"/>
      <c r="CC321" s="1"/>
      <c r="CD321" s="1">
        <v>17.5</v>
      </c>
      <c r="CE321" s="1">
        <v>2.37</v>
      </c>
      <c r="CF321" s="1">
        <v>4.7949999999999999</v>
      </c>
      <c r="CG321" s="1">
        <v>53.085999999999999</v>
      </c>
      <c r="CH321" s="1">
        <v>8.1760000000000002</v>
      </c>
      <c r="CI321" s="1">
        <v>30.911999999999999</v>
      </c>
      <c r="CJ321" s="1"/>
      <c r="CK321" s="1">
        <v>4.4630000000000001</v>
      </c>
      <c r="CL321" s="1">
        <v>5.0069999999999997</v>
      </c>
      <c r="CM321" s="1">
        <v>75.905000000000001</v>
      </c>
      <c r="CN321" s="1"/>
      <c r="CO321" s="1">
        <v>80.921999999999997</v>
      </c>
      <c r="CP321" s="1"/>
      <c r="CQ321" s="1"/>
      <c r="CR321" s="2"/>
      <c r="CS321" s="1">
        <v>0.84299999999999997</v>
      </c>
      <c r="CT321" s="1">
        <v>81.081000000000003</v>
      </c>
      <c r="CU321" s="1"/>
      <c r="CV321" s="1">
        <v>14.411</v>
      </c>
      <c r="CW321" s="1">
        <v>77.930000000000007</v>
      </c>
      <c r="CX321" s="1">
        <v>18.57</v>
      </c>
      <c r="CY321" s="1">
        <v>78.53</v>
      </c>
      <c r="CZ321" s="1">
        <v>72</v>
      </c>
      <c r="DA321" s="1"/>
      <c r="DB321" s="1">
        <v>0.8</v>
      </c>
      <c r="DC321" s="1">
        <v>2.99</v>
      </c>
      <c r="DD321" s="1"/>
      <c r="DE321" s="1"/>
      <c r="DF321" s="1">
        <v>26.27</v>
      </c>
      <c r="DG321" s="1">
        <v>0.629</v>
      </c>
      <c r="DH321" s="2">
        <v>0.66800000000000004</v>
      </c>
      <c r="DI321" s="1">
        <v>0.72399999999999998</v>
      </c>
      <c r="DJ321" s="1">
        <v>23</v>
      </c>
      <c r="DK321" s="1">
        <v>0.56000000000000005</v>
      </c>
      <c r="DL321" s="1">
        <v>90.84</v>
      </c>
      <c r="DM321" s="1"/>
      <c r="DN321" s="1"/>
      <c r="DO321" s="2"/>
    </row>
    <row r="322" spans="1:119" x14ac:dyDescent="0.25">
      <c r="A322" t="s">
        <v>535</v>
      </c>
      <c r="B322" t="s">
        <v>585</v>
      </c>
      <c r="C322" s="1">
        <v>2023</v>
      </c>
      <c r="D322" t="s">
        <v>622</v>
      </c>
      <c r="E322" s="1">
        <v>15.4</v>
      </c>
      <c r="F322" s="1">
        <v>0.6</v>
      </c>
      <c r="G322" s="1">
        <v>6.6000000000000014</v>
      </c>
      <c r="H322" s="1"/>
      <c r="I322" s="1">
        <v>75.093000000000004</v>
      </c>
      <c r="J322" s="1"/>
      <c r="K322" s="1"/>
      <c r="L322" s="1">
        <v>3.4769999999999999</v>
      </c>
      <c r="M322" s="1">
        <v>83</v>
      </c>
      <c r="N322" s="1">
        <v>3.7</v>
      </c>
      <c r="O322" s="1"/>
      <c r="P322" s="1">
        <v>64.900000000000006</v>
      </c>
      <c r="Q322" s="1">
        <v>8.3000000000000007</v>
      </c>
      <c r="R322" s="1"/>
      <c r="S322" s="1">
        <v>21.8</v>
      </c>
      <c r="T322" s="1">
        <v>4.3</v>
      </c>
      <c r="U322" s="1">
        <v>3.4</v>
      </c>
      <c r="V322" s="1">
        <v>4.6000000000000014</v>
      </c>
      <c r="W322" s="1">
        <v>5.2619999999999996</v>
      </c>
      <c r="X322" s="1">
        <v>95</v>
      </c>
      <c r="Y322" s="1">
        <v>27</v>
      </c>
      <c r="Z322" s="1">
        <v>99.9</v>
      </c>
      <c r="AA322" s="1"/>
      <c r="AB322" s="1">
        <v>9.26</v>
      </c>
      <c r="AC322" s="1">
        <v>6.609</v>
      </c>
      <c r="AD322" s="1">
        <v>7.6000000000000014</v>
      </c>
      <c r="AE322" s="1">
        <v>100</v>
      </c>
      <c r="AF322" s="1"/>
      <c r="AG322" s="1">
        <v>51.9</v>
      </c>
      <c r="AH322" s="1"/>
      <c r="AI322" s="1">
        <v>14.9</v>
      </c>
      <c r="AJ322" s="1"/>
      <c r="AK322" s="1">
        <v>5.5</v>
      </c>
      <c r="AL322" s="1">
        <v>12.2</v>
      </c>
      <c r="AM322" s="1">
        <v>0.4</v>
      </c>
      <c r="AN322" s="1">
        <v>37.299999999999997</v>
      </c>
      <c r="AO322" s="1">
        <v>46.1</v>
      </c>
      <c r="AP322" s="1">
        <v>20.100000000000001</v>
      </c>
      <c r="AQ322" s="1">
        <v>0.70000000000000007</v>
      </c>
      <c r="AR322" s="1">
        <v>2684.027</v>
      </c>
      <c r="AS322" s="1"/>
      <c r="AT322" s="1">
        <v>79.56</v>
      </c>
      <c r="AU322" s="1">
        <v>99.707999999999998</v>
      </c>
      <c r="AV322" s="1">
        <v>89.896000000000001</v>
      </c>
      <c r="AW322" s="1">
        <v>12.1</v>
      </c>
      <c r="AX322" s="1">
        <v>22.283000000000001</v>
      </c>
      <c r="AY322" s="1">
        <v>0.54300000000000004</v>
      </c>
      <c r="AZ322" s="1">
        <v>30641</v>
      </c>
      <c r="BA322" s="1">
        <v>0.76700000000000002</v>
      </c>
      <c r="BB322" s="1">
        <v>3.6</v>
      </c>
      <c r="BC322" s="1"/>
      <c r="BD322" s="1">
        <v>12.3</v>
      </c>
      <c r="BE322" s="1">
        <v>7.3</v>
      </c>
      <c r="BF322" s="1">
        <v>19.899999999999999</v>
      </c>
      <c r="BG322" s="2"/>
      <c r="BH322" s="1">
        <v>7.8</v>
      </c>
      <c r="BI322" s="1">
        <v>74.733000000000004</v>
      </c>
      <c r="BJ322" s="1">
        <v>159.1</v>
      </c>
      <c r="BK322" s="1">
        <v>2.1800000000000002</v>
      </c>
      <c r="BL322" s="1">
        <v>3.8</v>
      </c>
      <c r="BM322" s="1">
        <v>93.34</v>
      </c>
      <c r="BN322" s="1">
        <v>3.3</v>
      </c>
      <c r="BO322" s="1">
        <v>1.7</v>
      </c>
      <c r="BP322" s="1">
        <v>59.67</v>
      </c>
      <c r="BQ322" s="1">
        <v>1.7</v>
      </c>
      <c r="BR322" s="2"/>
      <c r="BS322" s="1">
        <v>29.7</v>
      </c>
      <c r="BT322" s="1">
        <v>1.214</v>
      </c>
      <c r="BU322" s="1">
        <v>2.0350000000000001</v>
      </c>
      <c r="BV322" s="1">
        <v>25.1</v>
      </c>
      <c r="BW322" s="1">
        <v>40.299999999999997</v>
      </c>
      <c r="BX322" s="1"/>
      <c r="BY322" s="1">
        <v>6.1000000000000014</v>
      </c>
      <c r="BZ322" s="1">
        <v>6.5</v>
      </c>
      <c r="CA322" s="1">
        <v>21.1</v>
      </c>
      <c r="CB322" s="1">
        <v>97.391000000000005</v>
      </c>
      <c r="CC322" s="1"/>
      <c r="CD322" s="1">
        <v>17.600000000000001</v>
      </c>
      <c r="CE322" s="1"/>
      <c r="CF322" s="1">
        <v>4.6349999999999998</v>
      </c>
      <c r="CG322" s="1">
        <v>52.279000000000003</v>
      </c>
      <c r="CH322" s="1">
        <v>8.3049999999999997</v>
      </c>
      <c r="CI322" s="1">
        <v>31.452999999999999</v>
      </c>
      <c r="CJ322" s="1"/>
      <c r="CK322" s="1">
        <v>4.0709999999999997</v>
      </c>
      <c r="CL322" s="1">
        <v>5.1319999999999997</v>
      </c>
      <c r="CM322" s="1">
        <v>74.888000000000005</v>
      </c>
      <c r="CN322" s="1"/>
      <c r="CO322" s="1">
        <v>80.921999999999997</v>
      </c>
      <c r="CP322" s="1"/>
      <c r="CQ322" s="1"/>
      <c r="CR322" s="2"/>
      <c r="CS322" s="1">
        <v>0.83899999999999997</v>
      </c>
      <c r="CT322" s="1">
        <v>81.081000000000003</v>
      </c>
      <c r="CU322" s="1"/>
      <c r="CV322" s="1"/>
      <c r="CW322" s="1">
        <v>77.930000000000007</v>
      </c>
      <c r="CX322" s="1"/>
      <c r="CY322" s="1">
        <v>78.72</v>
      </c>
      <c r="CZ322" s="1">
        <v>71</v>
      </c>
      <c r="DA322" s="1">
        <v>14.7</v>
      </c>
      <c r="DB322" s="1"/>
      <c r="DC322" s="1">
        <v>3.14</v>
      </c>
      <c r="DD322" s="1"/>
      <c r="DE322" s="1">
        <v>5.5</v>
      </c>
      <c r="DF322" s="1">
        <v>26.26</v>
      </c>
      <c r="DG322" s="1">
        <v>0.63300000000000001</v>
      </c>
      <c r="DH322" s="2">
        <v>0.69600000000000006</v>
      </c>
      <c r="DI322" s="1">
        <v>0.72699999999999998</v>
      </c>
      <c r="DJ322" s="1">
        <v>20</v>
      </c>
      <c r="DK322" s="1">
        <v>0.48</v>
      </c>
      <c r="DL322" s="1">
        <v>92.83</v>
      </c>
      <c r="DM322" s="1"/>
      <c r="DN322" s="1"/>
      <c r="DO322" s="2"/>
    </row>
    <row r="323" spans="1:119" x14ac:dyDescent="0.25">
      <c r="A323" t="s">
        <v>535</v>
      </c>
      <c r="B323" t="s">
        <v>585</v>
      </c>
      <c r="C323" s="1">
        <v>2024</v>
      </c>
      <c r="D323" t="s">
        <v>622</v>
      </c>
      <c r="E323" s="1">
        <v>15.9</v>
      </c>
      <c r="F323" s="1">
        <v>0.59499999999999997</v>
      </c>
      <c r="G323" s="1">
        <v>6.6000000000000014</v>
      </c>
      <c r="H323" s="1"/>
      <c r="I323" s="1"/>
      <c r="J323" s="1"/>
      <c r="K323" s="1"/>
      <c r="L323" s="1"/>
      <c r="M323" s="1">
        <v>83.100000000000009</v>
      </c>
      <c r="N323" s="1"/>
      <c r="O323" s="1"/>
      <c r="P323" s="1">
        <v>66.3</v>
      </c>
      <c r="Q323" s="1"/>
      <c r="R323" s="1"/>
      <c r="S323" s="1">
        <v>22.3</v>
      </c>
      <c r="T323" s="1"/>
      <c r="U323" s="1">
        <v>4.0999999999999996</v>
      </c>
      <c r="V323" s="1"/>
      <c r="W323" s="1"/>
      <c r="X323" s="1">
        <v>95</v>
      </c>
      <c r="Y323" s="1"/>
      <c r="Z323" s="1">
        <v>99.9</v>
      </c>
      <c r="AA323" s="1">
        <v>58.53</v>
      </c>
      <c r="AB323" s="1"/>
      <c r="AC323" s="1">
        <v>6.593</v>
      </c>
      <c r="AD323" s="1">
        <v>7.7</v>
      </c>
      <c r="AE323" s="1"/>
      <c r="AF323" s="1"/>
      <c r="AG323" s="1">
        <v>53.4</v>
      </c>
      <c r="AH323" s="1"/>
      <c r="AI323" s="1">
        <v>15.2</v>
      </c>
      <c r="AJ323" s="1"/>
      <c r="AK323" s="1">
        <v>5.9</v>
      </c>
      <c r="AL323" s="1"/>
      <c r="AM323" s="1">
        <v>0.4</v>
      </c>
      <c r="AN323" s="1">
        <v>36.299999999999997</v>
      </c>
      <c r="AO323" s="1"/>
      <c r="AP323" s="1">
        <v>19.3</v>
      </c>
      <c r="AQ323" s="1"/>
      <c r="AR323" s="1">
        <v>2707.2260000000001</v>
      </c>
      <c r="AS323" s="1"/>
      <c r="AT323" s="1"/>
      <c r="AU323" s="1">
        <v>99.713000000000008</v>
      </c>
      <c r="AV323" s="1">
        <v>89.992000000000004</v>
      </c>
      <c r="AW323" s="1">
        <v>11.8</v>
      </c>
      <c r="AX323" s="1"/>
      <c r="AY323" s="1"/>
      <c r="AZ323" s="1"/>
      <c r="BA323" s="1"/>
      <c r="BB323" s="1"/>
      <c r="BC323" s="1"/>
      <c r="BD323" s="1">
        <v>12.5</v>
      </c>
      <c r="BE323" s="1">
        <v>7.4</v>
      </c>
      <c r="BF323" s="1">
        <v>22.4</v>
      </c>
      <c r="BG323" s="2"/>
      <c r="BH323" s="1">
        <v>8.3000000000000007</v>
      </c>
      <c r="BI323" s="1">
        <v>74.733000000000004</v>
      </c>
      <c r="BJ323" s="1">
        <v>160.37</v>
      </c>
      <c r="BK323" s="1"/>
      <c r="BL323" s="1"/>
      <c r="BM323" s="1">
        <v>94.44</v>
      </c>
      <c r="BN323" s="1">
        <v>1.23</v>
      </c>
      <c r="BO323" s="1"/>
      <c r="BP323" s="1"/>
      <c r="BQ323" s="1">
        <v>1.6970000000000001</v>
      </c>
      <c r="BR323" s="2">
        <v>0.84399999999999997</v>
      </c>
      <c r="BS323" s="1">
        <v>30</v>
      </c>
      <c r="BT323" s="1"/>
      <c r="BU323" s="1">
        <v>2.085</v>
      </c>
      <c r="BV323" s="1">
        <v>26</v>
      </c>
      <c r="BW323" s="1"/>
      <c r="BX323" s="1"/>
      <c r="BY323" s="1"/>
      <c r="BZ323" s="1">
        <v>7</v>
      </c>
      <c r="CA323" s="1"/>
      <c r="CB323" s="1">
        <v>97.719000000000008</v>
      </c>
      <c r="CC323" s="1">
        <v>5.1160000000000014</v>
      </c>
      <c r="CD323" s="1"/>
      <c r="CE323" s="1"/>
      <c r="CF323" s="1">
        <v>4.4820000000000002</v>
      </c>
      <c r="CG323" s="1">
        <v>51.540999999999997</v>
      </c>
      <c r="CH323" s="1">
        <v>8.359</v>
      </c>
      <c r="CI323" s="1">
        <v>31.552</v>
      </c>
      <c r="CJ323" s="1">
        <v>2E-3</v>
      </c>
      <c r="CK323" s="1">
        <v>3.972</v>
      </c>
      <c r="CL323" s="1">
        <v>5.157</v>
      </c>
      <c r="CM323" s="1">
        <v>74.204999999999998</v>
      </c>
      <c r="CN323" s="1"/>
      <c r="CO323" s="1">
        <v>80.921999999999997</v>
      </c>
      <c r="CP323" s="1"/>
      <c r="CQ323" s="1"/>
      <c r="CR323" s="2"/>
      <c r="CS323" s="1">
        <v>0.83399999999999996</v>
      </c>
      <c r="CT323" s="1">
        <v>81.081000000000003</v>
      </c>
      <c r="CU323" s="1"/>
      <c r="CV323" s="1"/>
      <c r="CW323" s="1">
        <v>77.930000000000007</v>
      </c>
      <c r="CX323" s="1"/>
      <c r="CY323" s="1">
        <v>78.650000000000006</v>
      </c>
      <c r="CZ323" s="1">
        <v>67</v>
      </c>
      <c r="DA323" s="1"/>
      <c r="DB323" s="1"/>
      <c r="DC323" s="1"/>
      <c r="DD323" s="1">
        <v>4.2469999999999999</v>
      </c>
      <c r="DE323" s="1"/>
      <c r="DF323" s="1">
        <v>25.76</v>
      </c>
      <c r="DG323" s="1">
        <v>0.64300000000000002</v>
      </c>
      <c r="DH323" s="2">
        <v>0.68500000000000005</v>
      </c>
      <c r="DI323" s="1">
        <v>0.72</v>
      </c>
      <c r="DJ323" s="1">
        <v>19</v>
      </c>
      <c r="DK323" s="1">
        <v>0.48</v>
      </c>
      <c r="DL323" s="1"/>
      <c r="DM323" s="1"/>
      <c r="DN323" s="1">
        <v>65</v>
      </c>
      <c r="DO323" s="2"/>
    </row>
    <row r="324" spans="1:119" x14ac:dyDescent="0.25">
      <c r="A324" t="s">
        <v>535</v>
      </c>
      <c r="B324" t="s">
        <v>585</v>
      </c>
      <c r="C324" s="1">
        <v>2025</v>
      </c>
      <c r="D324" t="s">
        <v>622</v>
      </c>
      <c r="E324" s="1"/>
      <c r="F324" s="1">
        <v>0.59099999999999997</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2"/>
      <c r="BH324" s="1"/>
      <c r="BI324" s="1">
        <v>74.132999999999996</v>
      </c>
      <c r="BJ324" s="1"/>
      <c r="BK324" s="1"/>
      <c r="BL324" s="1"/>
      <c r="BM324" s="1"/>
      <c r="BN324" s="1"/>
      <c r="BO324" s="1"/>
      <c r="BP324" s="1"/>
      <c r="BQ324" s="1"/>
      <c r="BR324" s="2"/>
      <c r="BS324" s="1"/>
      <c r="BT324" s="1"/>
      <c r="BU324" s="1"/>
      <c r="BV324" s="1"/>
      <c r="BW324" s="1"/>
      <c r="BX324" s="1"/>
      <c r="BY324" s="1"/>
      <c r="BZ324" s="1"/>
      <c r="CA324" s="1"/>
      <c r="CB324" s="1">
        <v>97.891999999999996</v>
      </c>
      <c r="CC324" s="1"/>
      <c r="CD324" s="1"/>
      <c r="CE324" s="1"/>
      <c r="CF324" s="1"/>
      <c r="CG324" s="1"/>
      <c r="CH324" s="1"/>
      <c r="CI324" s="1"/>
      <c r="CJ324" s="1"/>
      <c r="CK324" s="1"/>
      <c r="CL324" s="1"/>
      <c r="CM324" s="1"/>
      <c r="CN324" s="1"/>
      <c r="CO324" s="1"/>
      <c r="CP324" s="1"/>
      <c r="CQ324" s="1"/>
      <c r="CR324" s="2"/>
      <c r="CS324" s="1"/>
      <c r="CT324" s="1"/>
      <c r="CU324" s="1"/>
      <c r="CV324" s="1"/>
      <c r="CW324" s="1"/>
      <c r="CX324" s="1"/>
      <c r="CY324" s="1">
        <v>76.62</v>
      </c>
      <c r="CZ324" s="1"/>
      <c r="DA324" s="1"/>
      <c r="DB324" s="1"/>
      <c r="DC324" s="1"/>
      <c r="DD324" s="1"/>
      <c r="DE324" s="1"/>
      <c r="DF324" s="1"/>
      <c r="DG324" s="1"/>
      <c r="DH324" s="2"/>
      <c r="DI324" s="1"/>
      <c r="DJ324" s="1">
        <v>23</v>
      </c>
      <c r="DK324" s="1"/>
      <c r="DL324" s="1"/>
      <c r="DM324" s="1"/>
      <c r="DN324" s="1"/>
      <c r="DO324" s="2">
        <v>49.854999999999997</v>
      </c>
    </row>
    <row r="325" spans="1:119" x14ac:dyDescent="0.25">
      <c r="A325" t="s">
        <v>535</v>
      </c>
      <c r="B325" t="s">
        <v>585</v>
      </c>
      <c r="C325" s="1">
        <v>2026</v>
      </c>
      <c r="D325" t="s">
        <v>622</v>
      </c>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2"/>
      <c r="BH325" s="1"/>
      <c r="BI325" s="1"/>
      <c r="BJ325" s="1"/>
      <c r="BK325" s="1"/>
      <c r="BL325" s="1"/>
      <c r="BM325" s="1"/>
      <c r="BN325" s="1"/>
      <c r="BO325" s="1"/>
      <c r="BP325" s="1"/>
      <c r="BQ325" s="1"/>
      <c r="BR325" s="2"/>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2"/>
      <c r="CS325" s="1"/>
      <c r="CT325" s="1"/>
      <c r="CU325" s="1"/>
      <c r="CV325" s="1"/>
      <c r="CW325" s="1"/>
      <c r="CX325" s="1"/>
      <c r="CY325" s="1"/>
      <c r="CZ325" s="1"/>
      <c r="DA325" s="1"/>
      <c r="DB325" s="1"/>
      <c r="DC325" s="1"/>
      <c r="DD325" s="1"/>
      <c r="DE325" s="1"/>
      <c r="DF325" s="1"/>
      <c r="DG325" s="1"/>
      <c r="DH325" s="2"/>
      <c r="DI325" s="1"/>
      <c r="DJ325" s="1"/>
      <c r="DK325" s="1"/>
      <c r="DL325" s="1"/>
      <c r="DM325" s="1"/>
      <c r="DN325" s="1"/>
      <c r="DO325" s="2"/>
    </row>
    <row r="326" spans="1:119" x14ac:dyDescent="0.25">
      <c r="A326" t="s">
        <v>536</v>
      </c>
      <c r="B326" t="s">
        <v>586</v>
      </c>
      <c r="C326" s="1">
        <v>2000</v>
      </c>
      <c r="D326" t="s">
        <v>616</v>
      </c>
      <c r="E326" s="1"/>
      <c r="F326" s="1">
        <v>65.786000000000001</v>
      </c>
      <c r="G326" s="1"/>
      <c r="H326" s="1">
        <v>18.66</v>
      </c>
      <c r="I326" s="1"/>
      <c r="J326" s="1">
        <v>2.2839999999999998</v>
      </c>
      <c r="K326" s="1"/>
      <c r="L326" s="1"/>
      <c r="M326" s="1"/>
      <c r="N326" s="1"/>
      <c r="O326" s="1"/>
      <c r="P326" s="1"/>
      <c r="Q326" s="1">
        <v>254</v>
      </c>
      <c r="R326" s="1"/>
      <c r="S326" s="1"/>
      <c r="T326" s="1">
        <v>36.299999999999997</v>
      </c>
      <c r="U326" s="1"/>
      <c r="V326" s="1"/>
      <c r="W326" s="1">
        <v>1.47</v>
      </c>
      <c r="X326" s="1">
        <v>73</v>
      </c>
      <c r="Y326" s="1"/>
      <c r="Z326" s="1"/>
      <c r="AA326" s="1"/>
      <c r="AB326" s="1"/>
      <c r="AC326" s="1"/>
      <c r="AD326" s="1"/>
      <c r="AE326" s="1"/>
      <c r="AF326" s="1"/>
      <c r="AG326" s="1"/>
      <c r="AH326" s="1"/>
      <c r="AI326" s="1"/>
      <c r="AJ326" s="1"/>
      <c r="AK326" s="1"/>
      <c r="AL326" s="1"/>
      <c r="AM326" s="1"/>
      <c r="AN326" s="1"/>
      <c r="AO326" s="1"/>
      <c r="AP326" s="1"/>
      <c r="AQ326" s="1"/>
      <c r="AR326" s="1">
        <v>1338.7539999999999</v>
      </c>
      <c r="AS326" s="1"/>
      <c r="AT326" s="1"/>
      <c r="AU326" s="1">
        <v>59.436999999999998</v>
      </c>
      <c r="AV326" s="1">
        <v>26.98</v>
      </c>
      <c r="AW326" s="1"/>
      <c r="AX326" s="1"/>
      <c r="AY326" s="1">
        <v>0.61099999999999999</v>
      </c>
      <c r="AZ326" s="1"/>
      <c r="BA326" s="1"/>
      <c r="BB326" s="1"/>
      <c r="BC326" s="1">
        <v>9.4E-2</v>
      </c>
      <c r="BD326" s="1"/>
      <c r="BE326" s="1"/>
      <c r="BF326" s="1"/>
      <c r="BG326" s="2"/>
      <c r="BH326" s="1"/>
      <c r="BI326" s="1"/>
      <c r="BJ326" s="1"/>
      <c r="BK326" s="1"/>
      <c r="BL326" s="1"/>
      <c r="BM326" s="1"/>
      <c r="BN326" s="1"/>
      <c r="BO326" s="1"/>
      <c r="BP326" s="1"/>
      <c r="BQ326" s="1">
        <v>0.10100000000000001</v>
      </c>
      <c r="BR326" s="2"/>
      <c r="BS326" s="1">
        <v>40.5</v>
      </c>
      <c r="BT326" s="1">
        <v>1.8939999999999999</v>
      </c>
      <c r="BU326" s="1"/>
      <c r="BV326" s="1"/>
      <c r="BW326" s="1"/>
      <c r="BX326" s="1"/>
      <c r="BY326" s="1"/>
      <c r="BZ326" s="1"/>
      <c r="CA326" s="1"/>
      <c r="CB326" s="1"/>
      <c r="CC326" s="1"/>
      <c r="CD326" s="1"/>
      <c r="CE326" s="1"/>
      <c r="CF326" s="1">
        <v>3.2570000000000001</v>
      </c>
      <c r="CG326" s="1">
        <v>24.068000000000001</v>
      </c>
      <c r="CH326" s="1">
        <v>0.995</v>
      </c>
      <c r="CI326" s="1">
        <v>6.4450000000000003</v>
      </c>
      <c r="CJ326" s="1"/>
      <c r="CK326" s="1">
        <v>1.024</v>
      </c>
      <c r="CL326" s="1">
        <v>1.004</v>
      </c>
      <c r="CM326" s="1"/>
      <c r="CN326" s="1"/>
      <c r="CO326" s="1">
        <v>36.308999999999997</v>
      </c>
      <c r="CP326" s="1">
        <v>5.5549999999999997</v>
      </c>
      <c r="CQ326" s="1">
        <v>4.1180000000000003</v>
      </c>
      <c r="CR326" s="2"/>
      <c r="CS326" s="1">
        <v>0.95900000000000007</v>
      </c>
      <c r="CT326" s="1">
        <v>26.332999999999998</v>
      </c>
      <c r="CU326" s="1"/>
      <c r="CV326" s="1"/>
      <c r="CW326" s="1">
        <v>24.7</v>
      </c>
      <c r="CX326" s="1"/>
      <c r="CY326" s="1"/>
      <c r="CZ326" s="1"/>
      <c r="DA326" s="1"/>
      <c r="DB326" s="1"/>
      <c r="DC326" s="1"/>
      <c r="DD326" s="1"/>
      <c r="DE326" s="1"/>
      <c r="DF326" s="1"/>
      <c r="DG326" s="1"/>
      <c r="DH326" s="2"/>
      <c r="DI326" s="1"/>
      <c r="DJ326" s="1"/>
      <c r="DK326" s="1"/>
      <c r="DL326" s="1"/>
      <c r="DM326" s="1"/>
      <c r="DN326" s="1"/>
      <c r="DO326" s="2"/>
    </row>
    <row r="327" spans="1:119" x14ac:dyDescent="0.25">
      <c r="A327" t="s">
        <v>536</v>
      </c>
      <c r="B327" t="s">
        <v>586</v>
      </c>
      <c r="C327" s="1">
        <v>2001</v>
      </c>
      <c r="D327" t="s">
        <v>616</v>
      </c>
      <c r="E327" s="1"/>
      <c r="F327" s="1">
        <v>65.427999999999997</v>
      </c>
      <c r="G327" s="1"/>
      <c r="H327" s="1">
        <v>19.29</v>
      </c>
      <c r="I327" s="1"/>
      <c r="J327" s="1">
        <v>2.3119999999999998</v>
      </c>
      <c r="K327" s="1"/>
      <c r="L327" s="1"/>
      <c r="M327" s="1"/>
      <c r="N327" s="1"/>
      <c r="O327" s="1"/>
      <c r="P327" s="1"/>
      <c r="Q327" s="1">
        <v>243</v>
      </c>
      <c r="R327" s="1"/>
      <c r="S327" s="1"/>
      <c r="T327" s="1">
        <v>33.9</v>
      </c>
      <c r="U327" s="1"/>
      <c r="V327" s="1"/>
      <c r="W327" s="1">
        <v>1.5349999999999999</v>
      </c>
      <c r="X327" s="1">
        <v>74</v>
      </c>
      <c r="Y327" s="1"/>
      <c r="Z327" s="1"/>
      <c r="AA327" s="1"/>
      <c r="AB327" s="1"/>
      <c r="AC327" s="1"/>
      <c r="AD327" s="1"/>
      <c r="AE327" s="1"/>
      <c r="AF327" s="1"/>
      <c r="AG327" s="1"/>
      <c r="AH327" s="1"/>
      <c r="AI327" s="1"/>
      <c r="AJ327" s="1"/>
      <c r="AK327" s="1"/>
      <c r="AL327" s="1"/>
      <c r="AM327" s="1"/>
      <c r="AN327" s="1"/>
      <c r="AO327" s="1"/>
      <c r="AP327" s="1"/>
      <c r="AQ327" s="1"/>
      <c r="AR327" s="1">
        <v>1325.989</v>
      </c>
      <c r="AS327" s="1"/>
      <c r="AT327" s="1"/>
      <c r="AU327" s="1">
        <v>59.405000000000001</v>
      </c>
      <c r="AV327" s="1">
        <v>26.742999999999999</v>
      </c>
      <c r="AW327" s="1"/>
      <c r="AX327" s="1"/>
      <c r="AY327" s="1">
        <v>0.54100000000000004</v>
      </c>
      <c r="AZ327" s="1"/>
      <c r="BA327" s="1"/>
      <c r="BB327" s="1"/>
      <c r="BC327" s="1">
        <v>8.6000000000000007E-2</v>
      </c>
      <c r="BD327" s="1"/>
      <c r="BE327" s="1"/>
      <c r="BF327" s="1"/>
      <c r="BG327" s="2"/>
      <c r="BH327" s="1"/>
      <c r="BI327" s="1"/>
      <c r="BJ327" s="1"/>
      <c r="BK327" s="1"/>
      <c r="BL327" s="1"/>
      <c r="BM327" s="1"/>
      <c r="BN327" s="1"/>
      <c r="BO327" s="1"/>
      <c r="BP327" s="1"/>
      <c r="BQ327" s="1">
        <v>0.109</v>
      </c>
      <c r="BR327" s="2"/>
      <c r="BS327" s="1">
        <v>39.6</v>
      </c>
      <c r="BT327" s="1">
        <v>1.796</v>
      </c>
      <c r="BU327" s="1"/>
      <c r="BV327" s="1"/>
      <c r="BW327" s="1"/>
      <c r="BX327" s="1"/>
      <c r="BY327" s="1"/>
      <c r="BZ327" s="1"/>
      <c r="CA327" s="1"/>
      <c r="CB327" s="1"/>
      <c r="CC327" s="1"/>
      <c r="CD327" s="1"/>
      <c r="CE327" s="1"/>
      <c r="CF327" s="1">
        <v>3.1720000000000002</v>
      </c>
      <c r="CG327" s="1">
        <v>24.113</v>
      </c>
      <c r="CH327" s="1">
        <v>0.90600000000000003</v>
      </c>
      <c r="CI327" s="1">
        <v>5.7030000000000003</v>
      </c>
      <c r="CJ327" s="1"/>
      <c r="CK327" s="1">
        <v>0.873</v>
      </c>
      <c r="CL327" s="1">
        <v>0.96</v>
      </c>
      <c r="CM327" s="1"/>
      <c r="CN327" s="1"/>
      <c r="CO327" s="1">
        <v>36.308999999999997</v>
      </c>
      <c r="CP327" s="1">
        <v>8.5739999999999998</v>
      </c>
      <c r="CQ327" s="1">
        <v>4.3639999999999999</v>
      </c>
      <c r="CR327" s="2"/>
      <c r="CS327" s="1">
        <v>0.95900000000000007</v>
      </c>
      <c r="CT327" s="1">
        <v>26.332999999999998</v>
      </c>
      <c r="CU327" s="1"/>
      <c r="CV327" s="1"/>
      <c r="CW327" s="1">
        <v>24.7</v>
      </c>
      <c r="CX327" s="1"/>
      <c r="CY327" s="1"/>
      <c r="CZ327" s="1"/>
      <c r="DA327" s="1"/>
      <c r="DB327" s="1"/>
      <c r="DC327" s="1"/>
      <c r="DD327" s="1"/>
      <c r="DE327" s="1"/>
      <c r="DF327" s="1"/>
      <c r="DG327" s="1"/>
      <c r="DH327" s="2"/>
      <c r="DI327" s="1"/>
      <c r="DJ327" s="1"/>
      <c r="DK327" s="1"/>
      <c r="DL327" s="1"/>
      <c r="DM327" s="1"/>
      <c r="DN327" s="1"/>
      <c r="DO327" s="2"/>
    </row>
    <row r="328" spans="1:119" x14ac:dyDescent="0.25">
      <c r="A328" t="s">
        <v>536</v>
      </c>
      <c r="B328" t="s">
        <v>586</v>
      </c>
      <c r="C328" s="1">
        <v>2002</v>
      </c>
      <c r="D328" t="s">
        <v>616</v>
      </c>
      <c r="E328" s="1"/>
      <c r="F328" s="1">
        <v>57.158000000000001</v>
      </c>
      <c r="G328" s="1"/>
      <c r="H328" s="1">
        <v>19.940000000000001</v>
      </c>
      <c r="I328" s="1"/>
      <c r="J328" s="1">
        <v>2.319</v>
      </c>
      <c r="K328" s="1"/>
      <c r="L328" s="1"/>
      <c r="M328" s="1"/>
      <c r="N328" s="1"/>
      <c r="O328" s="1"/>
      <c r="P328" s="1"/>
      <c r="Q328" s="1">
        <v>228</v>
      </c>
      <c r="R328" s="1"/>
      <c r="S328" s="1"/>
      <c r="T328" s="1">
        <v>31.3</v>
      </c>
      <c r="U328" s="1"/>
      <c r="V328" s="1"/>
      <c r="W328" s="1">
        <v>1.869</v>
      </c>
      <c r="X328" s="1">
        <v>75</v>
      </c>
      <c r="Y328" s="1"/>
      <c r="Z328" s="1"/>
      <c r="AA328" s="1"/>
      <c r="AB328" s="1"/>
      <c r="AC328" s="1"/>
      <c r="AD328" s="1"/>
      <c r="AE328" s="1"/>
      <c r="AF328" s="1"/>
      <c r="AG328" s="1"/>
      <c r="AH328" s="1"/>
      <c r="AI328" s="1"/>
      <c r="AJ328" s="1"/>
      <c r="AK328" s="1"/>
      <c r="AL328" s="1"/>
      <c r="AM328" s="1"/>
      <c r="AN328" s="1"/>
      <c r="AO328" s="1"/>
      <c r="AP328" s="1"/>
      <c r="AQ328" s="1"/>
      <c r="AR328" s="1">
        <v>2783.9989999999998</v>
      </c>
      <c r="AS328" s="1"/>
      <c r="AT328" s="1"/>
      <c r="AU328" s="1">
        <v>59.484999999999999</v>
      </c>
      <c r="AV328" s="1">
        <v>26.376000000000001</v>
      </c>
      <c r="AW328" s="1"/>
      <c r="AX328" s="1"/>
      <c r="AY328" s="1">
        <v>0.46600000000000003</v>
      </c>
      <c r="AZ328" s="1"/>
      <c r="BA328" s="1"/>
      <c r="BB328" s="1"/>
      <c r="BC328" s="1">
        <v>8.7000000000000008E-2</v>
      </c>
      <c r="BD328" s="1"/>
      <c r="BE328" s="1"/>
      <c r="BF328" s="1"/>
      <c r="BG328" s="2"/>
      <c r="BH328" s="1"/>
      <c r="BI328" s="1"/>
      <c r="BJ328" s="1"/>
      <c r="BK328" s="1"/>
      <c r="BL328" s="1"/>
      <c r="BM328" s="1"/>
      <c r="BN328" s="1"/>
      <c r="BO328" s="1"/>
      <c r="BP328" s="1"/>
      <c r="BQ328" s="1">
        <v>0.1</v>
      </c>
      <c r="BR328" s="2"/>
      <c r="BS328" s="1">
        <v>37.200000000000003</v>
      </c>
      <c r="BT328" s="1">
        <v>1.6020000000000001</v>
      </c>
      <c r="BU328" s="1"/>
      <c r="BV328" s="1"/>
      <c r="BW328" s="1"/>
      <c r="BX328" s="1"/>
      <c r="BY328" s="1"/>
      <c r="BZ328" s="1"/>
      <c r="CA328" s="1"/>
      <c r="CB328" s="1"/>
      <c r="CC328" s="1"/>
      <c r="CD328" s="1"/>
      <c r="CE328" s="1"/>
      <c r="CF328" s="1">
        <v>3.1890000000000001</v>
      </c>
      <c r="CG328" s="1">
        <v>24.302</v>
      </c>
      <c r="CH328" s="1">
        <v>1.27</v>
      </c>
      <c r="CI328" s="1">
        <v>8.4529999999999994</v>
      </c>
      <c r="CJ328" s="1"/>
      <c r="CK328" s="1">
        <v>0.80500000000000005</v>
      </c>
      <c r="CL328" s="1">
        <v>1.0780000000000001</v>
      </c>
      <c r="CM328" s="1"/>
      <c r="CN328" s="1"/>
      <c r="CO328" s="1">
        <v>36.308999999999997</v>
      </c>
      <c r="CP328" s="1">
        <v>9.5939999999999994</v>
      </c>
      <c r="CQ328" s="1">
        <v>4.6360000000000001</v>
      </c>
      <c r="CR328" s="2"/>
      <c r="CS328" s="1">
        <v>0.95900000000000007</v>
      </c>
      <c r="CT328" s="1">
        <v>26.332999999999998</v>
      </c>
      <c r="CU328" s="1"/>
      <c r="CV328" s="1"/>
      <c r="CW328" s="1">
        <v>24.7</v>
      </c>
      <c r="CX328" s="1"/>
      <c r="CY328" s="1"/>
      <c r="CZ328" s="1"/>
      <c r="DA328" s="1"/>
      <c r="DB328" s="1"/>
      <c r="DC328" s="1"/>
      <c r="DD328" s="1"/>
      <c r="DE328" s="1"/>
      <c r="DF328" s="1"/>
      <c r="DG328" s="1"/>
      <c r="DH328" s="2"/>
      <c r="DI328" s="1"/>
      <c r="DJ328" s="1"/>
      <c r="DK328" s="1"/>
      <c r="DL328" s="1"/>
      <c r="DM328" s="1"/>
      <c r="DN328" s="1"/>
      <c r="DO328" s="2"/>
    </row>
    <row r="329" spans="1:119" x14ac:dyDescent="0.25">
      <c r="A329" t="s">
        <v>536</v>
      </c>
      <c r="B329" t="s">
        <v>586</v>
      </c>
      <c r="C329" s="1">
        <v>2003</v>
      </c>
      <c r="D329" t="s">
        <v>616</v>
      </c>
      <c r="E329" s="1"/>
      <c r="F329" s="1">
        <v>52.963999999999999</v>
      </c>
      <c r="G329" s="1"/>
      <c r="H329" s="1">
        <v>20.6</v>
      </c>
      <c r="I329" s="1"/>
      <c r="J329" s="1">
        <v>2.3220000000000001</v>
      </c>
      <c r="K329" s="1"/>
      <c r="L329" s="1"/>
      <c r="M329" s="1"/>
      <c r="N329" s="1"/>
      <c r="O329" s="1"/>
      <c r="P329" s="1"/>
      <c r="Q329" s="1">
        <v>210</v>
      </c>
      <c r="R329" s="1"/>
      <c r="S329" s="1"/>
      <c r="T329" s="1">
        <v>28.7</v>
      </c>
      <c r="U329" s="1"/>
      <c r="V329" s="1"/>
      <c r="W329" s="1">
        <v>2.145</v>
      </c>
      <c r="X329" s="1">
        <v>75</v>
      </c>
      <c r="Y329" s="1"/>
      <c r="Z329" s="1"/>
      <c r="AA329" s="1"/>
      <c r="AB329" s="1"/>
      <c r="AC329" s="1"/>
      <c r="AD329" s="1"/>
      <c r="AE329" s="1"/>
      <c r="AF329" s="1"/>
      <c r="AG329" s="1"/>
      <c r="AH329" s="1"/>
      <c r="AI329" s="1"/>
      <c r="AJ329" s="1"/>
      <c r="AK329" s="1"/>
      <c r="AL329" s="1"/>
      <c r="AM329" s="1"/>
      <c r="AN329" s="1"/>
      <c r="AO329" s="1"/>
      <c r="AP329" s="1"/>
      <c r="AQ329" s="1"/>
      <c r="AR329" s="1">
        <v>2392.3580000000002</v>
      </c>
      <c r="AS329" s="1"/>
      <c r="AT329" s="1"/>
      <c r="AU329" s="1">
        <v>59.7</v>
      </c>
      <c r="AV329" s="1">
        <v>25.905999999999999</v>
      </c>
      <c r="AW329" s="1"/>
      <c r="AX329" s="1"/>
      <c r="AY329" s="1">
        <v>0.52600000000000002</v>
      </c>
      <c r="AZ329" s="1"/>
      <c r="BA329" s="1"/>
      <c r="BB329" s="1"/>
      <c r="BC329" s="1">
        <v>0.127</v>
      </c>
      <c r="BD329" s="1"/>
      <c r="BE329" s="1"/>
      <c r="BF329" s="1"/>
      <c r="BG329" s="2"/>
      <c r="BH329" s="1"/>
      <c r="BI329" s="1"/>
      <c r="BJ329" s="1"/>
      <c r="BK329" s="1"/>
      <c r="BL329" s="1"/>
      <c r="BM329" s="1"/>
      <c r="BN329" s="1"/>
      <c r="BO329" s="1"/>
      <c r="BP329" s="1"/>
      <c r="BQ329" s="1">
        <v>9.7000000000000003E-2</v>
      </c>
      <c r="BR329" s="2">
        <v>4.8000000000000001E-2</v>
      </c>
      <c r="BS329" s="1">
        <v>36.6</v>
      </c>
      <c r="BT329" s="1">
        <v>1.5309999999999999</v>
      </c>
      <c r="BU329" s="1"/>
      <c r="BV329" s="1"/>
      <c r="BW329" s="1"/>
      <c r="BX329" s="1"/>
      <c r="BY329" s="1"/>
      <c r="BZ329" s="1"/>
      <c r="CA329" s="1"/>
      <c r="CB329" s="1"/>
      <c r="CC329" s="1"/>
      <c r="CD329" s="1"/>
      <c r="CE329" s="1"/>
      <c r="CF329" s="1">
        <v>3.3620000000000001</v>
      </c>
      <c r="CG329" s="1">
        <v>24.751000000000001</v>
      </c>
      <c r="CH329" s="1">
        <v>1.585</v>
      </c>
      <c r="CI329" s="1">
        <v>9.3650000000000002</v>
      </c>
      <c r="CJ329" s="1"/>
      <c r="CK329" s="1">
        <v>0.91</v>
      </c>
      <c r="CL329" s="1">
        <v>1.234</v>
      </c>
      <c r="CM329" s="1"/>
      <c r="CN329" s="1"/>
      <c r="CO329" s="1">
        <v>36.308999999999997</v>
      </c>
      <c r="CP329" s="1">
        <v>7.5549999999999997</v>
      </c>
      <c r="CQ329" s="1">
        <v>5.173</v>
      </c>
      <c r="CR329" s="2"/>
      <c r="CS329" s="1">
        <v>0.95800000000000007</v>
      </c>
      <c r="CT329" s="1">
        <v>30.437000000000001</v>
      </c>
      <c r="CU329" s="1"/>
      <c r="CV329" s="1"/>
      <c r="CW329" s="1">
        <v>24.7</v>
      </c>
      <c r="CX329" s="1"/>
      <c r="CY329" s="1"/>
      <c r="CZ329" s="1"/>
      <c r="DA329" s="1"/>
      <c r="DB329" s="1"/>
      <c r="DC329" s="1"/>
      <c r="DD329" s="1"/>
      <c r="DE329" s="1"/>
      <c r="DF329" s="1">
        <v>45.73</v>
      </c>
      <c r="DG329" s="1"/>
      <c r="DH329" s="2"/>
      <c r="DI329" s="1"/>
      <c r="DJ329" s="1"/>
      <c r="DK329" s="1"/>
      <c r="DL329" s="1"/>
      <c r="DM329" s="1"/>
      <c r="DN329" s="1"/>
      <c r="DO329" s="2"/>
    </row>
    <row r="330" spans="1:119" x14ac:dyDescent="0.25">
      <c r="A330" t="s">
        <v>536</v>
      </c>
      <c r="B330" t="s">
        <v>586</v>
      </c>
      <c r="C330" s="1">
        <v>2004</v>
      </c>
      <c r="D330" t="s">
        <v>616</v>
      </c>
      <c r="E330" s="1"/>
      <c r="F330" s="1">
        <v>49.344000000000001</v>
      </c>
      <c r="G330" s="1"/>
      <c r="H330" s="1">
        <v>21.29</v>
      </c>
      <c r="I330" s="1"/>
      <c r="J330" s="1">
        <v>2.3420000000000001</v>
      </c>
      <c r="K330" s="1"/>
      <c r="L330" s="1"/>
      <c r="M330" s="1"/>
      <c r="N330" s="1"/>
      <c r="O330" s="1"/>
      <c r="P330" s="1"/>
      <c r="Q330" s="1">
        <v>192</v>
      </c>
      <c r="R330" s="1"/>
      <c r="S330" s="1"/>
      <c r="T330" s="1">
        <v>26</v>
      </c>
      <c r="U330" s="1"/>
      <c r="V330" s="1"/>
      <c r="W330" s="1">
        <v>2.2010000000000001</v>
      </c>
      <c r="X330" s="1">
        <v>78</v>
      </c>
      <c r="Y330" s="1"/>
      <c r="Z330" s="1"/>
      <c r="AA330" s="1"/>
      <c r="AB330" s="1"/>
      <c r="AC330" s="1"/>
      <c r="AD330" s="1"/>
      <c r="AE330" s="1"/>
      <c r="AF330" s="1"/>
      <c r="AG330" s="1"/>
      <c r="AH330" s="1"/>
      <c r="AI330" s="1"/>
      <c r="AJ330" s="1"/>
      <c r="AK330" s="1"/>
      <c r="AL330" s="1"/>
      <c r="AM330" s="1"/>
      <c r="AN330" s="1"/>
      <c r="AO330" s="1"/>
      <c r="AP330" s="1"/>
      <c r="AQ330" s="1"/>
      <c r="AR330" s="1">
        <v>2493.8879999999999</v>
      </c>
      <c r="AS330" s="1"/>
      <c r="AT330" s="1"/>
      <c r="AU330" s="1">
        <v>59.914000000000001</v>
      </c>
      <c r="AV330" s="1">
        <v>25.488</v>
      </c>
      <c r="AW330" s="1"/>
      <c r="AX330" s="1"/>
      <c r="AY330" s="1">
        <v>0.622</v>
      </c>
      <c r="AZ330" s="1"/>
      <c r="BA330" s="1"/>
      <c r="BB330" s="1"/>
      <c r="BC330" s="1">
        <v>0.17299999999999999</v>
      </c>
      <c r="BD330" s="1"/>
      <c r="BE330" s="1"/>
      <c r="BF330" s="1"/>
      <c r="BG330" s="2"/>
      <c r="BH330" s="1"/>
      <c r="BI330" s="1"/>
      <c r="BJ330" s="1"/>
      <c r="BK330" s="1"/>
      <c r="BL330" s="1"/>
      <c r="BM330" s="1"/>
      <c r="BN330" s="1"/>
      <c r="BO330" s="1"/>
      <c r="BP330" s="1"/>
      <c r="BQ330" s="1">
        <v>0.121</v>
      </c>
      <c r="BR330" s="2">
        <v>0.14699999999999999</v>
      </c>
      <c r="BS330" s="1">
        <v>36.200000000000003</v>
      </c>
      <c r="BT330" s="1">
        <v>1.5</v>
      </c>
      <c r="BU330" s="1"/>
      <c r="BV330" s="1"/>
      <c r="BW330" s="1"/>
      <c r="BX330" s="1"/>
      <c r="BY330" s="1"/>
      <c r="BZ330" s="1"/>
      <c r="CA330" s="1"/>
      <c r="CB330" s="1"/>
      <c r="CC330" s="1"/>
      <c r="CD330" s="1"/>
      <c r="CE330" s="1"/>
      <c r="CF330" s="1">
        <v>3.3260000000000001</v>
      </c>
      <c r="CG330" s="1">
        <v>24.847000000000001</v>
      </c>
      <c r="CH330" s="1">
        <v>1.8069999999999999</v>
      </c>
      <c r="CI330" s="1">
        <v>10.151</v>
      </c>
      <c r="CJ330" s="1"/>
      <c r="CK330" s="1">
        <v>1.0509999999999999</v>
      </c>
      <c r="CL330" s="1">
        <v>1.3049999999999999</v>
      </c>
      <c r="CM330" s="1"/>
      <c r="CN330" s="1"/>
      <c r="CO330" s="1">
        <v>36.308999999999997</v>
      </c>
      <c r="CP330" s="1">
        <v>5.6970000000000001</v>
      </c>
      <c r="CQ330" s="1">
        <v>6.4770000000000003</v>
      </c>
      <c r="CR330" s="2"/>
      <c r="CS330" s="1">
        <v>0.95700000000000007</v>
      </c>
      <c r="CT330" s="1">
        <v>30.437000000000001</v>
      </c>
      <c r="CU330" s="1"/>
      <c r="CV330" s="1"/>
      <c r="CW330" s="1">
        <v>24.7</v>
      </c>
      <c r="CX330" s="1"/>
      <c r="CY330" s="1"/>
      <c r="CZ330" s="1"/>
      <c r="DA330" s="1"/>
      <c r="DB330" s="1"/>
      <c r="DC330" s="1"/>
      <c r="DD330" s="1"/>
      <c r="DE330" s="1"/>
      <c r="DF330" s="1">
        <v>58.7</v>
      </c>
      <c r="DG330" s="1"/>
      <c r="DH330" s="2"/>
      <c r="DI330" s="1"/>
      <c r="DJ330" s="1"/>
      <c r="DK330" s="1"/>
      <c r="DL330" s="1"/>
      <c r="DM330" s="1"/>
      <c r="DN330" s="1"/>
      <c r="DO330" s="2"/>
    </row>
    <row r="331" spans="1:119" x14ac:dyDescent="0.25">
      <c r="A331" t="s">
        <v>536</v>
      </c>
      <c r="B331" t="s">
        <v>586</v>
      </c>
      <c r="C331" s="1">
        <v>2005</v>
      </c>
      <c r="D331" t="s">
        <v>616</v>
      </c>
      <c r="E331" s="1"/>
      <c r="F331" s="1">
        <v>49.359000000000002</v>
      </c>
      <c r="G331" s="1"/>
      <c r="H331" s="1">
        <v>21.98</v>
      </c>
      <c r="I331" s="1"/>
      <c r="J331" s="1">
        <v>2.3340000000000001</v>
      </c>
      <c r="K331" s="1"/>
      <c r="L331" s="1"/>
      <c r="M331" s="1"/>
      <c r="N331" s="1"/>
      <c r="O331" s="1"/>
      <c r="P331" s="1"/>
      <c r="Q331" s="1">
        <v>175</v>
      </c>
      <c r="R331" s="1"/>
      <c r="S331" s="1"/>
      <c r="T331" s="1">
        <v>23.5</v>
      </c>
      <c r="U331" s="1"/>
      <c r="V331" s="1"/>
      <c r="W331" s="1">
        <v>2.218</v>
      </c>
      <c r="X331" s="1">
        <v>82</v>
      </c>
      <c r="Y331" s="1"/>
      <c r="Z331" s="1"/>
      <c r="AA331" s="1"/>
      <c r="AB331" s="1"/>
      <c r="AC331" s="1"/>
      <c r="AD331" s="1"/>
      <c r="AE331" s="1"/>
      <c r="AF331" s="1"/>
      <c r="AG331" s="1"/>
      <c r="AH331" s="1"/>
      <c r="AI331" s="1"/>
      <c r="AJ331" s="1"/>
      <c r="AK331" s="1"/>
      <c r="AL331" s="1"/>
      <c r="AM331" s="1"/>
      <c r="AN331" s="1"/>
      <c r="AO331" s="1"/>
      <c r="AP331" s="1"/>
      <c r="AQ331" s="1"/>
      <c r="AR331" s="1">
        <v>3541.73</v>
      </c>
      <c r="AS331" s="1"/>
      <c r="AT331" s="1"/>
      <c r="AU331" s="1">
        <v>60.127000000000002</v>
      </c>
      <c r="AV331" s="1">
        <v>25.061</v>
      </c>
      <c r="AW331" s="1"/>
      <c r="AX331" s="1"/>
      <c r="AY331" s="1">
        <v>0.69600000000000006</v>
      </c>
      <c r="AZ331" s="1"/>
      <c r="BA331" s="1"/>
      <c r="BB331" s="1"/>
      <c r="BC331" s="1">
        <v>0.18</v>
      </c>
      <c r="BD331" s="1"/>
      <c r="BE331" s="1"/>
      <c r="BF331" s="1"/>
      <c r="BG331" s="2"/>
      <c r="BH331" s="1"/>
      <c r="BI331" s="1"/>
      <c r="BJ331" s="1"/>
      <c r="BK331" s="1"/>
      <c r="BL331" s="1"/>
      <c r="BM331" s="1"/>
      <c r="BN331" s="1"/>
      <c r="BO331" s="1"/>
      <c r="BP331" s="1"/>
      <c r="BQ331" s="1">
        <v>0.155</v>
      </c>
      <c r="BR331" s="2">
        <v>0.21199999999999999</v>
      </c>
      <c r="BS331" s="1">
        <v>37.4</v>
      </c>
      <c r="BT331" s="1">
        <v>1.5920000000000001</v>
      </c>
      <c r="BU331" s="1"/>
      <c r="BV331" s="1"/>
      <c r="BW331" s="1"/>
      <c r="BX331" s="1"/>
      <c r="BY331" s="1"/>
      <c r="BZ331" s="1"/>
      <c r="CA331" s="1"/>
      <c r="CB331" s="1"/>
      <c r="CC331" s="1"/>
      <c r="CD331" s="1"/>
      <c r="CE331" s="1"/>
      <c r="CF331" s="1">
        <v>3.331</v>
      </c>
      <c r="CG331" s="1">
        <v>26.143999999999998</v>
      </c>
      <c r="CH331" s="1">
        <v>2.2320000000000002</v>
      </c>
      <c r="CI331" s="1">
        <v>12.677</v>
      </c>
      <c r="CJ331" s="1"/>
      <c r="CK331" s="1">
        <v>1.2490000000000001</v>
      </c>
      <c r="CL331" s="1">
        <v>1.5580000000000001</v>
      </c>
      <c r="CM331" s="1"/>
      <c r="CN331" s="1"/>
      <c r="CO331" s="1">
        <v>36.308999999999997</v>
      </c>
      <c r="CP331" s="1">
        <v>5.7140000000000004</v>
      </c>
      <c r="CQ331" s="1">
        <v>6.8410000000000002</v>
      </c>
      <c r="CR331" s="2"/>
      <c r="CS331" s="1">
        <v>0.95400000000000007</v>
      </c>
      <c r="CT331" s="1">
        <v>30.437000000000001</v>
      </c>
      <c r="CU331" s="1"/>
      <c r="CV331" s="1"/>
      <c r="CW331" s="1">
        <v>24.7</v>
      </c>
      <c r="CX331" s="1"/>
      <c r="CY331" s="1"/>
      <c r="CZ331" s="1"/>
      <c r="DA331" s="1"/>
      <c r="DB331" s="1"/>
      <c r="DC331" s="1"/>
      <c r="DD331" s="1"/>
      <c r="DE331" s="1"/>
      <c r="DF331" s="1">
        <v>55.98</v>
      </c>
      <c r="DG331" s="1"/>
      <c r="DH331" s="2"/>
      <c r="DI331" s="1"/>
      <c r="DJ331" s="1"/>
      <c r="DK331" s="1"/>
      <c r="DL331" s="1"/>
      <c r="DM331" s="1"/>
      <c r="DN331" s="1"/>
      <c r="DO331" s="2"/>
    </row>
    <row r="332" spans="1:119" x14ac:dyDescent="0.25">
      <c r="A332" t="s">
        <v>536</v>
      </c>
      <c r="B332" t="s">
        <v>586</v>
      </c>
      <c r="C332" s="1">
        <v>2006</v>
      </c>
      <c r="D332" t="s">
        <v>616</v>
      </c>
      <c r="E332" s="1"/>
      <c r="F332" s="1">
        <v>48.037999999999997</v>
      </c>
      <c r="G332" s="1"/>
      <c r="H332" s="1">
        <v>22.7</v>
      </c>
      <c r="I332" s="1"/>
      <c r="J332" s="1">
        <v>2.319</v>
      </c>
      <c r="K332" s="1"/>
      <c r="L332" s="1"/>
      <c r="M332" s="1"/>
      <c r="N332" s="1"/>
      <c r="O332" s="1"/>
      <c r="P332" s="1"/>
      <c r="Q332" s="1">
        <v>161</v>
      </c>
      <c r="R332" s="1"/>
      <c r="S332" s="1"/>
      <c r="T332" s="1">
        <v>21.2</v>
      </c>
      <c r="U332" s="1"/>
      <c r="V332" s="1"/>
      <c r="W332" s="1">
        <v>2.4350000000000001</v>
      </c>
      <c r="X332" s="1">
        <v>88</v>
      </c>
      <c r="Y332" s="1"/>
      <c r="Z332" s="1"/>
      <c r="AA332" s="1"/>
      <c r="AB332" s="1"/>
      <c r="AC332" s="1"/>
      <c r="AD332" s="1"/>
      <c r="AE332" s="1"/>
      <c r="AF332" s="1"/>
      <c r="AG332" s="1"/>
      <c r="AH332" s="1"/>
      <c r="AI332" s="1"/>
      <c r="AJ332" s="1"/>
      <c r="AK332" s="1"/>
      <c r="AL332" s="1"/>
      <c r="AM332" s="1"/>
      <c r="AN332" s="1"/>
      <c r="AO332" s="1"/>
      <c r="AP332" s="1"/>
      <c r="AQ332" s="1"/>
      <c r="AR332" s="1">
        <v>3499.6370000000002</v>
      </c>
      <c r="AS332" s="1"/>
      <c r="AT332" s="1"/>
      <c r="AU332" s="1">
        <v>60.34</v>
      </c>
      <c r="AV332" s="1">
        <v>24.625</v>
      </c>
      <c r="AW332" s="1"/>
      <c r="AX332" s="1"/>
      <c r="AY332" s="1">
        <v>0.81600000000000006</v>
      </c>
      <c r="AZ332" s="1"/>
      <c r="BA332" s="1"/>
      <c r="BB332" s="1"/>
      <c r="BC332" s="1">
        <v>0.34300000000000003</v>
      </c>
      <c r="BD332" s="1"/>
      <c r="BE332" s="1"/>
      <c r="BF332" s="1"/>
      <c r="BG332" s="2"/>
      <c r="BH332" s="1"/>
      <c r="BI332" s="1"/>
      <c r="BJ332" s="1"/>
      <c r="BK332" s="1"/>
      <c r="BL332" s="1"/>
      <c r="BM332" s="1"/>
      <c r="BN332" s="1"/>
      <c r="BO332" s="1"/>
      <c r="BP332" s="1"/>
      <c r="BQ332" s="1">
        <v>0.156</v>
      </c>
      <c r="BR332" s="2"/>
      <c r="BS332" s="1">
        <v>36.9</v>
      </c>
      <c r="BT332" s="1">
        <v>1.554</v>
      </c>
      <c r="BU332" s="1"/>
      <c r="BV332" s="1"/>
      <c r="BW332" s="1"/>
      <c r="BX332" s="1"/>
      <c r="BY332" s="1"/>
      <c r="BZ332" s="1"/>
      <c r="CA332" s="1"/>
      <c r="CB332" s="1"/>
      <c r="CC332" s="1"/>
      <c r="CD332" s="1"/>
      <c r="CE332" s="1"/>
      <c r="CF332" s="1">
        <v>2.9849999999999999</v>
      </c>
      <c r="CG332" s="1">
        <v>23.978999999999999</v>
      </c>
      <c r="CH332" s="1">
        <v>2.649</v>
      </c>
      <c r="CI332" s="1">
        <v>15.398</v>
      </c>
      <c r="CJ332" s="1"/>
      <c r="CK332" s="1">
        <v>1.5640000000000001</v>
      </c>
      <c r="CL332" s="1">
        <v>1.8779999999999999</v>
      </c>
      <c r="CM332" s="1"/>
      <c r="CN332" s="1"/>
      <c r="CO332" s="1">
        <v>36.308999999999997</v>
      </c>
      <c r="CP332" s="1">
        <v>6.03</v>
      </c>
      <c r="CQ332" s="1">
        <v>6.9550000000000001</v>
      </c>
      <c r="CR332" s="2"/>
      <c r="CS332" s="1">
        <v>0.94900000000000007</v>
      </c>
      <c r="CT332" s="1">
        <v>34.008000000000003</v>
      </c>
      <c r="CU332" s="1"/>
      <c r="CV332" s="1"/>
      <c r="CW332" s="1">
        <v>26.138999999999999</v>
      </c>
      <c r="CX332" s="1"/>
      <c r="CY332" s="1"/>
      <c r="CZ332" s="1"/>
      <c r="DA332" s="1"/>
      <c r="DB332" s="1"/>
      <c r="DC332" s="1"/>
      <c r="DD332" s="1"/>
      <c r="DE332" s="1"/>
      <c r="DF332" s="1">
        <v>34.9</v>
      </c>
      <c r="DG332" s="1"/>
      <c r="DH332" s="2"/>
      <c r="DI332" s="1"/>
      <c r="DJ332" s="1"/>
      <c r="DK332" s="1"/>
      <c r="DL332" s="1"/>
      <c r="DM332" s="1"/>
      <c r="DN332" s="1"/>
      <c r="DO332" s="2"/>
    </row>
    <row r="333" spans="1:119" x14ac:dyDescent="0.25">
      <c r="A333" t="s">
        <v>536</v>
      </c>
      <c r="B333" t="s">
        <v>586</v>
      </c>
      <c r="C333" s="1">
        <v>2007</v>
      </c>
      <c r="D333" t="s">
        <v>616</v>
      </c>
      <c r="E333" s="1"/>
      <c r="F333" s="1">
        <v>48.194000000000003</v>
      </c>
      <c r="G333" s="1"/>
      <c r="H333" s="1">
        <v>23.43</v>
      </c>
      <c r="I333" s="1"/>
      <c r="J333" s="1">
        <v>2.3250000000000002</v>
      </c>
      <c r="K333" s="1"/>
      <c r="L333" s="1"/>
      <c r="M333" s="1"/>
      <c r="N333" s="1"/>
      <c r="O333" s="1"/>
      <c r="P333" s="1"/>
      <c r="Q333" s="1">
        <v>149</v>
      </c>
      <c r="R333" s="1"/>
      <c r="S333" s="1"/>
      <c r="T333" s="1">
        <v>19</v>
      </c>
      <c r="U333" s="1"/>
      <c r="V333" s="1"/>
      <c r="W333" s="1">
        <v>2.391</v>
      </c>
      <c r="X333" s="1">
        <v>97</v>
      </c>
      <c r="Y333" s="1"/>
      <c r="Z333" s="1"/>
      <c r="AA333" s="1"/>
      <c r="AB333" s="1"/>
      <c r="AC333" s="1"/>
      <c r="AD333" s="1"/>
      <c r="AE333" s="1"/>
      <c r="AF333" s="1"/>
      <c r="AG333" s="1"/>
      <c r="AH333" s="1"/>
      <c r="AI333" s="1"/>
      <c r="AJ333" s="1"/>
      <c r="AK333" s="1"/>
      <c r="AL333" s="1"/>
      <c r="AM333" s="1"/>
      <c r="AN333" s="1"/>
      <c r="AO333" s="1"/>
      <c r="AP333" s="1"/>
      <c r="AQ333" s="1"/>
      <c r="AR333" s="1">
        <v>3235.5410000000002</v>
      </c>
      <c r="AS333" s="1"/>
      <c r="AT333" s="1"/>
      <c r="AU333" s="1">
        <v>60.552999999999997</v>
      </c>
      <c r="AV333" s="1">
        <v>24.178999999999998</v>
      </c>
      <c r="AW333" s="1"/>
      <c r="AX333" s="1"/>
      <c r="AY333" s="1">
        <v>0.748</v>
      </c>
      <c r="AZ333" s="1"/>
      <c r="BA333" s="1"/>
      <c r="BB333" s="1"/>
      <c r="BC333" s="1">
        <v>0.503</v>
      </c>
      <c r="BD333" s="1"/>
      <c r="BE333" s="1"/>
      <c r="BF333" s="1"/>
      <c r="BG333" s="2"/>
      <c r="BH333" s="1"/>
      <c r="BI333" s="1"/>
      <c r="BJ333" s="1"/>
      <c r="BK333" s="1"/>
      <c r="BL333" s="1"/>
      <c r="BM333" s="1"/>
      <c r="BN333" s="1"/>
      <c r="BO333" s="1"/>
      <c r="BP333" s="1"/>
      <c r="BQ333" s="1">
        <v>0.13400000000000001</v>
      </c>
      <c r="BR333" s="2"/>
      <c r="BS333" s="1">
        <v>38.1</v>
      </c>
      <c r="BT333" s="1">
        <v>1.671</v>
      </c>
      <c r="BU333" s="1"/>
      <c r="BV333" s="1"/>
      <c r="BW333" s="1"/>
      <c r="BX333" s="1"/>
      <c r="BY333" s="1"/>
      <c r="BZ333" s="1"/>
      <c r="CA333" s="1"/>
      <c r="CB333" s="1"/>
      <c r="CC333" s="1"/>
      <c r="CD333" s="1"/>
      <c r="CE333" s="1"/>
      <c r="CF333" s="1">
        <v>3.1110000000000002</v>
      </c>
      <c r="CG333" s="1">
        <v>23.027999999999999</v>
      </c>
      <c r="CH333" s="1">
        <v>3.2170000000000001</v>
      </c>
      <c r="CI333" s="1">
        <v>15.775</v>
      </c>
      <c r="CJ333" s="1"/>
      <c r="CK333" s="1">
        <v>1.66</v>
      </c>
      <c r="CL333" s="1">
        <v>2.2280000000000002</v>
      </c>
      <c r="CM333" s="1"/>
      <c r="CN333" s="1"/>
      <c r="CO333" s="1">
        <v>36.308999999999997</v>
      </c>
      <c r="CP333" s="1">
        <v>6.4430000000000014</v>
      </c>
      <c r="CQ333" s="1">
        <v>7.4820000000000002</v>
      </c>
      <c r="CR333" s="2"/>
      <c r="CS333" s="1">
        <v>0.94600000000000006</v>
      </c>
      <c r="CT333" s="1">
        <v>39.109000000000002</v>
      </c>
      <c r="CU333" s="1"/>
      <c r="CV333" s="1"/>
      <c r="CW333" s="1">
        <v>26.138999999999999</v>
      </c>
      <c r="CX333" s="1"/>
      <c r="CY333" s="1"/>
      <c r="CZ333" s="1"/>
      <c r="DA333" s="1"/>
      <c r="DB333" s="1"/>
      <c r="DC333" s="1"/>
      <c r="DD333" s="1"/>
      <c r="DE333" s="1"/>
      <c r="DF333" s="1"/>
      <c r="DG333" s="1"/>
      <c r="DH333" s="2"/>
      <c r="DI333" s="1"/>
      <c r="DJ333" s="1"/>
      <c r="DK333" s="1"/>
      <c r="DL333" s="1"/>
      <c r="DM333" s="1"/>
      <c r="DN333" s="1"/>
      <c r="DO333" s="2"/>
    </row>
    <row r="334" spans="1:119" x14ac:dyDescent="0.25">
      <c r="A334" t="s">
        <v>536</v>
      </c>
      <c r="B334" t="s">
        <v>586</v>
      </c>
      <c r="C334" s="1">
        <v>2008</v>
      </c>
      <c r="D334" t="s">
        <v>616</v>
      </c>
      <c r="E334" s="1"/>
      <c r="F334" s="1">
        <v>45.552</v>
      </c>
      <c r="G334" s="1"/>
      <c r="H334" s="1">
        <v>24.18</v>
      </c>
      <c r="I334" s="1"/>
      <c r="J334" s="1">
        <v>2.3199999999999998</v>
      </c>
      <c r="K334" s="1"/>
      <c r="L334" s="1"/>
      <c r="M334" s="1"/>
      <c r="N334" s="1"/>
      <c r="O334" s="1"/>
      <c r="P334" s="1"/>
      <c r="Q334" s="1">
        <v>140</v>
      </c>
      <c r="R334" s="1"/>
      <c r="S334" s="1"/>
      <c r="T334" s="1">
        <v>17.2</v>
      </c>
      <c r="U334" s="1"/>
      <c r="V334" s="1"/>
      <c r="W334" s="1">
        <v>2.3340000000000001</v>
      </c>
      <c r="X334" s="1">
        <v>92</v>
      </c>
      <c r="Y334" s="1"/>
      <c r="Z334" s="1"/>
      <c r="AA334" s="1"/>
      <c r="AB334" s="1"/>
      <c r="AC334" s="1"/>
      <c r="AD334" s="1"/>
      <c r="AE334" s="1"/>
      <c r="AF334" s="1"/>
      <c r="AG334" s="1"/>
      <c r="AH334" s="1"/>
      <c r="AI334" s="1"/>
      <c r="AJ334" s="1"/>
      <c r="AK334" s="1"/>
      <c r="AL334" s="1"/>
      <c r="AM334" s="1"/>
      <c r="AN334" s="1"/>
      <c r="AO334" s="1"/>
      <c r="AP334" s="1"/>
      <c r="AQ334" s="1"/>
      <c r="AR334" s="1">
        <v>4227.268</v>
      </c>
      <c r="AS334" s="1"/>
      <c r="AT334" s="1"/>
      <c r="AU334" s="1">
        <v>60.765000000000001</v>
      </c>
      <c r="AV334" s="1">
        <v>23.725000000000001</v>
      </c>
      <c r="AW334" s="1"/>
      <c r="AX334" s="1"/>
      <c r="AY334" s="1">
        <v>0.63300000000000001</v>
      </c>
      <c r="AZ334" s="1"/>
      <c r="BA334" s="1"/>
      <c r="BB334" s="1"/>
      <c r="BC334" s="1">
        <v>0.51400000000000001</v>
      </c>
      <c r="BD334" s="1"/>
      <c r="BE334" s="1"/>
      <c r="BF334" s="1"/>
      <c r="BG334" s="2"/>
      <c r="BH334" s="1"/>
      <c r="BI334" s="1"/>
      <c r="BJ334" s="1"/>
      <c r="BK334" s="1"/>
      <c r="BL334" s="1"/>
      <c r="BM334" s="1"/>
      <c r="BN334" s="1"/>
      <c r="BO334" s="1"/>
      <c r="BP334" s="1"/>
      <c r="BQ334" s="1">
        <v>0.156</v>
      </c>
      <c r="BR334" s="2">
        <v>0.35499999999999998</v>
      </c>
      <c r="BS334" s="1">
        <v>38.5</v>
      </c>
      <c r="BT334" s="1">
        <v>1.712</v>
      </c>
      <c r="BU334" s="1"/>
      <c r="BV334" s="1"/>
      <c r="BW334" s="1"/>
      <c r="BX334" s="1"/>
      <c r="BY334" s="1"/>
      <c r="BZ334" s="1"/>
      <c r="CA334" s="1"/>
      <c r="CB334" s="1"/>
      <c r="CC334" s="1"/>
      <c r="CD334" s="1"/>
      <c r="CE334" s="1"/>
      <c r="CF334" s="1">
        <v>2.992</v>
      </c>
      <c r="CG334" s="1">
        <v>21.164000000000001</v>
      </c>
      <c r="CH334" s="1">
        <v>3.3130000000000002</v>
      </c>
      <c r="CI334" s="1">
        <v>18.446999999999999</v>
      </c>
      <c r="CJ334" s="1"/>
      <c r="CK334" s="1">
        <v>1.454</v>
      </c>
      <c r="CL334" s="1">
        <v>2.4329999999999998</v>
      </c>
      <c r="CM334" s="1"/>
      <c r="CN334" s="1"/>
      <c r="CO334" s="1">
        <v>36.308999999999997</v>
      </c>
      <c r="CP334" s="1">
        <v>5.8820000000000006</v>
      </c>
      <c r="CQ334" s="1">
        <v>7.8730000000000002</v>
      </c>
      <c r="CR334" s="2"/>
      <c r="CS334" s="1">
        <v>0.94300000000000006</v>
      </c>
      <c r="CT334" s="1">
        <v>39.109000000000002</v>
      </c>
      <c r="CU334" s="1"/>
      <c r="CV334" s="1"/>
      <c r="CW334" s="1">
        <v>26.138999999999999</v>
      </c>
      <c r="CX334" s="1"/>
      <c r="CY334" s="1"/>
      <c r="CZ334" s="1"/>
      <c r="DA334" s="1"/>
      <c r="DB334" s="1"/>
      <c r="DC334" s="1"/>
      <c r="DD334" s="1"/>
      <c r="DE334" s="1"/>
      <c r="DF334" s="1">
        <v>14.18</v>
      </c>
      <c r="DG334" s="1"/>
      <c r="DH334" s="2"/>
      <c r="DI334" s="1"/>
      <c r="DJ334" s="1"/>
      <c r="DK334" s="1"/>
      <c r="DL334" s="1"/>
      <c r="DM334" s="1"/>
      <c r="DN334" s="1"/>
      <c r="DO334" s="2"/>
    </row>
    <row r="335" spans="1:119" x14ac:dyDescent="0.25">
      <c r="A335" t="s">
        <v>536</v>
      </c>
      <c r="B335" t="s">
        <v>586</v>
      </c>
      <c r="C335" s="1">
        <v>2009</v>
      </c>
      <c r="D335" t="s">
        <v>616</v>
      </c>
      <c r="E335" s="1"/>
      <c r="F335" s="1">
        <v>45.649000000000001</v>
      </c>
      <c r="G335" s="1"/>
      <c r="H335" s="1">
        <v>24.93</v>
      </c>
      <c r="I335" s="1"/>
      <c r="J335" s="1">
        <v>2.2989999999999999</v>
      </c>
      <c r="K335" s="1"/>
      <c r="L335" s="1"/>
      <c r="M335" s="1"/>
      <c r="N335" s="1"/>
      <c r="O335" s="1"/>
      <c r="P335" s="1"/>
      <c r="Q335" s="1">
        <v>133</v>
      </c>
      <c r="R335" s="1"/>
      <c r="S335" s="1"/>
      <c r="T335" s="1">
        <v>15.5</v>
      </c>
      <c r="U335" s="1"/>
      <c r="V335" s="1"/>
      <c r="W335" s="1">
        <v>2.1589999999999998</v>
      </c>
      <c r="X335" s="1">
        <v>83</v>
      </c>
      <c r="Y335" s="1"/>
      <c r="Z335" s="1"/>
      <c r="AA335" s="1"/>
      <c r="AB335" s="1"/>
      <c r="AC335" s="1"/>
      <c r="AD335" s="1"/>
      <c r="AE335" s="1"/>
      <c r="AF335" s="1"/>
      <c r="AG335" s="1"/>
      <c r="AH335" s="1">
        <v>68.713999999999999</v>
      </c>
      <c r="AI335" s="1"/>
      <c r="AJ335" s="1"/>
      <c r="AK335" s="1"/>
      <c r="AL335" s="1"/>
      <c r="AM335" s="1"/>
      <c r="AN335" s="1"/>
      <c r="AO335" s="1"/>
      <c r="AP335" s="1"/>
      <c r="AQ335" s="1"/>
      <c r="AR335" s="1">
        <v>4358.2610000000004</v>
      </c>
      <c r="AS335" s="1"/>
      <c r="AT335" s="1"/>
      <c r="AU335" s="1">
        <v>60.975000000000001</v>
      </c>
      <c r="AV335" s="1">
        <v>23.260999999999999</v>
      </c>
      <c r="AW335" s="1"/>
      <c r="AX335" s="1"/>
      <c r="AY335" s="1">
        <v>0.73699999999999999</v>
      </c>
      <c r="AZ335" s="1"/>
      <c r="BA335" s="1"/>
      <c r="BB335" s="1"/>
      <c r="BC335" s="1">
        <v>0.37</v>
      </c>
      <c r="BD335" s="1"/>
      <c r="BE335" s="1"/>
      <c r="BF335" s="1"/>
      <c r="BG335" s="2"/>
      <c r="BH335" s="1"/>
      <c r="BI335" s="1"/>
      <c r="BJ335" s="1"/>
      <c r="BK335" s="1"/>
      <c r="BL335" s="1"/>
      <c r="BM335" s="1"/>
      <c r="BN335" s="1"/>
      <c r="BO335" s="1"/>
      <c r="BP335" s="1"/>
      <c r="BQ335" s="1">
        <v>0.17899999999999999</v>
      </c>
      <c r="BR335" s="2"/>
      <c r="BS335" s="1">
        <v>38.200000000000003</v>
      </c>
      <c r="BT335" s="1">
        <v>1.69</v>
      </c>
      <c r="BU335" s="1"/>
      <c r="BV335" s="1"/>
      <c r="BW335" s="1"/>
      <c r="BX335" s="1"/>
      <c r="BY335" s="1"/>
      <c r="BZ335" s="1"/>
      <c r="CA335" s="1"/>
      <c r="CB335" s="1"/>
      <c r="CC335" s="1"/>
      <c r="CD335" s="1"/>
      <c r="CE335" s="1"/>
      <c r="CF335" s="1">
        <v>3.552</v>
      </c>
      <c r="CG335" s="1">
        <v>23.452999999999999</v>
      </c>
      <c r="CH335" s="1">
        <v>2.6579999999999999</v>
      </c>
      <c r="CI335" s="1">
        <v>15.907999999999999</v>
      </c>
      <c r="CJ335" s="1"/>
      <c r="CK335" s="1">
        <v>1.57</v>
      </c>
      <c r="CL335" s="1">
        <v>1.887</v>
      </c>
      <c r="CM335" s="1"/>
      <c r="CN335" s="1"/>
      <c r="CO335" s="1">
        <v>36.308999999999997</v>
      </c>
      <c r="CP335" s="1">
        <v>6.3580000000000014</v>
      </c>
      <c r="CQ335" s="1">
        <v>7.7930000000000001</v>
      </c>
      <c r="CR335" s="2"/>
      <c r="CS335" s="1">
        <v>0.94100000000000006</v>
      </c>
      <c r="CT335" s="1">
        <v>39.109000000000002</v>
      </c>
      <c r="CU335" s="1"/>
      <c r="CV335" s="1"/>
      <c r="CW335" s="1">
        <v>26.138999999999999</v>
      </c>
      <c r="CX335" s="1"/>
      <c r="CY335" s="1"/>
      <c r="CZ335" s="1"/>
      <c r="DA335" s="1"/>
      <c r="DB335" s="1"/>
      <c r="DC335" s="1"/>
      <c r="DD335" s="1"/>
      <c r="DE335" s="1"/>
      <c r="DF335" s="1">
        <v>14.49</v>
      </c>
      <c r="DG335" s="1"/>
      <c r="DH335" s="2"/>
      <c r="DI335" s="1"/>
      <c r="DJ335" s="1"/>
      <c r="DK335" s="1"/>
      <c r="DL335" s="1"/>
      <c r="DM335" s="1"/>
      <c r="DN335" s="1"/>
      <c r="DO335" s="2"/>
    </row>
    <row r="336" spans="1:119" x14ac:dyDescent="0.25">
      <c r="A336" t="s">
        <v>536</v>
      </c>
      <c r="B336" t="s">
        <v>586</v>
      </c>
      <c r="C336" s="1">
        <v>2010</v>
      </c>
      <c r="D336" t="s">
        <v>616</v>
      </c>
      <c r="E336" s="1"/>
      <c r="F336" s="1">
        <v>46.000999999999998</v>
      </c>
      <c r="G336" s="1"/>
      <c r="H336" s="1">
        <v>25.69</v>
      </c>
      <c r="I336" s="1"/>
      <c r="J336" s="1">
        <v>2.3319999999999999</v>
      </c>
      <c r="K336" s="1"/>
      <c r="L336" s="1"/>
      <c r="M336" s="1"/>
      <c r="N336" s="1"/>
      <c r="O336" s="1"/>
      <c r="P336" s="1"/>
      <c r="Q336" s="1">
        <v>127</v>
      </c>
      <c r="R336" s="1"/>
      <c r="S336" s="1"/>
      <c r="T336" s="1">
        <v>14.1</v>
      </c>
      <c r="U336" s="1"/>
      <c r="V336" s="1"/>
      <c r="W336" s="1">
        <v>2.1280000000000001</v>
      </c>
      <c r="X336" s="1">
        <v>92</v>
      </c>
      <c r="Y336" s="1"/>
      <c r="Z336" s="1"/>
      <c r="AA336" s="1"/>
      <c r="AB336" s="1"/>
      <c r="AC336" s="1"/>
      <c r="AD336" s="1"/>
      <c r="AE336" s="1"/>
      <c r="AF336" s="1"/>
      <c r="AG336" s="1"/>
      <c r="AH336" s="1"/>
      <c r="AI336" s="1"/>
      <c r="AJ336" s="1"/>
      <c r="AK336" s="1"/>
      <c r="AL336" s="1"/>
      <c r="AM336" s="1"/>
      <c r="AN336" s="1"/>
      <c r="AO336" s="1"/>
      <c r="AP336" s="1"/>
      <c r="AQ336" s="1"/>
      <c r="AR336" s="1">
        <v>3388.7170000000001</v>
      </c>
      <c r="AS336" s="1"/>
      <c r="AT336" s="1"/>
      <c r="AU336" s="1">
        <v>61.186</v>
      </c>
      <c r="AV336" s="1">
        <v>22.788</v>
      </c>
      <c r="AW336" s="1"/>
      <c r="AX336" s="1"/>
      <c r="AY336" s="1">
        <v>0.624</v>
      </c>
      <c r="AZ336" s="1"/>
      <c r="BA336" s="1"/>
      <c r="BB336" s="1"/>
      <c r="BC336" s="1">
        <v>0.38800000000000001</v>
      </c>
      <c r="BD336" s="1"/>
      <c r="BE336" s="1"/>
      <c r="BF336" s="1"/>
      <c r="BG336" s="2"/>
      <c r="BH336" s="1"/>
      <c r="BI336" s="1"/>
      <c r="BJ336" s="1"/>
      <c r="BK336" s="1"/>
      <c r="BL336" s="1">
        <v>2.1720000000000002</v>
      </c>
      <c r="BM336" s="1"/>
      <c r="BN336" s="1"/>
      <c r="BO336" s="1"/>
      <c r="BP336" s="1"/>
      <c r="BQ336" s="1">
        <v>0.16300000000000001</v>
      </c>
      <c r="BR336" s="2">
        <v>0.248</v>
      </c>
      <c r="BS336" s="1">
        <v>39.5</v>
      </c>
      <c r="BT336" s="1">
        <v>1.7989999999999999</v>
      </c>
      <c r="BU336" s="1"/>
      <c r="BV336" s="1"/>
      <c r="BW336" s="1"/>
      <c r="BX336" s="1"/>
      <c r="BY336" s="1"/>
      <c r="BZ336" s="1"/>
      <c r="CA336" s="1"/>
      <c r="CB336" s="1"/>
      <c r="CC336" s="1"/>
      <c r="CD336" s="1"/>
      <c r="CE336" s="1"/>
      <c r="CF336" s="1">
        <v>3.1930000000000001</v>
      </c>
      <c r="CG336" s="1">
        <v>22.975000000000001</v>
      </c>
      <c r="CH336" s="1">
        <v>2.8210000000000002</v>
      </c>
      <c r="CI336" s="1">
        <v>15.396000000000001</v>
      </c>
      <c r="CJ336" s="1"/>
      <c r="CK336" s="1">
        <v>1.609</v>
      </c>
      <c r="CL336" s="1">
        <v>1.8380000000000001</v>
      </c>
      <c r="CM336" s="1"/>
      <c r="CN336" s="1"/>
      <c r="CO336" s="1">
        <v>36.308999999999997</v>
      </c>
      <c r="CP336" s="1">
        <v>5.5659999999999998</v>
      </c>
      <c r="CQ336" s="1">
        <v>7.835</v>
      </c>
      <c r="CR336" s="2"/>
      <c r="CS336" s="1">
        <v>0.94000000000000006</v>
      </c>
      <c r="CT336" s="1">
        <v>39.109000000000002</v>
      </c>
      <c r="CU336" s="1"/>
      <c r="CV336" s="1"/>
      <c r="CW336" s="1">
        <v>26.138999999999999</v>
      </c>
      <c r="CX336" s="1"/>
      <c r="CY336" s="1"/>
      <c r="CZ336" s="1"/>
      <c r="DA336" s="1"/>
      <c r="DB336" s="1"/>
      <c r="DC336" s="1"/>
      <c r="DD336" s="1"/>
      <c r="DE336" s="1"/>
      <c r="DF336" s="1">
        <v>11.62</v>
      </c>
      <c r="DG336" s="1"/>
      <c r="DH336" s="2"/>
      <c r="DI336" s="1"/>
      <c r="DJ336" s="1"/>
      <c r="DK336" s="1"/>
      <c r="DL336" s="1"/>
      <c r="DM336" s="1"/>
      <c r="DN336" s="1"/>
      <c r="DO336" s="2"/>
    </row>
    <row r="337" spans="1:119" x14ac:dyDescent="0.25">
      <c r="A337" t="s">
        <v>536</v>
      </c>
      <c r="B337" t="s">
        <v>586</v>
      </c>
      <c r="C337" s="1">
        <v>2011</v>
      </c>
      <c r="D337" t="s">
        <v>616</v>
      </c>
      <c r="E337" s="1"/>
      <c r="F337" s="1">
        <v>44.856000000000002</v>
      </c>
      <c r="G337" s="1"/>
      <c r="H337" s="1">
        <v>26.44</v>
      </c>
      <c r="I337" s="1"/>
      <c r="J337" s="1">
        <v>2.3210000000000002</v>
      </c>
      <c r="K337" s="1"/>
      <c r="L337" s="1"/>
      <c r="M337" s="1"/>
      <c r="N337" s="1"/>
      <c r="O337" s="1"/>
      <c r="P337" s="1"/>
      <c r="Q337" s="1">
        <v>122</v>
      </c>
      <c r="R337" s="1"/>
      <c r="S337" s="1"/>
      <c r="T337" s="1">
        <v>13</v>
      </c>
      <c r="U337" s="1"/>
      <c r="V337" s="1"/>
      <c r="W337" s="1">
        <v>1.9810000000000001</v>
      </c>
      <c r="X337" s="1">
        <v>91</v>
      </c>
      <c r="Y337" s="1"/>
      <c r="Z337" s="1"/>
      <c r="AA337" s="1"/>
      <c r="AB337" s="1"/>
      <c r="AC337" s="1">
        <v>3.8919999999999999</v>
      </c>
      <c r="AD337" s="1"/>
      <c r="AE337" s="1"/>
      <c r="AF337" s="1"/>
      <c r="AG337" s="1"/>
      <c r="AH337" s="1"/>
      <c r="AI337" s="1"/>
      <c r="AJ337" s="1"/>
      <c r="AK337" s="1"/>
      <c r="AL337" s="1"/>
      <c r="AM337" s="1"/>
      <c r="AN337" s="1"/>
      <c r="AO337" s="1"/>
      <c r="AP337" s="1"/>
      <c r="AQ337" s="1"/>
      <c r="AR337" s="1">
        <v>4844.7070000000003</v>
      </c>
      <c r="AS337" s="1"/>
      <c r="AT337" s="1"/>
      <c r="AU337" s="1">
        <v>61.395000000000003</v>
      </c>
      <c r="AV337" s="1">
        <v>22.305</v>
      </c>
      <c r="AW337" s="1"/>
      <c r="AX337" s="1"/>
      <c r="AY337" s="1">
        <v>0.77900000000000003</v>
      </c>
      <c r="AZ337" s="1"/>
      <c r="BA337" s="1"/>
      <c r="BB337" s="1"/>
      <c r="BC337" s="1">
        <v>0.53600000000000003</v>
      </c>
      <c r="BD337" s="1"/>
      <c r="BE337" s="1"/>
      <c r="BF337" s="1"/>
      <c r="BG337" s="2"/>
      <c r="BH337" s="1"/>
      <c r="BI337" s="1"/>
      <c r="BJ337" s="1"/>
      <c r="BK337" s="1"/>
      <c r="BL337" s="1"/>
      <c r="BM337" s="1"/>
      <c r="BN337" s="1"/>
      <c r="BO337" s="1"/>
      <c r="BP337" s="1"/>
      <c r="BQ337" s="1">
        <v>0.217</v>
      </c>
      <c r="BR337" s="2"/>
      <c r="BS337" s="1">
        <v>39.6</v>
      </c>
      <c r="BT337" s="1">
        <v>1.8169999999999999</v>
      </c>
      <c r="BU337" s="1"/>
      <c r="BV337" s="1"/>
      <c r="BW337" s="1"/>
      <c r="BX337" s="1"/>
      <c r="BY337" s="1"/>
      <c r="BZ337" s="1"/>
      <c r="CA337" s="1"/>
      <c r="CB337" s="1"/>
      <c r="CC337" s="1"/>
      <c r="CD337" s="1"/>
      <c r="CE337" s="1"/>
      <c r="CF337" s="1">
        <v>3.4740000000000002</v>
      </c>
      <c r="CG337" s="1">
        <v>25.956</v>
      </c>
      <c r="CH337" s="1">
        <v>3.4350000000000001</v>
      </c>
      <c r="CI337" s="1">
        <v>16.588000000000001</v>
      </c>
      <c r="CJ337" s="1"/>
      <c r="CK337" s="1">
        <v>2.012</v>
      </c>
      <c r="CL337" s="1">
        <v>2.23</v>
      </c>
      <c r="CM337" s="1"/>
      <c r="CN337" s="1"/>
      <c r="CO337" s="1">
        <v>36.308999999999997</v>
      </c>
      <c r="CP337" s="1">
        <v>5.2910000000000004</v>
      </c>
      <c r="CQ337" s="1">
        <v>7.1280000000000001</v>
      </c>
      <c r="CR337" s="2"/>
      <c r="CS337" s="1">
        <v>0.93900000000000006</v>
      </c>
      <c r="CT337" s="1">
        <v>42.485999999999997</v>
      </c>
      <c r="CU337" s="1"/>
      <c r="CV337" s="1"/>
      <c r="CW337" s="1">
        <v>37.994</v>
      </c>
      <c r="CX337" s="1"/>
      <c r="CY337" s="1"/>
      <c r="CZ337" s="1"/>
      <c r="DA337" s="1"/>
      <c r="DB337" s="1"/>
      <c r="DC337" s="1"/>
      <c r="DD337" s="1"/>
      <c r="DE337" s="1"/>
      <c r="DF337" s="1">
        <v>6.27</v>
      </c>
      <c r="DG337" s="1"/>
      <c r="DH337" s="2"/>
      <c r="DI337" s="1"/>
      <c r="DJ337" s="1"/>
      <c r="DK337" s="1"/>
      <c r="DL337" s="1"/>
      <c r="DM337" s="1"/>
      <c r="DN337" s="1"/>
      <c r="DO337" s="2"/>
    </row>
    <row r="338" spans="1:119" x14ac:dyDescent="0.25">
      <c r="A338" t="s">
        <v>536</v>
      </c>
      <c r="B338" t="s">
        <v>586</v>
      </c>
      <c r="C338" s="1">
        <v>2012</v>
      </c>
      <c r="D338" t="s">
        <v>616</v>
      </c>
      <c r="E338" s="1"/>
      <c r="F338" s="1">
        <v>41.421999999999997</v>
      </c>
      <c r="G338" s="1"/>
      <c r="H338" s="1">
        <v>27.2</v>
      </c>
      <c r="I338" s="1"/>
      <c r="J338" s="1">
        <v>2.3260000000000001</v>
      </c>
      <c r="K338" s="1"/>
      <c r="L338" s="1"/>
      <c r="M338" s="1"/>
      <c r="N338" s="1"/>
      <c r="O338" s="1"/>
      <c r="P338" s="1"/>
      <c r="Q338" s="1">
        <v>119</v>
      </c>
      <c r="R338" s="1"/>
      <c r="S338" s="1"/>
      <c r="T338" s="1">
        <v>12.1</v>
      </c>
      <c r="U338" s="1"/>
      <c r="V338" s="1"/>
      <c r="W338" s="1">
        <v>1.9339999999999999</v>
      </c>
      <c r="X338" s="1">
        <v>92</v>
      </c>
      <c r="Y338" s="1"/>
      <c r="Z338" s="1"/>
      <c r="AA338" s="1"/>
      <c r="AB338" s="1"/>
      <c r="AC338" s="1">
        <v>4.1870000000000003</v>
      </c>
      <c r="AD338" s="1"/>
      <c r="AE338" s="1"/>
      <c r="AF338" s="1"/>
      <c r="AG338" s="1"/>
      <c r="AH338" s="1"/>
      <c r="AI338" s="1"/>
      <c r="AJ338" s="1"/>
      <c r="AK338" s="1"/>
      <c r="AL338" s="1"/>
      <c r="AM338" s="1"/>
      <c r="AN338" s="1"/>
      <c r="AO338" s="1"/>
      <c r="AP338" s="1"/>
      <c r="AQ338" s="1"/>
      <c r="AR338" s="1">
        <v>4064.2550000000001</v>
      </c>
      <c r="AS338" s="1"/>
      <c r="AT338" s="1"/>
      <c r="AU338" s="1">
        <v>61.603999999999999</v>
      </c>
      <c r="AV338" s="1">
        <v>21.812999999999999</v>
      </c>
      <c r="AW338" s="1"/>
      <c r="AX338" s="1"/>
      <c r="AY338" s="1">
        <v>0.85799999999999998</v>
      </c>
      <c r="AZ338" s="1"/>
      <c r="BA338" s="1">
        <v>0.63</v>
      </c>
      <c r="BB338" s="1"/>
      <c r="BC338" s="1">
        <v>0.52600000000000002</v>
      </c>
      <c r="BD338" s="1"/>
      <c r="BE338" s="1"/>
      <c r="BF338" s="1"/>
      <c r="BG338" s="2"/>
      <c r="BH338" s="1"/>
      <c r="BI338" s="1"/>
      <c r="BJ338" s="1"/>
      <c r="BK338" s="1"/>
      <c r="BL338" s="1">
        <v>2.8460000000000001</v>
      </c>
      <c r="BM338" s="1"/>
      <c r="BN338" s="1"/>
      <c r="BO338" s="1"/>
      <c r="BP338" s="1"/>
      <c r="BQ338" s="1">
        <v>0.23599999999999999</v>
      </c>
      <c r="BR338" s="2">
        <v>0.60099999999999998</v>
      </c>
      <c r="BS338" s="1">
        <v>39</v>
      </c>
      <c r="BT338" s="1">
        <v>1.754</v>
      </c>
      <c r="BU338" s="1"/>
      <c r="BV338" s="1"/>
      <c r="BW338" s="1"/>
      <c r="BX338" s="1"/>
      <c r="BY338" s="1"/>
      <c r="BZ338" s="1"/>
      <c r="CA338" s="1"/>
      <c r="CB338" s="1"/>
      <c r="CC338" s="1"/>
      <c r="CD338" s="1"/>
      <c r="CE338" s="1"/>
      <c r="CF338" s="1">
        <v>3.839</v>
      </c>
      <c r="CG338" s="1">
        <v>28.439</v>
      </c>
      <c r="CH338" s="1">
        <v>3.669</v>
      </c>
      <c r="CI338" s="1">
        <v>15.215</v>
      </c>
      <c r="CJ338" s="1"/>
      <c r="CK338" s="1">
        <v>2.1520000000000001</v>
      </c>
      <c r="CL338" s="1">
        <v>2.347</v>
      </c>
      <c r="CM338" s="1"/>
      <c r="CN338" s="1"/>
      <c r="CO338" s="1">
        <v>36.308999999999997</v>
      </c>
      <c r="CP338" s="1">
        <v>5.9450000000000003</v>
      </c>
      <c r="CQ338" s="1">
        <v>6.1360000000000001</v>
      </c>
      <c r="CR338" s="2"/>
      <c r="CS338" s="1">
        <v>0.93800000000000006</v>
      </c>
      <c r="CT338" s="1">
        <v>43.890999999999998</v>
      </c>
      <c r="CU338" s="1"/>
      <c r="CV338" s="1"/>
      <c r="CW338" s="1">
        <v>39.259</v>
      </c>
      <c r="CX338" s="1"/>
      <c r="CY338" s="1"/>
      <c r="CZ338" s="1">
        <v>52</v>
      </c>
      <c r="DA338" s="1"/>
      <c r="DB338" s="1"/>
      <c r="DC338" s="1"/>
      <c r="DD338" s="1"/>
      <c r="DE338" s="1"/>
      <c r="DF338" s="1">
        <v>4.46</v>
      </c>
      <c r="DG338" s="1">
        <v>0.74</v>
      </c>
      <c r="DH338" s="2">
        <v>0.66</v>
      </c>
      <c r="DI338" s="1">
        <v>0.48399999999999999</v>
      </c>
      <c r="DJ338" s="1"/>
      <c r="DK338" s="1"/>
      <c r="DL338" s="1"/>
      <c r="DM338" s="1"/>
      <c r="DN338" s="1"/>
      <c r="DO338" s="2"/>
    </row>
    <row r="339" spans="1:119" x14ac:dyDescent="0.25">
      <c r="A339" t="s">
        <v>536</v>
      </c>
      <c r="B339" t="s">
        <v>586</v>
      </c>
      <c r="C339" s="1">
        <v>2013</v>
      </c>
      <c r="D339" t="s">
        <v>616</v>
      </c>
      <c r="E339" s="1"/>
      <c r="F339" s="1">
        <v>37.53</v>
      </c>
      <c r="G339" s="1"/>
      <c r="H339" s="1">
        <v>27.96</v>
      </c>
      <c r="I339" s="1"/>
      <c r="J339" s="1">
        <v>2.323</v>
      </c>
      <c r="K339" s="1"/>
      <c r="L339" s="1"/>
      <c r="M339" s="1"/>
      <c r="N339" s="1"/>
      <c r="O339" s="1"/>
      <c r="P339" s="1"/>
      <c r="Q339" s="1">
        <v>116</v>
      </c>
      <c r="R339" s="1"/>
      <c r="S339" s="1"/>
      <c r="T339" s="1">
        <v>11.4</v>
      </c>
      <c r="U339" s="1"/>
      <c r="V339" s="1"/>
      <c r="W339" s="1">
        <v>1.5609999999999999</v>
      </c>
      <c r="X339" s="1">
        <v>93</v>
      </c>
      <c r="Y339" s="1"/>
      <c r="Z339" s="1"/>
      <c r="AA339" s="1"/>
      <c r="AB339" s="1"/>
      <c r="AC339" s="1"/>
      <c r="AD339" s="1"/>
      <c r="AE339" s="1"/>
      <c r="AF339" s="1"/>
      <c r="AG339" s="1"/>
      <c r="AH339" s="1"/>
      <c r="AI339" s="1"/>
      <c r="AJ339" s="1"/>
      <c r="AK339" s="1"/>
      <c r="AL339" s="1"/>
      <c r="AM339" s="1"/>
      <c r="AN339" s="1"/>
      <c r="AO339" s="1"/>
      <c r="AP339" s="1"/>
      <c r="AQ339" s="1"/>
      <c r="AR339" s="1">
        <v>5745.6790000000001</v>
      </c>
      <c r="AS339" s="1"/>
      <c r="AT339" s="1"/>
      <c r="AU339" s="1">
        <v>62.634</v>
      </c>
      <c r="AV339" s="1">
        <v>21.312000000000001</v>
      </c>
      <c r="AW339" s="1"/>
      <c r="AX339" s="1"/>
      <c r="AY339" s="1">
        <v>0.80300000000000005</v>
      </c>
      <c r="AZ339" s="1"/>
      <c r="BA339" s="1">
        <v>0.495</v>
      </c>
      <c r="BB339" s="1"/>
      <c r="BC339" s="1">
        <v>0.53800000000000003</v>
      </c>
      <c r="BD339" s="1"/>
      <c r="BE339" s="1"/>
      <c r="BF339" s="1"/>
      <c r="BG339" s="2"/>
      <c r="BH339" s="1"/>
      <c r="BI339" s="1"/>
      <c r="BJ339" s="1"/>
      <c r="BK339" s="1"/>
      <c r="BL339" s="1"/>
      <c r="BM339" s="1"/>
      <c r="BN339" s="1"/>
      <c r="BO339" s="1"/>
      <c r="BP339" s="1"/>
      <c r="BQ339" s="1">
        <v>0.23499999999999999</v>
      </c>
      <c r="BR339" s="2"/>
      <c r="BS339" s="1">
        <v>38.6</v>
      </c>
      <c r="BT339" s="1">
        <v>1.722</v>
      </c>
      <c r="BU339" s="1"/>
      <c r="BV339" s="1"/>
      <c r="BW339" s="1"/>
      <c r="BX339" s="1"/>
      <c r="BY339" s="1"/>
      <c r="BZ339" s="1"/>
      <c r="CA339" s="1"/>
      <c r="CB339" s="1"/>
      <c r="CC339" s="1"/>
      <c r="CD339" s="1"/>
      <c r="CE339" s="1"/>
      <c r="CF339" s="1">
        <v>4.8780000000000001</v>
      </c>
      <c r="CG339" s="1">
        <v>31.888999999999999</v>
      </c>
      <c r="CH339" s="1">
        <v>3.2120000000000002</v>
      </c>
      <c r="CI339" s="1">
        <v>16.016999999999999</v>
      </c>
      <c r="CJ339" s="1"/>
      <c r="CK339" s="1">
        <v>2.0990000000000002</v>
      </c>
      <c r="CL339" s="1">
        <v>2.0880000000000001</v>
      </c>
      <c r="CM339" s="1"/>
      <c r="CN339" s="1"/>
      <c r="CO339" s="1">
        <v>36.308999999999997</v>
      </c>
      <c r="CP339" s="1">
        <v>5.62</v>
      </c>
      <c r="CQ339" s="1">
        <v>7.7270000000000003</v>
      </c>
      <c r="CR339" s="2"/>
      <c r="CS339" s="1">
        <v>0.93700000000000006</v>
      </c>
      <c r="CT339" s="1">
        <v>44.594999999999999</v>
      </c>
      <c r="CU339" s="1"/>
      <c r="CV339" s="1"/>
      <c r="CW339" s="1">
        <v>39.259</v>
      </c>
      <c r="CX339" s="1"/>
      <c r="CY339" s="1">
        <v>69.91</v>
      </c>
      <c r="CZ339" s="1">
        <v>49</v>
      </c>
      <c r="DA339" s="1"/>
      <c r="DB339" s="1"/>
      <c r="DC339" s="1"/>
      <c r="DD339" s="1"/>
      <c r="DE339" s="1"/>
      <c r="DF339" s="1">
        <v>16</v>
      </c>
      <c r="DG339" s="1">
        <v>0.59799999999999998</v>
      </c>
      <c r="DH339" s="2">
        <v>0.504</v>
      </c>
      <c r="DI339" s="1">
        <v>0.53200000000000003</v>
      </c>
      <c r="DJ339" s="1"/>
      <c r="DK339" s="1"/>
      <c r="DL339" s="1"/>
      <c r="DM339" s="1"/>
      <c r="DN339" s="1"/>
      <c r="DO339" s="2"/>
    </row>
    <row r="340" spans="1:119" x14ac:dyDescent="0.25">
      <c r="A340" t="s">
        <v>536</v>
      </c>
      <c r="B340" t="s">
        <v>586</v>
      </c>
      <c r="C340" s="1">
        <v>2014</v>
      </c>
      <c r="D340" t="s">
        <v>616</v>
      </c>
      <c r="E340" s="1"/>
      <c r="F340" s="1">
        <v>34.603000000000002</v>
      </c>
      <c r="G340" s="1"/>
      <c r="H340" s="1">
        <v>28.72</v>
      </c>
      <c r="I340" s="1"/>
      <c r="J340" s="1">
        <v>2.33</v>
      </c>
      <c r="K340" s="1"/>
      <c r="L340" s="1"/>
      <c r="M340" s="1">
        <v>74.100000000000009</v>
      </c>
      <c r="N340" s="1"/>
      <c r="O340" s="1"/>
      <c r="P340" s="1"/>
      <c r="Q340" s="1">
        <v>106</v>
      </c>
      <c r="R340" s="1"/>
      <c r="S340" s="1"/>
      <c r="T340" s="1">
        <v>10.9</v>
      </c>
      <c r="U340" s="1"/>
      <c r="V340" s="1"/>
      <c r="W340" s="1">
        <v>1.512</v>
      </c>
      <c r="X340" s="1">
        <v>91</v>
      </c>
      <c r="Y340" s="1"/>
      <c r="Z340" s="1"/>
      <c r="AA340" s="1"/>
      <c r="AB340" s="1"/>
      <c r="AC340" s="1">
        <v>4.2969999999999997</v>
      </c>
      <c r="AD340" s="1"/>
      <c r="AE340" s="1"/>
      <c r="AF340" s="1"/>
      <c r="AG340" s="1"/>
      <c r="AH340" s="1"/>
      <c r="AI340" s="1"/>
      <c r="AJ340" s="1"/>
      <c r="AK340" s="1"/>
      <c r="AL340" s="1"/>
      <c r="AM340" s="1"/>
      <c r="AN340" s="1"/>
      <c r="AO340" s="1"/>
      <c r="AP340" s="1"/>
      <c r="AQ340" s="1"/>
      <c r="AR340" s="1">
        <v>2876.424</v>
      </c>
      <c r="AS340" s="1"/>
      <c r="AT340" s="1"/>
      <c r="AU340" s="1">
        <v>63.676000000000002</v>
      </c>
      <c r="AV340" s="1">
        <v>20.802</v>
      </c>
      <c r="AW340" s="1"/>
      <c r="AX340" s="1"/>
      <c r="AY340" s="1">
        <v>0.86899999999999999</v>
      </c>
      <c r="AZ340" s="1"/>
      <c r="BA340" s="1">
        <v>0.63900000000000001</v>
      </c>
      <c r="BB340" s="1"/>
      <c r="BC340" s="1">
        <v>0.67200000000000004</v>
      </c>
      <c r="BD340" s="1"/>
      <c r="BE340" s="1"/>
      <c r="BF340" s="1"/>
      <c r="BG340" s="2"/>
      <c r="BH340" s="1"/>
      <c r="BI340" s="1"/>
      <c r="BJ340" s="1"/>
      <c r="BK340" s="1"/>
      <c r="BL340" s="1">
        <v>2.4209999999999998</v>
      </c>
      <c r="BM340" s="1"/>
      <c r="BN340" s="1"/>
      <c r="BO340" s="1"/>
      <c r="BP340" s="1"/>
      <c r="BQ340" s="1">
        <v>0.245</v>
      </c>
      <c r="BR340" s="2">
        <v>0.59799999999999998</v>
      </c>
      <c r="BS340" s="1">
        <v>37.6</v>
      </c>
      <c r="BT340" s="1">
        <v>1.625</v>
      </c>
      <c r="BU340" s="1"/>
      <c r="BV340" s="1"/>
      <c r="BW340" s="1"/>
      <c r="BX340" s="1"/>
      <c r="BY340" s="1"/>
      <c r="BZ340" s="1"/>
      <c r="CA340" s="1"/>
      <c r="CB340" s="1"/>
      <c r="CC340" s="1"/>
      <c r="CD340" s="1"/>
      <c r="CE340" s="1"/>
      <c r="CF340" s="1">
        <v>4.9420000000000002</v>
      </c>
      <c r="CG340" s="1">
        <v>32.26</v>
      </c>
      <c r="CH340" s="1">
        <v>3.5619999999999998</v>
      </c>
      <c r="CI340" s="1">
        <v>16.565999999999999</v>
      </c>
      <c r="CJ340" s="1"/>
      <c r="CK340" s="1">
        <v>2.387</v>
      </c>
      <c r="CL340" s="1">
        <v>2.347</v>
      </c>
      <c r="CM340" s="1"/>
      <c r="CN340" s="1"/>
      <c r="CO340" s="1">
        <v>36.308999999999997</v>
      </c>
      <c r="CP340" s="1">
        <v>4.7569999999999997</v>
      </c>
      <c r="CQ340" s="1">
        <v>7.1630000000000003</v>
      </c>
      <c r="CR340" s="2"/>
      <c r="CS340" s="1">
        <v>0.93600000000000005</v>
      </c>
      <c r="CT340" s="1">
        <v>45.680999999999997</v>
      </c>
      <c r="CU340" s="1"/>
      <c r="CV340" s="1"/>
      <c r="CW340" s="1">
        <v>39.259</v>
      </c>
      <c r="CX340" s="1"/>
      <c r="CY340" s="1">
        <v>70.22</v>
      </c>
      <c r="CZ340" s="1">
        <v>52</v>
      </c>
      <c r="DA340" s="1"/>
      <c r="DB340" s="1"/>
      <c r="DC340" s="1"/>
      <c r="DD340" s="1"/>
      <c r="DE340" s="1"/>
      <c r="DF340" s="1">
        <v>14.53</v>
      </c>
      <c r="DG340" s="1">
        <v>0.65700000000000003</v>
      </c>
      <c r="DH340" s="2">
        <v>0.59399999999999997</v>
      </c>
      <c r="DI340" s="1">
        <v>0.62</v>
      </c>
      <c r="DJ340" s="1"/>
      <c r="DK340" s="1"/>
      <c r="DL340" s="1"/>
      <c r="DM340" s="1"/>
      <c r="DN340" s="1"/>
      <c r="DO340" s="2"/>
    </row>
    <row r="341" spans="1:119" x14ac:dyDescent="0.25">
      <c r="A341" t="s">
        <v>536</v>
      </c>
      <c r="B341" t="s">
        <v>586</v>
      </c>
      <c r="C341" s="1">
        <v>2015</v>
      </c>
      <c r="D341" t="s">
        <v>616</v>
      </c>
      <c r="E341" s="1"/>
      <c r="F341" s="1">
        <v>33.253999999999998</v>
      </c>
      <c r="G341" s="1"/>
      <c r="H341" s="1">
        <v>29.49</v>
      </c>
      <c r="I341" s="1"/>
      <c r="J341" s="1">
        <v>2.323</v>
      </c>
      <c r="K341" s="1"/>
      <c r="L341" s="1"/>
      <c r="M341" s="1">
        <v>73</v>
      </c>
      <c r="N341" s="1"/>
      <c r="O341" s="1"/>
      <c r="P341" s="1"/>
      <c r="Q341" s="1">
        <v>99</v>
      </c>
      <c r="R341" s="1"/>
      <c r="S341" s="1"/>
      <c r="T341" s="1">
        <v>10.5</v>
      </c>
      <c r="U341" s="1"/>
      <c r="V341" s="1"/>
      <c r="W341" s="1">
        <v>1.472</v>
      </c>
      <c r="X341" s="1">
        <v>94</v>
      </c>
      <c r="Y341" s="1"/>
      <c r="Z341" s="1"/>
      <c r="AA341" s="1"/>
      <c r="AB341" s="1"/>
      <c r="AC341" s="1">
        <v>4.2519999999999998</v>
      </c>
      <c r="AD341" s="1"/>
      <c r="AE341" s="1"/>
      <c r="AF341" s="1">
        <v>405.41800000000001</v>
      </c>
      <c r="AG341" s="1"/>
      <c r="AH341" s="1">
        <v>57.095999999999997</v>
      </c>
      <c r="AI341" s="1"/>
      <c r="AJ341" s="1">
        <v>14.88</v>
      </c>
      <c r="AK341" s="1"/>
      <c r="AL341" s="1"/>
      <c r="AM341" s="1"/>
      <c r="AN341" s="1"/>
      <c r="AO341" s="1"/>
      <c r="AP341" s="1"/>
      <c r="AQ341" s="1"/>
      <c r="AR341" s="1">
        <v>3324.0859999999998</v>
      </c>
      <c r="AS341" s="1"/>
      <c r="AT341" s="1">
        <v>3.5</v>
      </c>
      <c r="AU341" s="1">
        <v>64.727999999999994</v>
      </c>
      <c r="AV341" s="1">
        <v>20.742000000000001</v>
      </c>
      <c r="AW341" s="1"/>
      <c r="AX341" s="1"/>
      <c r="AY341" s="1">
        <v>0.90800000000000003</v>
      </c>
      <c r="AZ341" s="1"/>
      <c r="BA341" s="1">
        <v>0.66900000000000004</v>
      </c>
      <c r="BB341" s="1"/>
      <c r="BC341" s="1">
        <v>0.44500000000000001</v>
      </c>
      <c r="BD341" s="1"/>
      <c r="BE341" s="1"/>
      <c r="BF341" s="1"/>
      <c r="BG341" s="2"/>
      <c r="BH341" s="1"/>
      <c r="BI341" s="1"/>
      <c r="BJ341" s="1"/>
      <c r="BK341" s="1"/>
      <c r="BL341" s="1"/>
      <c r="BM341" s="1"/>
      <c r="BN341" s="1"/>
      <c r="BO341" s="1"/>
      <c r="BP341" s="1"/>
      <c r="BQ341" s="1">
        <v>0.29299999999999998</v>
      </c>
      <c r="BR341" s="2"/>
      <c r="BS341" s="1">
        <v>36.5</v>
      </c>
      <c r="BT341" s="1">
        <v>1.544</v>
      </c>
      <c r="BU341" s="1"/>
      <c r="BV341" s="1"/>
      <c r="BW341" s="1"/>
      <c r="BX341" s="1"/>
      <c r="BY341" s="1"/>
      <c r="BZ341" s="1"/>
      <c r="CA341" s="1"/>
      <c r="CB341" s="1"/>
      <c r="CC341" s="1"/>
      <c r="CD341" s="1"/>
      <c r="CE341" s="1"/>
      <c r="CF341" s="1">
        <v>4.5819999999999999</v>
      </c>
      <c r="CG341" s="1">
        <v>29.263000000000002</v>
      </c>
      <c r="CH341" s="1">
        <v>3.18</v>
      </c>
      <c r="CI341" s="1">
        <v>14.99</v>
      </c>
      <c r="CJ341" s="1"/>
      <c r="CK341" s="1">
        <v>2.5819999999999999</v>
      </c>
      <c r="CL341" s="1">
        <v>2.13</v>
      </c>
      <c r="CM341" s="1"/>
      <c r="CN341" s="1"/>
      <c r="CO341" s="1">
        <v>36.308999999999997</v>
      </c>
      <c r="CP341" s="1">
        <v>5.0760000000000014</v>
      </c>
      <c r="CQ341" s="1">
        <v>7.266</v>
      </c>
      <c r="CR341" s="2"/>
      <c r="CS341" s="1">
        <v>0.93500000000000005</v>
      </c>
      <c r="CT341" s="1">
        <v>45.680999999999997</v>
      </c>
      <c r="CU341" s="1"/>
      <c r="CV341" s="1"/>
      <c r="CW341" s="1">
        <v>39.259</v>
      </c>
      <c r="CX341" s="1"/>
      <c r="CY341" s="1">
        <v>72.3</v>
      </c>
      <c r="CZ341" s="1">
        <v>52</v>
      </c>
      <c r="DA341" s="1"/>
      <c r="DB341" s="1"/>
      <c r="DC341" s="1"/>
      <c r="DD341" s="1"/>
      <c r="DE341" s="1"/>
      <c r="DF341" s="1">
        <v>13.54</v>
      </c>
      <c r="DG341" s="1">
        <v>0.67800000000000005</v>
      </c>
      <c r="DH341" s="2">
        <v>0.53300000000000003</v>
      </c>
      <c r="DI341" s="1">
        <v>0.622</v>
      </c>
      <c r="DJ341" s="1"/>
      <c r="DK341" s="1"/>
      <c r="DL341" s="1"/>
      <c r="DM341" s="1"/>
      <c r="DN341" s="1"/>
      <c r="DO341" s="2"/>
    </row>
    <row r="342" spans="1:119" x14ac:dyDescent="0.25">
      <c r="A342" t="s">
        <v>536</v>
      </c>
      <c r="B342" t="s">
        <v>586</v>
      </c>
      <c r="C342" s="1">
        <v>2016</v>
      </c>
      <c r="D342" t="s">
        <v>616</v>
      </c>
      <c r="E342" s="1"/>
      <c r="F342" s="1">
        <v>33.064</v>
      </c>
      <c r="G342" s="1"/>
      <c r="H342" s="1">
        <v>30.25</v>
      </c>
      <c r="I342" s="1"/>
      <c r="J342" s="1">
        <v>2.3260000000000001</v>
      </c>
      <c r="K342" s="1"/>
      <c r="L342" s="1"/>
      <c r="M342" s="1">
        <v>72.7</v>
      </c>
      <c r="N342" s="1"/>
      <c r="O342" s="1"/>
      <c r="P342" s="1"/>
      <c r="Q342" s="1">
        <v>92</v>
      </c>
      <c r="R342" s="1"/>
      <c r="S342" s="1"/>
      <c r="T342" s="1">
        <v>10.199999999999999</v>
      </c>
      <c r="U342" s="1"/>
      <c r="V342" s="1"/>
      <c r="W342" s="1">
        <v>1.458</v>
      </c>
      <c r="X342" s="1">
        <v>92</v>
      </c>
      <c r="Y342" s="1"/>
      <c r="Z342" s="1"/>
      <c r="AA342" s="1"/>
      <c r="AB342" s="1"/>
      <c r="AC342" s="1">
        <v>4.2859999999999996</v>
      </c>
      <c r="AD342" s="1"/>
      <c r="AE342" s="1"/>
      <c r="AF342" s="1"/>
      <c r="AG342" s="1"/>
      <c r="AH342" s="1"/>
      <c r="AI342" s="1"/>
      <c r="AJ342" s="1"/>
      <c r="AK342" s="1"/>
      <c r="AL342" s="1"/>
      <c r="AM342" s="1"/>
      <c r="AN342" s="1"/>
      <c r="AO342" s="1"/>
      <c r="AP342" s="1"/>
      <c r="AQ342" s="1"/>
      <c r="AR342" s="1">
        <v>2113.1680000000001</v>
      </c>
      <c r="AS342" s="1"/>
      <c r="AT342" s="1">
        <v>3.9</v>
      </c>
      <c r="AU342" s="1">
        <v>65.795000000000002</v>
      </c>
      <c r="AV342" s="1">
        <v>26.489000000000001</v>
      </c>
      <c r="AW342" s="1"/>
      <c r="AX342" s="1"/>
      <c r="AY342" s="1">
        <v>0.877</v>
      </c>
      <c r="AZ342" s="1"/>
      <c r="BA342" s="1"/>
      <c r="BB342" s="1"/>
      <c r="BC342" s="1">
        <v>0.47799999999999998</v>
      </c>
      <c r="BD342" s="1"/>
      <c r="BE342" s="1"/>
      <c r="BF342" s="1"/>
      <c r="BG342" s="2"/>
      <c r="BH342" s="1"/>
      <c r="BI342" s="1"/>
      <c r="BJ342" s="1"/>
      <c r="BK342" s="1"/>
      <c r="BL342" s="1">
        <v>2.1669999999999998</v>
      </c>
      <c r="BM342" s="1"/>
      <c r="BN342" s="1"/>
      <c r="BO342" s="1"/>
      <c r="BP342" s="1"/>
      <c r="BQ342" s="1">
        <v>0.37</v>
      </c>
      <c r="BR342" s="2">
        <v>0.63800000000000001</v>
      </c>
      <c r="BS342" s="1">
        <v>36.6</v>
      </c>
      <c r="BT342" s="1">
        <v>1.544</v>
      </c>
      <c r="BU342" s="1"/>
      <c r="BV342" s="1"/>
      <c r="BW342" s="1"/>
      <c r="BX342" s="1"/>
      <c r="BY342" s="1"/>
      <c r="BZ342" s="1"/>
      <c r="CA342" s="1"/>
      <c r="CB342" s="1"/>
      <c r="CC342" s="1"/>
      <c r="CD342" s="1"/>
      <c r="CE342" s="1"/>
      <c r="CF342" s="1">
        <v>4.6399999999999997</v>
      </c>
      <c r="CG342" s="1">
        <v>29.802</v>
      </c>
      <c r="CH342" s="1">
        <v>3.3149999999999999</v>
      </c>
      <c r="CI342" s="1">
        <v>14.867000000000001</v>
      </c>
      <c r="CJ342" s="1"/>
      <c r="CK342" s="1">
        <v>2.649</v>
      </c>
      <c r="CL342" s="1">
        <v>2.1070000000000002</v>
      </c>
      <c r="CM342" s="1"/>
      <c r="CN342" s="1"/>
      <c r="CO342" s="1">
        <v>36.308999999999997</v>
      </c>
      <c r="CP342" s="1">
        <v>4.7039999999999997</v>
      </c>
      <c r="CQ342" s="1">
        <v>7.2080000000000002</v>
      </c>
      <c r="CR342" s="2"/>
      <c r="CS342" s="1">
        <v>0.93500000000000005</v>
      </c>
      <c r="CT342" s="1">
        <v>45.680999999999997</v>
      </c>
      <c r="CU342" s="1"/>
      <c r="CV342" s="1">
        <v>5.24</v>
      </c>
      <c r="CW342" s="1">
        <v>39.259</v>
      </c>
      <c r="CX342" s="1"/>
      <c r="CY342" s="1">
        <v>72.040000000000006</v>
      </c>
      <c r="CZ342" s="1">
        <v>57</v>
      </c>
      <c r="DA342" s="1"/>
      <c r="DB342" s="1"/>
      <c r="DC342" s="1"/>
      <c r="DD342" s="1"/>
      <c r="DE342" s="1"/>
      <c r="DF342" s="1">
        <v>11.83</v>
      </c>
      <c r="DG342" s="1"/>
      <c r="DH342" s="2"/>
      <c r="DI342" s="1"/>
      <c r="DJ342" s="1"/>
      <c r="DK342" s="1"/>
      <c r="DL342" s="1">
        <v>77.045000000000002</v>
      </c>
      <c r="DM342" s="1"/>
      <c r="DN342" s="1"/>
      <c r="DO342" s="2"/>
    </row>
    <row r="343" spans="1:119" x14ac:dyDescent="0.25">
      <c r="A343" t="s">
        <v>536</v>
      </c>
      <c r="B343" t="s">
        <v>586</v>
      </c>
      <c r="C343" s="1">
        <v>2017</v>
      </c>
      <c r="D343" t="s">
        <v>616</v>
      </c>
      <c r="E343" s="1"/>
      <c r="F343" s="1">
        <v>32.719000000000001</v>
      </c>
      <c r="G343" s="1"/>
      <c r="H343" s="1">
        <v>31</v>
      </c>
      <c r="I343" s="1"/>
      <c r="J343" s="1">
        <v>2.3420000000000001</v>
      </c>
      <c r="K343" s="1"/>
      <c r="L343" s="1"/>
      <c r="M343" s="1">
        <v>73.5</v>
      </c>
      <c r="N343" s="1"/>
      <c r="O343" s="1"/>
      <c r="P343" s="1"/>
      <c r="Q343" s="1">
        <v>86</v>
      </c>
      <c r="R343" s="1"/>
      <c r="S343" s="1"/>
      <c r="T343" s="1">
        <v>10</v>
      </c>
      <c r="U343" s="1"/>
      <c r="V343" s="1"/>
      <c r="W343" s="1">
        <v>1.637</v>
      </c>
      <c r="X343" s="1">
        <v>91</v>
      </c>
      <c r="Y343" s="1"/>
      <c r="Z343" s="1"/>
      <c r="AA343" s="1"/>
      <c r="AB343" s="1"/>
      <c r="AC343" s="1">
        <v>4.34</v>
      </c>
      <c r="AD343" s="1"/>
      <c r="AE343" s="1"/>
      <c r="AF343" s="1"/>
      <c r="AG343" s="1"/>
      <c r="AH343" s="1"/>
      <c r="AI343" s="1"/>
      <c r="AJ343" s="1"/>
      <c r="AK343" s="1"/>
      <c r="AL343" s="1"/>
      <c r="AM343" s="1"/>
      <c r="AN343" s="1"/>
      <c r="AO343" s="1"/>
      <c r="AP343" s="1"/>
      <c r="AQ343" s="1"/>
      <c r="AR343" s="1">
        <v>3747.8789999999999</v>
      </c>
      <c r="AS343" s="1"/>
      <c r="AT343" s="1">
        <v>4.5</v>
      </c>
      <c r="AU343" s="1">
        <v>66.876000000000005</v>
      </c>
      <c r="AV343" s="1">
        <v>32.454999999999998</v>
      </c>
      <c r="AW343" s="1"/>
      <c r="AX343" s="1"/>
      <c r="AY343" s="1">
        <v>0.88900000000000001</v>
      </c>
      <c r="AZ343" s="1"/>
      <c r="BA343" s="1">
        <v>0.58699999999999997</v>
      </c>
      <c r="BB343" s="1"/>
      <c r="BC343" s="1">
        <v>0.47399999999999998</v>
      </c>
      <c r="BD343" s="1"/>
      <c r="BE343" s="1"/>
      <c r="BF343" s="1"/>
      <c r="BG343" s="2"/>
      <c r="BH343" s="1"/>
      <c r="BI343" s="1">
        <v>13.4</v>
      </c>
      <c r="BJ343" s="1"/>
      <c r="BK343" s="1"/>
      <c r="BL343" s="1"/>
      <c r="BM343" s="1"/>
      <c r="BN343" s="1"/>
      <c r="BO343" s="1"/>
      <c r="BP343" s="1"/>
      <c r="BQ343" s="1">
        <v>0.379</v>
      </c>
      <c r="BR343" s="2"/>
      <c r="BS343" s="1">
        <v>37.9</v>
      </c>
      <c r="BT343" s="1">
        <v>1.661</v>
      </c>
      <c r="BU343" s="1"/>
      <c r="BV343" s="1"/>
      <c r="BW343" s="1"/>
      <c r="BX343" s="1"/>
      <c r="BY343" s="1"/>
      <c r="BZ343" s="1"/>
      <c r="CA343" s="1"/>
      <c r="CB343" s="1"/>
      <c r="CC343" s="1"/>
      <c r="CD343" s="1"/>
      <c r="CE343" s="1"/>
      <c r="CF343" s="1">
        <v>4.5039999999999996</v>
      </c>
      <c r="CG343" s="1">
        <v>27.725999999999999</v>
      </c>
      <c r="CH343" s="1">
        <v>3.3319999999999999</v>
      </c>
      <c r="CI343" s="1">
        <v>13.558999999999999</v>
      </c>
      <c r="CJ343" s="1"/>
      <c r="CK343" s="1">
        <v>2.653</v>
      </c>
      <c r="CL343" s="1">
        <v>1.931</v>
      </c>
      <c r="CM343" s="1"/>
      <c r="CN343" s="1"/>
      <c r="CO343" s="1">
        <v>36.308999999999997</v>
      </c>
      <c r="CP343" s="1">
        <v>4.4530000000000003</v>
      </c>
      <c r="CQ343" s="1">
        <v>7.274</v>
      </c>
      <c r="CR343" s="2"/>
      <c r="CS343" s="1">
        <v>0.93400000000000005</v>
      </c>
      <c r="CT343" s="1">
        <v>45.680999999999997</v>
      </c>
      <c r="CU343" s="1"/>
      <c r="CV343" s="1"/>
      <c r="CW343" s="1">
        <v>39.259</v>
      </c>
      <c r="CX343" s="1"/>
      <c r="CY343" s="1">
        <v>72.239999999999995</v>
      </c>
      <c r="CZ343" s="1">
        <v>56</v>
      </c>
      <c r="DA343" s="1"/>
      <c r="DB343" s="1"/>
      <c r="DC343" s="1"/>
      <c r="DD343" s="1"/>
      <c r="DE343" s="1"/>
      <c r="DF343" s="1">
        <v>14.05</v>
      </c>
      <c r="DG343" s="1">
        <v>0.65100000000000002</v>
      </c>
      <c r="DH343" s="2">
        <v>0.48299999999999998</v>
      </c>
      <c r="DI343" s="1">
        <v>0.56600000000000006</v>
      </c>
      <c r="DJ343" s="1"/>
      <c r="DK343" s="1"/>
      <c r="DL343" s="1">
        <v>80.25</v>
      </c>
      <c r="DM343" s="1"/>
      <c r="DN343" s="1"/>
      <c r="DO343" s="2"/>
    </row>
    <row r="344" spans="1:119" x14ac:dyDescent="0.25">
      <c r="A344" t="s">
        <v>536</v>
      </c>
      <c r="B344" t="s">
        <v>586</v>
      </c>
      <c r="C344" s="1">
        <v>2018</v>
      </c>
      <c r="D344" t="s">
        <v>616</v>
      </c>
      <c r="E344" s="1"/>
      <c r="F344" s="1">
        <v>31.895</v>
      </c>
      <c r="G344" s="1"/>
      <c r="H344" s="1">
        <v>31.73</v>
      </c>
      <c r="I344" s="1"/>
      <c r="J344" s="1">
        <v>2.3340000000000001</v>
      </c>
      <c r="K344" s="1"/>
      <c r="L344" s="1"/>
      <c r="M344" s="1">
        <v>74</v>
      </c>
      <c r="N344" s="1"/>
      <c r="O344" s="1"/>
      <c r="P344" s="1"/>
      <c r="Q344" s="1">
        <v>80</v>
      </c>
      <c r="R344" s="1"/>
      <c r="S344" s="1"/>
      <c r="T344" s="1">
        <v>9.8000000000000007</v>
      </c>
      <c r="U344" s="1"/>
      <c r="V344" s="1"/>
      <c r="W344" s="1">
        <v>1.637</v>
      </c>
      <c r="X344" s="1">
        <v>93</v>
      </c>
      <c r="Y344" s="1"/>
      <c r="Z344" s="1"/>
      <c r="AA344" s="1"/>
      <c r="AB344" s="1"/>
      <c r="AC344" s="1">
        <v>4.5190000000000001</v>
      </c>
      <c r="AD344" s="1"/>
      <c r="AE344" s="1"/>
      <c r="AF344" s="1">
        <v>386.66800000000001</v>
      </c>
      <c r="AG344" s="1"/>
      <c r="AH344" s="1">
        <v>61.054000000000002</v>
      </c>
      <c r="AI344" s="1"/>
      <c r="AJ344" s="1">
        <v>10.685</v>
      </c>
      <c r="AK344" s="1"/>
      <c r="AL344" s="1"/>
      <c r="AM344" s="1"/>
      <c r="AN344" s="1"/>
      <c r="AO344" s="1"/>
      <c r="AP344" s="1"/>
      <c r="AQ344" s="1"/>
      <c r="AR344" s="1">
        <v>2494.134</v>
      </c>
      <c r="AS344" s="1"/>
      <c r="AT344" s="1">
        <v>4.9000000000000004</v>
      </c>
      <c r="AU344" s="1">
        <v>67.972000000000008</v>
      </c>
      <c r="AV344" s="1">
        <v>38.642000000000003</v>
      </c>
      <c r="AW344" s="1"/>
      <c r="AX344" s="1"/>
      <c r="AY344" s="1">
        <v>0.83499999999999996</v>
      </c>
      <c r="AZ344" s="1"/>
      <c r="BA344" s="1">
        <v>0.60099999999999998</v>
      </c>
      <c r="BB344" s="1"/>
      <c r="BC344" s="1">
        <v>0.67600000000000005</v>
      </c>
      <c r="BD344" s="1"/>
      <c r="BE344" s="1"/>
      <c r="BF344" s="1"/>
      <c r="BG344" s="2">
        <v>27.606999999999999</v>
      </c>
      <c r="BH344" s="1"/>
      <c r="BI344" s="1">
        <v>12.35</v>
      </c>
      <c r="BJ344" s="1"/>
      <c r="BK344" s="1"/>
      <c r="BL344" s="1">
        <v>2.3820000000000001</v>
      </c>
      <c r="BM344" s="1"/>
      <c r="BN344" s="1"/>
      <c r="BO344" s="1"/>
      <c r="BP344" s="1"/>
      <c r="BQ344" s="1">
        <v>0.436</v>
      </c>
      <c r="BR344" s="2">
        <v>0.69400000000000006</v>
      </c>
      <c r="BS344" s="1">
        <v>36.4</v>
      </c>
      <c r="BT344" s="1">
        <v>1.528</v>
      </c>
      <c r="BU344" s="1"/>
      <c r="BV344" s="1"/>
      <c r="BW344" s="1"/>
      <c r="BX344" s="1"/>
      <c r="BY344" s="1"/>
      <c r="BZ344" s="1"/>
      <c r="CA344" s="1"/>
      <c r="CB344" s="1"/>
      <c r="CC344" s="1"/>
      <c r="CD344" s="1"/>
      <c r="CE344" s="1"/>
      <c r="CF344" s="1">
        <v>4.343</v>
      </c>
      <c r="CG344" s="1">
        <v>26.018999999999998</v>
      </c>
      <c r="CH344" s="1">
        <v>3.5790000000000002</v>
      </c>
      <c r="CI344" s="1">
        <v>14.364000000000001</v>
      </c>
      <c r="CJ344" s="1"/>
      <c r="CK344" s="1">
        <v>2.6070000000000002</v>
      </c>
      <c r="CL344" s="1">
        <v>2.2130000000000001</v>
      </c>
      <c r="CM344" s="1"/>
      <c r="CN344" s="1"/>
      <c r="CO344" s="1">
        <v>36.308999999999997</v>
      </c>
      <c r="CP344" s="1">
        <v>7.4590000000000014</v>
      </c>
      <c r="CQ344" s="1">
        <v>12.693</v>
      </c>
      <c r="CR344" s="2">
        <v>5.0000000000000001E-3</v>
      </c>
      <c r="CS344" s="1">
        <v>0.93300000000000005</v>
      </c>
      <c r="CT344" s="1">
        <v>45.680999999999997</v>
      </c>
      <c r="CU344" s="1"/>
      <c r="CV344" s="1"/>
      <c r="CW344" s="1">
        <v>39.259</v>
      </c>
      <c r="CX344" s="1"/>
      <c r="CY344" s="1">
        <v>72.66</v>
      </c>
      <c r="CZ344" s="1">
        <v>58</v>
      </c>
      <c r="DA344" s="1"/>
      <c r="DB344" s="1"/>
      <c r="DC344" s="1"/>
      <c r="DD344" s="1"/>
      <c r="DE344" s="1"/>
      <c r="DF344" s="1">
        <v>15.9</v>
      </c>
      <c r="DG344" s="1">
        <v>0.64700000000000002</v>
      </c>
      <c r="DH344" s="2">
        <v>0.46200000000000002</v>
      </c>
      <c r="DI344" s="1">
        <v>0.56600000000000006</v>
      </c>
      <c r="DJ344" s="1"/>
      <c r="DK344" s="1"/>
      <c r="DL344" s="1">
        <v>78.783000000000001</v>
      </c>
      <c r="DM344" s="1"/>
      <c r="DN344" s="1"/>
      <c r="DO344" s="2"/>
    </row>
    <row r="345" spans="1:119" x14ac:dyDescent="0.25">
      <c r="A345" t="s">
        <v>536</v>
      </c>
      <c r="B345" t="s">
        <v>586</v>
      </c>
      <c r="C345" s="1">
        <v>2019</v>
      </c>
      <c r="D345" t="s">
        <v>616</v>
      </c>
      <c r="E345" s="1"/>
      <c r="F345" s="1">
        <v>31.343</v>
      </c>
      <c r="G345" s="1"/>
      <c r="H345" s="1">
        <v>32.46</v>
      </c>
      <c r="I345" s="1"/>
      <c r="J345" s="1">
        <v>2.3359999999999999</v>
      </c>
      <c r="K345" s="1"/>
      <c r="L345" s="1"/>
      <c r="M345" s="1">
        <v>74.100000000000009</v>
      </c>
      <c r="N345" s="1"/>
      <c r="O345" s="1"/>
      <c r="P345" s="1"/>
      <c r="Q345" s="1">
        <v>74</v>
      </c>
      <c r="R345" s="1"/>
      <c r="S345" s="1"/>
      <c r="T345" s="1">
        <v>9.7000000000000011</v>
      </c>
      <c r="U345" s="1"/>
      <c r="V345" s="1"/>
      <c r="W345" s="1">
        <v>1.661</v>
      </c>
      <c r="X345" s="1">
        <v>94</v>
      </c>
      <c r="Y345" s="1"/>
      <c r="Z345" s="1"/>
      <c r="AA345" s="1"/>
      <c r="AB345" s="1"/>
      <c r="AC345" s="1">
        <v>4.673</v>
      </c>
      <c r="AD345" s="1"/>
      <c r="AE345" s="1"/>
      <c r="AF345" s="1"/>
      <c r="AG345" s="1"/>
      <c r="AH345" s="1"/>
      <c r="AI345" s="1"/>
      <c r="AJ345" s="1"/>
      <c r="AK345" s="1"/>
      <c r="AL345" s="1"/>
      <c r="AM345" s="1"/>
      <c r="AN345" s="1"/>
      <c r="AO345" s="1"/>
      <c r="AP345" s="1"/>
      <c r="AQ345" s="1"/>
      <c r="AR345" s="1">
        <v>2575.5250000000001</v>
      </c>
      <c r="AS345" s="1"/>
      <c r="AT345" s="1">
        <v>35.9</v>
      </c>
      <c r="AU345" s="1">
        <v>69.082999999999998</v>
      </c>
      <c r="AV345" s="1">
        <v>45.054000000000002</v>
      </c>
      <c r="AW345" s="1"/>
      <c r="AX345" s="1"/>
      <c r="AY345" s="1">
        <v>0.91800000000000004</v>
      </c>
      <c r="AZ345" s="1"/>
      <c r="BA345" s="1">
        <v>0.56400000000000006</v>
      </c>
      <c r="BB345" s="1"/>
      <c r="BC345" s="1"/>
      <c r="BD345" s="1"/>
      <c r="BE345" s="1"/>
      <c r="BF345" s="1"/>
      <c r="BG345" s="2"/>
      <c r="BH345" s="1"/>
      <c r="BI345" s="1">
        <v>14.35</v>
      </c>
      <c r="BJ345" s="1"/>
      <c r="BK345" s="1"/>
      <c r="BL345" s="1"/>
      <c r="BM345" s="1"/>
      <c r="BN345" s="1"/>
      <c r="BO345" s="1"/>
      <c r="BP345" s="1"/>
      <c r="BQ345" s="1">
        <v>0.51200000000000001</v>
      </c>
      <c r="BR345" s="2"/>
      <c r="BS345" s="1">
        <v>35.9</v>
      </c>
      <c r="BT345" s="1">
        <v>1.492</v>
      </c>
      <c r="BU345" s="1"/>
      <c r="BV345" s="1"/>
      <c r="BW345" s="1"/>
      <c r="BX345" s="1"/>
      <c r="BY345" s="1"/>
      <c r="BZ345" s="1"/>
      <c r="CA345" s="1"/>
      <c r="CB345" s="1"/>
      <c r="CC345" s="1">
        <v>0.23</v>
      </c>
      <c r="CD345" s="1"/>
      <c r="CE345" s="1"/>
      <c r="CF345" s="1">
        <v>4.3369999999999997</v>
      </c>
      <c r="CG345" s="1">
        <v>25.716999999999999</v>
      </c>
      <c r="CH345" s="1">
        <v>3.2709999999999999</v>
      </c>
      <c r="CI345" s="1">
        <v>13.406000000000001</v>
      </c>
      <c r="CJ345" s="1"/>
      <c r="CK345" s="1">
        <v>2.77</v>
      </c>
      <c r="CL345" s="1">
        <v>2.0470000000000002</v>
      </c>
      <c r="CM345" s="1"/>
      <c r="CN345" s="1"/>
      <c r="CO345" s="1">
        <v>36.308999999999997</v>
      </c>
      <c r="CP345" s="1">
        <v>7.4580000000000002</v>
      </c>
      <c r="CQ345" s="1">
        <v>12.68</v>
      </c>
      <c r="CR345" s="2"/>
      <c r="CS345" s="1">
        <v>0.93200000000000005</v>
      </c>
      <c r="CT345" s="1">
        <v>45.680999999999997</v>
      </c>
      <c r="CU345" s="1"/>
      <c r="CV345" s="1">
        <v>4.5170000000000003</v>
      </c>
      <c r="CW345" s="1">
        <v>39.259</v>
      </c>
      <c r="CX345" s="1"/>
      <c r="CY345" s="1">
        <v>71.02</v>
      </c>
      <c r="CZ345" s="1">
        <v>56</v>
      </c>
      <c r="DA345" s="1"/>
      <c r="DB345" s="1"/>
      <c r="DC345" s="1"/>
      <c r="DD345" s="1"/>
      <c r="DE345" s="1"/>
      <c r="DF345" s="1">
        <v>18.53</v>
      </c>
      <c r="DG345" s="1">
        <v>0.65</v>
      </c>
      <c r="DH345" s="2">
        <v>0.497</v>
      </c>
      <c r="DI345" s="1">
        <v>0.54600000000000004</v>
      </c>
      <c r="DJ345" s="1"/>
      <c r="DK345" s="1"/>
      <c r="DL345" s="1">
        <v>81.73</v>
      </c>
      <c r="DM345" s="1"/>
      <c r="DN345" s="1"/>
      <c r="DO345" s="2"/>
    </row>
    <row r="346" spans="1:119" x14ac:dyDescent="0.25">
      <c r="A346" t="s">
        <v>536</v>
      </c>
      <c r="B346" t="s">
        <v>586</v>
      </c>
      <c r="C346" s="1">
        <v>2020</v>
      </c>
      <c r="D346" t="s">
        <v>616</v>
      </c>
      <c r="E346" s="1"/>
      <c r="F346" s="1">
        <v>33.524999999999999</v>
      </c>
      <c r="G346" s="1"/>
      <c r="H346" s="1">
        <v>33.19</v>
      </c>
      <c r="I346" s="1"/>
      <c r="J346" s="1">
        <v>2.3239999999999998</v>
      </c>
      <c r="K346" s="1"/>
      <c r="L346" s="1"/>
      <c r="M346" s="1"/>
      <c r="N346" s="1"/>
      <c r="O346" s="1"/>
      <c r="P346" s="1"/>
      <c r="Q346" s="1">
        <v>69</v>
      </c>
      <c r="R346" s="1"/>
      <c r="S346" s="1"/>
      <c r="T346" s="1">
        <v>9.6</v>
      </c>
      <c r="U346" s="1"/>
      <c r="V346" s="1"/>
      <c r="W346" s="1">
        <v>1.8620000000000001</v>
      </c>
      <c r="X346" s="1">
        <v>88</v>
      </c>
      <c r="Y346" s="1"/>
      <c r="Z346" s="1"/>
      <c r="AA346" s="1"/>
      <c r="AB346" s="1"/>
      <c r="AC346" s="1">
        <v>4.891</v>
      </c>
      <c r="AD346" s="1"/>
      <c r="AE346" s="1"/>
      <c r="AF346" s="1"/>
      <c r="AG346" s="1"/>
      <c r="AH346" s="1"/>
      <c r="AI346" s="1"/>
      <c r="AJ346" s="1"/>
      <c r="AK346" s="1"/>
      <c r="AL346" s="1"/>
      <c r="AM346" s="1"/>
      <c r="AN346" s="1"/>
      <c r="AO346" s="1"/>
      <c r="AP346" s="1"/>
      <c r="AQ346" s="1"/>
      <c r="AR346" s="1">
        <v>2943.0859999999998</v>
      </c>
      <c r="AS346" s="1"/>
      <c r="AT346" s="1">
        <v>36.1</v>
      </c>
      <c r="AU346" s="1">
        <v>69.456000000000003</v>
      </c>
      <c r="AV346" s="1">
        <v>51.694000000000003</v>
      </c>
      <c r="AW346" s="1"/>
      <c r="AX346" s="1"/>
      <c r="AY346" s="1">
        <v>0.94800000000000006</v>
      </c>
      <c r="AZ346" s="1"/>
      <c r="BA346" s="1">
        <v>0.56500000000000006</v>
      </c>
      <c r="BB346" s="1"/>
      <c r="BC346" s="1"/>
      <c r="BD346" s="1"/>
      <c r="BE346" s="1"/>
      <c r="BF346" s="1"/>
      <c r="BG346" s="2"/>
      <c r="BH346" s="1"/>
      <c r="BI346" s="1">
        <v>16.399999999999999</v>
      </c>
      <c r="BJ346" s="1"/>
      <c r="BK346" s="1"/>
      <c r="BL346" s="1"/>
      <c r="BM346" s="1"/>
      <c r="BN346" s="1"/>
      <c r="BO346" s="1"/>
      <c r="BP346" s="1"/>
      <c r="BQ346" s="1">
        <v>0.47799999999999998</v>
      </c>
      <c r="BR346" s="2">
        <v>0.58799999999999997</v>
      </c>
      <c r="BS346" s="1">
        <v>34.5</v>
      </c>
      <c r="BT346" s="1">
        <v>1.379</v>
      </c>
      <c r="BU346" s="1"/>
      <c r="BV346" s="1"/>
      <c r="BW346" s="1"/>
      <c r="BX346" s="1"/>
      <c r="BY346" s="1"/>
      <c r="BZ346" s="1"/>
      <c r="CA346" s="1"/>
      <c r="CB346" s="1"/>
      <c r="CC346" s="1"/>
      <c r="CD346" s="1"/>
      <c r="CE346" s="1"/>
      <c r="CF346" s="1">
        <v>4.3180000000000014</v>
      </c>
      <c r="CG346" s="1">
        <v>25.452999999999999</v>
      </c>
      <c r="CH346" s="1">
        <v>3.0459999999999998</v>
      </c>
      <c r="CI346" s="1">
        <v>14.201000000000001</v>
      </c>
      <c r="CJ346" s="1"/>
      <c r="CK346" s="1">
        <v>2.7330000000000001</v>
      </c>
      <c r="CL346" s="1">
        <v>2.0750000000000002</v>
      </c>
      <c r="CM346" s="1"/>
      <c r="CN346" s="1"/>
      <c r="CO346" s="1">
        <v>36.308999999999997</v>
      </c>
      <c r="CP346" s="1"/>
      <c r="CQ346" s="1"/>
      <c r="CR346" s="2"/>
      <c r="CS346" s="1">
        <v>0.93100000000000005</v>
      </c>
      <c r="CT346" s="1">
        <v>45.680999999999997</v>
      </c>
      <c r="CU346" s="1"/>
      <c r="CV346" s="1"/>
      <c r="CW346" s="1">
        <v>39.259</v>
      </c>
      <c r="CX346" s="1"/>
      <c r="CY346" s="1">
        <v>71.41</v>
      </c>
      <c r="CZ346" s="1">
        <v>56</v>
      </c>
      <c r="DA346" s="1"/>
      <c r="DB346" s="1"/>
      <c r="DC346" s="1"/>
      <c r="DD346" s="1"/>
      <c r="DE346" s="1"/>
      <c r="DF346" s="1">
        <v>20.92</v>
      </c>
      <c r="DG346" s="1">
        <v>0.63600000000000001</v>
      </c>
      <c r="DH346" s="2">
        <v>0.48299999999999998</v>
      </c>
      <c r="DI346" s="1">
        <v>0.54200000000000004</v>
      </c>
      <c r="DJ346" s="1"/>
      <c r="DK346" s="1"/>
      <c r="DL346" s="1">
        <v>86.495999999999995</v>
      </c>
      <c r="DM346" s="1"/>
      <c r="DN346" s="1"/>
      <c r="DO346" s="2"/>
    </row>
    <row r="347" spans="1:119" x14ac:dyDescent="0.25">
      <c r="A347" t="s">
        <v>536</v>
      </c>
      <c r="B347" t="s">
        <v>586</v>
      </c>
      <c r="C347" s="1">
        <v>2021</v>
      </c>
      <c r="D347" t="s">
        <v>616</v>
      </c>
      <c r="E347" s="1"/>
      <c r="F347" s="1">
        <v>31.728999999999999</v>
      </c>
      <c r="G347" s="1"/>
      <c r="H347" s="1">
        <v>33.92</v>
      </c>
      <c r="I347" s="1"/>
      <c r="J347" s="1">
        <v>2.3439999999999999</v>
      </c>
      <c r="K347" s="1"/>
      <c r="L347" s="1"/>
      <c r="M347" s="1"/>
      <c r="N347" s="1"/>
      <c r="O347" s="1"/>
      <c r="P347" s="1"/>
      <c r="Q347" s="1">
        <v>64</v>
      </c>
      <c r="R347" s="1"/>
      <c r="S347" s="1"/>
      <c r="T347" s="1">
        <v>9.5</v>
      </c>
      <c r="U347" s="1"/>
      <c r="V347" s="1"/>
      <c r="W347" s="1">
        <v>1.9219999999999999</v>
      </c>
      <c r="X347" s="1">
        <v>85</v>
      </c>
      <c r="Y347" s="1"/>
      <c r="Z347" s="1"/>
      <c r="AA347" s="1"/>
      <c r="AB347" s="1"/>
      <c r="AC347" s="1">
        <v>4.9729999999999999</v>
      </c>
      <c r="AD347" s="1"/>
      <c r="AE347" s="1"/>
      <c r="AF347" s="1"/>
      <c r="AG347" s="1"/>
      <c r="AH347" s="1"/>
      <c r="AI347" s="1"/>
      <c r="AJ347" s="1"/>
      <c r="AK347" s="1"/>
      <c r="AL347" s="1"/>
      <c r="AM347" s="1"/>
      <c r="AN347" s="1"/>
      <c r="AO347" s="1"/>
      <c r="AP347" s="1"/>
      <c r="AQ347" s="1"/>
      <c r="AR347" s="1">
        <v>3637.3220000000001</v>
      </c>
      <c r="AS347" s="1"/>
      <c r="AT347" s="1">
        <v>36.6</v>
      </c>
      <c r="AU347" s="1">
        <v>69.721000000000004</v>
      </c>
      <c r="AV347" s="1">
        <v>58.646999999999998</v>
      </c>
      <c r="AW347" s="1"/>
      <c r="AX347" s="1">
        <v>18.292000000000002</v>
      </c>
      <c r="AY347" s="1">
        <v>0.877</v>
      </c>
      <c r="AZ347" s="1"/>
      <c r="BA347" s="1">
        <v>0.56300000000000006</v>
      </c>
      <c r="BB347" s="1"/>
      <c r="BC347" s="1"/>
      <c r="BD347" s="1"/>
      <c r="BE347" s="1"/>
      <c r="BF347" s="1"/>
      <c r="BG347" s="2"/>
      <c r="BH347" s="1"/>
      <c r="BI347" s="1">
        <v>17.649999999999999</v>
      </c>
      <c r="BJ347" s="1"/>
      <c r="BK347" s="1"/>
      <c r="BL347" s="1"/>
      <c r="BM347" s="1"/>
      <c r="BN347" s="1"/>
      <c r="BO347" s="1"/>
      <c r="BP347" s="1"/>
      <c r="BQ347" s="1">
        <v>0.48799999999999999</v>
      </c>
      <c r="BR347" s="2"/>
      <c r="BS347" s="1">
        <v>34.200000000000003</v>
      </c>
      <c r="BT347" s="1">
        <v>1.3720000000000001</v>
      </c>
      <c r="BU347" s="1"/>
      <c r="BV347" s="1"/>
      <c r="BW347" s="1"/>
      <c r="BX347" s="1"/>
      <c r="BY347" s="1"/>
      <c r="BZ347" s="1"/>
      <c r="CA347" s="1"/>
      <c r="CB347" s="1"/>
      <c r="CC347" s="1"/>
      <c r="CD347" s="1"/>
      <c r="CE347" s="1"/>
      <c r="CF347" s="1">
        <v>4.3369999999999997</v>
      </c>
      <c r="CG347" s="1">
        <v>25.373000000000001</v>
      </c>
      <c r="CH347" s="1">
        <v>3.0830000000000002</v>
      </c>
      <c r="CI347" s="1">
        <v>15.829000000000001</v>
      </c>
      <c r="CJ347" s="1"/>
      <c r="CK347" s="1">
        <v>2.8330000000000002</v>
      </c>
      <c r="CL347" s="1">
        <v>2.2269999999999999</v>
      </c>
      <c r="CM347" s="1"/>
      <c r="CN347" s="1"/>
      <c r="CO347" s="1">
        <v>36.308999999999997</v>
      </c>
      <c r="CP347" s="1"/>
      <c r="CQ347" s="1"/>
      <c r="CR347" s="2"/>
      <c r="CS347" s="1">
        <v>0.93</v>
      </c>
      <c r="CT347" s="1">
        <v>51.215000000000003</v>
      </c>
      <c r="CU347" s="1"/>
      <c r="CV347" s="1"/>
      <c r="CW347" s="1">
        <v>41.604999999999997</v>
      </c>
      <c r="CX347" s="1"/>
      <c r="CY347" s="1">
        <v>71.36</v>
      </c>
      <c r="CZ347" s="1">
        <v>55</v>
      </c>
      <c r="DA347" s="1"/>
      <c r="DB347" s="1"/>
      <c r="DC347" s="1"/>
      <c r="DD347" s="1"/>
      <c r="DE347" s="1"/>
      <c r="DF347" s="1"/>
      <c r="DG347" s="1">
        <v>0.628</v>
      </c>
      <c r="DH347" s="2">
        <v>0.47299999999999998</v>
      </c>
      <c r="DI347" s="1">
        <v>0.53200000000000003</v>
      </c>
      <c r="DJ347" s="1"/>
      <c r="DK347" s="1"/>
      <c r="DL347" s="1">
        <v>90.028999999999996</v>
      </c>
      <c r="DM347" s="1">
        <v>0</v>
      </c>
      <c r="DN347" s="1"/>
      <c r="DO347" s="2"/>
    </row>
    <row r="348" spans="1:119" x14ac:dyDescent="0.25">
      <c r="A348" t="s">
        <v>536</v>
      </c>
      <c r="B348" t="s">
        <v>586</v>
      </c>
      <c r="C348" s="1">
        <v>2022</v>
      </c>
      <c r="D348" t="s">
        <v>616</v>
      </c>
      <c r="E348" s="1"/>
      <c r="F348" s="1">
        <v>27.382000000000001</v>
      </c>
      <c r="G348" s="1"/>
      <c r="H348" s="1">
        <v>34.659999999999997</v>
      </c>
      <c r="I348" s="1"/>
      <c r="J348" s="1">
        <v>2.3380000000000001</v>
      </c>
      <c r="K348" s="1"/>
      <c r="L348" s="1">
        <v>8.2000000000000003E-2</v>
      </c>
      <c r="M348" s="1">
        <v>73.7</v>
      </c>
      <c r="N348" s="1"/>
      <c r="O348" s="1"/>
      <c r="P348" s="1"/>
      <c r="Q348" s="1">
        <v>60</v>
      </c>
      <c r="R348" s="1"/>
      <c r="S348" s="1"/>
      <c r="T348" s="1">
        <v>9.3000000000000007</v>
      </c>
      <c r="U348" s="1"/>
      <c r="V348" s="1"/>
      <c r="W348" s="1">
        <v>1.9059999999999999</v>
      </c>
      <c r="X348" s="1">
        <v>85</v>
      </c>
      <c r="Y348" s="1"/>
      <c r="Z348" s="1"/>
      <c r="AA348" s="1"/>
      <c r="AB348" s="1"/>
      <c r="AC348" s="1">
        <v>5.109</v>
      </c>
      <c r="AD348" s="1"/>
      <c r="AE348" s="1"/>
      <c r="AF348" s="1">
        <v>382.65</v>
      </c>
      <c r="AG348" s="1"/>
      <c r="AH348" s="1">
        <v>66.447000000000003</v>
      </c>
      <c r="AI348" s="1"/>
      <c r="AJ348" s="1">
        <v>7.8170000000000002</v>
      </c>
      <c r="AK348" s="1"/>
      <c r="AL348" s="1"/>
      <c r="AM348" s="1"/>
      <c r="AN348" s="1"/>
      <c r="AO348" s="1"/>
      <c r="AP348" s="1"/>
      <c r="AQ348" s="1"/>
      <c r="AR348" s="1">
        <v>3819.51</v>
      </c>
      <c r="AS348" s="1"/>
      <c r="AT348" s="1">
        <v>39.299999999999997</v>
      </c>
      <c r="AU348" s="1">
        <v>69.986999999999995</v>
      </c>
      <c r="AV348" s="1">
        <v>62.046999999999997</v>
      </c>
      <c r="AW348" s="1"/>
      <c r="AX348" s="1">
        <v>18.140999999999998</v>
      </c>
      <c r="AY348" s="1">
        <v>0.80900000000000005</v>
      </c>
      <c r="AZ348" s="1"/>
      <c r="BA348" s="1">
        <v>0.58199999999999996</v>
      </c>
      <c r="BB348" s="1"/>
      <c r="BC348" s="1"/>
      <c r="BD348" s="1"/>
      <c r="BE348" s="1"/>
      <c r="BF348" s="1"/>
      <c r="BG348" s="2"/>
      <c r="BH348" s="1"/>
      <c r="BI348" s="1">
        <v>16.45</v>
      </c>
      <c r="BJ348" s="1"/>
      <c r="BK348" s="1"/>
      <c r="BL348" s="1"/>
      <c r="BM348" s="1"/>
      <c r="BN348" s="1"/>
      <c r="BO348" s="1"/>
      <c r="BP348" s="1"/>
      <c r="BQ348" s="1">
        <v>0.53</v>
      </c>
      <c r="BR348" s="2">
        <v>0.61099999999999999</v>
      </c>
      <c r="BS348" s="1">
        <v>33.5</v>
      </c>
      <c r="BT348" s="1">
        <v>1.306</v>
      </c>
      <c r="BU348" s="1"/>
      <c r="BV348" s="1"/>
      <c r="BW348" s="1"/>
      <c r="BX348" s="1"/>
      <c r="BY348" s="1"/>
      <c r="BZ348" s="1"/>
      <c r="CA348" s="1"/>
      <c r="CB348" s="1"/>
      <c r="CC348" s="1"/>
      <c r="CD348" s="1"/>
      <c r="CE348" s="1"/>
      <c r="CF348" s="1">
        <v>4.2619999999999996</v>
      </c>
      <c r="CG348" s="1">
        <v>25.157</v>
      </c>
      <c r="CH348" s="1">
        <v>3.2789999999999999</v>
      </c>
      <c r="CI348" s="1">
        <v>16.401</v>
      </c>
      <c r="CJ348" s="1"/>
      <c r="CK348" s="1">
        <v>3.173</v>
      </c>
      <c r="CL348" s="1">
        <v>2.38</v>
      </c>
      <c r="CM348" s="1"/>
      <c r="CN348" s="1"/>
      <c r="CO348" s="1">
        <v>36.308999999999997</v>
      </c>
      <c r="CP348" s="1"/>
      <c r="CQ348" s="1"/>
      <c r="CR348" s="2"/>
      <c r="CS348" s="1">
        <v>0.92900000000000005</v>
      </c>
      <c r="CT348" s="1">
        <v>51.215000000000003</v>
      </c>
      <c r="CU348" s="1"/>
      <c r="CV348" s="1">
        <v>4.4989999999999997</v>
      </c>
      <c r="CW348" s="1">
        <v>41.604999999999997</v>
      </c>
      <c r="CX348" s="1"/>
      <c r="CY348" s="1">
        <v>59.3</v>
      </c>
      <c r="CZ348" s="1">
        <v>56</v>
      </c>
      <c r="DA348" s="1"/>
      <c r="DB348" s="1"/>
      <c r="DC348" s="1"/>
      <c r="DD348" s="1"/>
      <c r="DE348" s="1"/>
      <c r="DF348" s="1">
        <v>20.94</v>
      </c>
      <c r="DG348" s="1">
        <v>0.624</v>
      </c>
      <c r="DH348" s="2">
        <v>0.50600000000000001</v>
      </c>
      <c r="DI348" s="1">
        <v>0.53</v>
      </c>
      <c r="DJ348" s="1"/>
      <c r="DK348" s="1"/>
      <c r="DL348" s="1">
        <v>89.566000000000003</v>
      </c>
      <c r="DM348" s="1"/>
      <c r="DN348" s="1"/>
      <c r="DO348" s="2"/>
    </row>
    <row r="349" spans="1:119" x14ac:dyDescent="0.25">
      <c r="A349" t="s">
        <v>536</v>
      </c>
      <c r="B349" t="s">
        <v>586</v>
      </c>
      <c r="C349" s="1">
        <v>2023</v>
      </c>
      <c r="D349" t="s">
        <v>616</v>
      </c>
      <c r="E349" s="1"/>
      <c r="F349" s="1">
        <v>25.033000000000001</v>
      </c>
      <c r="G349" s="1"/>
      <c r="H349" s="1"/>
      <c r="I349" s="1"/>
      <c r="J349" s="1"/>
      <c r="K349" s="1"/>
      <c r="L349" s="1"/>
      <c r="M349" s="1">
        <v>73.7</v>
      </c>
      <c r="N349" s="1"/>
      <c r="O349" s="1"/>
      <c r="P349" s="1"/>
      <c r="Q349" s="1">
        <v>55</v>
      </c>
      <c r="R349" s="1"/>
      <c r="S349" s="1"/>
      <c r="T349" s="1">
        <v>9.2000000000000011</v>
      </c>
      <c r="U349" s="1"/>
      <c r="V349" s="1"/>
      <c r="W349" s="1">
        <v>1.8879999999999999</v>
      </c>
      <c r="X349" s="1">
        <v>88</v>
      </c>
      <c r="Y349" s="1"/>
      <c r="Z349" s="1"/>
      <c r="AA349" s="1"/>
      <c r="AB349" s="1"/>
      <c r="AC349" s="1">
        <v>5.1849999999999996</v>
      </c>
      <c r="AD349" s="1"/>
      <c r="AE349" s="1"/>
      <c r="AF349" s="1"/>
      <c r="AG349" s="1"/>
      <c r="AH349" s="1"/>
      <c r="AI349" s="1"/>
      <c r="AJ349" s="1"/>
      <c r="AK349" s="1"/>
      <c r="AL349" s="1"/>
      <c r="AM349" s="1"/>
      <c r="AN349" s="1"/>
      <c r="AO349" s="1"/>
      <c r="AP349" s="1"/>
      <c r="AQ349" s="1"/>
      <c r="AR349" s="1">
        <v>3911.1210000000001</v>
      </c>
      <c r="AS349" s="1"/>
      <c r="AT349" s="1">
        <v>40.700000000000003</v>
      </c>
      <c r="AU349" s="1">
        <v>70.256</v>
      </c>
      <c r="AV349" s="1">
        <v>62.558999999999997</v>
      </c>
      <c r="AW349" s="1"/>
      <c r="AX349" s="1">
        <v>19.850000000000001</v>
      </c>
      <c r="AY349" s="1">
        <v>0.81800000000000006</v>
      </c>
      <c r="AZ349" s="1"/>
      <c r="BA349" s="1">
        <v>0.58199999999999996</v>
      </c>
      <c r="BB349" s="1"/>
      <c r="BC349" s="1"/>
      <c r="BD349" s="1"/>
      <c r="BE349" s="1"/>
      <c r="BF349" s="1"/>
      <c r="BG349" s="2"/>
      <c r="BH349" s="1"/>
      <c r="BI349" s="1">
        <v>19.3</v>
      </c>
      <c r="BJ349" s="1"/>
      <c r="BK349" s="1"/>
      <c r="BL349" s="1">
        <v>2.2999999999999998</v>
      </c>
      <c r="BM349" s="1"/>
      <c r="BN349" s="1"/>
      <c r="BO349" s="1"/>
      <c r="BP349" s="1"/>
      <c r="BQ349" s="1">
        <v>0.57400000000000007</v>
      </c>
      <c r="BR349" s="2"/>
      <c r="BS349" s="1">
        <v>34.799999999999997</v>
      </c>
      <c r="BT349" s="1">
        <v>1.4159999999999999</v>
      </c>
      <c r="BU349" s="1"/>
      <c r="BV349" s="1"/>
      <c r="BW349" s="1"/>
      <c r="BX349" s="1"/>
      <c r="BY349" s="1"/>
      <c r="BZ349" s="1"/>
      <c r="CA349" s="1"/>
      <c r="CB349" s="1">
        <v>84.704999999999998</v>
      </c>
      <c r="CC349" s="1"/>
      <c r="CD349" s="1"/>
      <c r="CE349" s="1"/>
      <c r="CF349" s="1">
        <v>4.1050000000000004</v>
      </c>
      <c r="CG349" s="1">
        <v>24.143999999999998</v>
      </c>
      <c r="CH349" s="1">
        <v>3.4470000000000001</v>
      </c>
      <c r="CI349" s="1">
        <v>17.065000000000001</v>
      </c>
      <c r="CJ349" s="1"/>
      <c r="CK349" s="1">
        <v>3.1320000000000001</v>
      </c>
      <c r="CL349" s="1">
        <v>2.5150000000000001</v>
      </c>
      <c r="CM349" s="1"/>
      <c r="CN349" s="1"/>
      <c r="CO349" s="1">
        <v>36.308999999999997</v>
      </c>
      <c r="CP349" s="1"/>
      <c r="CQ349" s="1"/>
      <c r="CR349" s="2"/>
      <c r="CS349" s="1">
        <v>0.92800000000000005</v>
      </c>
      <c r="CT349" s="1">
        <v>54.412999999999997</v>
      </c>
      <c r="CU349" s="1"/>
      <c r="CV349" s="1"/>
      <c r="CW349" s="1">
        <v>41.618000000000002</v>
      </c>
      <c r="CX349" s="1"/>
      <c r="CY349" s="1">
        <v>61.69</v>
      </c>
      <c r="CZ349" s="1">
        <v>53</v>
      </c>
      <c r="DA349" s="1"/>
      <c r="DB349" s="1"/>
      <c r="DC349" s="1"/>
      <c r="DD349" s="1"/>
      <c r="DE349" s="1"/>
      <c r="DF349" s="1"/>
      <c r="DG349" s="1">
        <v>0.61499999999999999</v>
      </c>
      <c r="DH349" s="2">
        <v>0.497</v>
      </c>
      <c r="DI349" s="1">
        <v>0.51800000000000002</v>
      </c>
      <c r="DJ349" s="1"/>
      <c r="DK349" s="1"/>
      <c r="DL349" s="1">
        <v>89.268000000000001</v>
      </c>
      <c r="DM349" s="1"/>
      <c r="DN349" s="1"/>
      <c r="DO349" s="2"/>
    </row>
    <row r="350" spans="1:119" x14ac:dyDescent="0.25">
      <c r="A350" t="s">
        <v>536</v>
      </c>
      <c r="B350" t="s">
        <v>586</v>
      </c>
      <c r="C350" s="1">
        <v>2024</v>
      </c>
      <c r="D350" t="s">
        <v>616</v>
      </c>
      <c r="E350" s="1"/>
      <c r="F350" s="1">
        <v>22.698</v>
      </c>
      <c r="G350" s="1"/>
      <c r="H350" s="1"/>
      <c r="I350" s="1"/>
      <c r="J350" s="1"/>
      <c r="K350" s="1"/>
      <c r="L350" s="1"/>
      <c r="M350" s="1"/>
      <c r="N350" s="1"/>
      <c r="O350" s="1"/>
      <c r="P350" s="1"/>
      <c r="Q350" s="1"/>
      <c r="R350" s="1"/>
      <c r="S350" s="1"/>
      <c r="T350" s="1"/>
      <c r="U350" s="1"/>
      <c r="V350" s="1"/>
      <c r="W350" s="1"/>
      <c r="X350" s="1">
        <v>86</v>
      </c>
      <c r="Y350" s="1"/>
      <c r="Z350" s="1"/>
      <c r="AA350" s="1"/>
      <c r="AB350" s="1"/>
      <c r="AC350" s="1">
        <v>5.4</v>
      </c>
      <c r="AD350" s="1"/>
      <c r="AE350" s="1"/>
      <c r="AF350" s="1"/>
      <c r="AG350" s="1"/>
      <c r="AH350" s="1"/>
      <c r="AI350" s="1"/>
      <c r="AJ350" s="1"/>
      <c r="AK350" s="1"/>
      <c r="AL350" s="1"/>
      <c r="AM350" s="1"/>
      <c r="AN350" s="1"/>
      <c r="AO350" s="1"/>
      <c r="AP350" s="1"/>
      <c r="AQ350" s="1"/>
      <c r="AR350" s="1">
        <v>3943.953</v>
      </c>
      <c r="AS350" s="1"/>
      <c r="AT350" s="1"/>
      <c r="AU350" s="1">
        <v>70.527000000000001</v>
      </c>
      <c r="AV350" s="1">
        <v>62.970999999999997</v>
      </c>
      <c r="AW350" s="1"/>
      <c r="AX350" s="1"/>
      <c r="AY350" s="1"/>
      <c r="AZ350" s="1"/>
      <c r="BA350" s="1"/>
      <c r="BB350" s="1"/>
      <c r="BC350" s="1"/>
      <c r="BD350" s="1"/>
      <c r="BE350" s="1"/>
      <c r="BF350" s="1"/>
      <c r="BG350" s="2"/>
      <c r="BH350" s="1"/>
      <c r="BI350" s="1">
        <v>19.3</v>
      </c>
      <c r="BJ350" s="1"/>
      <c r="BK350" s="1"/>
      <c r="BL350" s="1"/>
      <c r="BM350" s="1"/>
      <c r="BN350" s="1"/>
      <c r="BO350" s="1"/>
      <c r="BP350" s="1"/>
      <c r="BQ350" s="1">
        <v>0.58799999999999997</v>
      </c>
      <c r="BR350" s="2">
        <v>0.56500000000000006</v>
      </c>
      <c r="BS350" s="1">
        <v>33.9</v>
      </c>
      <c r="BT350" s="1">
        <v>1.3440000000000001</v>
      </c>
      <c r="BU350" s="1"/>
      <c r="BV350" s="1"/>
      <c r="BW350" s="1"/>
      <c r="BX350" s="1"/>
      <c r="BY350" s="1"/>
      <c r="BZ350" s="1"/>
      <c r="CA350" s="1"/>
      <c r="CB350" s="1">
        <v>93.158000000000001</v>
      </c>
      <c r="CC350" s="1">
        <v>0.2</v>
      </c>
      <c r="CD350" s="1"/>
      <c r="CE350" s="1"/>
      <c r="CF350" s="1">
        <v>4.069</v>
      </c>
      <c r="CG350" s="1">
        <v>23.943999999999999</v>
      </c>
      <c r="CH350" s="1">
        <v>3.4689999999999999</v>
      </c>
      <c r="CI350" s="1">
        <v>17.279</v>
      </c>
      <c r="CJ350" s="1">
        <v>1E-3</v>
      </c>
      <c r="CK350" s="1">
        <v>3.0950000000000002</v>
      </c>
      <c r="CL350" s="1">
        <v>2.508</v>
      </c>
      <c r="CM350" s="1"/>
      <c r="CN350" s="1"/>
      <c r="CO350" s="1">
        <v>36.308999999999997</v>
      </c>
      <c r="CP350" s="1"/>
      <c r="CQ350" s="1"/>
      <c r="CR350" s="2"/>
      <c r="CS350" s="1">
        <v>0.92800000000000005</v>
      </c>
      <c r="CT350" s="1">
        <v>54.53</v>
      </c>
      <c r="CU350" s="1"/>
      <c r="CV350" s="1"/>
      <c r="CW350" s="1">
        <v>41.618000000000002</v>
      </c>
      <c r="CX350" s="1"/>
      <c r="CY350" s="1">
        <v>53.05</v>
      </c>
      <c r="CZ350" s="1">
        <v>53</v>
      </c>
      <c r="DA350" s="1"/>
      <c r="DB350" s="1"/>
      <c r="DC350" s="1"/>
      <c r="DD350" s="1">
        <v>0</v>
      </c>
      <c r="DE350" s="1"/>
      <c r="DF350" s="1">
        <v>19.32</v>
      </c>
      <c r="DG350" s="1">
        <v>0.626</v>
      </c>
      <c r="DH350" s="2">
        <v>0.50600000000000001</v>
      </c>
      <c r="DI350" s="1">
        <v>0.48799999999999999</v>
      </c>
      <c r="DJ350" s="1">
        <v>44</v>
      </c>
      <c r="DK350" s="1"/>
      <c r="DL350" s="1"/>
      <c r="DM350" s="1"/>
      <c r="DN350" s="1">
        <v>0</v>
      </c>
      <c r="DO350" s="2"/>
    </row>
    <row r="351" spans="1:119" x14ac:dyDescent="0.25">
      <c r="A351" t="s">
        <v>536</v>
      </c>
      <c r="B351" t="s">
        <v>586</v>
      </c>
      <c r="C351" s="1">
        <v>2025</v>
      </c>
      <c r="D351" t="s">
        <v>616</v>
      </c>
      <c r="E351" s="1"/>
      <c r="F351" s="1">
        <v>20.768000000000001</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2"/>
      <c r="BH351" s="1"/>
      <c r="BI351" s="1">
        <v>21.167000000000002</v>
      </c>
      <c r="BJ351" s="1"/>
      <c r="BK351" s="1"/>
      <c r="BL351" s="1"/>
      <c r="BM351" s="1"/>
      <c r="BN351" s="1"/>
      <c r="BO351" s="1"/>
      <c r="BP351" s="1"/>
      <c r="BQ351" s="1"/>
      <c r="BR351" s="2"/>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2"/>
      <c r="CS351" s="1"/>
      <c r="CT351" s="1"/>
      <c r="CU351" s="1"/>
      <c r="CV351" s="1"/>
      <c r="CW351" s="1"/>
      <c r="CX351" s="1"/>
      <c r="CY351" s="1">
        <v>50.53</v>
      </c>
      <c r="CZ351" s="1"/>
      <c r="DA351" s="1"/>
      <c r="DB351" s="1"/>
      <c r="DC351" s="1"/>
      <c r="DD351" s="1"/>
      <c r="DE351" s="1"/>
      <c r="DF351" s="1"/>
      <c r="DG351" s="1"/>
      <c r="DH351" s="2"/>
      <c r="DI351" s="1"/>
      <c r="DJ351" s="1">
        <v>51</v>
      </c>
      <c r="DK351" s="1"/>
      <c r="DL351" s="1"/>
      <c r="DM351" s="1"/>
      <c r="DN351" s="1"/>
      <c r="DO351" s="2">
        <v>63.945999999999998</v>
      </c>
    </row>
    <row r="352" spans="1:119" x14ac:dyDescent="0.25">
      <c r="A352" t="s">
        <v>536</v>
      </c>
      <c r="B352" t="s">
        <v>586</v>
      </c>
      <c r="C352" s="1">
        <v>2026</v>
      </c>
      <c r="D352" t="s">
        <v>616</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2"/>
      <c r="BH352" s="1"/>
      <c r="BI352" s="1"/>
      <c r="BJ352" s="1"/>
      <c r="BK352" s="1"/>
      <c r="BL352" s="1"/>
      <c r="BM352" s="1"/>
      <c r="BN352" s="1"/>
      <c r="BO352" s="1"/>
      <c r="BP352" s="1"/>
      <c r="BQ352" s="1"/>
      <c r="BR352" s="2"/>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2"/>
      <c r="CS352" s="1"/>
      <c r="CT352" s="1"/>
      <c r="CU352" s="1"/>
      <c r="CV352" s="1"/>
      <c r="CW352" s="1"/>
      <c r="CX352" s="1"/>
      <c r="CY352" s="1"/>
      <c r="CZ352" s="1"/>
      <c r="DA352" s="1"/>
      <c r="DB352" s="1"/>
      <c r="DC352" s="1"/>
      <c r="DD352" s="1"/>
      <c r="DE352" s="1"/>
      <c r="DF352" s="1"/>
      <c r="DG352" s="1"/>
      <c r="DH352" s="2"/>
      <c r="DI352" s="1"/>
      <c r="DJ352" s="1"/>
      <c r="DK352" s="1"/>
      <c r="DL352" s="1"/>
      <c r="DM352" s="1"/>
      <c r="DN352" s="1"/>
      <c r="DO352" s="2"/>
    </row>
    <row r="353" spans="1:119" x14ac:dyDescent="0.25">
      <c r="A353" t="s">
        <v>537</v>
      </c>
      <c r="B353" t="s">
        <v>587</v>
      </c>
      <c r="C353" s="1">
        <v>2000</v>
      </c>
      <c r="D353" t="s">
        <v>622</v>
      </c>
      <c r="E353" s="1">
        <v>10</v>
      </c>
      <c r="F353" s="1">
        <v>0.23200000000000001</v>
      </c>
      <c r="G353" s="1"/>
      <c r="H353" s="1"/>
      <c r="I353" s="1"/>
      <c r="J353" s="1">
        <v>2.3929999999999998</v>
      </c>
      <c r="K353" s="1">
        <v>33.200000000000003</v>
      </c>
      <c r="L353" s="1"/>
      <c r="M353" s="1"/>
      <c r="N353" s="1"/>
      <c r="O353" s="1"/>
      <c r="P353" s="1"/>
      <c r="Q353" s="1">
        <v>12</v>
      </c>
      <c r="R353" s="1"/>
      <c r="S353" s="1"/>
      <c r="T353" s="1">
        <v>5.4</v>
      </c>
      <c r="U353" s="1"/>
      <c r="V353" s="1">
        <v>9.1</v>
      </c>
      <c r="W353" s="1">
        <v>7.0760000000000014</v>
      </c>
      <c r="X353" s="1">
        <v>90</v>
      </c>
      <c r="Y353" s="1"/>
      <c r="Z353" s="1">
        <v>99.8</v>
      </c>
      <c r="AA353" s="1"/>
      <c r="AB353" s="1">
        <v>11.804</v>
      </c>
      <c r="AC353" s="1"/>
      <c r="AD353" s="1">
        <v>14.6</v>
      </c>
      <c r="AE353" s="1"/>
      <c r="AF353" s="1"/>
      <c r="AG353" s="1">
        <v>22.4</v>
      </c>
      <c r="AH353" s="1"/>
      <c r="AI353" s="1">
        <v>5.2</v>
      </c>
      <c r="AJ353" s="1"/>
      <c r="AK353" s="1"/>
      <c r="AL353" s="1"/>
      <c r="AM353" s="1"/>
      <c r="AN353" s="1"/>
      <c r="AO353" s="1"/>
      <c r="AP353" s="1"/>
      <c r="AQ353" s="1"/>
      <c r="AR353" s="1">
        <v>3220.3090000000002</v>
      </c>
      <c r="AS353" s="1">
        <v>4.32</v>
      </c>
      <c r="AT353" s="1"/>
      <c r="AU353" s="1">
        <v>99.843000000000004</v>
      </c>
      <c r="AV353" s="1">
        <v>96.055999999999997</v>
      </c>
      <c r="AW353" s="1"/>
      <c r="AX353" s="1"/>
      <c r="AY353" s="1">
        <v>1.6</v>
      </c>
      <c r="AZ353" s="1"/>
      <c r="BA353" s="1"/>
      <c r="BB353" s="1"/>
      <c r="BC353" s="1">
        <v>2.77</v>
      </c>
      <c r="BD353" s="1"/>
      <c r="BE353" s="1"/>
      <c r="BF353" s="1"/>
      <c r="BG353" s="2"/>
      <c r="BH353" s="1"/>
      <c r="BI353" s="1"/>
      <c r="BJ353" s="1"/>
      <c r="BK353" s="1">
        <v>2.39</v>
      </c>
      <c r="BL353" s="1"/>
      <c r="BM353" s="1"/>
      <c r="BN353" s="1"/>
      <c r="BO353" s="1">
        <v>1.24</v>
      </c>
      <c r="BP353" s="1"/>
      <c r="BQ353" s="1">
        <v>1.0720000000000001</v>
      </c>
      <c r="BR353" s="2"/>
      <c r="BS353" s="1"/>
      <c r="BT353" s="1">
        <v>1.0089999999999999</v>
      </c>
      <c r="BU353" s="1"/>
      <c r="BV353" s="1"/>
      <c r="BW353" s="1">
        <v>52.5</v>
      </c>
      <c r="BX353" s="1"/>
      <c r="BY353" s="1"/>
      <c r="BZ353" s="1"/>
      <c r="CA353" s="1"/>
      <c r="CB353" s="1"/>
      <c r="CC353" s="1"/>
      <c r="CD353" s="1"/>
      <c r="CE353" s="1"/>
      <c r="CF353" s="1">
        <v>11.518000000000001</v>
      </c>
      <c r="CG353" s="1">
        <v>50.070999999999998</v>
      </c>
      <c r="CH353" s="1">
        <v>10.210000000000001</v>
      </c>
      <c r="CI353" s="1">
        <v>51.384</v>
      </c>
      <c r="CJ353" s="1"/>
      <c r="CK353" s="1">
        <v>10.997</v>
      </c>
      <c r="CL353" s="1">
        <v>7.08</v>
      </c>
      <c r="CM353" s="1"/>
      <c r="CN353" s="1">
        <v>45.71</v>
      </c>
      <c r="CO353" s="1">
        <v>33.497</v>
      </c>
      <c r="CP353" s="1">
        <v>16.419</v>
      </c>
      <c r="CQ353" s="1">
        <v>16.178000000000001</v>
      </c>
      <c r="CR353" s="2"/>
      <c r="CS353" s="1">
        <v>0.98199999999999998</v>
      </c>
      <c r="CT353" s="1">
        <v>45.652999999999999</v>
      </c>
      <c r="CU353" s="1"/>
      <c r="CV353" s="1"/>
      <c r="CW353" s="1">
        <v>48.932000000000002</v>
      </c>
      <c r="CX353" s="1">
        <v>24.92</v>
      </c>
      <c r="CY353" s="1"/>
      <c r="CZ353" s="1"/>
      <c r="DA353" s="1"/>
      <c r="DB353" s="1">
        <v>0.70000000000000007</v>
      </c>
      <c r="DC353" s="1"/>
      <c r="DD353" s="1"/>
      <c r="DE353" s="1"/>
      <c r="DF353" s="1"/>
      <c r="DG353" s="1"/>
      <c r="DH353" s="2"/>
      <c r="DI353" s="1"/>
      <c r="DJ353" s="1"/>
      <c r="DK353" s="1"/>
      <c r="DL353" s="1"/>
      <c r="DM353" s="1"/>
      <c r="DN353" s="1"/>
      <c r="DO353" s="2"/>
    </row>
    <row r="354" spans="1:119" x14ac:dyDescent="0.25">
      <c r="A354" t="s">
        <v>537</v>
      </c>
      <c r="B354" t="s">
        <v>587</v>
      </c>
      <c r="C354" s="1">
        <v>2001</v>
      </c>
      <c r="D354" t="s">
        <v>622</v>
      </c>
      <c r="E354" s="1">
        <v>11</v>
      </c>
      <c r="F354" s="1">
        <v>0.191</v>
      </c>
      <c r="G354" s="1"/>
      <c r="H354" s="1"/>
      <c r="I354" s="1"/>
      <c r="J354" s="1">
        <v>2.4079999999999999</v>
      </c>
      <c r="K354" s="1">
        <v>33.6</v>
      </c>
      <c r="L354" s="1"/>
      <c r="M354" s="1"/>
      <c r="N354" s="1"/>
      <c r="O354" s="1"/>
      <c r="P354" s="1"/>
      <c r="Q354" s="1">
        <v>9.3000000000000007</v>
      </c>
      <c r="R354" s="1"/>
      <c r="S354" s="1"/>
      <c r="T354" s="1">
        <v>5.2</v>
      </c>
      <c r="U354" s="1"/>
      <c r="V354" s="1">
        <v>8.5</v>
      </c>
      <c r="W354" s="1">
        <v>6.8029999999999999</v>
      </c>
      <c r="X354" s="1">
        <v>93</v>
      </c>
      <c r="Y354" s="1"/>
      <c r="Z354" s="1">
        <v>99.8</v>
      </c>
      <c r="AA354" s="1"/>
      <c r="AB354" s="1">
        <v>11.781000000000001</v>
      </c>
      <c r="AC354" s="1"/>
      <c r="AD354" s="1">
        <v>12.3</v>
      </c>
      <c r="AE354" s="1"/>
      <c r="AF354" s="1"/>
      <c r="AG354" s="1">
        <v>22.2</v>
      </c>
      <c r="AH354" s="1"/>
      <c r="AI354" s="1">
        <v>5.2</v>
      </c>
      <c r="AJ354" s="1"/>
      <c r="AK354" s="1"/>
      <c r="AL354" s="1"/>
      <c r="AM354" s="1"/>
      <c r="AN354" s="1"/>
      <c r="AO354" s="1"/>
      <c r="AP354" s="1"/>
      <c r="AQ354" s="1"/>
      <c r="AR354" s="1">
        <v>2857.357</v>
      </c>
      <c r="AS354" s="1">
        <v>3.96</v>
      </c>
      <c r="AT354" s="1">
        <v>92.600000000000009</v>
      </c>
      <c r="AU354" s="1">
        <v>99.843000000000004</v>
      </c>
      <c r="AV354" s="1">
        <v>96.070000000000007</v>
      </c>
      <c r="AW354" s="1"/>
      <c r="AX354" s="1"/>
      <c r="AY354" s="1">
        <v>1.601</v>
      </c>
      <c r="AZ354" s="1"/>
      <c r="BA354" s="1"/>
      <c r="BB354" s="1"/>
      <c r="BC354" s="1">
        <v>2.6360000000000001</v>
      </c>
      <c r="BD354" s="1"/>
      <c r="BE354" s="1"/>
      <c r="BF354" s="1"/>
      <c r="BG354" s="2"/>
      <c r="BH354" s="1"/>
      <c r="BI354" s="1"/>
      <c r="BJ354" s="1"/>
      <c r="BK354" s="1">
        <v>2.38</v>
      </c>
      <c r="BL354" s="1"/>
      <c r="BM354" s="1"/>
      <c r="BN354" s="1"/>
      <c r="BO354" s="1">
        <v>1.23</v>
      </c>
      <c r="BP354" s="1"/>
      <c r="BQ354" s="1">
        <v>1.0960000000000001</v>
      </c>
      <c r="BR354" s="2"/>
      <c r="BS354" s="1"/>
      <c r="BT354" s="1">
        <v>1.073</v>
      </c>
      <c r="BU354" s="1"/>
      <c r="BV354" s="1"/>
      <c r="BW354" s="1">
        <v>52.3</v>
      </c>
      <c r="BX354" s="1"/>
      <c r="BY354" s="1"/>
      <c r="BZ354" s="1"/>
      <c r="CA354" s="1"/>
      <c r="CB354" s="1"/>
      <c r="CC354" s="1"/>
      <c r="CD354" s="1"/>
      <c r="CE354" s="1"/>
      <c r="CF354" s="1">
        <v>10.984</v>
      </c>
      <c r="CG354" s="1">
        <v>49.154000000000003</v>
      </c>
      <c r="CH354" s="1">
        <v>9.516</v>
      </c>
      <c r="CI354" s="1">
        <v>48.067</v>
      </c>
      <c r="CJ354" s="1"/>
      <c r="CK354" s="1">
        <v>11.183</v>
      </c>
      <c r="CL354" s="1">
        <v>6.6240000000000014</v>
      </c>
      <c r="CM354" s="1"/>
      <c r="CN354" s="1">
        <v>45.44</v>
      </c>
      <c r="CO354" s="1">
        <v>40.219000000000001</v>
      </c>
      <c r="CP354" s="1">
        <v>15.827</v>
      </c>
      <c r="CQ354" s="1">
        <v>14.029</v>
      </c>
      <c r="CR354" s="2"/>
      <c r="CS354" s="1">
        <v>0.98199999999999998</v>
      </c>
      <c r="CT354" s="1">
        <v>55.408999999999999</v>
      </c>
      <c r="CU354" s="1"/>
      <c r="CV354" s="1"/>
      <c r="CW354" s="1">
        <v>61.011000000000003</v>
      </c>
      <c r="CX354" s="1">
        <v>25.2</v>
      </c>
      <c r="CY354" s="1"/>
      <c r="CZ354" s="1"/>
      <c r="DA354" s="1"/>
      <c r="DB354" s="1">
        <v>0.70000000000000007</v>
      </c>
      <c r="DC354" s="1"/>
      <c r="DD354" s="1"/>
      <c r="DE354" s="1"/>
      <c r="DF354" s="1"/>
      <c r="DG354" s="1"/>
      <c r="DH354" s="2"/>
      <c r="DI354" s="1"/>
      <c r="DJ354" s="1"/>
      <c r="DK354" s="1"/>
      <c r="DL354" s="1"/>
      <c r="DM354" s="1"/>
      <c r="DN354" s="1"/>
      <c r="DO354" s="2"/>
    </row>
    <row r="355" spans="1:119" x14ac:dyDescent="0.25">
      <c r="A355" t="s">
        <v>537</v>
      </c>
      <c r="B355" t="s">
        <v>587</v>
      </c>
      <c r="C355" s="1">
        <v>2002</v>
      </c>
      <c r="D355" t="s">
        <v>622</v>
      </c>
      <c r="E355" s="1"/>
      <c r="F355" s="1">
        <v>0.24199999999999999</v>
      </c>
      <c r="G355" s="1"/>
      <c r="H355" s="1"/>
      <c r="I355" s="1"/>
      <c r="J355" s="1">
        <v>2.41</v>
      </c>
      <c r="K355" s="1">
        <v>33</v>
      </c>
      <c r="L355" s="1"/>
      <c r="M355" s="1"/>
      <c r="N355" s="1">
        <v>3.1</v>
      </c>
      <c r="O355" s="1"/>
      <c r="P355" s="1"/>
      <c r="Q355" s="1">
        <v>9.3000000000000007</v>
      </c>
      <c r="R355" s="1"/>
      <c r="S355" s="1"/>
      <c r="T355" s="1">
        <v>5.1000000000000014</v>
      </c>
      <c r="U355" s="1"/>
      <c r="V355" s="1">
        <v>8.3000000000000007</v>
      </c>
      <c r="W355" s="1">
        <v>6.82</v>
      </c>
      <c r="X355" s="1">
        <v>93</v>
      </c>
      <c r="Y355" s="1"/>
      <c r="Z355" s="1">
        <v>99.8</v>
      </c>
      <c r="AA355" s="1"/>
      <c r="AB355" s="1">
        <v>12.048</v>
      </c>
      <c r="AC355" s="1"/>
      <c r="AD355" s="1">
        <v>12.5</v>
      </c>
      <c r="AE355" s="1"/>
      <c r="AF355" s="1"/>
      <c r="AG355" s="1">
        <v>21</v>
      </c>
      <c r="AH355" s="1"/>
      <c r="AI355" s="1">
        <v>5.8</v>
      </c>
      <c r="AJ355" s="1"/>
      <c r="AK355" s="1"/>
      <c r="AL355" s="1"/>
      <c r="AM355" s="1"/>
      <c r="AN355" s="1"/>
      <c r="AO355" s="1"/>
      <c r="AP355" s="1"/>
      <c r="AQ355" s="1"/>
      <c r="AR355" s="1">
        <v>3129.7950000000001</v>
      </c>
      <c r="AS355" s="1">
        <v>3.21</v>
      </c>
      <c r="AT355" s="1">
        <v>93</v>
      </c>
      <c r="AU355" s="1">
        <v>99.843000000000004</v>
      </c>
      <c r="AV355" s="1">
        <v>96.085000000000008</v>
      </c>
      <c r="AW355" s="1"/>
      <c r="AX355" s="1"/>
      <c r="AY355" s="1">
        <v>1.5720000000000001</v>
      </c>
      <c r="AZ355" s="1"/>
      <c r="BA355" s="1"/>
      <c r="BB355" s="1"/>
      <c r="BC355" s="1">
        <v>2.1829999999999998</v>
      </c>
      <c r="BD355" s="1"/>
      <c r="BE355" s="1"/>
      <c r="BF355" s="1"/>
      <c r="BG355" s="2"/>
      <c r="BH355" s="1"/>
      <c r="BI355" s="1"/>
      <c r="BJ355" s="1"/>
      <c r="BK355" s="1">
        <v>2.41</v>
      </c>
      <c r="BL355" s="1"/>
      <c r="BM355" s="1">
        <v>46.14</v>
      </c>
      <c r="BN355" s="1"/>
      <c r="BO355" s="1">
        <v>1.22</v>
      </c>
      <c r="BP355" s="1"/>
      <c r="BQ355" s="1">
        <v>1.129</v>
      </c>
      <c r="BR355" s="2"/>
      <c r="BS355" s="1"/>
      <c r="BT355" s="1">
        <v>1.0640000000000001</v>
      </c>
      <c r="BU355" s="1"/>
      <c r="BV355" s="1"/>
      <c r="BW355" s="1">
        <v>56.1</v>
      </c>
      <c r="BX355" s="1"/>
      <c r="BY355" s="1"/>
      <c r="BZ355" s="1"/>
      <c r="CA355" s="1"/>
      <c r="CB355" s="1"/>
      <c r="CC355" s="1"/>
      <c r="CD355" s="1"/>
      <c r="CE355" s="1"/>
      <c r="CF355" s="1">
        <v>10.484999999999999</v>
      </c>
      <c r="CG355" s="1">
        <v>47.927999999999997</v>
      </c>
      <c r="CH355" s="1">
        <v>9.6530000000000005</v>
      </c>
      <c r="CI355" s="1">
        <v>47.514000000000003</v>
      </c>
      <c r="CJ355" s="1"/>
      <c r="CK355" s="1">
        <v>10.959</v>
      </c>
      <c r="CL355" s="1">
        <v>6.4009999999999998</v>
      </c>
      <c r="CM355" s="1"/>
      <c r="CN355" s="1">
        <v>47.15</v>
      </c>
      <c r="CO355" s="1">
        <v>40.319000000000003</v>
      </c>
      <c r="CP355" s="1">
        <v>15.1</v>
      </c>
      <c r="CQ355" s="1">
        <v>14.518000000000001</v>
      </c>
      <c r="CR355" s="2"/>
      <c r="CS355" s="1">
        <v>0.98199999999999998</v>
      </c>
      <c r="CT355" s="1">
        <v>55.853999999999999</v>
      </c>
      <c r="CU355" s="1"/>
      <c r="CV355" s="1"/>
      <c r="CW355" s="1">
        <v>61.234999999999999</v>
      </c>
      <c r="CX355" s="1">
        <v>24.85</v>
      </c>
      <c r="CY355" s="1"/>
      <c r="CZ355" s="1"/>
      <c r="DA355" s="1"/>
      <c r="DB355" s="1">
        <v>0.70000000000000007</v>
      </c>
      <c r="DC355" s="1"/>
      <c r="DD355" s="1"/>
      <c r="DE355" s="1"/>
      <c r="DF355" s="1"/>
      <c r="DG355" s="1"/>
      <c r="DH355" s="2"/>
      <c r="DI355" s="1"/>
      <c r="DJ355" s="1"/>
      <c r="DK355" s="1"/>
      <c r="DL355" s="1"/>
      <c r="DM355" s="1"/>
      <c r="DN355" s="1"/>
      <c r="DO355" s="2"/>
    </row>
    <row r="356" spans="1:119" x14ac:dyDescent="0.25">
      <c r="A356" t="s">
        <v>537</v>
      </c>
      <c r="B356" t="s">
        <v>587</v>
      </c>
      <c r="C356" s="1">
        <v>2003</v>
      </c>
      <c r="D356" t="s">
        <v>622</v>
      </c>
      <c r="E356" s="1"/>
      <c r="F356" s="1">
        <v>0.38900000000000001</v>
      </c>
      <c r="G356" s="1"/>
      <c r="H356" s="1"/>
      <c r="I356" s="1"/>
      <c r="J356" s="1">
        <v>2.4239999999999999</v>
      </c>
      <c r="K356" s="1">
        <v>32.799999999999997</v>
      </c>
      <c r="L356" s="1"/>
      <c r="M356" s="1"/>
      <c r="N356" s="1">
        <v>2.8</v>
      </c>
      <c r="O356" s="1"/>
      <c r="P356" s="1"/>
      <c r="Q356" s="1">
        <v>9.4</v>
      </c>
      <c r="R356" s="1"/>
      <c r="S356" s="1"/>
      <c r="T356" s="1">
        <v>5</v>
      </c>
      <c r="U356" s="1"/>
      <c r="V356" s="1">
        <v>8</v>
      </c>
      <c r="W356" s="1">
        <v>6.875</v>
      </c>
      <c r="X356" s="1">
        <v>95</v>
      </c>
      <c r="Y356" s="1"/>
      <c r="Z356" s="1">
        <v>99.7</v>
      </c>
      <c r="AA356" s="1"/>
      <c r="AB356" s="1">
        <v>12.263999999999999</v>
      </c>
      <c r="AC356" s="1"/>
      <c r="AD356" s="1">
        <v>12.8</v>
      </c>
      <c r="AE356" s="1"/>
      <c r="AF356" s="1"/>
      <c r="AG356" s="1">
        <v>21.8</v>
      </c>
      <c r="AH356" s="1">
        <v>21.603999999999999</v>
      </c>
      <c r="AI356" s="1">
        <v>6</v>
      </c>
      <c r="AJ356" s="1"/>
      <c r="AK356" s="1"/>
      <c r="AL356" s="1"/>
      <c r="AM356" s="1"/>
      <c r="AN356" s="1">
        <v>30.9</v>
      </c>
      <c r="AO356" s="1">
        <v>9.8000000000000007</v>
      </c>
      <c r="AP356" s="1"/>
      <c r="AQ356" s="1"/>
      <c r="AR356" s="1">
        <v>3215.7109999999998</v>
      </c>
      <c r="AS356" s="1">
        <v>5.1000000000000014</v>
      </c>
      <c r="AT356" s="1">
        <v>93.4</v>
      </c>
      <c r="AU356" s="1">
        <v>99.843000000000004</v>
      </c>
      <c r="AV356" s="1">
        <v>96.099000000000004</v>
      </c>
      <c r="AW356" s="1"/>
      <c r="AX356" s="1"/>
      <c r="AY356" s="1">
        <v>1.51</v>
      </c>
      <c r="AZ356" s="1"/>
      <c r="BA356" s="1"/>
      <c r="BB356" s="1"/>
      <c r="BC356" s="1">
        <v>2.722</v>
      </c>
      <c r="BD356" s="1"/>
      <c r="BE356" s="1"/>
      <c r="BF356" s="1"/>
      <c r="BG356" s="2"/>
      <c r="BH356" s="1"/>
      <c r="BI356" s="1"/>
      <c r="BJ356" s="1"/>
      <c r="BK356" s="1">
        <v>2.44</v>
      </c>
      <c r="BL356" s="1"/>
      <c r="BM356" s="1">
        <v>54.08</v>
      </c>
      <c r="BN356" s="1"/>
      <c r="BO356" s="1">
        <v>1.2</v>
      </c>
      <c r="BP356" s="1"/>
      <c r="BQ356" s="1">
        <v>1.2010000000000001</v>
      </c>
      <c r="BR356" s="2">
        <v>0.68300000000000005</v>
      </c>
      <c r="BS356" s="1"/>
      <c r="BT356" s="1">
        <v>1.0629999999999999</v>
      </c>
      <c r="BU356" s="1"/>
      <c r="BV356" s="1"/>
      <c r="BW356" s="1">
        <v>57.8</v>
      </c>
      <c r="BX356" s="1"/>
      <c r="BY356" s="1"/>
      <c r="BZ356" s="1"/>
      <c r="CA356" s="1"/>
      <c r="CB356" s="1"/>
      <c r="CC356" s="1"/>
      <c r="CD356" s="1"/>
      <c r="CE356" s="1"/>
      <c r="CF356" s="1">
        <v>10.465</v>
      </c>
      <c r="CG356" s="1">
        <v>47.468000000000004</v>
      </c>
      <c r="CH356" s="1">
        <v>10.862</v>
      </c>
      <c r="CI356" s="1">
        <v>52.234000000000002</v>
      </c>
      <c r="CJ356" s="1"/>
      <c r="CK356" s="1">
        <v>10.893000000000001</v>
      </c>
      <c r="CL356" s="1">
        <v>7.2389999999999999</v>
      </c>
      <c r="CM356" s="1"/>
      <c r="CN356" s="1">
        <v>48.56</v>
      </c>
      <c r="CO356" s="1">
        <v>40.454000000000001</v>
      </c>
      <c r="CP356" s="1">
        <v>13.164999999999999</v>
      </c>
      <c r="CQ356" s="1">
        <v>13.144</v>
      </c>
      <c r="CR356" s="2"/>
      <c r="CS356" s="1">
        <v>0.98199999999999998</v>
      </c>
      <c r="CT356" s="1">
        <v>56.621000000000002</v>
      </c>
      <c r="CU356" s="1"/>
      <c r="CV356" s="1"/>
      <c r="CW356" s="1">
        <v>61.851999999999997</v>
      </c>
      <c r="CX356" s="1">
        <v>24.41</v>
      </c>
      <c r="CY356" s="1"/>
      <c r="CZ356" s="1"/>
      <c r="DA356" s="1"/>
      <c r="DB356" s="1">
        <v>0.70000000000000007</v>
      </c>
      <c r="DC356" s="1"/>
      <c r="DD356" s="1"/>
      <c r="DE356" s="1"/>
      <c r="DF356" s="1">
        <v>24.93</v>
      </c>
      <c r="DG356" s="1"/>
      <c r="DH356" s="2"/>
      <c r="DI356" s="1"/>
      <c r="DJ356" s="1"/>
      <c r="DK356" s="1"/>
      <c r="DL356" s="1"/>
      <c r="DM356" s="1"/>
      <c r="DN356" s="1"/>
      <c r="DO356" s="2"/>
    </row>
    <row r="357" spans="1:119" x14ac:dyDescent="0.25">
      <c r="A357" t="s">
        <v>537</v>
      </c>
      <c r="B357" t="s">
        <v>587</v>
      </c>
      <c r="C357" s="1">
        <v>2004</v>
      </c>
      <c r="D357" t="s">
        <v>622</v>
      </c>
      <c r="E357" s="1"/>
      <c r="F357" s="1">
        <v>0.3</v>
      </c>
      <c r="G357" s="1"/>
      <c r="H357" s="1"/>
      <c r="I357" s="1"/>
      <c r="J357" s="1">
        <v>2.4140000000000001</v>
      </c>
      <c r="K357" s="1">
        <v>31.9</v>
      </c>
      <c r="L357" s="1"/>
      <c r="M357" s="1"/>
      <c r="N357" s="1">
        <v>3</v>
      </c>
      <c r="O357" s="1"/>
      <c r="P357" s="1"/>
      <c r="Q357" s="1">
        <v>8.3000000000000007</v>
      </c>
      <c r="R357" s="1"/>
      <c r="S357" s="1"/>
      <c r="T357" s="1">
        <v>4.8</v>
      </c>
      <c r="U357" s="1"/>
      <c r="V357" s="1">
        <v>7.1000000000000014</v>
      </c>
      <c r="W357" s="1">
        <v>6.7450000000000001</v>
      </c>
      <c r="X357" s="1">
        <v>96</v>
      </c>
      <c r="Y357" s="1"/>
      <c r="Z357" s="1">
        <v>99.7</v>
      </c>
      <c r="AA357" s="1"/>
      <c r="AB357" s="1">
        <v>13.494</v>
      </c>
      <c r="AC357" s="1"/>
      <c r="AD357" s="1">
        <v>12.1</v>
      </c>
      <c r="AE357" s="1"/>
      <c r="AF357" s="1"/>
      <c r="AG357" s="1">
        <v>22.9</v>
      </c>
      <c r="AH357" s="1"/>
      <c r="AI357" s="1">
        <v>7.4</v>
      </c>
      <c r="AJ357" s="1"/>
      <c r="AK357" s="1"/>
      <c r="AL357" s="1"/>
      <c r="AM357" s="1"/>
      <c r="AN357" s="1">
        <v>30.8</v>
      </c>
      <c r="AO357" s="1">
        <v>11.7</v>
      </c>
      <c r="AP357" s="1">
        <v>21.5</v>
      </c>
      <c r="AQ357" s="1"/>
      <c r="AR357" s="1">
        <v>3343.3620000000001</v>
      </c>
      <c r="AS357" s="1">
        <v>4.8899999999999997</v>
      </c>
      <c r="AT357" s="1">
        <v>93.8</v>
      </c>
      <c r="AU357" s="1">
        <v>99.849000000000004</v>
      </c>
      <c r="AV357" s="1">
        <v>96.141000000000005</v>
      </c>
      <c r="AW357" s="1"/>
      <c r="AX357" s="1">
        <v>6.2069999999999999</v>
      </c>
      <c r="AY357" s="1">
        <v>1.462</v>
      </c>
      <c r="AZ357" s="1"/>
      <c r="BA357" s="1"/>
      <c r="BB357" s="1"/>
      <c r="BC357" s="1">
        <v>2.8679999999999999</v>
      </c>
      <c r="BD357" s="1"/>
      <c r="BE357" s="1"/>
      <c r="BF357" s="1"/>
      <c r="BG357" s="2"/>
      <c r="BH357" s="1"/>
      <c r="BI357" s="1"/>
      <c r="BJ357" s="1">
        <v>279.27</v>
      </c>
      <c r="BK357" s="1">
        <v>2.4</v>
      </c>
      <c r="BL357" s="1"/>
      <c r="BM357" s="1">
        <v>60</v>
      </c>
      <c r="BN357" s="1">
        <v>2</v>
      </c>
      <c r="BO357" s="1">
        <v>1.19</v>
      </c>
      <c r="BP357" s="1"/>
      <c r="BQ357" s="1">
        <v>1.2749999999999999</v>
      </c>
      <c r="BR357" s="2">
        <v>0.79500000000000004</v>
      </c>
      <c r="BS357" s="1"/>
      <c r="BT357" s="1">
        <v>1.0820000000000001</v>
      </c>
      <c r="BU357" s="1"/>
      <c r="BV357" s="1"/>
      <c r="BW357" s="1">
        <v>56.4</v>
      </c>
      <c r="BX357" s="1"/>
      <c r="BY357" s="1"/>
      <c r="BZ357" s="1"/>
      <c r="CA357" s="1"/>
      <c r="CB357" s="1"/>
      <c r="CC357" s="1"/>
      <c r="CD357" s="1"/>
      <c r="CE357" s="1"/>
      <c r="CF357" s="1">
        <v>10.016999999999999</v>
      </c>
      <c r="CG357" s="1">
        <v>46.514000000000003</v>
      </c>
      <c r="CH357" s="1">
        <v>11.465</v>
      </c>
      <c r="CI357" s="1">
        <v>53.747</v>
      </c>
      <c r="CJ357" s="1"/>
      <c r="CK357" s="1">
        <v>10.676</v>
      </c>
      <c r="CL357" s="1">
        <v>7.3689999999999998</v>
      </c>
      <c r="CM357" s="1"/>
      <c r="CN357" s="1">
        <v>40.729999999999997</v>
      </c>
      <c r="CO357" s="1">
        <v>63.372</v>
      </c>
      <c r="CP357" s="1">
        <v>11.882999999999999</v>
      </c>
      <c r="CQ357" s="1">
        <v>14.132999999999999</v>
      </c>
      <c r="CR357" s="2"/>
      <c r="CS357" s="1">
        <v>0.98199999999999998</v>
      </c>
      <c r="CT357" s="1">
        <v>64.974999999999994</v>
      </c>
      <c r="CU357" s="1"/>
      <c r="CV357" s="1"/>
      <c r="CW357" s="1">
        <v>68.325000000000003</v>
      </c>
      <c r="CX357" s="1">
        <v>24.68</v>
      </c>
      <c r="CY357" s="1"/>
      <c r="CZ357" s="1"/>
      <c r="DA357" s="1"/>
      <c r="DB357" s="1">
        <v>0.6</v>
      </c>
      <c r="DC357" s="1"/>
      <c r="DD357" s="1"/>
      <c r="DE357" s="1"/>
      <c r="DF357" s="1">
        <v>23.55</v>
      </c>
      <c r="DG357" s="1"/>
      <c r="DH357" s="2"/>
      <c r="DI357" s="1"/>
      <c r="DJ357" s="1"/>
      <c r="DK357" s="1"/>
      <c r="DL357" s="1"/>
      <c r="DM357" s="1"/>
      <c r="DN357" s="1"/>
      <c r="DO357" s="2"/>
    </row>
    <row r="358" spans="1:119" x14ac:dyDescent="0.25">
      <c r="A358" t="s">
        <v>537</v>
      </c>
      <c r="B358" t="s">
        <v>587</v>
      </c>
      <c r="C358" s="1">
        <v>2005</v>
      </c>
      <c r="D358" t="s">
        <v>622</v>
      </c>
      <c r="E358" s="1">
        <v>12.2</v>
      </c>
      <c r="F358" s="1">
        <v>0.32100000000000001</v>
      </c>
      <c r="G358" s="1"/>
      <c r="H358" s="1"/>
      <c r="I358" s="1"/>
      <c r="J358" s="1">
        <v>2.4220000000000002</v>
      </c>
      <c r="K358" s="1">
        <v>32</v>
      </c>
      <c r="L358" s="1"/>
      <c r="M358" s="1"/>
      <c r="N358" s="1">
        <v>2.9</v>
      </c>
      <c r="O358" s="1"/>
      <c r="P358" s="1">
        <v>60.1</v>
      </c>
      <c r="Q358" s="1">
        <v>7.6000000000000014</v>
      </c>
      <c r="R358" s="1"/>
      <c r="S358" s="1">
        <v>20.6</v>
      </c>
      <c r="T358" s="1">
        <v>4.7</v>
      </c>
      <c r="U358" s="1"/>
      <c r="V358" s="1">
        <v>6.5</v>
      </c>
      <c r="W358" s="1">
        <v>6.8170000000000002</v>
      </c>
      <c r="X358" s="1">
        <v>96</v>
      </c>
      <c r="Y358" s="1"/>
      <c r="Z358" s="1">
        <v>99.8</v>
      </c>
      <c r="AA358" s="1"/>
      <c r="AB358" s="1">
        <v>13.565</v>
      </c>
      <c r="AC358" s="1"/>
      <c r="AD358" s="1">
        <v>13.5</v>
      </c>
      <c r="AE358" s="1"/>
      <c r="AF358" s="1"/>
      <c r="AG358" s="1">
        <v>22.5</v>
      </c>
      <c r="AH358" s="1"/>
      <c r="AI358" s="1">
        <v>7.7</v>
      </c>
      <c r="AJ358" s="1"/>
      <c r="AK358" s="1"/>
      <c r="AL358" s="1"/>
      <c r="AM358" s="1"/>
      <c r="AN358" s="1">
        <v>30</v>
      </c>
      <c r="AO358" s="1">
        <v>12.2</v>
      </c>
      <c r="AP358" s="1">
        <v>21.4</v>
      </c>
      <c r="AQ358" s="1">
        <v>0.1</v>
      </c>
      <c r="AR358" s="1">
        <v>3926.8330000000001</v>
      </c>
      <c r="AS358" s="1">
        <v>4.45</v>
      </c>
      <c r="AT358" s="1">
        <v>97.3</v>
      </c>
      <c r="AU358" s="1">
        <v>99.856000000000009</v>
      </c>
      <c r="AV358" s="1">
        <v>96.183000000000007</v>
      </c>
      <c r="AW358" s="1">
        <v>4.6000000000000014</v>
      </c>
      <c r="AX358" s="1">
        <v>7.1669999999999998</v>
      </c>
      <c r="AY358" s="1">
        <v>1.4419999999999999</v>
      </c>
      <c r="AZ358" s="1"/>
      <c r="BA358" s="1"/>
      <c r="BB358" s="1"/>
      <c r="BC358" s="1">
        <v>2.67</v>
      </c>
      <c r="BD358" s="1"/>
      <c r="BE358" s="1"/>
      <c r="BF358" s="1"/>
      <c r="BG358" s="2"/>
      <c r="BH358" s="1">
        <v>4.8</v>
      </c>
      <c r="BI358" s="1"/>
      <c r="BJ358" s="1">
        <v>288.45999999999998</v>
      </c>
      <c r="BK358" s="1">
        <v>2.4</v>
      </c>
      <c r="BL358" s="1"/>
      <c r="BM358" s="1">
        <v>61.64</v>
      </c>
      <c r="BN358" s="1">
        <v>0</v>
      </c>
      <c r="BO358" s="1">
        <v>1.18</v>
      </c>
      <c r="BP358" s="1"/>
      <c r="BQ358" s="1">
        <v>1.417</v>
      </c>
      <c r="BR358" s="2">
        <v>0.84199999999999997</v>
      </c>
      <c r="BS358" s="1"/>
      <c r="BT358" s="1">
        <v>1.18</v>
      </c>
      <c r="BU358" s="1"/>
      <c r="BV358" s="1">
        <v>15.4</v>
      </c>
      <c r="BW358" s="1">
        <v>60.9</v>
      </c>
      <c r="BX358" s="1">
        <v>81</v>
      </c>
      <c r="BY358" s="1">
        <v>2.8</v>
      </c>
      <c r="BZ358" s="1"/>
      <c r="CA358" s="1">
        <v>14.2</v>
      </c>
      <c r="CB358" s="1"/>
      <c r="CC358" s="1"/>
      <c r="CD358" s="1"/>
      <c r="CE358" s="1"/>
      <c r="CF358" s="1">
        <v>9.8130000000000006</v>
      </c>
      <c r="CG358" s="1">
        <v>45.795000000000002</v>
      </c>
      <c r="CH358" s="1">
        <v>11.89</v>
      </c>
      <c r="CI358" s="1">
        <v>54.283000000000001</v>
      </c>
      <c r="CJ358" s="1"/>
      <c r="CK358" s="1">
        <v>10.574</v>
      </c>
      <c r="CL358" s="1">
        <v>7.3209999999999997</v>
      </c>
      <c r="CM358" s="1"/>
      <c r="CN358" s="1">
        <v>43.4</v>
      </c>
      <c r="CO358" s="1">
        <v>63.445999999999998</v>
      </c>
      <c r="CP358" s="1">
        <v>10.773999999999999</v>
      </c>
      <c r="CQ358" s="1">
        <v>14.406000000000001</v>
      </c>
      <c r="CR358" s="2"/>
      <c r="CS358" s="1">
        <v>0.98099999999999998</v>
      </c>
      <c r="CT358" s="1">
        <v>66.227000000000004</v>
      </c>
      <c r="CU358" s="1"/>
      <c r="CV358" s="1"/>
      <c r="CW358" s="1">
        <v>68.820000000000007</v>
      </c>
      <c r="CX358" s="1">
        <v>24.83</v>
      </c>
      <c r="CY358" s="1"/>
      <c r="CZ358" s="1"/>
      <c r="DA358" s="1">
        <v>9.8000000000000007</v>
      </c>
      <c r="DB358" s="1">
        <v>0.5</v>
      </c>
      <c r="DC358" s="1"/>
      <c r="DD358" s="1"/>
      <c r="DE358" s="1">
        <v>4.9000000000000004</v>
      </c>
      <c r="DF358" s="1">
        <v>22.63</v>
      </c>
      <c r="DG358" s="1"/>
      <c r="DH358" s="2"/>
      <c r="DI358" s="1"/>
      <c r="DJ358" s="1"/>
      <c r="DK358" s="1"/>
      <c r="DL358" s="1"/>
      <c r="DM358" s="1"/>
      <c r="DN358" s="1"/>
      <c r="DO358" s="2"/>
    </row>
    <row r="359" spans="1:119" x14ac:dyDescent="0.25">
      <c r="A359" t="s">
        <v>537</v>
      </c>
      <c r="B359" t="s">
        <v>587</v>
      </c>
      <c r="C359" s="1">
        <v>2006</v>
      </c>
      <c r="D359" t="s">
        <v>622</v>
      </c>
      <c r="E359" s="1">
        <v>12.5</v>
      </c>
      <c r="F359" s="1">
        <v>0.23300000000000001</v>
      </c>
      <c r="G359" s="1"/>
      <c r="H359" s="1"/>
      <c r="I359" s="1"/>
      <c r="J359" s="1">
        <v>2.4260000000000002</v>
      </c>
      <c r="K359" s="1">
        <v>31.7</v>
      </c>
      <c r="L359" s="1"/>
      <c r="M359" s="1"/>
      <c r="N359" s="1">
        <v>2.9</v>
      </c>
      <c r="O359" s="1"/>
      <c r="P359" s="1">
        <v>60.5</v>
      </c>
      <c r="Q359" s="1">
        <v>6.9</v>
      </c>
      <c r="R359" s="1"/>
      <c r="S359" s="1">
        <v>20.8</v>
      </c>
      <c r="T359" s="1">
        <v>4.6000000000000014</v>
      </c>
      <c r="U359" s="1"/>
      <c r="V359" s="1">
        <v>6.2</v>
      </c>
      <c r="W359" s="1">
        <v>6.6320000000000006</v>
      </c>
      <c r="X359" s="1">
        <v>96</v>
      </c>
      <c r="Y359" s="1">
        <v>30</v>
      </c>
      <c r="Z359" s="1">
        <v>99.8</v>
      </c>
      <c r="AA359" s="1"/>
      <c r="AB359" s="1">
        <v>13.895</v>
      </c>
      <c r="AC359" s="1"/>
      <c r="AD359" s="1">
        <v>13.7</v>
      </c>
      <c r="AE359" s="1"/>
      <c r="AF359" s="1">
        <v>504.79500000000002</v>
      </c>
      <c r="AG359" s="1">
        <v>22</v>
      </c>
      <c r="AH359" s="1">
        <v>19.869</v>
      </c>
      <c r="AI359" s="1">
        <v>7.5</v>
      </c>
      <c r="AJ359" s="1"/>
      <c r="AK359" s="1"/>
      <c r="AL359" s="1">
        <v>22.7</v>
      </c>
      <c r="AM359" s="1">
        <v>0.4</v>
      </c>
      <c r="AN359" s="1">
        <v>31.9</v>
      </c>
      <c r="AO359" s="1">
        <v>11.2</v>
      </c>
      <c r="AP359" s="1">
        <v>21.3</v>
      </c>
      <c r="AQ359" s="1">
        <v>0.2</v>
      </c>
      <c r="AR359" s="1">
        <v>4083.07</v>
      </c>
      <c r="AS359" s="1">
        <v>4.12</v>
      </c>
      <c r="AT359" s="1">
        <v>94.600000000000009</v>
      </c>
      <c r="AU359" s="1">
        <v>99.862000000000009</v>
      </c>
      <c r="AV359" s="1">
        <v>96.225000000000009</v>
      </c>
      <c r="AW359" s="1">
        <v>5.5</v>
      </c>
      <c r="AX359" s="1">
        <v>8.4659999999999993</v>
      </c>
      <c r="AY359" s="1">
        <v>1.4330000000000001</v>
      </c>
      <c r="AZ359" s="1"/>
      <c r="BA359" s="1"/>
      <c r="BB359" s="1"/>
      <c r="BC359" s="1">
        <v>3.1230000000000002</v>
      </c>
      <c r="BD359" s="1"/>
      <c r="BE359" s="1"/>
      <c r="BF359" s="1"/>
      <c r="BG359" s="2"/>
      <c r="BH359" s="1">
        <v>5.5</v>
      </c>
      <c r="BI359" s="1"/>
      <c r="BJ359" s="1">
        <v>301.13</v>
      </c>
      <c r="BK359" s="1">
        <v>2.4300000000000002</v>
      </c>
      <c r="BL359" s="1"/>
      <c r="BM359" s="1">
        <v>67.11</v>
      </c>
      <c r="BN359" s="1">
        <v>0.51</v>
      </c>
      <c r="BO359" s="1">
        <v>1.19</v>
      </c>
      <c r="BP359" s="1"/>
      <c r="BQ359" s="1">
        <v>1.4550000000000001</v>
      </c>
      <c r="BR359" s="2"/>
      <c r="BS359" s="1"/>
      <c r="BT359" s="1">
        <v>1.1299999999999999</v>
      </c>
      <c r="BU359" s="1"/>
      <c r="BV359" s="1">
        <v>16.600000000000001</v>
      </c>
      <c r="BW359" s="1">
        <v>62.1</v>
      </c>
      <c r="BX359" s="1"/>
      <c r="BY359" s="1">
        <v>0.6</v>
      </c>
      <c r="BZ359" s="1"/>
      <c r="CA359" s="1">
        <v>15.4</v>
      </c>
      <c r="CB359" s="1"/>
      <c r="CC359" s="1"/>
      <c r="CD359" s="1"/>
      <c r="CE359" s="1"/>
      <c r="CF359" s="1">
        <v>9.6240000000000006</v>
      </c>
      <c r="CG359" s="1">
        <v>44.298999999999999</v>
      </c>
      <c r="CH359" s="1">
        <v>12.747</v>
      </c>
      <c r="CI359" s="1">
        <v>56.654000000000003</v>
      </c>
      <c r="CJ359" s="1"/>
      <c r="CK359" s="1">
        <v>10.808</v>
      </c>
      <c r="CL359" s="1">
        <v>7.7590000000000003</v>
      </c>
      <c r="CM359" s="1"/>
      <c r="CN359" s="1">
        <v>48.99</v>
      </c>
      <c r="CO359" s="1">
        <v>63.457000000000001</v>
      </c>
      <c r="CP359" s="1">
        <v>13.238</v>
      </c>
      <c r="CQ359" s="1">
        <v>13.08</v>
      </c>
      <c r="CR359" s="2"/>
      <c r="CS359" s="1">
        <v>0.98099999999999998</v>
      </c>
      <c r="CT359" s="1">
        <v>70.834000000000003</v>
      </c>
      <c r="CU359" s="1"/>
      <c r="CV359" s="1"/>
      <c r="CW359" s="1">
        <v>72.448000000000008</v>
      </c>
      <c r="CX359" s="1">
        <v>23.68</v>
      </c>
      <c r="CY359" s="1"/>
      <c r="CZ359" s="1"/>
      <c r="DA359" s="1">
        <v>12.6</v>
      </c>
      <c r="DB359" s="1">
        <v>0.6</v>
      </c>
      <c r="DC359" s="1"/>
      <c r="DD359" s="1"/>
      <c r="DE359" s="1">
        <v>4.7</v>
      </c>
      <c r="DF359" s="1">
        <v>20.29</v>
      </c>
      <c r="DG359" s="1"/>
      <c r="DH359" s="2"/>
      <c r="DI359" s="1"/>
      <c r="DJ359" s="1"/>
      <c r="DK359" s="1"/>
      <c r="DL359" s="1"/>
      <c r="DM359" s="1"/>
      <c r="DN359" s="1"/>
      <c r="DO359" s="2"/>
    </row>
    <row r="360" spans="1:119" x14ac:dyDescent="0.25">
      <c r="A360" t="s">
        <v>537</v>
      </c>
      <c r="B360" t="s">
        <v>587</v>
      </c>
      <c r="C360" s="1">
        <v>2007</v>
      </c>
      <c r="D360" t="s">
        <v>622</v>
      </c>
      <c r="E360" s="1">
        <v>15.2</v>
      </c>
      <c r="F360" s="1">
        <v>0.25600000000000001</v>
      </c>
      <c r="G360" s="1"/>
      <c r="H360" s="1"/>
      <c r="I360" s="1"/>
      <c r="J360" s="1">
        <v>2.431</v>
      </c>
      <c r="K360" s="1">
        <v>32</v>
      </c>
      <c r="L360" s="1"/>
      <c r="M360" s="1"/>
      <c r="N360" s="1">
        <v>2.9</v>
      </c>
      <c r="O360" s="1"/>
      <c r="P360" s="1">
        <v>60</v>
      </c>
      <c r="Q360" s="1">
        <v>6.3</v>
      </c>
      <c r="R360" s="1"/>
      <c r="S360" s="1">
        <v>22.7</v>
      </c>
      <c r="T360" s="1">
        <v>4.5</v>
      </c>
      <c r="U360" s="1"/>
      <c r="V360" s="1">
        <v>6</v>
      </c>
      <c r="W360" s="1">
        <v>6.6790000000000003</v>
      </c>
      <c r="X360" s="1">
        <v>96</v>
      </c>
      <c r="Y360" s="1"/>
      <c r="Z360" s="1">
        <v>99.8</v>
      </c>
      <c r="AA360" s="1"/>
      <c r="AB360" s="1">
        <v>13.76</v>
      </c>
      <c r="AC360" s="1"/>
      <c r="AD360" s="1">
        <v>12.5</v>
      </c>
      <c r="AE360" s="1"/>
      <c r="AF360" s="1"/>
      <c r="AG360" s="1">
        <v>22.6</v>
      </c>
      <c r="AH360" s="1"/>
      <c r="AI360" s="1">
        <v>7.8</v>
      </c>
      <c r="AJ360" s="1"/>
      <c r="AK360" s="1"/>
      <c r="AL360" s="1">
        <v>22.8</v>
      </c>
      <c r="AM360" s="1">
        <v>0.5</v>
      </c>
      <c r="AN360" s="1">
        <v>31.7</v>
      </c>
      <c r="AO360" s="1">
        <v>11.3</v>
      </c>
      <c r="AP360" s="1">
        <v>21.7</v>
      </c>
      <c r="AQ360" s="1">
        <v>0.2</v>
      </c>
      <c r="AR360" s="1">
        <v>3813.6680000000001</v>
      </c>
      <c r="AS360" s="1">
        <v>3.62</v>
      </c>
      <c r="AT360" s="1">
        <v>91.9</v>
      </c>
      <c r="AU360" s="1">
        <v>99.869</v>
      </c>
      <c r="AV360" s="1">
        <v>96.266999999999996</v>
      </c>
      <c r="AW360" s="1">
        <v>5.4</v>
      </c>
      <c r="AX360" s="1">
        <v>10.039</v>
      </c>
      <c r="AY360" s="1">
        <v>1.36</v>
      </c>
      <c r="AZ360" s="1"/>
      <c r="BA360" s="1"/>
      <c r="BB360" s="1"/>
      <c r="BC360" s="1">
        <v>3.2269999999999999</v>
      </c>
      <c r="BD360" s="1"/>
      <c r="BE360" s="1"/>
      <c r="BF360" s="1"/>
      <c r="BG360" s="2"/>
      <c r="BH360" s="1">
        <v>7.4</v>
      </c>
      <c r="BI360" s="1"/>
      <c r="BJ360" s="1">
        <v>306.20999999999998</v>
      </c>
      <c r="BK360" s="1">
        <v>2.42</v>
      </c>
      <c r="BL360" s="1">
        <v>4.1909999999999998</v>
      </c>
      <c r="BM360" s="1">
        <v>70.67</v>
      </c>
      <c r="BN360" s="1">
        <v>1.85</v>
      </c>
      <c r="BO360" s="1">
        <v>1.24</v>
      </c>
      <c r="BP360" s="1"/>
      <c r="BQ360" s="1">
        <v>1.4930000000000001</v>
      </c>
      <c r="BR360" s="2"/>
      <c r="BS360" s="1"/>
      <c r="BT360" s="1">
        <v>1.1539999999999999</v>
      </c>
      <c r="BU360" s="1"/>
      <c r="BV360" s="1">
        <v>15.6</v>
      </c>
      <c r="BW360" s="1">
        <v>63.2</v>
      </c>
      <c r="BX360" s="1">
        <v>59</v>
      </c>
      <c r="BY360" s="1">
        <v>4.5</v>
      </c>
      <c r="BZ360" s="1"/>
      <c r="CA360" s="1">
        <v>13.1</v>
      </c>
      <c r="CB360" s="1"/>
      <c r="CC360" s="1"/>
      <c r="CD360" s="1"/>
      <c r="CE360" s="1"/>
      <c r="CF360" s="1">
        <v>9.7550000000000008</v>
      </c>
      <c r="CG360" s="1">
        <v>45.392000000000003</v>
      </c>
      <c r="CH360" s="1">
        <v>13.282999999999999</v>
      </c>
      <c r="CI360" s="1">
        <v>56.128</v>
      </c>
      <c r="CJ360" s="1"/>
      <c r="CK360" s="1">
        <v>10.397</v>
      </c>
      <c r="CL360" s="1">
        <v>7.7770000000000001</v>
      </c>
      <c r="CM360" s="1"/>
      <c r="CN360" s="1">
        <v>69.320000000000007</v>
      </c>
      <c r="CO360" s="1">
        <v>64.701999999999998</v>
      </c>
      <c r="CP360" s="1">
        <v>12.85</v>
      </c>
      <c r="CQ360" s="1">
        <v>13.263999999999999</v>
      </c>
      <c r="CR360" s="2"/>
      <c r="CS360" s="1">
        <v>0.98</v>
      </c>
      <c r="CT360" s="1">
        <v>74.224000000000004</v>
      </c>
      <c r="CU360" s="1"/>
      <c r="CV360" s="1"/>
      <c r="CW360" s="1">
        <v>73.439000000000007</v>
      </c>
      <c r="CX360" s="1">
        <v>22.85</v>
      </c>
      <c r="CY360" s="1"/>
      <c r="CZ360" s="1"/>
      <c r="DA360" s="1">
        <v>12.4</v>
      </c>
      <c r="DB360" s="1">
        <v>0.5</v>
      </c>
      <c r="DC360" s="1"/>
      <c r="DD360" s="1"/>
      <c r="DE360" s="1">
        <v>6.9</v>
      </c>
      <c r="DF360" s="1">
        <v>19.36</v>
      </c>
      <c r="DG360" s="1"/>
      <c r="DH360" s="2"/>
      <c r="DI360" s="1"/>
      <c r="DJ360" s="1"/>
      <c r="DK360" s="1"/>
      <c r="DL360" s="1"/>
      <c r="DM360" s="1"/>
      <c r="DN360" s="1"/>
      <c r="DO360" s="2"/>
    </row>
    <row r="361" spans="1:119" x14ac:dyDescent="0.25">
      <c r="A361" t="s">
        <v>537</v>
      </c>
      <c r="B361" t="s">
        <v>587</v>
      </c>
      <c r="C361" s="1">
        <v>2008</v>
      </c>
      <c r="D361" t="s">
        <v>622</v>
      </c>
      <c r="E361" s="1">
        <v>15.2</v>
      </c>
      <c r="F361" s="1">
        <v>0.28199999999999997</v>
      </c>
      <c r="G361" s="1"/>
      <c r="H361" s="1">
        <v>15.8</v>
      </c>
      <c r="I361" s="1"/>
      <c r="J361" s="1">
        <v>2.4279999999999999</v>
      </c>
      <c r="K361" s="1">
        <v>32.1</v>
      </c>
      <c r="L361" s="1"/>
      <c r="M361" s="1"/>
      <c r="N361" s="1">
        <v>2.8</v>
      </c>
      <c r="O361" s="1"/>
      <c r="P361" s="1">
        <v>64.599999999999994</v>
      </c>
      <c r="Q361" s="1">
        <v>5.6000000000000014</v>
      </c>
      <c r="R361" s="1"/>
      <c r="S361" s="1">
        <v>25.8</v>
      </c>
      <c r="T361" s="1">
        <v>4.4000000000000004</v>
      </c>
      <c r="U361" s="1">
        <v>4.6000000000000014</v>
      </c>
      <c r="V361" s="1">
        <v>5.5</v>
      </c>
      <c r="W361" s="1">
        <v>6.8170000000000002</v>
      </c>
      <c r="X361" s="1">
        <v>96</v>
      </c>
      <c r="Y361" s="1"/>
      <c r="Z361" s="1">
        <v>100</v>
      </c>
      <c r="AA361" s="1"/>
      <c r="AB361" s="1">
        <v>13.462999999999999</v>
      </c>
      <c r="AC361" s="1"/>
      <c r="AD361" s="1">
        <v>11.8</v>
      </c>
      <c r="AE361" s="1"/>
      <c r="AF361" s="1"/>
      <c r="AG361" s="1">
        <v>23.9</v>
      </c>
      <c r="AH361" s="1"/>
      <c r="AI361" s="1">
        <v>8.1</v>
      </c>
      <c r="AJ361" s="1"/>
      <c r="AK361" s="1"/>
      <c r="AL361" s="1">
        <v>22.8</v>
      </c>
      <c r="AM361" s="1">
        <v>0.5</v>
      </c>
      <c r="AN361" s="1">
        <v>30.7</v>
      </c>
      <c r="AO361" s="1">
        <v>13.3</v>
      </c>
      <c r="AP361" s="1">
        <v>21.2</v>
      </c>
      <c r="AQ361" s="1">
        <v>0.2</v>
      </c>
      <c r="AR361" s="1">
        <v>3806.3159999999998</v>
      </c>
      <c r="AS361" s="1">
        <v>4.04</v>
      </c>
      <c r="AT361" s="1">
        <v>93.13</v>
      </c>
      <c r="AU361" s="1">
        <v>99.875</v>
      </c>
      <c r="AV361" s="1">
        <v>96.308999999999997</v>
      </c>
      <c r="AW361" s="1">
        <v>5.9</v>
      </c>
      <c r="AX361" s="1">
        <v>10.071999999999999</v>
      </c>
      <c r="AY361" s="1">
        <v>1.3740000000000001</v>
      </c>
      <c r="AZ361" s="1"/>
      <c r="BA361" s="1"/>
      <c r="BB361" s="1"/>
      <c r="BC361" s="1">
        <v>3.4790000000000001</v>
      </c>
      <c r="BD361" s="1"/>
      <c r="BE361" s="1"/>
      <c r="BF361" s="1"/>
      <c r="BG361" s="2"/>
      <c r="BH361" s="1">
        <v>7.1000000000000014</v>
      </c>
      <c r="BI361" s="1"/>
      <c r="BJ361" s="1">
        <v>324.77999999999997</v>
      </c>
      <c r="BK361" s="1">
        <v>2.57</v>
      </c>
      <c r="BL361" s="1"/>
      <c r="BM361" s="1">
        <v>74.88</v>
      </c>
      <c r="BN361" s="1">
        <v>3.21</v>
      </c>
      <c r="BO361" s="1">
        <v>1.28</v>
      </c>
      <c r="BP361" s="1"/>
      <c r="BQ361" s="1">
        <v>1.5409999999999999</v>
      </c>
      <c r="BR361" s="2">
        <v>0.57500000000000007</v>
      </c>
      <c r="BS361" s="1"/>
      <c r="BT361" s="1">
        <v>1.1200000000000001</v>
      </c>
      <c r="BU361" s="1"/>
      <c r="BV361" s="1">
        <v>18.8</v>
      </c>
      <c r="BW361" s="1">
        <v>63.8</v>
      </c>
      <c r="BX361" s="1">
        <v>67</v>
      </c>
      <c r="BY361" s="1">
        <v>4.9000000000000004</v>
      </c>
      <c r="BZ361" s="1"/>
      <c r="CA361" s="1">
        <v>14</v>
      </c>
      <c r="CB361" s="1"/>
      <c r="CC361" s="1"/>
      <c r="CD361" s="1"/>
      <c r="CE361" s="1"/>
      <c r="CF361" s="1">
        <v>9.57</v>
      </c>
      <c r="CG361" s="1">
        <v>44.872</v>
      </c>
      <c r="CH361" s="1">
        <v>13.329000000000001</v>
      </c>
      <c r="CI361" s="1">
        <v>56.737000000000002</v>
      </c>
      <c r="CJ361" s="1"/>
      <c r="CK361" s="1">
        <v>10.548999999999999</v>
      </c>
      <c r="CL361" s="1">
        <v>7.7480000000000002</v>
      </c>
      <c r="CM361" s="1"/>
      <c r="CN361" s="1">
        <v>73.53</v>
      </c>
      <c r="CO361" s="1">
        <v>70.7</v>
      </c>
      <c r="CP361" s="1">
        <v>15.029</v>
      </c>
      <c r="CQ361" s="1">
        <v>16.675999999999998</v>
      </c>
      <c r="CR361" s="2"/>
      <c r="CS361" s="1">
        <v>0.98</v>
      </c>
      <c r="CT361" s="1">
        <v>76.082999999999998</v>
      </c>
      <c r="CU361" s="1"/>
      <c r="CV361" s="1"/>
      <c r="CW361" s="1">
        <v>76.019000000000005</v>
      </c>
      <c r="CX361" s="1">
        <v>24.92</v>
      </c>
      <c r="CY361" s="1"/>
      <c r="CZ361" s="1"/>
      <c r="DA361" s="1">
        <v>13</v>
      </c>
      <c r="DB361" s="1">
        <v>0.5</v>
      </c>
      <c r="DC361" s="1">
        <v>0.84</v>
      </c>
      <c r="DD361" s="1"/>
      <c r="DE361" s="1">
        <v>9.2000000000000011</v>
      </c>
      <c r="DF361" s="1">
        <v>18.579999999999998</v>
      </c>
      <c r="DG361" s="1"/>
      <c r="DH361" s="2"/>
      <c r="DI361" s="1"/>
      <c r="DJ361" s="1"/>
      <c r="DK361" s="1"/>
      <c r="DL361" s="1"/>
      <c r="DM361" s="1"/>
      <c r="DN361" s="1"/>
      <c r="DO361" s="2"/>
    </row>
    <row r="362" spans="1:119" x14ac:dyDescent="0.25">
      <c r="A362" t="s">
        <v>537</v>
      </c>
      <c r="B362" t="s">
        <v>587</v>
      </c>
      <c r="C362" s="1">
        <v>2009</v>
      </c>
      <c r="D362" t="s">
        <v>622</v>
      </c>
      <c r="E362" s="1">
        <v>15.5</v>
      </c>
      <c r="F362" s="1">
        <v>0.26200000000000001</v>
      </c>
      <c r="G362" s="1"/>
      <c r="H362" s="1"/>
      <c r="I362" s="1"/>
      <c r="J362" s="1">
        <v>2.4329999999999998</v>
      </c>
      <c r="K362" s="1">
        <v>32</v>
      </c>
      <c r="L362" s="1"/>
      <c r="M362" s="1"/>
      <c r="N362" s="1">
        <v>3</v>
      </c>
      <c r="O362" s="1"/>
      <c r="P362" s="1">
        <v>65.2</v>
      </c>
      <c r="Q362" s="1">
        <v>5.7</v>
      </c>
      <c r="R362" s="1"/>
      <c r="S362" s="1">
        <v>27.9</v>
      </c>
      <c r="T362" s="1">
        <v>4.3</v>
      </c>
      <c r="U362" s="1">
        <v>4.7</v>
      </c>
      <c r="V362" s="1">
        <v>5.1000000000000014</v>
      </c>
      <c r="W362" s="1">
        <v>6.8609999999999998</v>
      </c>
      <c r="X362" s="1">
        <v>96</v>
      </c>
      <c r="Y362" s="1">
        <v>25</v>
      </c>
      <c r="Z362" s="1">
        <v>99.8</v>
      </c>
      <c r="AA362" s="1"/>
      <c r="AB362" s="1">
        <v>13.263</v>
      </c>
      <c r="AC362" s="1"/>
      <c r="AD362" s="1">
        <v>11.1</v>
      </c>
      <c r="AE362" s="1"/>
      <c r="AF362" s="1">
        <v>510.16300000000001</v>
      </c>
      <c r="AG362" s="1">
        <v>25.7</v>
      </c>
      <c r="AH362" s="1">
        <v>18.617999999999999</v>
      </c>
      <c r="AI362" s="1">
        <v>8</v>
      </c>
      <c r="AJ362" s="1"/>
      <c r="AK362" s="1">
        <v>10.7</v>
      </c>
      <c r="AL362" s="1">
        <v>22.6</v>
      </c>
      <c r="AM362" s="1">
        <v>0.5</v>
      </c>
      <c r="AN362" s="1">
        <v>31.4</v>
      </c>
      <c r="AO362" s="1">
        <v>12.9</v>
      </c>
      <c r="AP362" s="1">
        <v>20.100000000000001</v>
      </c>
      <c r="AQ362" s="1">
        <v>0.1</v>
      </c>
      <c r="AR362" s="1">
        <v>3338.34</v>
      </c>
      <c r="AS362" s="1">
        <v>4.4400000000000004</v>
      </c>
      <c r="AT362" s="1">
        <v>94.37</v>
      </c>
      <c r="AU362" s="1">
        <v>99.878</v>
      </c>
      <c r="AV362" s="1">
        <v>96.350000000000009</v>
      </c>
      <c r="AW362" s="1">
        <v>5.5</v>
      </c>
      <c r="AX362" s="1">
        <v>10.851000000000001</v>
      </c>
      <c r="AY362" s="1">
        <v>1.3640000000000001</v>
      </c>
      <c r="AZ362" s="1"/>
      <c r="BA362" s="1"/>
      <c r="BB362" s="1"/>
      <c r="BC362" s="1">
        <v>2.9420000000000002</v>
      </c>
      <c r="BD362" s="1">
        <v>12.5</v>
      </c>
      <c r="BE362" s="1">
        <v>7.3</v>
      </c>
      <c r="BF362" s="1"/>
      <c r="BG362" s="2"/>
      <c r="BH362" s="1">
        <v>6.8</v>
      </c>
      <c r="BI362" s="1"/>
      <c r="BJ362" s="1">
        <v>306.69</v>
      </c>
      <c r="BK362" s="1">
        <v>2.69</v>
      </c>
      <c r="BL362" s="1"/>
      <c r="BM362" s="1">
        <v>79.070000000000007</v>
      </c>
      <c r="BN362" s="1">
        <v>4.3099999999999996</v>
      </c>
      <c r="BO362" s="1">
        <v>1.33</v>
      </c>
      <c r="BP362" s="1"/>
      <c r="BQ362" s="1">
        <v>1.637</v>
      </c>
      <c r="BR362" s="2"/>
      <c r="BS362" s="1"/>
      <c r="BT362" s="1">
        <v>1.093</v>
      </c>
      <c r="BU362" s="1"/>
      <c r="BV362" s="1">
        <v>21.8</v>
      </c>
      <c r="BW362" s="1">
        <v>63.1</v>
      </c>
      <c r="BX362" s="1">
        <v>77</v>
      </c>
      <c r="BY362" s="1">
        <v>6.1000000000000014</v>
      </c>
      <c r="BZ362" s="1"/>
      <c r="CA362" s="1">
        <v>14</v>
      </c>
      <c r="CB362" s="1"/>
      <c r="CC362" s="1"/>
      <c r="CD362" s="1"/>
      <c r="CE362" s="1"/>
      <c r="CF362" s="1">
        <v>9.1449999999999996</v>
      </c>
      <c r="CG362" s="1">
        <v>43.639000000000003</v>
      </c>
      <c r="CH362" s="1">
        <v>11.557</v>
      </c>
      <c r="CI362" s="1">
        <v>50.673999999999999</v>
      </c>
      <c r="CJ362" s="1"/>
      <c r="CK362" s="1">
        <v>9.7509999999999994</v>
      </c>
      <c r="CL362" s="1">
        <v>6.7990000000000004</v>
      </c>
      <c r="CM362" s="1"/>
      <c r="CN362" s="1">
        <v>70.02</v>
      </c>
      <c r="CO362" s="1">
        <v>71.254999999999995</v>
      </c>
      <c r="CP362" s="1">
        <v>17.943000000000001</v>
      </c>
      <c r="CQ362" s="1">
        <v>17.126000000000001</v>
      </c>
      <c r="CR362" s="2"/>
      <c r="CS362" s="1">
        <v>0.97899999999999998</v>
      </c>
      <c r="CT362" s="1">
        <v>76.489000000000004</v>
      </c>
      <c r="CU362" s="1"/>
      <c r="CV362" s="1"/>
      <c r="CW362" s="1">
        <v>76.540999999999997</v>
      </c>
      <c r="CX362" s="1">
        <v>23.96</v>
      </c>
      <c r="CY362" s="1"/>
      <c r="CZ362" s="1"/>
      <c r="DA362" s="1">
        <v>12.7</v>
      </c>
      <c r="DB362" s="1">
        <v>0.5</v>
      </c>
      <c r="DC362" s="1">
        <v>0.89</v>
      </c>
      <c r="DD362" s="1"/>
      <c r="DE362" s="1">
        <v>9.9</v>
      </c>
      <c r="DF362" s="1">
        <v>18.809999999999999</v>
      </c>
      <c r="DG362" s="1"/>
      <c r="DH362" s="2"/>
      <c r="DI362" s="1"/>
      <c r="DJ362" s="1"/>
      <c r="DK362" s="1"/>
      <c r="DL362" s="1"/>
      <c r="DM362" s="1"/>
      <c r="DN362" s="1"/>
      <c r="DO362" s="2"/>
    </row>
    <row r="363" spans="1:119" x14ac:dyDescent="0.25">
      <c r="A363" t="s">
        <v>537</v>
      </c>
      <c r="B363" t="s">
        <v>587</v>
      </c>
      <c r="C363" s="1">
        <v>2010</v>
      </c>
      <c r="D363" t="s">
        <v>622</v>
      </c>
      <c r="E363" s="1">
        <v>15.6</v>
      </c>
      <c r="F363" s="1">
        <v>0.20300000000000001</v>
      </c>
      <c r="G363" s="1"/>
      <c r="H363" s="1"/>
      <c r="I363" s="1"/>
      <c r="J363" s="1">
        <v>2.4359999999999999</v>
      </c>
      <c r="K363" s="1">
        <v>32.1</v>
      </c>
      <c r="L363" s="1"/>
      <c r="M363" s="1"/>
      <c r="N363" s="1">
        <v>3</v>
      </c>
      <c r="O363" s="1"/>
      <c r="P363" s="1">
        <v>65.3</v>
      </c>
      <c r="Q363" s="1">
        <v>5.5</v>
      </c>
      <c r="R363" s="1"/>
      <c r="S363" s="1">
        <v>26.1</v>
      </c>
      <c r="T363" s="1">
        <v>4.2</v>
      </c>
      <c r="U363" s="1">
        <v>3.5</v>
      </c>
      <c r="V363" s="1">
        <v>4.5</v>
      </c>
      <c r="W363" s="1">
        <v>7.0620000000000003</v>
      </c>
      <c r="X363" s="1">
        <v>96</v>
      </c>
      <c r="Y363" s="1"/>
      <c r="Z363" s="1">
        <v>99.8</v>
      </c>
      <c r="AA363" s="1"/>
      <c r="AB363" s="1">
        <v>13.303000000000001</v>
      </c>
      <c r="AC363" s="1"/>
      <c r="AD363" s="1">
        <v>11.8</v>
      </c>
      <c r="AE363" s="1"/>
      <c r="AF363" s="1"/>
      <c r="AG363" s="1">
        <v>26</v>
      </c>
      <c r="AH363" s="1"/>
      <c r="AI363" s="1">
        <v>7.8</v>
      </c>
      <c r="AJ363" s="1"/>
      <c r="AK363" s="1">
        <v>10.5</v>
      </c>
      <c r="AL363" s="1">
        <v>22.3</v>
      </c>
      <c r="AM363" s="1">
        <v>0.5</v>
      </c>
      <c r="AN363" s="1">
        <v>31.5</v>
      </c>
      <c r="AO363" s="1">
        <v>12.6</v>
      </c>
      <c r="AP363" s="1">
        <v>19.5</v>
      </c>
      <c r="AQ363" s="1">
        <v>0.4</v>
      </c>
      <c r="AR363" s="1">
        <v>3434.7089999999998</v>
      </c>
      <c r="AS363" s="1">
        <v>3.86</v>
      </c>
      <c r="AT363" s="1">
        <v>95.600000000000009</v>
      </c>
      <c r="AU363" s="1">
        <v>99.882000000000005</v>
      </c>
      <c r="AV363" s="1">
        <v>96.391999999999996</v>
      </c>
      <c r="AW363" s="1">
        <v>5</v>
      </c>
      <c r="AX363" s="1">
        <v>11.667</v>
      </c>
      <c r="AY363" s="1">
        <v>1.367</v>
      </c>
      <c r="AZ363" s="1"/>
      <c r="BA363" s="1"/>
      <c r="BB363" s="1">
        <v>1.2</v>
      </c>
      <c r="BC363" s="1">
        <v>3.1269999999999998</v>
      </c>
      <c r="BD363" s="1">
        <v>11.9</v>
      </c>
      <c r="BE363" s="1">
        <v>6.6000000000000014</v>
      </c>
      <c r="BF363" s="1"/>
      <c r="BG363" s="2"/>
      <c r="BH363" s="1">
        <v>7.2</v>
      </c>
      <c r="BI363" s="1"/>
      <c r="BJ363" s="1">
        <v>334.18</v>
      </c>
      <c r="BK363" s="1">
        <v>2.68</v>
      </c>
      <c r="BL363" s="1">
        <v>4.3360000000000003</v>
      </c>
      <c r="BM363" s="1">
        <v>82.49</v>
      </c>
      <c r="BN363" s="1">
        <v>2.94</v>
      </c>
      <c r="BO363" s="1">
        <v>1.39</v>
      </c>
      <c r="BP363" s="1"/>
      <c r="BQ363" s="1">
        <v>1.698</v>
      </c>
      <c r="BR363" s="2">
        <v>0.54900000000000004</v>
      </c>
      <c r="BS363" s="1"/>
      <c r="BT363" s="1">
        <v>1.087</v>
      </c>
      <c r="BU363" s="1"/>
      <c r="BV363" s="1">
        <v>19.3</v>
      </c>
      <c r="BW363" s="1">
        <v>62.5</v>
      </c>
      <c r="BX363" s="1">
        <v>84</v>
      </c>
      <c r="BY363" s="1">
        <v>5.9</v>
      </c>
      <c r="BZ363" s="1">
        <v>14.5</v>
      </c>
      <c r="CA363" s="1">
        <v>13.3</v>
      </c>
      <c r="CB363" s="1"/>
      <c r="CC363" s="1"/>
      <c r="CD363" s="1">
        <v>11.2</v>
      </c>
      <c r="CE363" s="1"/>
      <c r="CF363" s="1">
        <v>9.4689999999999994</v>
      </c>
      <c r="CG363" s="1">
        <v>45.165999999999997</v>
      </c>
      <c r="CH363" s="1">
        <v>11.894</v>
      </c>
      <c r="CI363" s="1">
        <v>51.436999999999998</v>
      </c>
      <c r="CJ363" s="1"/>
      <c r="CK363" s="1">
        <v>10.224</v>
      </c>
      <c r="CL363" s="1">
        <v>7.1109999999999998</v>
      </c>
      <c r="CM363" s="1"/>
      <c r="CN363" s="1">
        <v>70.06</v>
      </c>
      <c r="CO363" s="1">
        <v>72.028000000000006</v>
      </c>
      <c r="CP363" s="1">
        <v>19.097999999999999</v>
      </c>
      <c r="CQ363" s="1">
        <v>18.637</v>
      </c>
      <c r="CR363" s="2"/>
      <c r="CS363" s="1">
        <v>0.97899999999999998</v>
      </c>
      <c r="CT363" s="1">
        <v>76.662000000000006</v>
      </c>
      <c r="CU363" s="1"/>
      <c r="CV363" s="1"/>
      <c r="CW363" s="1">
        <v>76.891999999999996</v>
      </c>
      <c r="CX363" s="1">
        <v>24.92</v>
      </c>
      <c r="CY363" s="1"/>
      <c r="CZ363" s="1"/>
      <c r="DA363" s="1">
        <v>12</v>
      </c>
      <c r="DB363" s="1">
        <v>0.6</v>
      </c>
      <c r="DC363" s="1">
        <v>0.8</v>
      </c>
      <c r="DD363" s="1"/>
      <c r="DE363" s="1">
        <v>8.4</v>
      </c>
      <c r="DF363" s="1">
        <v>18.23</v>
      </c>
      <c r="DG363" s="1"/>
      <c r="DH363" s="2"/>
      <c r="DI363" s="1"/>
      <c r="DJ363" s="1"/>
      <c r="DK363" s="1"/>
      <c r="DL363" s="1"/>
      <c r="DM363" s="1"/>
      <c r="DN363" s="1"/>
      <c r="DO363" s="2"/>
    </row>
    <row r="364" spans="1:119" x14ac:dyDescent="0.25">
      <c r="A364" t="s">
        <v>537</v>
      </c>
      <c r="B364" t="s">
        <v>587</v>
      </c>
      <c r="C364" s="1">
        <v>2011</v>
      </c>
      <c r="D364" t="s">
        <v>622</v>
      </c>
      <c r="E364" s="1">
        <v>15.8</v>
      </c>
      <c r="F364" s="1">
        <v>0.20200000000000001</v>
      </c>
      <c r="G364" s="1"/>
      <c r="H364" s="1"/>
      <c r="I364" s="1"/>
      <c r="J364" s="1">
        <v>2.4249999999999998</v>
      </c>
      <c r="K364" s="1">
        <v>31.8</v>
      </c>
      <c r="L364" s="1"/>
      <c r="M364" s="1"/>
      <c r="N364" s="1">
        <v>2.7</v>
      </c>
      <c r="O364" s="1">
        <v>257.93</v>
      </c>
      <c r="P364" s="1">
        <v>64.8</v>
      </c>
      <c r="Q364" s="1">
        <v>5.5</v>
      </c>
      <c r="R364" s="1">
        <v>12.14</v>
      </c>
      <c r="S364" s="1">
        <v>25.4</v>
      </c>
      <c r="T364" s="1">
        <v>4.0999999999999996</v>
      </c>
      <c r="U364" s="1">
        <v>4.0999999999999996</v>
      </c>
      <c r="V364" s="1">
        <v>5</v>
      </c>
      <c r="W364" s="1">
        <v>7.0880000000000001</v>
      </c>
      <c r="X364" s="1">
        <v>95</v>
      </c>
      <c r="Y364" s="1"/>
      <c r="Z364" s="1">
        <v>99.8</v>
      </c>
      <c r="AA364" s="1"/>
      <c r="AB364" s="1">
        <v>13.323</v>
      </c>
      <c r="AC364" s="1">
        <v>6.5720000000000001</v>
      </c>
      <c r="AD364" s="1">
        <v>11.6</v>
      </c>
      <c r="AE364" s="1"/>
      <c r="AF364" s="1"/>
      <c r="AG364" s="1">
        <v>27.6</v>
      </c>
      <c r="AH364" s="1"/>
      <c r="AI364" s="1">
        <v>7.9</v>
      </c>
      <c r="AJ364" s="1"/>
      <c r="AK364" s="1">
        <v>10.3</v>
      </c>
      <c r="AL364" s="1">
        <v>22.4</v>
      </c>
      <c r="AM364" s="1">
        <v>0.6</v>
      </c>
      <c r="AN364" s="1">
        <v>32.4</v>
      </c>
      <c r="AO364" s="1">
        <v>15.2</v>
      </c>
      <c r="AP364" s="1">
        <v>16.5</v>
      </c>
      <c r="AQ364" s="1">
        <v>0</v>
      </c>
      <c r="AR364" s="1">
        <v>3426.4989999999998</v>
      </c>
      <c r="AS364" s="1">
        <v>4.3600000000000003</v>
      </c>
      <c r="AT364" s="1">
        <v>95.5</v>
      </c>
      <c r="AU364" s="1">
        <v>99.885000000000005</v>
      </c>
      <c r="AV364" s="1">
        <v>96.433999999999997</v>
      </c>
      <c r="AW364" s="1">
        <v>5.2</v>
      </c>
      <c r="AX364" s="1">
        <v>12.47</v>
      </c>
      <c r="AY364" s="1">
        <v>1.3720000000000001</v>
      </c>
      <c r="AZ364" s="1"/>
      <c r="BA364" s="1"/>
      <c r="BB364" s="1">
        <v>1.18</v>
      </c>
      <c r="BC364" s="1">
        <v>3.536</v>
      </c>
      <c r="BD364" s="1">
        <v>10.7</v>
      </c>
      <c r="BE364" s="1">
        <v>5.5</v>
      </c>
      <c r="BF364" s="1"/>
      <c r="BG364" s="2"/>
      <c r="BH364" s="1">
        <v>7.7</v>
      </c>
      <c r="BI364" s="1">
        <v>63</v>
      </c>
      <c r="BJ364" s="1">
        <v>326.41000000000003</v>
      </c>
      <c r="BK364" s="1">
        <v>2.75</v>
      </c>
      <c r="BL364" s="1"/>
      <c r="BM364" s="1">
        <v>83.25</v>
      </c>
      <c r="BN364" s="1">
        <v>4.8899999999999997</v>
      </c>
      <c r="BO364" s="1">
        <v>1.45</v>
      </c>
      <c r="BP364" s="1"/>
      <c r="BQ364" s="1">
        <v>1.766</v>
      </c>
      <c r="BR364" s="2"/>
      <c r="BS364" s="1"/>
      <c r="BT364" s="1">
        <v>1.111</v>
      </c>
      <c r="BU364" s="1"/>
      <c r="BV364" s="1">
        <v>19.899999999999999</v>
      </c>
      <c r="BW364" s="1">
        <v>63</v>
      </c>
      <c r="BX364" s="1">
        <v>80</v>
      </c>
      <c r="BY364" s="1">
        <v>4.2</v>
      </c>
      <c r="BZ364" s="1">
        <v>16.100000000000001</v>
      </c>
      <c r="CA364" s="1">
        <v>13.7</v>
      </c>
      <c r="CB364" s="1"/>
      <c r="CC364" s="1"/>
      <c r="CD364" s="1">
        <v>10.6</v>
      </c>
      <c r="CE364" s="1"/>
      <c r="CF364" s="1">
        <v>9.2720000000000002</v>
      </c>
      <c r="CG364" s="1">
        <v>43.695999999999998</v>
      </c>
      <c r="CH364" s="1">
        <v>12.840999999999999</v>
      </c>
      <c r="CI364" s="1">
        <v>53.871000000000002</v>
      </c>
      <c r="CJ364" s="1"/>
      <c r="CK364" s="1">
        <v>9.9570000000000007</v>
      </c>
      <c r="CL364" s="1">
        <v>7.5220000000000002</v>
      </c>
      <c r="CM364" s="1">
        <v>87.835000000000008</v>
      </c>
      <c r="CN364" s="1">
        <v>66.64</v>
      </c>
      <c r="CO364" s="1">
        <v>74.045000000000002</v>
      </c>
      <c r="CP364" s="1">
        <v>17.95</v>
      </c>
      <c r="CQ364" s="1">
        <v>14.653</v>
      </c>
      <c r="CR364" s="2"/>
      <c r="CS364" s="1">
        <v>0.97799999999999998</v>
      </c>
      <c r="CT364" s="1">
        <v>77.022000000000006</v>
      </c>
      <c r="CU364" s="1"/>
      <c r="CV364" s="1"/>
      <c r="CW364" s="1">
        <v>77.113</v>
      </c>
      <c r="CX364" s="1">
        <v>23.79</v>
      </c>
      <c r="CY364" s="1"/>
      <c r="CZ364" s="1"/>
      <c r="DA364" s="1">
        <v>12.9</v>
      </c>
      <c r="DB364" s="1">
        <v>0.54</v>
      </c>
      <c r="DC364" s="1">
        <v>0.84</v>
      </c>
      <c r="DD364" s="1"/>
      <c r="DE364" s="1">
        <v>8.1999999999999993</v>
      </c>
      <c r="DF364" s="1">
        <v>18.55</v>
      </c>
      <c r="DG364" s="1"/>
      <c r="DH364" s="2"/>
      <c r="DI364" s="1"/>
      <c r="DJ364" s="1"/>
      <c r="DK364" s="1"/>
      <c r="DL364" s="1"/>
      <c r="DM364" s="1"/>
      <c r="DN364" s="1"/>
      <c r="DO364" s="2"/>
    </row>
    <row r="365" spans="1:119" x14ac:dyDescent="0.25">
      <c r="A365" t="s">
        <v>537</v>
      </c>
      <c r="B365" t="s">
        <v>587</v>
      </c>
      <c r="C365" s="1">
        <v>2012</v>
      </c>
      <c r="D365" t="s">
        <v>622</v>
      </c>
      <c r="E365" s="1">
        <v>16.100000000000001</v>
      </c>
      <c r="F365" s="1">
        <v>0.25800000000000001</v>
      </c>
      <c r="G365" s="1"/>
      <c r="H365" s="1"/>
      <c r="I365" s="1"/>
      <c r="J365" s="1">
        <v>2.4239999999999999</v>
      </c>
      <c r="K365" s="1">
        <v>32.200000000000003</v>
      </c>
      <c r="L365" s="1"/>
      <c r="M365" s="1"/>
      <c r="N365" s="1">
        <v>2.5</v>
      </c>
      <c r="O365" s="1">
        <v>252.8</v>
      </c>
      <c r="P365" s="1">
        <v>65.400000000000006</v>
      </c>
      <c r="Q365" s="1">
        <v>5.5</v>
      </c>
      <c r="R365" s="1">
        <v>11.77</v>
      </c>
      <c r="S365" s="1">
        <v>28.3</v>
      </c>
      <c r="T365" s="1">
        <v>4</v>
      </c>
      <c r="U365" s="1">
        <v>2.6</v>
      </c>
      <c r="V365" s="1">
        <v>4.5</v>
      </c>
      <c r="W365" s="1">
        <v>7.1920000000000002</v>
      </c>
      <c r="X365" s="1">
        <v>95</v>
      </c>
      <c r="Y365" s="1">
        <v>26</v>
      </c>
      <c r="Z365" s="1">
        <v>99.9</v>
      </c>
      <c r="AA365" s="1">
        <v>4.51</v>
      </c>
      <c r="AB365" s="1">
        <v>13.49</v>
      </c>
      <c r="AC365" s="1">
        <v>6.6719999999999997</v>
      </c>
      <c r="AD365" s="1">
        <v>10.5</v>
      </c>
      <c r="AE365" s="1"/>
      <c r="AF365" s="1">
        <v>515.10699999999997</v>
      </c>
      <c r="AG365" s="1">
        <v>28.9</v>
      </c>
      <c r="AH365" s="1">
        <v>17.739000000000001</v>
      </c>
      <c r="AI365" s="1">
        <v>7.9</v>
      </c>
      <c r="AJ365" s="1">
        <v>18.87</v>
      </c>
      <c r="AK365" s="1">
        <v>10.3</v>
      </c>
      <c r="AL365" s="1">
        <v>22.7</v>
      </c>
      <c r="AM365" s="1">
        <v>0.70000000000000007</v>
      </c>
      <c r="AN365" s="1">
        <v>32.5</v>
      </c>
      <c r="AO365" s="1">
        <v>17.899999999999999</v>
      </c>
      <c r="AP365" s="1">
        <v>15.2</v>
      </c>
      <c r="AQ365" s="1">
        <v>0</v>
      </c>
      <c r="AR365" s="1">
        <v>2917.8119999999999</v>
      </c>
      <c r="AS365" s="1">
        <v>3.87</v>
      </c>
      <c r="AT365" s="1">
        <v>95.41</v>
      </c>
      <c r="AU365" s="1">
        <v>99.888000000000005</v>
      </c>
      <c r="AV365" s="1">
        <v>96.462000000000003</v>
      </c>
      <c r="AW365" s="1">
        <v>4.7</v>
      </c>
      <c r="AX365" s="1">
        <v>13.548999999999999</v>
      </c>
      <c r="AY365" s="1">
        <v>1.3540000000000001</v>
      </c>
      <c r="AZ365" s="1"/>
      <c r="BA365" s="1">
        <v>0.79</v>
      </c>
      <c r="BB365" s="1">
        <v>1.18</v>
      </c>
      <c r="BC365" s="1">
        <v>2.9369999999999998</v>
      </c>
      <c r="BD365" s="1">
        <v>10.199999999999999</v>
      </c>
      <c r="BE365" s="1">
        <v>5.1000000000000014</v>
      </c>
      <c r="BF365" s="1"/>
      <c r="BG365" s="2"/>
      <c r="BH365" s="1">
        <v>7.8</v>
      </c>
      <c r="BI365" s="1">
        <v>62.2</v>
      </c>
      <c r="BJ365" s="1">
        <v>338.81</v>
      </c>
      <c r="BK365" s="1">
        <v>2.83</v>
      </c>
      <c r="BL365" s="1">
        <v>4.258</v>
      </c>
      <c r="BM365" s="1">
        <v>85.5</v>
      </c>
      <c r="BN365" s="1"/>
      <c r="BO365" s="1">
        <v>1.48</v>
      </c>
      <c r="BP365" s="1"/>
      <c r="BQ365" s="1">
        <v>1.86</v>
      </c>
      <c r="BR365" s="2">
        <v>0.752</v>
      </c>
      <c r="BS365" s="1"/>
      <c r="BT365" s="1">
        <v>1.127</v>
      </c>
      <c r="BU365" s="1"/>
      <c r="BV365" s="1">
        <v>17.600000000000001</v>
      </c>
      <c r="BW365" s="1">
        <v>65.2</v>
      </c>
      <c r="BX365" s="1">
        <v>64</v>
      </c>
      <c r="BY365" s="1">
        <v>3.9</v>
      </c>
      <c r="BZ365" s="1">
        <v>16.600000000000001</v>
      </c>
      <c r="CA365" s="1">
        <v>13.5</v>
      </c>
      <c r="CB365" s="1"/>
      <c r="CC365" s="1"/>
      <c r="CD365" s="1">
        <v>11</v>
      </c>
      <c r="CE365" s="1"/>
      <c r="CF365" s="1">
        <v>9.298</v>
      </c>
      <c r="CG365" s="1">
        <v>44.218000000000004</v>
      </c>
      <c r="CH365" s="1">
        <v>11.798</v>
      </c>
      <c r="CI365" s="1">
        <v>50.856999999999999</v>
      </c>
      <c r="CJ365" s="1"/>
      <c r="CK365" s="1">
        <v>10.061</v>
      </c>
      <c r="CL365" s="1">
        <v>7.05</v>
      </c>
      <c r="CM365" s="1">
        <v>88.105000000000004</v>
      </c>
      <c r="CN365" s="1">
        <v>69.13</v>
      </c>
      <c r="CO365" s="1">
        <v>74.055999999999997</v>
      </c>
      <c r="CP365" s="1">
        <v>13.3</v>
      </c>
      <c r="CQ365" s="1">
        <v>13.725</v>
      </c>
      <c r="CR365" s="2"/>
      <c r="CS365" s="1">
        <v>0.97799999999999998</v>
      </c>
      <c r="CT365" s="1">
        <v>77.093000000000004</v>
      </c>
      <c r="CU365" s="1"/>
      <c r="CV365" s="1"/>
      <c r="CW365" s="1">
        <v>77.120999999999995</v>
      </c>
      <c r="CX365" s="1">
        <v>23.84</v>
      </c>
      <c r="CY365" s="1"/>
      <c r="CZ365" s="1">
        <v>79</v>
      </c>
      <c r="DA365" s="1">
        <v>12.5</v>
      </c>
      <c r="DB365" s="1">
        <v>0.53</v>
      </c>
      <c r="DC365" s="1">
        <v>0.78</v>
      </c>
      <c r="DD365" s="1"/>
      <c r="DE365" s="1">
        <v>7.2</v>
      </c>
      <c r="DF365" s="1">
        <v>18.829999999999998</v>
      </c>
      <c r="DG365" s="1">
        <v>0.71</v>
      </c>
      <c r="DH365" s="2">
        <v>0.59</v>
      </c>
      <c r="DI365" s="1">
        <v>0.82100000000000006</v>
      </c>
      <c r="DJ365" s="1"/>
      <c r="DK365" s="1"/>
      <c r="DL365" s="1"/>
      <c r="DM365" s="1"/>
      <c r="DN365" s="1"/>
      <c r="DO365" s="2"/>
    </row>
    <row r="366" spans="1:119" x14ac:dyDescent="0.25">
      <c r="A366" t="s">
        <v>537</v>
      </c>
      <c r="B366" t="s">
        <v>587</v>
      </c>
      <c r="C366" s="1">
        <v>2013</v>
      </c>
      <c r="D366" t="s">
        <v>622</v>
      </c>
      <c r="E366" s="1">
        <v>16.100000000000001</v>
      </c>
      <c r="F366" s="1">
        <v>0.309</v>
      </c>
      <c r="G366" s="1"/>
      <c r="H366" s="1"/>
      <c r="I366" s="1"/>
      <c r="J366" s="1">
        <v>2.4260000000000002</v>
      </c>
      <c r="K366" s="1">
        <v>32.1</v>
      </c>
      <c r="L366" s="1"/>
      <c r="M366" s="1">
        <v>80.600000000000009</v>
      </c>
      <c r="N366" s="1">
        <v>2.9</v>
      </c>
      <c r="O366" s="1">
        <v>253.78</v>
      </c>
      <c r="P366" s="1">
        <v>64.900000000000006</v>
      </c>
      <c r="Q366" s="1">
        <v>5.7</v>
      </c>
      <c r="R366" s="1">
        <v>11.9</v>
      </c>
      <c r="S366" s="1">
        <v>26.1</v>
      </c>
      <c r="T366" s="1">
        <v>4</v>
      </c>
      <c r="U366" s="1">
        <v>2.4</v>
      </c>
      <c r="V366" s="1">
        <v>4.0999999999999996</v>
      </c>
      <c r="W366" s="1">
        <v>7.5439999999999996</v>
      </c>
      <c r="X366" s="1">
        <v>93</v>
      </c>
      <c r="Y366" s="1"/>
      <c r="Z366" s="1">
        <v>99.9</v>
      </c>
      <c r="AA366" s="1"/>
      <c r="AB366" s="1">
        <v>12.685</v>
      </c>
      <c r="AC366" s="1"/>
      <c r="AD366" s="1">
        <v>9.8000000000000007</v>
      </c>
      <c r="AE366" s="1">
        <v>95.8</v>
      </c>
      <c r="AF366" s="1"/>
      <c r="AG366" s="1">
        <v>29.9</v>
      </c>
      <c r="AH366" s="1"/>
      <c r="AI366" s="1">
        <v>7.9</v>
      </c>
      <c r="AJ366" s="1"/>
      <c r="AK366" s="1">
        <v>9.5</v>
      </c>
      <c r="AL366" s="1">
        <v>22.1</v>
      </c>
      <c r="AM366" s="1">
        <v>0.6</v>
      </c>
      <c r="AN366" s="1">
        <v>35.700000000000003</v>
      </c>
      <c r="AO366" s="1">
        <v>21.5</v>
      </c>
      <c r="AP366" s="1">
        <v>15.6</v>
      </c>
      <c r="AQ366" s="1">
        <v>0</v>
      </c>
      <c r="AR366" s="1">
        <v>3097.87</v>
      </c>
      <c r="AS366" s="1">
        <v>3.26</v>
      </c>
      <c r="AT366" s="1">
        <v>95.350000000000009</v>
      </c>
      <c r="AU366" s="1">
        <v>99.891000000000005</v>
      </c>
      <c r="AV366" s="1">
        <v>96.491</v>
      </c>
      <c r="AW366" s="1">
        <v>5.3</v>
      </c>
      <c r="AX366" s="1">
        <v>13.757</v>
      </c>
      <c r="AY366" s="1">
        <v>1.36</v>
      </c>
      <c r="AZ366" s="1">
        <v>25620</v>
      </c>
      <c r="BA366" s="1">
        <v>0.82300000000000006</v>
      </c>
      <c r="BB366" s="1">
        <v>1.04</v>
      </c>
      <c r="BC366" s="1">
        <v>2.9460000000000002</v>
      </c>
      <c r="BD366" s="1">
        <v>9.6</v>
      </c>
      <c r="BE366" s="1">
        <v>4.9000000000000004</v>
      </c>
      <c r="BF366" s="1"/>
      <c r="BG366" s="2"/>
      <c r="BH366" s="1">
        <v>8.6</v>
      </c>
      <c r="BI366" s="1">
        <v>65</v>
      </c>
      <c r="BJ366" s="1">
        <v>328.73</v>
      </c>
      <c r="BK366" s="1">
        <v>2.78</v>
      </c>
      <c r="BL366" s="1"/>
      <c r="BM366" s="1">
        <v>87.75</v>
      </c>
      <c r="BN366" s="1">
        <v>1.5</v>
      </c>
      <c r="BO366" s="1">
        <v>1.47</v>
      </c>
      <c r="BP366" s="1"/>
      <c r="BQ366" s="1">
        <v>1.8879999999999999</v>
      </c>
      <c r="BR366" s="2"/>
      <c r="BS366" s="1"/>
      <c r="BT366" s="1">
        <v>1.1559999999999999</v>
      </c>
      <c r="BU366" s="1">
        <v>2.222</v>
      </c>
      <c r="BV366" s="1">
        <v>16.8</v>
      </c>
      <c r="BW366" s="1">
        <v>63.8</v>
      </c>
      <c r="BX366" s="1">
        <v>72</v>
      </c>
      <c r="BY366" s="1">
        <v>3.5</v>
      </c>
      <c r="BZ366" s="1">
        <v>16.399999999999999</v>
      </c>
      <c r="CA366" s="1">
        <v>13.1</v>
      </c>
      <c r="CB366" s="1"/>
      <c r="CC366" s="1"/>
      <c r="CD366" s="1">
        <v>11.1</v>
      </c>
      <c r="CE366" s="1"/>
      <c r="CF366" s="1">
        <v>9.4689999999999994</v>
      </c>
      <c r="CG366" s="1">
        <v>45.046999999999997</v>
      </c>
      <c r="CH366" s="1">
        <v>12.029</v>
      </c>
      <c r="CI366" s="1">
        <v>49.749000000000002</v>
      </c>
      <c r="CJ366" s="1"/>
      <c r="CK366" s="1">
        <v>10.279</v>
      </c>
      <c r="CL366" s="1">
        <v>7.1669999999999998</v>
      </c>
      <c r="CM366" s="1">
        <v>89.939000000000007</v>
      </c>
      <c r="CN366" s="1">
        <v>63.32</v>
      </c>
      <c r="CO366" s="1">
        <v>74.129000000000005</v>
      </c>
      <c r="CP366" s="1">
        <v>15.23</v>
      </c>
      <c r="CQ366" s="1">
        <v>12.763</v>
      </c>
      <c r="CR366" s="2"/>
      <c r="CS366" s="1">
        <v>0.97799999999999998</v>
      </c>
      <c r="CT366" s="1">
        <v>77.302999999999997</v>
      </c>
      <c r="CU366" s="1"/>
      <c r="CV366" s="1"/>
      <c r="CW366" s="1">
        <v>77.19</v>
      </c>
      <c r="CX366" s="1">
        <v>24.82</v>
      </c>
      <c r="CY366" s="1">
        <v>89.76</v>
      </c>
      <c r="CZ366" s="1">
        <v>78</v>
      </c>
      <c r="DA366" s="1">
        <v>13.5</v>
      </c>
      <c r="DB366" s="1">
        <v>0.5</v>
      </c>
      <c r="DC366" s="1">
        <v>0.75</v>
      </c>
      <c r="DD366" s="1"/>
      <c r="DE366" s="1">
        <v>7.2</v>
      </c>
      <c r="DF366" s="1">
        <v>19.55</v>
      </c>
      <c r="DG366" s="1">
        <v>0.63300000000000001</v>
      </c>
      <c r="DH366" s="2">
        <v>0.503</v>
      </c>
      <c r="DI366" s="1">
        <v>0.83100000000000007</v>
      </c>
      <c r="DJ366" s="1"/>
      <c r="DK366" s="1"/>
      <c r="DL366" s="1"/>
      <c r="DM366" s="1"/>
      <c r="DN366" s="1"/>
      <c r="DO366" s="2"/>
    </row>
    <row r="367" spans="1:119" x14ac:dyDescent="0.25">
      <c r="A367" t="s">
        <v>537</v>
      </c>
      <c r="B367" t="s">
        <v>587</v>
      </c>
      <c r="C367" s="1">
        <v>2014</v>
      </c>
      <c r="D367" t="s">
        <v>622</v>
      </c>
      <c r="E367" s="1">
        <v>16.7</v>
      </c>
      <c r="F367" s="1">
        <v>0.432</v>
      </c>
      <c r="G367" s="1"/>
      <c r="H367" s="1">
        <v>16.899999999999999</v>
      </c>
      <c r="I367" s="1"/>
      <c r="J367" s="1">
        <v>2.4289999999999998</v>
      </c>
      <c r="K367" s="1">
        <v>32.5</v>
      </c>
      <c r="L367" s="1"/>
      <c r="M367" s="1">
        <v>81.2</v>
      </c>
      <c r="N367" s="1">
        <v>2.8</v>
      </c>
      <c r="O367" s="1">
        <v>243.34</v>
      </c>
      <c r="P367" s="1">
        <v>65.2</v>
      </c>
      <c r="Q367" s="1">
        <v>5.9</v>
      </c>
      <c r="R367" s="1">
        <v>11.94</v>
      </c>
      <c r="S367" s="1">
        <v>26.5</v>
      </c>
      <c r="T367" s="1">
        <v>4</v>
      </c>
      <c r="U367" s="1">
        <v>2.2000000000000002</v>
      </c>
      <c r="V367" s="1">
        <v>4.2</v>
      </c>
      <c r="W367" s="1">
        <v>7.3689999999999998</v>
      </c>
      <c r="X367" s="1">
        <v>93</v>
      </c>
      <c r="Y367" s="1">
        <v>27</v>
      </c>
      <c r="Z367" s="1">
        <v>99.9</v>
      </c>
      <c r="AA367" s="1">
        <v>6.4</v>
      </c>
      <c r="AB367" s="1">
        <v>12.35</v>
      </c>
      <c r="AC367" s="1">
        <v>6.75</v>
      </c>
      <c r="AD367" s="1">
        <v>9.5</v>
      </c>
      <c r="AE367" s="1">
        <v>95.8</v>
      </c>
      <c r="AF367" s="1"/>
      <c r="AG367" s="1">
        <v>28.4</v>
      </c>
      <c r="AH367" s="1"/>
      <c r="AI367" s="1">
        <v>8</v>
      </c>
      <c r="AJ367" s="1"/>
      <c r="AK367" s="1">
        <v>9</v>
      </c>
      <c r="AL367" s="1">
        <v>22.3</v>
      </c>
      <c r="AM367" s="1">
        <v>0.6</v>
      </c>
      <c r="AN367" s="1">
        <v>36.6</v>
      </c>
      <c r="AO367" s="1">
        <v>24.4</v>
      </c>
      <c r="AP367" s="1">
        <v>16.5</v>
      </c>
      <c r="AQ367" s="1">
        <v>0</v>
      </c>
      <c r="AR367" s="1">
        <v>2995.4059999999999</v>
      </c>
      <c r="AS367" s="1">
        <v>4.37</v>
      </c>
      <c r="AT367" s="1">
        <v>95.56</v>
      </c>
      <c r="AU367" s="1">
        <v>99.894000000000005</v>
      </c>
      <c r="AV367" s="1">
        <v>96.52</v>
      </c>
      <c r="AW367" s="1">
        <v>4.9000000000000004</v>
      </c>
      <c r="AX367" s="1">
        <v>14.381</v>
      </c>
      <c r="AY367" s="1">
        <v>1.32</v>
      </c>
      <c r="AZ367" s="1">
        <v>26304</v>
      </c>
      <c r="BA367" s="1">
        <v>0.86899999999999999</v>
      </c>
      <c r="BB367" s="1">
        <v>1.1499999999999999</v>
      </c>
      <c r="BC367" s="1">
        <v>3.2080000000000002</v>
      </c>
      <c r="BD367" s="1">
        <v>9.5</v>
      </c>
      <c r="BE367" s="1">
        <v>4.7</v>
      </c>
      <c r="BF367" s="1">
        <v>21.5</v>
      </c>
      <c r="BG367" s="2"/>
      <c r="BH367" s="1">
        <v>9.9</v>
      </c>
      <c r="BI367" s="1">
        <v>60.732999999999997</v>
      </c>
      <c r="BJ367" s="1">
        <v>316.52999999999997</v>
      </c>
      <c r="BK367" s="1">
        <v>2.82</v>
      </c>
      <c r="BL367" s="1">
        <v>4.3230000000000004</v>
      </c>
      <c r="BM367" s="1">
        <v>89.47</v>
      </c>
      <c r="BN367" s="1">
        <v>1.96</v>
      </c>
      <c r="BO367" s="1">
        <v>1.51</v>
      </c>
      <c r="BP367" s="1"/>
      <c r="BQ367" s="1">
        <v>1.93</v>
      </c>
      <c r="BR367" s="2">
        <v>0.66900000000000004</v>
      </c>
      <c r="BS367" s="1">
        <v>30.7</v>
      </c>
      <c r="BT367" s="1">
        <v>1.1080000000000001</v>
      </c>
      <c r="BU367" s="1"/>
      <c r="BV367" s="1">
        <v>16.3</v>
      </c>
      <c r="BW367" s="1">
        <v>65.599999999999994</v>
      </c>
      <c r="BX367" s="1">
        <v>64</v>
      </c>
      <c r="BY367" s="1">
        <v>5.7</v>
      </c>
      <c r="BZ367" s="1">
        <v>15.9</v>
      </c>
      <c r="CA367" s="1">
        <v>12.3</v>
      </c>
      <c r="CB367" s="1"/>
      <c r="CC367" s="1"/>
      <c r="CD367" s="1">
        <v>11.2</v>
      </c>
      <c r="CE367" s="1">
        <v>1.79</v>
      </c>
      <c r="CF367" s="1">
        <v>9.4570000000000007</v>
      </c>
      <c r="CG367" s="1">
        <v>45.741999999999997</v>
      </c>
      <c r="CH367" s="1">
        <v>11.773</v>
      </c>
      <c r="CI367" s="1">
        <v>49.378</v>
      </c>
      <c r="CJ367" s="1"/>
      <c r="CK367" s="1">
        <v>9.7650000000000006</v>
      </c>
      <c r="CL367" s="1">
        <v>7.0390000000000006</v>
      </c>
      <c r="CM367" s="1">
        <v>90.087000000000003</v>
      </c>
      <c r="CN367" s="1">
        <v>53.23</v>
      </c>
      <c r="CO367" s="1">
        <v>74.129000000000005</v>
      </c>
      <c r="CP367" s="1">
        <v>13.654999999999999</v>
      </c>
      <c r="CQ367" s="1">
        <v>12.443</v>
      </c>
      <c r="CR367" s="2"/>
      <c r="CS367" s="1">
        <v>0.97799999999999998</v>
      </c>
      <c r="CT367" s="1">
        <v>77.36</v>
      </c>
      <c r="CU367" s="1"/>
      <c r="CV367" s="1"/>
      <c r="CW367" s="1">
        <v>77.27</v>
      </c>
      <c r="CX367" s="1">
        <v>25.81</v>
      </c>
      <c r="CY367" s="1">
        <v>89.77</v>
      </c>
      <c r="CZ367" s="1">
        <v>79</v>
      </c>
      <c r="DA367" s="1">
        <v>13.1</v>
      </c>
      <c r="DB367" s="1">
        <v>0.46</v>
      </c>
      <c r="DC367" s="1">
        <v>0.72</v>
      </c>
      <c r="DD367" s="1"/>
      <c r="DE367" s="1">
        <v>6.4</v>
      </c>
      <c r="DF367" s="1">
        <v>20.53</v>
      </c>
      <c r="DG367" s="1">
        <v>0.74399999999999999</v>
      </c>
      <c r="DH367" s="2">
        <v>0.73399999999999999</v>
      </c>
      <c r="DI367" s="1">
        <v>0.85099999999999998</v>
      </c>
      <c r="DJ367" s="1"/>
      <c r="DK367" s="1"/>
      <c r="DL367" s="1"/>
      <c r="DM367" s="1"/>
      <c r="DN367" s="1"/>
      <c r="DO367" s="2"/>
    </row>
    <row r="368" spans="1:119" x14ac:dyDescent="0.25">
      <c r="A368" t="s">
        <v>537</v>
      </c>
      <c r="B368" t="s">
        <v>587</v>
      </c>
      <c r="C368" s="1">
        <v>2015</v>
      </c>
      <c r="D368" t="s">
        <v>622</v>
      </c>
      <c r="E368" s="1">
        <v>16.7</v>
      </c>
      <c r="F368" s="1">
        <v>0.45900000000000002</v>
      </c>
      <c r="G368" s="1">
        <v>5.7</v>
      </c>
      <c r="H368" s="1"/>
      <c r="I368" s="1"/>
      <c r="J368" s="1">
        <v>2.4319999999999999</v>
      </c>
      <c r="K368" s="1">
        <v>32.4</v>
      </c>
      <c r="L368" s="1"/>
      <c r="M368" s="1">
        <v>80.7</v>
      </c>
      <c r="N368" s="1">
        <v>2.9</v>
      </c>
      <c r="O368" s="1">
        <v>249.22</v>
      </c>
      <c r="P368" s="1">
        <v>64.599999999999994</v>
      </c>
      <c r="Q368" s="1">
        <v>7.6000000000000014</v>
      </c>
      <c r="R368" s="1">
        <v>11.68</v>
      </c>
      <c r="S368" s="1">
        <v>28.1</v>
      </c>
      <c r="T368" s="1">
        <v>3.9</v>
      </c>
      <c r="U368" s="1">
        <v>0.9</v>
      </c>
      <c r="V368" s="1">
        <v>4.2</v>
      </c>
      <c r="W368" s="1">
        <v>7.7720000000000002</v>
      </c>
      <c r="X368" s="1">
        <v>93</v>
      </c>
      <c r="Y368" s="1"/>
      <c r="Z368" s="1">
        <v>99.9</v>
      </c>
      <c r="AA368" s="1"/>
      <c r="AB368" s="1">
        <v>12.351000000000001</v>
      </c>
      <c r="AC368" s="1">
        <v>6.9939999999999998</v>
      </c>
      <c r="AD368" s="1">
        <v>10.1</v>
      </c>
      <c r="AE368" s="1">
        <v>96</v>
      </c>
      <c r="AF368" s="1">
        <v>508.072</v>
      </c>
      <c r="AG368" s="1">
        <v>29.6</v>
      </c>
      <c r="AH368" s="1">
        <v>17.190999999999999</v>
      </c>
      <c r="AI368" s="1">
        <v>8.1</v>
      </c>
      <c r="AJ368" s="1">
        <v>15.587999999999999</v>
      </c>
      <c r="AK368" s="1">
        <v>8.5</v>
      </c>
      <c r="AL368" s="1">
        <v>21.8</v>
      </c>
      <c r="AM368" s="1">
        <v>0.6</v>
      </c>
      <c r="AN368" s="1">
        <v>36.200000000000003</v>
      </c>
      <c r="AO368" s="1">
        <v>26.1</v>
      </c>
      <c r="AP368" s="1">
        <v>16.3</v>
      </c>
      <c r="AQ368" s="1">
        <v>0</v>
      </c>
      <c r="AR368" s="1">
        <v>2849.1610000000001</v>
      </c>
      <c r="AS368" s="1">
        <v>4.25</v>
      </c>
      <c r="AT368" s="1">
        <v>95.77</v>
      </c>
      <c r="AU368" s="1">
        <v>99.897000000000006</v>
      </c>
      <c r="AV368" s="1">
        <v>96.548000000000002</v>
      </c>
      <c r="AW368" s="1">
        <v>4.0999999999999996</v>
      </c>
      <c r="AX368" s="1">
        <v>14.901</v>
      </c>
      <c r="AY368" s="1">
        <v>1.288</v>
      </c>
      <c r="AZ368" s="1">
        <v>26696</v>
      </c>
      <c r="BA368" s="1">
        <v>0.86399999999999999</v>
      </c>
      <c r="BB368" s="1">
        <v>1.02</v>
      </c>
      <c r="BC368" s="1">
        <v>2.77</v>
      </c>
      <c r="BD368" s="1">
        <v>9.3000000000000007</v>
      </c>
      <c r="BE368" s="1">
        <v>4.4000000000000004</v>
      </c>
      <c r="BF368" s="1">
        <v>28.4</v>
      </c>
      <c r="BG368" s="2"/>
      <c r="BH368" s="1">
        <v>9.7000000000000011</v>
      </c>
      <c r="BI368" s="1">
        <v>64.167000000000002</v>
      </c>
      <c r="BJ368" s="1">
        <v>303.69</v>
      </c>
      <c r="BK368" s="1">
        <v>2.88</v>
      </c>
      <c r="BL368" s="1"/>
      <c r="BM368" s="1">
        <v>90.29</v>
      </c>
      <c r="BN368" s="1">
        <v>1.5</v>
      </c>
      <c r="BO368" s="1">
        <v>1.59</v>
      </c>
      <c r="BP368" s="1"/>
      <c r="BQ368" s="1">
        <v>1.9450000000000001</v>
      </c>
      <c r="BR368" s="2"/>
      <c r="BS368" s="1">
        <v>30.1</v>
      </c>
      <c r="BT368" s="1">
        <v>1.171</v>
      </c>
      <c r="BU368" s="1"/>
      <c r="BV368" s="1">
        <v>17.3</v>
      </c>
      <c r="BW368" s="1">
        <v>66.7</v>
      </c>
      <c r="BX368" s="1">
        <v>61</v>
      </c>
      <c r="BY368" s="1">
        <v>5.7</v>
      </c>
      <c r="BZ368" s="1">
        <v>15.6</v>
      </c>
      <c r="CA368" s="1">
        <v>12.8</v>
      </c>
      <c r="CB368" s="1"/>
      <c r="CC368" s="1"/>
      <c r="CD368" s="1">
        <v>11.6</v>
      </c>
      <c r="CE368" s="1">
        <v>1.77</v>
      </c>
      <c r="CF368" s="1">
        <v>9.3030000000000008</v>
      </c>
      <c r="CG368" s="1">
        <v>44.515000000000001</v>
      </c>
      <c r="CH368" s="1">
        <v>10.807</v>
      </c>
      <c r="CI368" s="1">
        <v>46.996000000000002</v>
      </c>
      <c r="CJ368" s="1"/>
      <c r="CK368" s="1">
        <v>9.8149999999999995</v>
      </c>
      <c r="CL368" s="1">
        <v>6.5289999999999999</v>
      </c>
      <c r="CM368" s="1">
        <v>90.314000000000007</v>
      </c>
      <c r="CN368" s="1">
        <v>40.549999999999997</v>
      </c>
      <c r="CO368" s="1">
        <v>74.405000000000001</v>
      </c>
      <c r="CP368" s="1">
        <v>8.8629999999999995</v>
      </c>
      <c r="CQ368" s="1">
        <v>11.303000000000001</v>
      </c>
      <c r="CR368" s="2"/>
      <c r="CS368" s="1">
        <v>0.97799999999999998</v>
      </c>
      <c r="CT368" s="1">
        <v>77.436999999999998</v>
      </c>
      <c r="CU368" s="1"/>
      <c r="CV368" s="1"/>
      <c r="CW368" s="1">
        <v>77.421000000000006</v>
      </c>
      <c r="CX368" s="1">
        <v>26.8</v>
      </c>
      <c r="CY368" s="1">
        <v>88.53</v>
      </c>
      <c r="CZ368" s="1">
        <v>81</v>
      </c>
      <c r="DA368" s="1">
        <v>13.8</v>
      </c>
      <c r="DB368" s="1">
        <v>0.53</v>
      </c>
      <c r="DC368" s="1">
        <v>0.57999999999999996</v>
      </c>
      <c r="DD368" s="1"/>
      <c r="DE368" s="1">
        <v>7.1000000000000014</v>
      </c>
      <c r="DF368" s="1">
        <v>21.76</v>
      </c>
      <c r="DG368" s="1">
        <v>0.79100000000000004</v>
      </c>
      <c r="DH368" s="2">
        <v>0.79700000000000004</v>
      </c>
      <c r="DI368" s="1">
        <v>0.85299999999999998</v>
      </c>
      <c r="DJ368" s="1">
        <v>50</v>
      </c>
      <c r="DK368" s="1"/>
      <c r="DL368" s="1"/>
      <c r="DM368" s="1"/>
      <c r="DN368" s="1"/>
      <c r="DO368" s="2"/>
    </row>
    <row r="369" spans="1:119" x14ac:dyDescent="0.25">
      <c r="A369" t="s">
        <v>537</v>
      </c>
      <c r="B369" t="s">
        <v>587</v>
      </c>
      <c r="C369" s="1">
        <v>2016</v>
      </c>
      <c r="D369" t="s">
        <v>622</v>
      </c>
      <c r="E369" s="1">
        <v>16.5</v>
      </c>
      <c r="F369" s="1">
        <v>0.51100000000000001</v>
      </c>
      <c r="G369" s="1">
        <v>4.7</v>
      </c>
      <c r="H369" s="1"/>
      <c r="I369" s="1"/>
      <c r="J369" s="1">
        <v>2.4329999999999998</v>
      </c>
      <c r="K369" s="1">
        <v>32.200000000000003</v>
      </c>
      <c r="L369" s="1"/>
      <c r="M369" s="1">
        <v>81</v>
      </c>
      <c r="N369" s="1">
        <v>2.7</v>
      </c>
      <c r="O369" s="1">
        <v>244.56</v>
      </c>
      <c r="P369" s="1">
        <v>65.2</v>
      </c>
      <c r="Q369" s="1">
        <v>7.6000000000000014</v>
      </c>
      <c r="R369" s="1">
        <v>11.3</v>
      </c>
      <c r="S369" s="1">
        <v>27.6</v>
      </c>
      <c r="T369" s="1">
        <v>3.9</v>
      </c>
      <c r="U369" s="1">
        <v>0.6</v>
      </c>
      <c r="V369" s="1">
        <v>3.9</v>
      </c>
      <c r="W369" s="1">
        <v>7.75</v>
      </c>
      <c r="X369" s="1">
        <v>91</v>
      </c>
      <c r="Y369" s="1"/>
      <c r="Z369" s="1">
        <v>99.9</v>
      </c>
      <c r="AA369" s="1">
        <v>11.15</v>
      </c>
      <c r="AB369" s="1">
        <v>12.185</v>
      </c>
      <c r="AC369" s="1">
        <v>6.9510000000000014</v>
      </c>
      <c r="AD369" s="1">
        <v>10.3</v>
      </c>
      <c r="AE369" s="1">
        <v>94.9</v>
      </c>
      <c r="AF369" s="1"/>
      <c r="AG369" s="1">
        <v>30.5</v>
      </c>
      <c r="AH369" s="1"/>
      <c r="AI369" s="1">
        <v>8.5</v>
      </c>
      <c r="AJ369" s="1"/>
      <c r="AK369" s="1">
        <v>8</v>
      </c>
      <c r="AL369" s="1">
        <v>21.1</v>
      </c>
      <c r="AM369" s="1">
        <v>0.6</v>
      </c>
      <c r="AN369" s="1">
        <v>37.1</v>
      </c>
      <c r="AO369" s="1">
        <v>29.5</v>
      </c>
      <c r="AP369" s="1">
        <v>16.600000000000001</v>
      </c>
      <c r="AQ369" s="1">
        <v>0</v>
      </c>
      <c r="AR369" s="1">
        <v>2909.58</v>
      </c>
      <c r="AS369" s="1">
        <v>3.82</v>
      </c>
      <c r="AT369" s="1">
        <v>95.97</v>
      </c>
      <c r="AU369" s="1">
        <v>99.9</v>
      </c>
      <c r="AV369" s="1">
        <v>96.578000000000003</v>
      </c>
      <c r="AW369" s="1">
        <v>3.7</v>
      </c>
      <c r="AX369" s="1">
        <v>14.885</v>
      </c>
      <c r="AY369" s="1">
        <v>1.2729999999999999</v>
      </c>
      <c r="AZ369" s="1">
        <v>27515</v>
      </c>
      <c r="BA369" s="1"/>
      <c r="BB369" s="1">
        <v>0.96</v>
      </c>
      <c r="BC369" s="1">
        <v>2.851</v>
      </c>
      <c r="BD369" s="1">
        <v>9.8000000000000007</v>
      </c>
      <c r="BE369" s="1">
        <v>3.9</v>
      </c>
      <c r="BF369" s="1">
        <v>30.6</v>
      </c>
      <c r="BG369" s="2"/>
      <c r="BH369" s="1">
        <v>9.5</v>
      </c>
      <c r="BI369" s="1">
        <v>73.867000000000004</v>
      </c>
      <c r="BJ369" s="1">
        <v>302.77</v>
      </c>
      <c r="BK369" s="1">
        <v>2.88</v>
      </c>
      <c r="BL369" s="1">
        <v>4.4390000000000001</v>
      </c>
      <c r="BM369" s="1">
        <v>92.14</v>
      </c>
      <c r="BN369" s="1">
        <v>1.75</v>
      </c>
      <c r="BO369" s="1">
        <v>1.6</v>
      </c>
      <c r="BP369" s="1"/>
      <c r="BQ369" s="1">
        <v>1.9810000000000001</v>
      </c>
      <c r="BR369" s="2">
        <v>0.84099999999999997</v>
      </c>
      <c r="BS369" s="1">
        <v>29.5</v>
      </c>
      <c r="BT369" s="1">
        <v>1.1519999999999999</v>
      </c>
      <c r="BU369" s="1"/>
      <c r="BV369" s="1">
        <v>18.899999999999999</v>
      </c>
      <c r="BW369" s="1">
        <v>67.099999999999994</v>
      </c>
      <c r="BX369" s="1">
        <v>54</v>
      </c>
      <c r="BY369" s="1">
        <v>5</v>
      </c>
      <c r="BZ369" s="1">
        <v>15.8</v>
      </c>
      <c r="CA369" s="1">
        <v>13.1</v>
      </c>
      <c r="CB369" s="1"/>
      <c r="CC369" s="1"/>
      <c r="CD369" s="1">
        <v>11.8</v>
      </c>
      <c r="CE369" s="1">
        <v>1.81</v>
      </c>
      <c r="CF369" s="1">
        <v>8.984</v>
      </c>
      <c r="CG369" s="1">
        <v>42.758000000000003</v>
      </c>
      <c r="CH369" s="1">
        <v>10.776</v>
      </c>
      <c r="CI369" s="1">
        <v>47.298000000000002</v>
      </c>
      <c r="CJ369" s="1"/>
      <c r="CK369" s="1">
        <v>9.6650000000000009</v>
      </c>
      <c r="CL369" s="1">
        <v>6.6609999999999996</v>
      </c>
      <c r="CM369" s="1">
        <v>90.793999999999997</v>
      </c>
      <c r="CN369" s="1">
        <v>31.19</v>
      </c>
      <c r="CO369" s="1">
        <v>74.510999999999996</v>
      </c>
      <c r="CP369" s="1">
        <v>10.462</v>
      </c>
      <c r="CQ369" s="1">
        <v>9.5540000000000003</v>
      </c>
      <c r="CR369" s="2"/>
      <c r="CS369" s="1">
        <v>0.97799999999999998</v>
      </c>
      <c r="CT369" s="1">
        <v>77.662999999999997</v>
      </c>
      <c r="CU369" s="1"/>
      <c r="CV369" s="1">
        <v>23.811</v>
      </c>
      <c r="CW369" s="1">
        <v>77.725999999999999</v>
      </c>
      <c r="CX369" s="1">
        <v>27.78</v>
      </c>
      <c r="CY369" s="1">
        <v>85.2</v>
      </c>
      <c r="CZ369" s="1">
        <v>81</v>
      </c>
      <c r="DA369" s="1">
        <v>14.1</v>
      </c>
      <c r="DB369" s="1">
        <v>0.46</v>
      </c>
      <c r="DC369" s="1">
        <v>0.65</v>
      </c>
      <c r="DD369" s="1"/>
      <c r="DE369" s="1">
        <v>6.5</v>
      </c>
      <c r="DF369" s="1">
        <v>22.82</v>
      </c>
      <c r="DG369" s="1"/>
      <c r="DH369" s="2"/>
      <c r="DI369" s="1"/>
      <c r="DJ369" s="1">
        <v>39</v>
      </c>
      <c r="DK369" s="1"/>
      <c r="DL369" s="1">
        <v>84.906999999999996</v>
      </c>
      <c r="DM369" s="1"/>
      <c r="DN369" s="1"/>
      <c r="DO369" s="2"/>
    </row>
    <row r="370" spans="1:119" x14ac:dyDescent="0.25">
      <c r="A370" t="s">
        <v>537</v>
      </c>
      <c r="B370" t="s">
        <v>587</v>
      </c>
      <c r="C370" s="1">
        <v>2017</v>
      </c>
      <c r="D370" t="s">
        <v>622</v>
      </c>
      <c r="E370" s="1">
        <v>16.100000000000001</v>
      </c>
      <c r="F370" s="1">
        <v>0.64600000000000002</v>
      </c>
      <c r="G370" s="1">
        <v>3.7</v>
      </c>
      <c r="H370" s="1">
        <v>20</v>
      </c>
      <c r="I370" s="1"/>
      <c r="J370" s="1">
        <v>2.4390000000000001</v>
      </c>
      <c r="K370" s="1">
        <v>31.2</v>
      </c>
      <c r="L370" s="1"/>
      <c r="M370" s="1">
        <v>81.100000000000009</v>
      </c>
      <c r="N370" s="1">
        <v>3.1</v>
      </c>
      <c r="O370" s="1">
        <v>241.05</v>
      </c>
      <c r="P370" s="1">
        <v>65.5</v>
      </c>
      <c r="Q370" s="1">
        <v>7.1000000000000014</v>
      </c>
      <c r="R370" s="1">
        <v>10.54</v>
      </c>
      <c r="S370" s="1">
        <v>29.8</v>
      </c>
      <c r="T370" s="1">
        <v>3.8</v>
      </c>
      <c r="U370" s="1">
        <v>0.70000000000000007</v>
      </c>
      <c r="V370" s="1">
        <v>3.8</v>
      </c>
      <c r="W370" s="1">
        <v>7.5250000000000004</v>
      </c>
      <c r="X370" s="1">
        <v>91</v>
      </c>
      <c r="Y370" s="1">
        <v>25</v>
      </c>
      <c r="Z370" s="1">
        <v>99.9</v>
      </c>
      <c r="AA370" s="1"/>
      <c r="AB370" s="1">
        <v>12.016999999999999</v>
      </c>
      <c r="AC370" s="1">
        <v>6.9649999999999999</v>
      </c>
      <c r="AD370" s="1">
        <v>10.1</v>
      </c>
      <c r="AE370" s="1">
        <v>94.600000000000009</v>
      </c>
      <c r="AF370" s="1"/>
      <c r="AG370" s="1">
        <v>31.3</v>
      </c>
      <c r="AH370" s="1"/>
      <c r="AI370" s="1">
        <v>8.4</v>
      </c>
      <c r="AJ370" s="1"/>
      <c r="AK370" s="1">
        <v>7.8</v>
      </c>
      <c r="AL370" s="1">
        <v>20.399999999999999</v>
      </c>
      <c r="AM370" s="1">
        <v>0.6</v>
      </c>
      <c r="AN370" s="1">
        <v>31.7</v>
      </c>
      <c r="AO370" s="1">
        <v>31.9</v>
      </c>
      <c r="AP370" s="1">
        <v>16.600000000000001</v>
      </c>
      <c r="AQ370" s="1">
        <v>0</v>
      </c>
      <c r="AR370" s="1">
        <v>2951.654</v>
      </c>
      <c r="AS370" s="1">
        <v>4.01</v>
      </c>
      <c r="AT370" s="1">
        <v>96.09</v>
      </c>
      <c r="AU370" s="1">
        <v>99.903000000000006</v>
      </c>
      <c r="AV370" s="1">
        <v>96.609000000000009</v>
      </c>
      <c r="AW370" s="1">
        <v>3.3</v>
      </c>
      <c r="AX370" s="1">
        <v>15.472</v>
      </c>
      <c r="AY370" s="1">
        <v>1.2430000000000001</v>
      </c>
      <c r="AZ370" s="1">
        <v>28452</v>
      </c>
      <c r="BA370" s="1">
        <v>0.85799999999999998</v>
      </c>
      <c r="BB370" s="1">
        <v>0.89</v>
      </c>
      <c r="BC370" s="1">
        <v>3.0529999999999999</v>
      </c>
      <c r="BD370" s="1">
        <v>9.3000000000000007</v>
      </c>
      <c r="BE370" s="1">
        <v>3.5</v>
      </c>
      <c r="BF370" s="1">
        <v>27.7</v>
      </c>
      <c r="BG370" s="2"/>
      <c r="BH370" s="1">
        <v>9.1</v>
      </c>
      <c r="BI370" s="1">
        <v>73.8</v>
      </c>
      <c r="BJ370" s="1">
        <v>308.98</v>
      </c>
      <c r="BK370" s="1">
        <v>2.99</v>
      </c>
      <c r="BL370" s="1"/>
      <c r="BM370" s="1">
        <v>92.86</v>
      </c>
      <c r="BN370" s="1">
        <v>1.48</v>
      </c>
      <c r="BO370" s="1">
        <v>1.67</v>
      </c>
      <c r="BP370" s="1"/>
      <c r="BQ370" s="1">
        <v>1.996</v>
      </c>
      <c r="BR370" s="2"/>
      <c r="BS370" s="1">
        <v>29.1</v>
      </c>
      <c r="BT370" s="1">
        <v>1.147</v>
      </c>
      <c r="BU370" s="1"/>
      <c r="BV370" s="1">
        <v>18.600000000000001</v>
      </c>
      <c r="BW370" s="1">
        <v>67.2</v>
      </c>
      <c r="BX370" s="1">
        <v>55</v>
      </c>
      <c r="BY370" s="1">
        <v>6.6000000000000014</v>
      </c>
      <c r="BZ370" s="1">
        <v>14.5</v>
      </c>
      <c r="CA370" s="1">
        <v>12.5</v>
      </c>
      <c r="CB370" s="1"/>
      <c r="CC370" s="1"/>
      <c r="CD370" s="1">
        <v>11.6</v>
      </c>
      <c r="CE370" s="1">
        <v>1.88</v>
      </c>
      <c r="CF370" s="1">
        <v>8.8710000000000004</v>
      </c>
      <c r="CG370" s="1">
        <v>41.904000000000003</v>
      </c>
      <c r="CH370" s="1">
        <v>10.901</v>
      </c>
      <c r="CI370" s="1">
        <v>47.445</v>
      </c>
      <c r="CJ370" s="1"/>
      <c r="CK370" s="1">
        <v>9.4580000000000002</v>
      </c>
      <c r="CL370" s="1">
        <v>6.742</v>
      </c>
      <c r="CM370" s="1">
        <v>91.385999999999996</v>
      </c>
      <c r="CN370" s="1">
        <v>30.37</v>
      </c>
      <c r="CO370" s="1">
        <v>76.960999999999999</v>
      </c>
      <c r="CP370" s="1">
        <v>12.03</v>
      </c>
      <c r="CQ370" s="1">
        <v>8.2509999999999994</v>
      </c>
      <c r="CR370" s="2"/>
      <c r="CS370" s="1">
        <v>0.97699999999999998</v>
      </c>
      <c r="CT370" s="1">
        <v>77.936999999999998</v>
      </c>
      <c r="CU370" s="1"/>
      <c r="CV370" s="1"/>
      <c r="CW370" s="1">
        <v>77.900999999999996</v>
      </c>
      <c r="CX370" s="1">
        <v>27.07</v>
      </c>
      <c r="CY370" s="1">
        <v>85.03</v>
      </c>
      <c r="CZ370" s="1">
        <v>81</v>
      </c>
      <c r="DA370" s="1">
        <v>14.2</v>
      </c>
      <c r="DB370" s="1">
        <v>0.44</v>
      </c>
      <c r="DC370" s="1">
        <v>0.94000000000000006</v>
      </c>
      <c r="DD370" s="1"/>
      <c r="DE370" s="1">
        <v>5.9</v>
      </c>
      <c r="DF370" s="1">
        <v>23.98</v>
      </c>
      <c r="DG370" s="1">
        <v>0.79300000000000004</v>
      </c>
      <c r="DH370" s="2">
        <v>0.80800000000000005</v>
      </c>
      <c r="DI370" s="1">
        <v>0.85899999999999999</v>
      </c>
      <c r="DJ370" s="1">
        <v>59</v>
      </c>
      <c r="DK370" s="1"/>
      <c r="DL370" s="1">
        <v>85.567999999999998</v>
      </c>
      <c r="DM370" s="1"/>
      <c r="DN370" s="1"/>
      <c r="DO370" s="2"/>
    </row>
    <row r="371" spans="1:119" x14ac:dyDescent="0.25">
      <c r="A371" t="s">
        <v>537</v>
      </c>
      <c r="B371" t="s">
        <v>587</v>
      </c>
      <c r="C371" s="1">
        <v>2018</v>
      </c>
      <c r="D371" t="s">
        <v>622</v>
      </c>
      <c r="E371" s="1">
        <v>16</v>
      </c>
      <c r="F371" s="1">
        <v>0.54800000000000004</v>
      </c>
      <c r="G371" s="1">
        <v>3.4</v>
      </c>
      <c r="H371" s="1"/>
      <c r="I371" s="1"/>
      <c r="J371" s="1">
        <v>2.4420000000000002</v>
      </c>
      <c r="K371" s="1">
        <v>29.8</v>
      </c>
      <c r="L371" s="1"/>
      <c r="M371" s="1">
        <v>81</v>
      </c>
      <c r="N371" s="1">
        <v>3.3</v>
      </c>
      <c r="O371" s="1">
        <v>241</v>
      </c>
      <c r="P371" s="1">
        <v>65.5</v>
      </c>
      <c r="Q371" s="1">
        <v>6.9</v>
      </c>
      <c r="R371" s="1">
        <v>10.61</v>
      </c>
      <c r="S371" s="1">
        <v>27.5</v>
      </c>
      <c r="T371" s="1">
        <v>3.8</v>
      </c>
      <c r="U371" s="1">
        <v>0.4</v>
      </c>
      <c r="V371" s="1">
        <v>4</v>
      </c>
      <c r="W371" s="1">
        <v>7.4660000000000002</v>
      </c>
      <c r="X371" s="1">
        <v>91</v>
      </c>
      <c r="Y371" s="1"/>
      <c r="Z371" s="1">
        <v>99.9</v>
      </c>
      <c r="AA371" s="1">
        <v>14.33</v>
      </c>
      <c r="AB371" s="1">
        <v>12.176</v>
      </c>
      <c r="AC371" s="1">
        <v>6.9850000000000003</v>
      </c>
      <c r="AD371" s="1">
        <v>10.3</v>
      </c>
      <c r="AE371" s="1">
        <v>94.2</v>
      </c>
      <c r="AF371" s="1">
        <v>500.43700000000001</v>
      </c>
      <c r="AG371" s="1">
        <v>32.299999999999997</v>
      </c>
      <c r="AH371" s="1">
        <v>21.097000000000001</v>
      </c>
      <c r="AI371" s="1">
        <v>8.1999999999999993</v>
      </c>
      <c r="AJ371" s="1">
        <v>17.756</v>
      </c>
      <c r="AK371" s="1">
        <v>7.8</v>
      </c>
      <c r="AL371" s="1">
        <v>20.100000000000001</v>
      </c>
      <c r="AM371" s="1">
        <v>0.6</v>
      </c>
      <c r="AN371" s="1">
        <v>31.4</v>
      </c>
      <c r="AO371" s="1">
        <v>33.799999999999997</v>
      </c>
      <c r="AP371" s="1">
        <v>16.8</v>
      </c>
      <c r="AQ371" s="1">
        <v>0</v>
      </c>
      <c r="AR371" s="1">
        <v>3455.0639999999999</v>
      </c>
      <c r="AS371" s="1">
        <v>4.1500000000000004</v>
      </c>
      <c r="AT371" s="1">
        <v>96.2</v>
      </c>
      <c r="AU371" s="1">
        <v>99.906000000000006</v>
      </c>
      <c r="AV371" s="1">
        <v>96.64</v>
      </c>
      <c r="AW371" s="1">
        <v>2.7</v>
      </c>
      <c r="AX371" s="1">
        <v>16.66</v>
      </c>
      <c r="AY371" s="1">
        <v>1.232</v>
      </c>
      <c r="AZ371" s="1">
        <v>29600</v>
      </c>
      <c r="BA371" s="1">
        <v>0.85499999999999998</v>
      </c>
      <c r="BB371" s="1">
        <v>0.78</v>
      </c>
      <c r="BC371" s="1">
        <v>3.4729999999999999</v>
      </c>
      <c r="BD371" s="1">
        <v>8.7000000000000011</v>
      </c>
      <c r="BE371" s="1">
        <v>3.2</v>
      </c>
      <c r="BF371" s="1">
        <v>29.5</v>
      </c>
      <c r="BG371" s="2">
        <v>100.536</v>
      </c>
      <c r="BH371" s="1">
        <v>9.1</v>
      </c>
      <c r="BI371" s="1">
        <v>74</v>
      </c>
      <c r="BJ371" s="1">
        <v>321.61</v>
      </c>
      <c r="BK371" s="1">
        <v>3.05</v>
      </c>
      <c r="BL371" s="1">
        <v>4.3739999999999997</v>
      </c>
      <c r="BM371" s="1">
        <v>94.39</v>
      </c>
      <c r="BN371" s="1">
        <v>2.36</v>
      </c>
      <c r="BO371" s="1">
        <v>1.72</v>
      </c>
      <c r="BP371" s="1"/>
      <c r="BQ371" s="1">
        <v>2.0150000000000001</v>
      </c>
      <c r="BR371" s="2">
        <v>0.93100000000000005</v>
      </c>
      <c r="BS371" s="1">
        <v>31.1</v>
      </c>
      <c r="BT371" s="1">
        <v>1.1910000000000001</v>
      </c>
      <c r="BU371" s="1">
        <v>2.274</v>
      </c>
      <c r="BV371" s="1">
        <v>19</v>
      </c>
      <c r="BW371" s="1">
        <v>67.099999999999994</v>
      </c>
      <c r="BX371" s="1">
        <v>59</v>
      </c>
      <c r="BY371" s="1">
        <v>3.5</v>
      </c>
      <c r="BZ371" s="1">
        <v>14.2</v>
      </c>
      <c r="CA371" s="1">
        <v>13.4</v>
      </c>
      <c r="CB371" s="1"/>
      <c r="CC371" s="1"/>
      <c r="CD371" s="1">
        <v>12</v>
      </c>
      <c r="CE371" s="1">
        <v>1.92</v>
      </c>
      <c r="CF371" s="1">
        <v>8.5020000000000007</v>
      </c>
      <c r="CG371" s="1">
        <v>39.598999999999997</v>
      </c>
      <c r="CH371" s="1">
        <v>11.574999999999999</v>
      </c>
      <c r="CI371" s="1">
        <v>49.133000000000003</v>
      </c>
      <c r="CJ371" s="1"/>
      <c r="CK371" s="1">
        <v>9.1140000000000008</v>
      </c>
      <c r="CL371" s="1">
        <v>7.0979999999999999</v>
      </c>
      <c r="CM371" s="1">
        <v>92.748000000000005</v>
      </c>
      <c r="CN371" s="1">
        <v>25.62</v>
      </c>
      <c r="CO371" s="1">
        <v>78.847999999999999</v>
      </c>
      <c r="CP371" s="1">
        <v>11.291</v>
      </c>
      <c r="CQ371" s="1">
        <v>8.4649999999999999</v>
      </c>
      <c r="CR371" s="2">
        <v>0.28199999999999997</v>
      </c>
      <c r="CS371" s="1">
        <v>0.97699999999999998</v>
      </c>
      <c r="CT371" s="1">
        <v>78.421999999999997</v>
      </c>
      <c r="CU371" s="1"/>
      <c r="CV371" s="1"/>
      <c r="CW371" s="1">
        <v>78.275999999999996</v>
      </c>
      <c r="CX371" s="1">
        <v>26.9</v>
      </c>
      <c r="CY371" s="1">
        <v>85.61</v>
      </c>
      <c r="CZ371" s="1">
        <v>80</v>
      </c>
      <c r="DA371" s="1">
        <v>13.3</v>
      </c>
      <c r="DB371" s="1">
        <v>0.4</v>
      </c>
      <c r="DC371" s="1">
        <v>0.73</v>
      </c>
      <c r="DD371" s="1"/>
      <c r="DE371" s="1">
        <v>7.7</v>
      </c>
      <c r="DF371" s="1">
        <v>23.89</v>
      </c>
      <c r="DG371" s="1">
        <v>0.78200000000000003</v>
      </c>
      <c r="DH371" s="2">
        <v>0.82100000000000006</v>
      </c>
      <c r="DI371" s="1">
        <v>0.85</v>
      </c>
      <c r="DJ371" s="1">
        <v>54</v>
      </c>
      <c r="DK371" s="1">
        <v>0.61</v>
      </c>
      <c r="DL371" s="1">
        <v>87.442000000000007</v>
      </c>
      <c r="DM371" s="1"/>
      <c r="DN371" s="1"/>
      <c r="DO371" s="2"/>
    </row>
    <row r="372" spans="1:119" x14ac:dyDescent="0.25">
      <c r="A372" t="s">
        <v>537</v>
      </c>
      <c r="B372" t="s">
        <v>587</v>
      </c>
      <c r="C372" s="1">
        <v>2019</v>
      </c>
      <c r="D372" t="s">
        <v>622</v>
      </c>
      <c r="E372" s="1">
        <v>14.8</v>
      </c>
      <c r="F372" s="1">
        <v>0.60499999999999998</v>
      </c>
      <c r="G372" s="1">
        <v>3</v>
      </c>
      <c r="H372" s="1">
        <v>19</v>
      </c>
      <c r="I372" s="1"/>
      <c r="J372" s="1">
        <v>2.4729999999999999</v>
      </c>
      <c r="K372" s="1">
        <v>28.6</v>
      </c>
      <c r="L372" s="1"/>
      <c r="M372" s="1">
        <v>81.3</v>
      </c>
      <c r="N372" s="1">
        <v>2.8</v>
      </c>
      <c r="O372" s="1">
        <v>231.41</v>
      </c>
      <c r="P372" s="1">
        <v>65.5</v>
      </c>
      <c r="Q372" s="1">
        <v>6.1000000000000014</v>
      </c>
      <c r="R372" s="1">
        <v>10.18</v>
      </c>
      <c r="S372" s="1">
        <v>30.9</v>
      </c>
      <c r="T372" s="1">
        <v>3.7</v>
      </c>
      <c r="U372" s="1">
        <v>0.5</v>
      </c>
      <c r="V372" s="1">
        <v>3.7</v>
      </c>
      <c r="W372" s="1">
        <v>7.27</v>
      </c>
      <c r="X372" s="1">
        <v>91</v>
      </c>
      <c r="Y372" s="1"/>
      <c r="Z372" s="1">
        <v>99.9</v>
      </c>
      <c r="AA372" s="1"/>
      <c r="AB372" s="1">
        <v>12.375</v>
      </c>
      <c r="AC372" s="1">
        <v>7.0760000000000014</v>
      </c>
      <c r="AD372" s="1">
        <v>10.3</v>
      </c>
      <c r="AE372" s="1">
        <v>94</v>
      </c>
      <c r="AF372" s="1"/>
      <c r="AG372" s="1">
        <v>33.299999999999997</v>
      </c>
      <c r="AH372" s="1"/>
      <c r="AI372" s="1">
        <v>8.1999999999999993</v>
      </c>
      <c r="AJ372" s="1"/>
      <c r="AK372" s="1">
        <v>7.9</v>
      </c>
      <c r="AL372" s="1">
        <v>19.2</v>
      </c>
      <c r="AM372" s="1">
        <v>0.6</v>
      </c>
      <c r="AN372" s="1">
        <v>31.7</v>
      </c>
      <c r="AO372" s="1">
        <v>35.6</v>
      </c>
      <c r="AP372" s="1">
        <v>16.8</v>
      </c>
      <c r="AQ372" s="1">
        <v>0</v>
      </c>
      <c r="AR372" s="1">
        <v>3314.3449999999998</v>
      </c>
      <c r="AS372" s="1">
        <v>4.03</v>
      </c>
      <c r="AT372" s="1">
        <v>96.320000000000007</v>
      </c>
      <c r="AU372" s="1">
        <v>99.909000000000006</v>
      </c>
      <c r="AV372" s="1">
        <v>96.673000000000002</v>
      </c>
      <c r="AW372" s="1">
        <v>2.5</v>
      </c>
      <c r="AX372" s="1">
        <v>17.265999999999998</v>
      </c>
      <c r="AY372" s="1">
        <v>1.208</v>
      </c>
      <c r="AZ372" s="1">
        <v>30094</v>
      </c>
      <c r="BA372" s="1">
        <v>0.85</v>
      </c>
      <c r="BB372" s="1">
        <v>0.79</v>
      </c>
      <c r="BC372" s="1"/>
      <c r="BD372" s="1">
        <v>8.4</v>
      </c>
      <c r="BE372" s="1">
        <v>2.9</v>
      </c>
      <c r="BF372" s="1">
        <v>26.5</v>
      </c>
      <c r="BG372" s="2"/>
      <c r="BH372" s="1">
        <v>8</v>
      </c>
      <c r="BI372" s="1">
        <v>75.067000000000007</v>
      </c>
      <c r="BJ372" s="1">
        <v>322.08</v>
      </c>
      <c r="BK372" s="1">
        <v>3.11</v>
      </c>
      <c r="BL372" s="1"/>
      <c r="BM372" s="1">
        <v>94.83</v>
      </c>
      <c r="BN372" s="1">
        <v>0</v>
      </c>
      <c r="BO372" s="1">
        <v>1.78</v>
      </c>
      <c r="BP372" s="1"/>
      <c r="BQ372" s="1">
        <v>2.0369999999999999</v>
      </c>
      <c r="BR372" s="2"/>
      <c r="BS372" s="1">
        <v>29.7</v>
      </c>
      <c r="BT372" s="1">
        <v>1.1759999999999999</v>
      </c>
      <c r="BU372" s="1"/>
      <c r="BV372" s="1">
        <v>20.5</v>
      </c>
      <c r="BW372" s="1">
        <v>66.7</v>
      </c>
      <c r="BX372" s="1">
        <v>41</v>
      </c>
      <c r="BY372" s="1">
        <v>4.7</v>
      </c>
      <c r="BZ372" s="1">
        <v>13.9</v>
      </c>
      <c r="CA372" s="1">
        <v>12</v>
      </c>
      <c r="CB372" s="1"/>
      <c r="CC372" s="1">
        <v>14.833</v>
      </c>
      <c r="CD372" s="1">
        <v>12.4</v>
      </c>
      <c r="CE372" s="1">
        <v>1.92</v>
      </c>
      <c r="CF372" s="1">
        <v>8.4749999999999996</v>
      </c>
      <c r="CG372" s="1">
        <v>38.823999999999998</v>
      </c>
      <c r="CH372" s="1">
        <v>11.242000000000001</v>
      </c>
      <c r="CI372" s="1">
        <v>48.271999999999998</v>
      </c>
      <c r="CJ372" s="1"/>
      <c r="CK372" s="1">
        <v>8.4879999999999995</v>
      </c>
      <c r="CL372" s="1">
        <v>6.9510000000000014</v>
      </c>
      <c r="CM372" s="1">
        <v>92.536000000000001</v>
      </c>
      <c r="CN372" s="1"/>
      <c r="CO372" s="1">
        <v>79.073000000000008</v>
      </c>
      <c r="CP372" s="1">
        <v>12.378</v>
      </c>
      <c r="CQ372" s="1">
        <v>7.95</v>
      </c>
      <c r="CR372" s="2"/>
      <c r="CS372" s="1">
        <v>0.97599999999999998</v>
      </c>
      <c r="CT372" s="1">
        <v>79.043000000000006</v>
      </c>
      <c r="CU372" s="1"/>
      <c r="CV372" s="1">
        <v>25.268999999999998</v>
      </c>
      <c r="CW372" s="1">
        <v>78.762</v>
      </c>
      <c r="CX372" s="1">
        <v>26.17</v>
      </c>
      <c r="CY372" s="1">
        <v>85.4</v>
      </c>
      <c r="CZ372" s="1">
        <v>80</v>
      </c>
      <c r="DA372" s="1">
        <v>13.1</v>
      </c>
      <c r="DB372" s="1">
        <v>0.4</v>
      </c>
      <c r="DC372" s="1">
        <v>0.71</v>
      </c>
      <c r="DD372" s="1"/>
      <c r="DE372" s="1">
        <v>6.4</v>
      </c>
      <c r="DF372" s="1">
        <v>23.08</v>
      </c>
      <c r="DG372" s="1">
        <v>0.78600000000000003</v>
      </c>
      <c r="DH372" s="2">
        <v>0.82900000000000007</v>
      </c>
      <c r="DI372" s="1">
        <v>0.85199999999999998</v>
      </c>
      <c r="DJ372" s="1">
        <v>45</v>
      </c>
      <c r="DK372" s="1">
        <v>0.61</v>
      </c>
      <c r="DL372" s="1">
        <v>87.828000000000003</v>
      </c>
      <c r="DM372" s="1"/>
      <c r="DN372" s="1"/>
      <c r="DO372" s="2"/>
    </row>
    <row r="373" spans="1:119" x14ac:dyDescent="0.25">
      <c r="A373" t="s">
        <v>537</v>
      </c>
      <c r="B373" t="s">
        <v>587</v>
      </c>
      <c r="C373" s="1">
        <v>2020</v>
      </c>
      <c r="D373" t="s">
        <v>622</v>
      </c>
      <c r="E373" s="1">
        <v>16.100000000000001</v>
      </c>
      <c r="F373" s="1">
        <v>0.69000000000000006</v>
      </c>
      <c r="G373" s="1">
        <v>4.4000000000000004</v>
      </c>
      <c r="H373" s="1"/>
      <c r="I373" s="1"/>
      <c r="J373" s="1">
        <v>2.4670000000000001</v>
      </c>
      <c r="K373" s="1">
        <v>26.4</v>
      </c>
      <c r="L373" s="1"/>
      <c r="M373" s="1">
        <v>81.100000000000009</v>
      </c>
      <c r="N373" s="1">
        <v>2.8</v>
      </c>
      <c r="O373" s="1">
        <v>238.07</v>
      </c>
      <c r="P373" s="1">
        <v>63.9</v>
      </c>
      <c r="Q373" s="1">
        <v>5.3</v>
      </c>
      <c r="R373" s="1">
        <v>10.31</v>
      </c>
      <c r="S373" s="1">
        <v>29.6</v>
      </c>
      <c r="T373" s="1">
        <v>3.7</v>
      </c>
      <c r="U373" s="1">
        <v>0.2</v>
      </c>
      <c r="V373" s="1">
        <v>3.3</v>
      </c>
      <c r="W373" s="1">
        <v>7.4290000000000003</v>
      </c>
      <c r="X373" s="1">
        <v>91</v>
      </c>
      <c r="Y373" s="1">
        <v>23</v>
      </c>
      <c r="Z373" s="1">
        <v>99.9</v>
      </c>
      <c r="AA373" s="1">
        <v>18.43</v>
      </c>
      <c r="AB373" s="1">
        <v>11.337999999999999</v>
      </c>
      <c r="AC373" s="1">
        <v>7.1550000000000002</v>
      </c>
      <c r="AD373" s="1">
        <v>10.1</v>
      </c>
      <c r="AE373" s="1">
        <v>93.7</v>
      </c>
      <c r="AF373" s="1"/>
      <c r="AG373" s="1">
        <v>35.299999999999997</v>
      </c>
      <c r="AH373" s="1"/>
      <c r="AI373" s="1">
        <v>7.7</v>
      </c>
      <c r="AJ373" s="1"/>
      <c r="AK373" s="1">
        <v>7.4</v>
      </c>
      <c r="AL373" s="1">
        <v>18.3</v>
      </c>
      <c r="AM373" s="1"/>
      <c r="AN373" s="1">
        <v>31.4</v>
      </c>
      <c r="AO373" s="1">
        <v>36.299999999999997</v>
      </c>
      <c r="AP373" s="1">
        <v>17.600000000000001</v>
      </c>
      <c r="AQ373" s="1">
        <v>0</v>
      </c>
      <c r="AR373" s="1">
        <v>3192.8040000000001</v>
      </c>
      <c r="AS373" s="1">
        <v>3.16</v>
      </c>
      <c r="AT373" s="1">
        <v>96.59</v>
      </c>
      <c r="AU373" s="1">
        <v>99.912999999999997</v>
      </c>
      <c r="AV373" s="1">
        <v>96.706000000000003</v>
      </c>
      <c r="AW373" s="1">
        <v>7</v>
      </c>
      <c r="AX373" s="1">
        <v>19.09</v>
      </c>
      <c r="AY373" s="1">
        <v>1.1639999999999999</v>
      </c>
      <c r="AZ373" s="1">
        <v>30501</v>
      </c>
      <c r="BA373" s="1">
        <v>0.84199999999999997</v>
      </c>
      <c r="BB373" s="1">
        <v>0.73</v>
      </c>
      <c r="BC373" s="1"/>
      <c r="BD373" s="1">
        <v>10.1</v>
      </c>
      <c r="BE373" s="1">
        <v>3.6</v>
      </c>
      <c r="BF373" s="1">
        <v>32.4</v>
      </c>
      <c r="BG373" s="2"/>
      <c r="BH373" s="1">
        <v>8.6</v>
      </c>
      <c r="BI373" s="1">
        <v>75.132999999999996</v>
      </c>
      <c r="BJ373" s="1">
        <v>311.23</v>
      </c>
      <c r="BK373" s="1">
        <v>3.09</v>
      </c>
      <c r="BL373" s="1"/>
      <c r="BM373" s="1">
        <v>95.8</v>
      </c>
      <c r="BN373" s="1">
        <v>0</v>
      </c>
      <c r="BO373" s="1">
        <v>1.81</v>
      </c>
      <c r="BP373" s="1"/>
      <c r="BQ373" s="1">
        <v>2.0830000000000002</v>
      </c>
      <c r="BR373" s="2">
        <v>0.73499999999999999</v>
      </c>
      <c r="BS373" s="1">
        <v>30.5</v>
      </c>
      <c r="BT373" s="1">
        <v>1.214</v>
      </c>
      <c r="BU373" s="1"/>
      <c r="BV373" s="1">
        <v>22.4</v>
      </c>
      <c r="BW373" s="1">
        <v>70.3</v>
      </c>
      <c r="BX373" s="1">
        <v>35</v>
      </c>
      <c r="BY373" s="1">
        <v>2.6</v>
      </c>
      <c r="BZ373" s="1">
        <v>9</v>
      </c>
      <c r="CA373" s="1">
        <v>12</v>
      </c>
      <c r="CB373" s="1"/>
      <c r="CC373" s="1"/>
      <c r="CD373" s="1">
        <v>12.8</v>
      </c>
      <c r="CE373" s="1">
        <v>2.2000000000000002</v>
      </c>
      <c r="CF373" s="1">
        <v>8.4450000000000003</v>
      </c>
      <c r="CG373" s="1">
        <v>38.024000000000001</v>
      </c>
      <c r="CH373" s="1">
        <v>11.395</v>
      </c>
      <c r="CI373" s="1">
        <v>45.844999999999999</v>
      </c>
      <c r="CJ373" s="1"/>
      <c r="CK373" s="1">
        <v>7.7380000000000004</v>
      </c>
      <c r="CL373" s="1">
        <v>6.6160000000000014</v>
      </c>
      <c r="CM373" s="1">
        <v>89.930999999999997</v>
      </c>
      <c r="CN373" s="1"/>
      <c r="CO373" s="1">
        <v>79.073000000000008</v>
      </c>
      <c r="CP373" s="1"/>
      <c r="CQ373" s="1"/>
      <c r="CR373" s="2"/>
      <c r="CS373" s="1">
        <v>0.97599999999999998</v>
      </c>
      <c r="CT373" s="1">
        <v>79.266000000000005</v>
      </c>
      <c r="CU373" s="1"/>
      <c r="CV373" s="1"/>
      <c r="CW373" s="1">
        <v>79.218000000000004</v>
      </c>
      <c r="CX373" s="1">
        <v>24.87</v>
      </c>
      <c r="CY373" s="1">
        <v>87.84</v>
      </c>
      <c r="CZ373" s="1">
        <v>80</v>
      </c>
      <c r="DA373" s="1">
        <v>8.1999999999999993</v>
      </c>
      <c r="DB373" s="1">
        <v>0.45</v>
      </c>
      <c r="DC373" s="1">
        <v>0.82000000000000006</v>
      </c>
      <c r="DD373" s="1"/>
      <c r="DE373" s="1">
        <v>3.4</v>
      </c>
      <c r="DF373" s="1">
        <v>23.15</v>
      </c>
      <c r="DG373" s="1">
        <v>0.78400000000000003</v>
      </c>
      <c r="DH373" s="2">
        <v>0.84099999999999997</v>
      </c>
      <c r="DI373" s="1">
        <v>0.86</v>
      </c>
      <c r="DJ373" s="1">
        <v>61</v>
      </c>
      <c r="DK373" s="1">
        <v>0.73</v>
      </c>
      <c r="DL373" s="1">
        <v>87.805999999999997</v>
      </c>
      <c r="DM373" s="1"/>
      <c r="DN373" s="1"/>
      <c r="DO373" s="2"/>
    </row>
    <row r="374" spans="1:119" x14ac:dyDescent="0.25">
      <c r="A374" t="s">
        <v>537</v>
      </c>
      <c r="B374" t="s">
        <v>587</v>
      </c>
      <c r="C374" s="1">
        <v>2021</v>
      </c>
      <c r="D374" t="s">
        <v>622</v>
      </c>
      <c r="E374" s="1">
        <v>16</v>
      </c>
      <c r="F374" s="1">
        <v>0.68</v>
      </c>
      <c r="G374" s="1">
        <v>4.3</v>
      </c>
      <c r="H374" s="1"/>
      <c r="I374" s="1"/>
      <c r="J374" s="1">
        <v>2.464</v>
      </c>
      <c r="K374" s="1">
        <v>25.6</v>
      </c>
      <c r="L374" s="1"/>
      <c r="M374" s="1">
        <v>80.8</v>
      </c>
      <c r="N374" s="1">
        <v>3.8</v>
      </c>
      <c r="O374" s="1">
        <v>252.54</v>
      </c>
      <c r="P374" s="1">
        <v>63</v>
      </c>
      <c r="Q374" s="1">
        <v>5</v>
      </c>
      <c r="R374" s="1">
        <v>10.28</v>
      </c>
      <c r="S374" s="1">
        <v>27.1</v>
      </c>
      <c r="T374" s="1">
        <v>3.7</v>
      </c>
      <c r="U374" s="1">
        <v>0.3</v>
      </c>
      <c r="V374" s="1">
        <v>3.1</v>
      </c>
      <c r="W374" s="1">
        <v>7.6080000000000014</v>
      </c>
      <c r="X374" s="1">
        <v>92</v>
      </c>
      <c r="Y374" s="1"/>
      <c r="Z374" s="1">
        <v>99.9</v>
      </c>
      <c r="AA374" s="1"/>
      <c r="AB374" s="1">
        <v>11.363</v>
      </c>
      <c r="AC374" s="1">
        <v>7.0339999999999998</v>
      </c>
      <c r="AD374" s="1">
        <v>12.3</v>
      </c>
      <c r="AE374" s="1">
        <v>93.100000000000009</v>
      </c>
      <c r="AF374" s="1"/>
      <c r="AG374" s="1">
        <v>36.9</v>
      </c>
      <c r="AH374" s="1"/>
      <c r="AI374" s="1">
        <v>7.7</v>
      </c>
      <c r="AJ374" s="1"/>
      <c r="AK374" s="1">
        <v>7.3</v>
      </c>
      <c r="AL374" s="1">
        <v>17.600000000000001</v>
      </c>
      <c r="AM374" s="1">
        <v>0.70000000000000007</v>
      </c>
      <c r="AN374" s="1">
        <v>34.5</v>
      </c>
      <c r="AO374" s="1">
        <v>36</v>
      </c>
      <c r="AP374" s="1">
        <v>19.399999999999999</v>
      </c>
      <c r="AQ374" s="1"/>
      <c r="AR374" s="1">
        <v>3310.06</v>
      </c>
      <c r="AS374" s="1">
        <v>3.03</v>
      </c>
      <c r="AT374" s="1">
        <v>96.86</v>
      </c>
      <c r="AU374" s="1">
        <v>99.915999999999997</v>
      </c>
      <c r="AV374" s="1">
        <v>96.740000000000009</v>
      </c>
      <c r="AW374" s="1">
        <v>3.3</v>
      </c>
      <c r="AX374" s="1">
        <v>19.3</v>
      </c>
      <c r="AY374" s="1">
        <v>1.181</v>
      </c>
      <c r="AZ374" s="1">
        <v>31754</v>
      </c>
      <c r="BA374" s="1">
        <v>0.83799999999999997</v>
      </c>
      <c r="BB374" s="1">
        <v>0.84</v>
      </c>
      <c r="BC374" s="1"/>
      <c r="BD374" s="1">
        <v>9.3000000000000007</v>
      </c>
      <c r="BE374" s="1">
        <v>3.6</v>
      </c>
      <c r="BF374" s="1">
        <v>30.5</v>
      </c>
      <c r="BG374" s="2"/>
      <c r="BH374" s="1">
        <v>8.7000000000000011</v>
      </c>
      <c r="BI374" s="1">
        <v>75.766999999999996</v>
      </c>
      <c r="BJ374" s="1">
        <v>311.20999999999998</v>
      </c>
      <c r="BK374" s="1">
        <v>3.07</v>
      </c>
      <c r="BL374" s="1"/>
      <c r="BM374" s="1">
        <v>91.88</v>
      </c>
      <c r="BN374" s="1">
        <v>1.51</v>
      </c>
      <c r="BO374" s="1">
        <v>1.84</v>
      </c>
      <c r="BP374" s="1">
        <v>48.92</v>
      </c>
      <c r="BQ374" s="1">
        <v>2.2679999999999998</v>
      </c>
      <c r="BR374" s="2"/>
      <c r="BS374" s="1">
        <v>31.2</v>
      </c>
      <c r="BT374" s="1"/>
      <c r="BU374" s="1">
        <v>2.5179999999999998</v>
      </c>
      <c r="BV374" s="1">
        <v>22.3</v>
      </c>
      <c r="BW374" s="1">
        <v>71.400000000000006</v>
      </c>
      <c r="BX374" s="1">
        <v>39</v>
      </c>
      <c r="BY374" s="1"/>
      <c r="BZ374" s="1">
        <v>11</v>
      </c>
      <c r="CA374" s="1"/>
      <c r="CB374" s="1"/>
      <c r="CC374" s="1"/>
      <c r="CD374" s="1">
        <v>12.2</v>
      </c>
      <c r="CE374" s="1">
        <v>2.2999999999999998</v>
      </c>
      <c r="CF374" s="1">
        <v>8.4640000000000004</v>
      </c>
      <c r="CG374" s="1">
        <v>37.46</v>
      </c>
      <c r="CH374" s="1">
        <v>12.276</v>
      </c>
      <c r="CI374" s="1">
        <v>48.292999999999999</v>
      </c>
      <c r="CJ374" s="1"/>
      <c r="CK374" s="1">
        <v>8.1080000000000005</v>
      </c>
      <c r="CL374" s="1">
        <v>7.2810000000000006</v>
      </c>
      <c r="CM374" s="1">
        <v>90.397000000000006</v>
      </c>
      <c r="CN374" s="1"/>
      <c r="CO374" s="1">
        <v>79.716000000000008</v>
      </c>
      <c r="CP374" s="1"/>
      <c r="CQ374" s="1"/>
      <c r="CR374" s="2"/>
      <c r="CS374" s="1">
        <v>0.97499999999999998</v>
      </c>
      <c r="CT374" s="1">
        <v>79.593000000000004</v>
      </c>
      <c r="CU374" s="1"/>
      <c r="CV374" s="1"/>
      <c r="CW374" s="1">
        <v>79.375</v>
      </c>
      <c r="CX374" s="1">
        <v>24.03</v>
      </c>
      <c r="CY374" s="1">
        <v>84.76</v>
      </c>
      <c r="CZ374" s="1">
        <v>80</v>
      </c>
      <c r="DA374" s="1"/>
      <c r="DB374" s="1">
        <v>0.39</v>
      </c>
      <c r="DC374" s="1">
        <v>0.96</v>
      </c>
      <c r="DD374" s="1"/>
      <c r="DE374" s="1"/>
      <c r="DF374" s="1">
        <v>22.59</v>
      </c>
      <c r="DG374" s="1">
        <v>0.77400000000000002</v>
      </c>
      <c r="DH374" s="2">
        <v>0.84499999999999997</v>
      </c>
      <c r="DI374" s="1">
        <v>0.85499999999999998</v>
      </c>
      <c r="DJ374" s="1">
        <v>50</v>
      </c>
      <c r="DK374" s="1">
        <v>0.76</v>
      </c>
      <c r="DL374" s="1">
        <v>92.138999999999996</v>
      </c>
      <c r="DM374" s="1">
        <v>0</v>
      </c>
      <c r="DN374" s="1">
        <v>58</v>
      </c>
      <c r="DO374" s="2"/>
    </row>
    <row r="375" spans="1:119" x14ac:dyDescent="0.25">
      <c r="A375" t="s">
        <v>537</v>
      </c>
      <c r="B375" t="s">
        <v>587</v>
      </c>
      <c r="C375" s="1">
        <v>2022</v>
      </c>
      <c r="D375" t="s">
        <v>622</v>
      </c>
      <c r="E375" s="1">
        <v>14.8</v>
      </c>
      <c r="F375" s="1">
        <v>0.65800000000000003</v>
      </c>
      <c r="G375" s="1">
        <v>6.2</v>
      </c>
      <c r="H375" s="1"/>
      <c r="I375" s="1"/>
      <c r="J375" s="1">
        <v>2.44</v>
      </c>
      <c r="K375" s="1">
        <v>24.8</v>
      </c>
      <c r="L375" s="1"/>
      <c r="M375" s="1">
        <v>80.7</v>
      </c>
      <c r="N375" s="1">
        <v>3.5</v>
      </c>
      <c r="O375" s="1">
        <v>248.81</v>
      </c>
      <c r="P375" s="1">
        <v>64.2</v>
      </c>
      <c r="Q375" s="1">
        <v>5.1000000000000014</v>
      </c>
      <c r="R375" s="1">
        <v>11.21</v>
      </c>
      <c r="S375" s="1">
        <v>26.6</v>
      </c>
      <c r="T375" s="1">
        <v>3.7</v>
      </c>
      <c r="U375" s="1">
        <v>0.1</v>
      </c>
      <c r="V375" s="1">
        <v>3.4</v>
      </c>
      <c r="W375" s="1">
        <v>8.1</v>
      </c>
      <c r="X375" s="1">
        <v>89</v>
      </c>
      <c r="Y375" s="1"/>
      <c r="Z375" s="1">
        <v>99.9</v>
      </c>
      <c r="AA375" s="1">
        <v>18.57</v>
      </c>
      <c r="AB375" s="1">
        <v>10.432</v>
      </c>
      <c r="AC375" s="1">
        <v>6.8920000000000003</v>
      </c>
      <c r="AD375" s="1">
        <v>12.5</v>
      </c>
      <c r="AE375" s="1">
        <v>93.100000000000009</v>
      </c>
      <c r="AF375" s="1">
        <v>482.34899999999999</v>
      </c>
      <c r="AG375" s="1">
        <v>36.799999999999997</v>
      </c>
      <c r="AH375" s="1">
        <v>29.504999999999999</v>
      </c>
      <c r="AI375" s="1">
        <v>8.1</v>
      </c>
      <c r="AJ375" s="1">
        <v>18.702000000000002</v>
      </c>
      <c r="AK375" s="1">
        <v>7.5</v>
      </c>
      <c r="AL375" s="1">
        <v>17.7</v>
      </c>
      <c r="AM375" s="1">
        <v>0.8</v>
      </c>
      <c r="AN375" s="1">
        <v>35.1</v>
      </c>
      <c r="AO375" s="1">
        <v>37.200000000000003</v>
      </c>
      <c r="AP375" s="1">
        <v>19</v>
      </c>
      <c r="AQ375" s="1"/>
      <c r="AR375" s="1">
        <v>3320.4569999999999</v>
      </c>
      <c r="AS375" s="1">
        <v>3.63</v>
      </c>
      <c r="AT375" s="1">
        <v>97.14</v>
      </c>
      <c r="AU375" s="1">
        <v>99.915999999999997</v>
      </c>
      <c r="AV375" s="1">
        <v>96.748000000000005</v>
      </c>
      <c r="AW375" s="1">
        <v>6.7</v>
      </c>
      <c r="AX375" s="1">
        <v>20.814</v>
      </c>
      <c r="AY375" s="1">
        <v>1.1870000000000001</v>
      </c>
      <c r="AZ375" s="1">
        <v>34098</v>
      </c>
      <c r="BA375" s="1">
        <v>0.84599999999999997</v>
      </c>
      <c r="BB375" s="1">
        <v>0.74</v>
      </c>
      <c r="BC375" s="1"/>
      <c r="BD375" s="1">
        <v>8.6</v>
      </c>
      <c r="BE375" s="1">
        <v>3.1</v>
      </c>
      <c r="BF375" s="1">
        <v>24.2</v>
      </c>
      <c r="BG375" s="2"/>
      <c r="BH375" s="1">
        <v>7.2</v>
      </c>
      <c r="BI375" s="1">
        <v>75.933000000000007</v>
      </c>
      <c r="BJ375" s="1">
        <v>293.70999999999998</v>
      </c>
      <c r="BK375" s="1">
        <v>3.04</v>
      </c>
      <c r="BL375" s="1"/>
      <c r="BM375" s="1">
        <v>91.41</v>
      </c>
      <c r="BN375" s="1">
        <v>0</v>
      </c>
      <c r="BO375" s="1">
        <v>1.88</v>
      </c>
      <c r="BP375" s="1"/>
      <c r="BQ375" s="1">
        <v>2.194</v>
      </c>
      <c r="BR375" s="2">
        <v>0.79100000000000004</v>
      </c>
      <c r="BS375" s="1">
        <v>29</v>
      </c>
      <c r="BT375" s="1"/>
      <c r="BU375" s="1">
        <v>3.129</v>
      </c>
      <c r="BV375" s="1">
        <v>24.7</v>
      </c>
      <c r="BW375" s="1">
        <v>69.600000000000009</v>
      </c>
      <c r="BX375" s="1">
        <v>39</v>
      </c>
      <c r="BY375" s="1"/>
      <c r="BZ375" s="1">
        <v>11.9</v>
      </c>
      <c r="CA375" s="1"/>
      <c r="CB375" s="1"/>
      <c r="CC375" s="1"/>
      <c r="CD375" s="1">
        <v>12.5</v>
      </c>
      <c r="CE375" s="1">
        <v>2.67</v>
      </c>
      <c r="CF375" s="1">
        <v>8.1539999999999999</v>
      </c>
      <c r="CG375" s="1">
        <v>36.636000000000003</v>
      </c>
      <c r="CH375" s="1">
        <v>12.132</v>
      </c>
      <c r="CI375" s="1">
        <v>47.561</v>
      </c>
      <c r="CJ375" s="1"/>
      <c r="CK375" s="1">
        <v>7.9720000000000004</v>
      </c>
      <c r="CL375" s="1">
        <v>7.1820000000000004</v>
      </c>
      <c r="CM375" s="1">
        <v>90.227000000000004</v>
      </c>
      <c r="CN375" s="1"/>
      <c r="CO375" s="1">
        <v>79.716000000000008</v>
      </c>
      <c r="CP375" s="1"/>
      <c r="CQ375" s="1"/>
      <c r="CR375" s="2"/>
      <c r="CS375" s="1">
        <v>0.97499999999999998</v>
      </c>
      <c r="CT375" s="1">
        <v>79.933000000000007</v>
      </c>
      <c r="CU375" s="1"/>
      <c r="CV375" s="1">
        <v>19.577000000000002</v>
      </c>
      <c r="CW375" s="1">
        <v>79.894000000000005</v>
      </c>
      <c r="CX375" s="1">
        <v>23.74</v>
      </c>
      <c r="CY375" s="1">
        <v>82.04</v>
      </c>
      <c r="CZ375" s="1">
        <v>79</v>
      </c>
      <c r="DA375" s="1"/>
      <c r="DB375" s="1">
        <v>0.4</v>
      </c>
      <c r="DC375" s="1">
        <v>2.0099999999999998</v>
      </c>
      <c r="DD375" s="1"/>
      <c r="DE375" s="1"/>
      <c r="DF375" s="1">
        <v>24.06</v>
      </c>
      <c r="DG375" s="1">
        <v>0.75600000000000001</v>
      </c>
      <c r="DH375" s="2">
        <v>0.79600000000000004</v>
      </c>
      <c r="DI375" s="1">
        <v>0.86199999999999999</v>
      </c>
      <c r="DJ375" s="1">
        <v>49</v>
      </c>
      <c r="DK375" s="1">
        <v>0.85</v>
      </c>
      <c r="DL375" s="1">
        <v>91.781999999999996</v>
      </c>
      <c r="DM375" s="1"/>
      <c r="DN375" s="1"/>
      <c r="DO375" s="2"/>
    </row>
    <row r="376" spans="1:119" x14ac:dyDescent="0.25">
      <c r="A376" t="s">
        <v>537</v>
      </c>
      <c r="B376" t="s">
        <v>587</v>
      </c>
      <c r="C376" s="1">
        <v>2023</v>
      </c>
      <c r="D376" t="s">
        <v>622</v>
      </c>
      <c r="E376" s="1">
        <v>14.4</v>
      </c>
      <c r="F376" s="1">
        <v>0.65900000000000003</v>
      </c>
      <c r="G376" s="1">
        <v>6.9</v>
      </c>
      <c r="H376" s="1"/>
      <c r="I376" s="1">
        <v>77.185000000000002</v>
      </c>
      <c r="J376" s="1"/>
      <c r="K376" s="1"/>
      <c r="L376" s="1">
        <v>0.88600000000000001</v>
      </c>
      <c r="M376" s="1">
        <v>81.100000000000009</v>
      </c>
      <c r="N376" s="1">
        <v>3.6</v>
      </c>
      <c r="O376" s="1"/>
      <c r="P376" s="1">
        <v>65.599999999999994</v>
      </c>
      <c r="Q376" s="1">
        <v>4.8</v>
      </c>
      <c r="R376" s="1"/>
      <c r="S376" s="1">
        <v>26</v>
      </c>
      <c r="T376" s="1">
        <v>3.7</v>
      </c>
      <c r="U376" s="1">
        <v>0.1</v>
      </c>
      <c r="V376" s="1">
        <v>3.4</v>
      </c>
      <c r="W376" s="1">
        <v>8.1129999999999995</v>
      </c>
      <c r="X376" s="1">
        <v>89</v>
      </c>
      <c r="Y376" s="1">
        <v>24</v>
      </c>
      <c r="Z376" s="1">
        <v>99.9</v>
      </c>
      <c r="AA376" s="1"/>
      <c r="AB376" s="1">
        <v>11.053000000000001</v>
      </c>
      <c r="AC376" s="1">
        <v>6.7190000000000003</v>
      </c>
      <c r="AD376" s="1">
        <v>13</v>
      </c>
      <c r="AE376" s="1">
        <v>95.3</v>
      </c>
      <c r="AF376" s="1"/>
      <c r="AG376" s="1">
        <v>37.9</v>
      </c>
      <c r="AH376" s="1"/>
      <c r="AI376" s="1">
        <v>8.1</v>
      </c>
      <c r="AJ376" s="1"/>
      <c r="AK376" s="1">
        <v>7.4</v>
      </c>
      <c r="AL376" s="1">
        <v>17.600000000000001</v>
      </c>
      <c r="AM376" s="1">
        <v>0.70000000000000007</v>
      </c>
      <c r="AN376" s="1">
        <v>35.4</v>
      </c>
      <c r="AO376" s="1">
        <v>38.700000000000003</v>
      </c>
      <c r="AP376" s="1">
        <v>19</v>
      </c>
      <c r="AQ376" s="1"/>
      <c r="AR376" s="1">
        <v>3360.57</v>
      </c>
      <c r="AS376" s="1"/>
      <c r="AT376" s="1"/>
      <c r="AU376" s="1">
        <v>99.917000000000002</v>
      </c>
      <c r="AV376" s="1">
        <v>96.756</v>
      </c>
      <c r="AW376" s="1">
        <v>8.1999999999999993</v>
      </c>
      <c r="AX376" s="1">
        <v>21.562000000000001</v>
      </c>
      <c r="AY376" s="1">
        <v>1.111</v>
      </c>
      <c r="AZ376" s="1">
        <v>35662</v>
      </c>
      <c r="BA376" s="1">
        <v>0.83200000000000007</v>
      </c>
      <c r="BB376" s="1">
        <v>0.71</v>
      </c>
      <c r="BC376" s="1"/>
      <c r="BD376" s="1">
        <v>8.8000000000000007</v>
      </c>
      <c r="BE376" s="1">
        <v>3.1</v>
      </c>
      <c r="BF376" s="1">
        <v>22.6</v>
      </c>
      <c r="BG376" s="2"/>
      <c r="BH376" s="1">
        <v>6.6000000000000014</v>
      </c>
      <c r="BI376" s="1">
        <v>68</v>
      </c>
      <c r="BJ376" s="1">
        <v>297.27999999999997</v>
      </c>
      <c r="BK376" s="1">
        <v>3.13</v>
      </c>
      <c r="BL376" s="1">
        <v>4.3</v>
      </c>
      <c r="BM376" s="1">
        <v>91.66</v>
      </c>
      <c r="BN376" s="1">
        <v>2.6</v>
      </c>
      <c r="BO376" s="1">
        <v>1.96</v>
      </c>
      <c r="BP376" s="1">
        <v>52.22</v>
      </c>
      <c r="BQ376" s="1">
        <v>2.1589999999999998</v>
      </c>
      <c r="BR376" s="2"/>
      <c r="BS376" s="1">
        <v>29.4</v>
      </c>
      <c r="BT376" s="1"/>
      <c r="BU376" s="1">
        <v>2.625</v>
      </c>
      <c r="BV376" s="1">
        <v>26.8</v>
      </c>
      <c r="BW376" s="1">
        <v>68.7</v>
      </c>
      <c r="BX376" s="1"/>
      <c r="BY376" s="1">
        <v>0</v>
      </c>
      <c r="BZ376" s="1">
        <v>13</v>
      </c>
      <c r="CA376" s="1">
        <v>16</v>
      </c>
      <c r="CB376" s="1">
        <v>97.522999999999996</v>
      </c>
      <c r="CC376" s="1"/>
      <c r="CD376" s="1">
        <v>13.9</v>
      </c>
      <c r="CE376" s="1"/>
      <c r="CF376" s="1">
        <v>7.8869999999999996</v>
      </c>
      <c r="CG376" s="1">
        <v>35.746000000000002</v>
      </c>
      <c r="CH376" s="1">
        <v>12.231999999999999</v>
      </c>
      <c r="CI376" s="1">
        <v>48.045999999999999</v>
      </c>
      <c r="CJ376" s="1"/>
      <c r="CK376" s="1">
        <v>7.0350000000000001</v>
      </c>
      <c r="CL376" s="1">
        <v>7.3</v>
      </c>
      <c r="CM376" s="1">
        <v>90.31</v>
      </c>
      <c r="CN376" s="1"/>
      <c r="CO376" s="1">
        <v>79.716000000000008</v>
      </c>
      <c r="CP376" s="1"/>
      <c r="CQ376" s="1"/>
      <c r="CR376" s="2"/>
      <c r="CS376" s="1">
        <v>0.97399999999999998</v>
      </c>
      <c r="CT376" s="1">
        <v>79.966000000000008</v>
      </c>
      <c r="CU376" s="1"/>
      <c r="CV376" s="1"/>
      <c r="CW376" s="1">
        <v>79.894000000000005</v>
      </c>
      <c r="CX376" s="1"/>
      <c r="CY376" s="1">
        <v>81.91</v>
      </c>
      <c r="CZ376" s="1">
        <v>78</v>
      </c>
      <c r="DA376" s="1">
        <v>10.7</v>
      </c>
      <c r="DB376" s="1"/>
      <c r="DC376" s="1">
        <v>0.96</v>
      </c>
      <c r="DD376" s="1"/>
      <c r="DE376" s="1">
        <v>2.2000000000000002</v>
      </c>
      <c r="DF376" s="1">
        <v>26.35</v>
      </c>
      <c r="DG376" s="1">
        <v>0.753</v>
      </c>
      <c r="DH376" s="2">
        <v>0.77300000000000002</v>
      </c>
      <c r="DI376" s="1">
        <v>0.86</v>
      </c>
      <c r="DJ376" s="1">
        <v>38</v>
      </c>
      <c r="DK376" s="1">
        <v>0.82000000000000006</v>
      </c>
      <c r="DL376" s="1">
        <v>92.471000000000004</v>
      </c>
      <c r="DM376" s="1"/>
      <c r="DN376" s="1"/>
      <c r="DO376" s="2"/>
    </row>
    <row r="377" spans="1:119" x14ac:dyDescent="0.25">
      <c r="A377" t="s">
        <v>537</v>
      </c>
      <c r="B377" t="s">
        <v>587</v>
      </c>
      <c r="C377" s="1">
        <v>2024</v>
      </c>
      <c r="D377" t="s">
        <v>622</v>
      </c>
      <c r="E377" s="1">
        <v>15.5</v>
      </c>
      <c r="F377" s="1">
        <v>0.65900000000000003</v>
      </c>
      <c r="G377" s="1">
        <v>6.2</v>
      </c>
      <c r="H377" s="1"/>
      <c r="I377" s="1"/>
      <c r="J377" s="1"/>
      <c r="K377" s="1"/>
      <c r="L377" s="1"/>
      <c r="M377" s="1">
        <v>81.5</v>
      </c>
      <c r="N377" s="1"/>
      <c r="O377" s="1"/>
      <c r="P377" s="1">
        <v>64.7</v>
      </c>
      <c r="Q377" s="1"/>
      <c r="R377" s="1"/>
      <c r="S377" s="1">
        <v>29.5</v>
      </c>
      <c r="T377" s="1"/>
      <c r="U377" s="1">
        <v>0.6</v>
      </c>
      <c r="V377" s="1"/>
      <c r="W377" s="1"/>
      <c r="X377" s="1">
        <v>89</v>
      </c>
      <c r="Y377" s="1"/>
      <c r="Z377" s="1"/>
      <c r="AA377" s="1">
        <v>34.729999999999997</v>
      </c>
      <c r="AB377" s="1">
        <v>10.707000000000001</v>
      </c>
      <c r="AC377" s="1">
        <v>6.7530000000000001</v>
      </c>
      <c r="AD377" s="1">
        <v>12.9</v>
      </c>
      <c r="AE377" s="1"/>
      <c r="AF377" s="1"/>
      <c r="AG377" s="1">
        <v>39.9</v>
      </c>
      <c r="AH377" s="1"/>
      <c r="AI377" s="1">
        <v>9.4</v>
      </c>
      <c r="AJ377" s="1"/>
      <c r="AK377" s="1">
        <v>7.1000000000000014</v>
      </c>
      <c r="AL377" s="1"/>
      <c r="AM377" s="1">
        <v>0.70000000000000007</v>
      </c>
      <c r="AN377" s="1">
        <v>35.5</v>
      </c>
      <c r="AO377" s="1"/>
      <c r="AP377" s="1">
        <v>19.2</v>
      </c>
      <c r="AQ377" s="1"/>
      <c r="AR377" s="1">
        <v>3393.6239999999998</v>
      </c>
      <c r="AS377" s="1"/>
      <c r="AT377" s="1"/>
      <c r="AU377" s="1">
        <v>99.917000000000002</v>
      </c>
      <c r="AV377" s="1">
        <v>96.765000000000001</v>
      </c>
      <c r="AW377" s="1">
        <v>6.3</v>
      </c>
      <c r="AX377" s="1"/>
      <c r="AY377" s="1"/>
      <c r="AZ377" s="1">
        <v>37098</v>
      </c>
      <c r="BA377" s="1"/>
      <c r="BB377" s="1"/>
      <c r="BC377" s="1"/>
      <c r="BD377" s="1">
        <v>8.7000000000000011</v>
      </c>
      <c r="BE377" s="1">
        <v>3.4</v>
      </c>
      <c r="BF377" s="1">
        <v>22</v>
      </c>
      <c r="BG377" s="2"/>
      <c r="BH377" s="1">
        <v>6.5</v>
      </c>
      <c r="BI377" s="1">
        <v>79.400000000000006</v>
      </c>
      <c r="BJ377" s="1">
        <v>299.95999999999998</v>
      </c>
      <c r="BK377" s="1"/>
      <c r="BL377" s="1"/>
      <c r="BM377" s="1">
        <v>92.65</v>
      </c>
      <c r="BN377" s="1">
        <v>1.4</v>
      </c>
      <c r="BO377" s="1"/>
      <c r="BP377" s="1"/>
      <c r="BQ377" s="1">
        <v>2.1949999999999998</v>
      </c>
      <c r="BR377" s="2">
        <v>0.92400000000000004</v>
      </c>
      <c r="BS377" s="1">
        <v>29.5</v>
      </c>
      <c r="BT377" s="1"/>
      <c r="BU377" s="1">
        <v>2.56</v>
      </c>
      <c r="BV377" s="1">
        <v>26.4</v>
      </c>
      <c r="BW377" s="1"/>
      <c r="BX377" s="1"/>
      <c r="BY377" s="1"/>
      <c r="BZ377" s="1">
        <v>12</v>
      </c>
      <c r="CA377" s="1"/>
      <c r="CB377" s="1">
        <v>97.927999999999997</v>
      </c>
      <c r="CC377" s="1">
        <v>8.9819999999999993</v>
      </c>
      <c r="CD377" s="1"/>
      <c r="CE377" s="1"/>
      <c r="CF377" s="1">
        <v>7.6260000000000003</v>
      </c>
      <c r="CG377" s="1">
        <v>34.985999999999997</v>
      </c>
      <c r="CH377" s="1">
        <v>12.351000000000001</v>
      </c>
      <c r="CI377" s="1">
        <v>48.264000000000003</v>
      </c>
      <c r="CJ377" s="1">
        <v>0.14799999999999999</v>
      </c>
      <c r="CK377" s="1">
        <v>6.7570000000000006</v>
      </c>
      <c r="CL377" s="1">
        <v>7.3520000000000003</v>
      </c>
      <c r="CM377" s="1">
        <v>90.528000000000006</v>
      </c>
      <c r="CN377" s="1"/>
      <c r="CO377" s="1">
        <v>79.716000000000008</v>
      </c>
      <c r="CP377" s="1"/>
      <c r="CQ377" s="1"/>
      <c r="CR377" s="2"/>
      <c r="CS377" s="1">
        <v>0.97399999999999998</v>
      </c>
      <c r="CT377" s="1">
        <v>79.966000000000008</v>
      </c>
      <c r="CU377" s="1"/>
      <c r="CV377" s="1"/>
      <c r="CW377" s="1">
        <v>79.894000000000005</v>
      </c>
      <c r="CX377" s="1"/>
      <c r="CY377" s="1">
        <v>83.84</v>
      </c>
      <c r="CZ377" s="1">
        <v>75</v>
      </c>
      <c r="DA377" s="1"/>
      <c r="DB377" s="1"/>
      <c r="DC377" s="1"/>
      <c r="DD377" s="1">
        <v>1.9179999999999999</v>
      </c>
      <c r="DE377" s="1"/>
      <c r="DF377" s="1">
        <v>26.99</v>
      </c>
      <c r="DG377" s="1">
        <v>0.753</v>
      </c>
      <c r="DH377" s="2">
        <v>0.76400000000000001</v>
      </c>
      <c r="DI377" s="1">
        <v>0.85899999999999999</v>
      </c>
      <c r="DJ377" s="1">
        <v>38</v>
      </c>
      <c r="DK377" s="1">
        <v>0.67</v>
      </c>
      <c r="DL377" s="1"/>
      <c r="DM377" s="1"/>
      <c r="DN377" s="1">
        <v>55</v>
      </c>
      <c r="DO377" s="2"/>
    </row>
    <row r="378" spans="1:119" x14ac:dyDescent="0.25">
      <c r="A378" t="s">
        <v>537</v>
      </c>
      <c r="B378" t="s">
        <v>587</v>
      </c>
      <c r="C378" s="1">
        <v>2025</v>
      </c>
      <c r="D378" t="s">
        <v>622</v>
      </c>
      <c r="E378" s="1"/>
      <c r="F378" s="1">
        <v>0.65400000000000003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2"/>
      <c r="BH378" s="1"/>
      <c r="BI378" s="1">
        <v>79.466999999999999</v>
      </c>
      <c r="BJ378" s="1"/>
      <c r="BK378" s="1"/>
      <c r="BL378" s="1"/>
      <c r="BM378" s="1"/>
      <c r="BN378" s="1"/>
      <c r="BO378" s="1"/>
      <c r="BP378" s="1"/>
      <c r="BQ378" s="1"/>
      <c r="BR378" s="2"/>
      <c r="BS378" s="1"/>
      <c r="BT378" s="1"/>
      <c r="BU378" s="1"/>
      <c r="BV378" s="1"/>
      <c r="BW378" s="1"/>
      <c r="BX378" s="1"/>
      <c r="BY378" s="1"/>
      <c r="BZ378" s="1"/>
      <c r="CA378" s="1"/>
      <c r="CB378" s="1">
        <v>97.656000000000006</v>
      </c>
      <c r="CC378" s="1"/>
      <c r="CD378" s="1"/>
      <c r="CE378" s="1"/>
      <c r="CF378" s="1"/>
      <c r="CG378" s="1"/>
      <c r="CH378" s="1"/>
      <c r="CI378" s="1"/>
      <c r="CJ378" s="1"/>
      <c r="CK378" s="1"/>
      <c r="CL378" s="1"/>
      <c r="CM378" s="1"/>
      <c r="CN378" s="1"/>
      <c r="CO378" s="1"/>
      <c r="CP378" s="1"/>
      <c r="CQ378" s="1"/>
      <c r="CR378" s="2"/>
      <c r="CS378" s="1"/>
      <c r="CT378" s="1"/>
      <c r="CU378" s="1"/>
      <c r="CV378" s="1"/>
      <c r="CW378" s="1"/>
      <c r="CX378" s="1"/>
      <c r="CY378" s="1">
        <v>83.850000000000009</v>
      </c>
      <c r="CZ378" s="1"/>
      <c r="DA378" s="1"/>
      <c r="DB378" s="1"/>
      <c r="DC378" s="1"/>
      <c r="DD378" s="1"/>
      <c r="DE378" s="1"/>
      <c r="DF378" s="1"/>
      <c r="DG378" s="1"/>
      <c r="DH378" s="2"/>
      <c r="DI378" s="1"/>
      <c r="DJ378" s="1">
        <v>38</v>
      </c>
      <c r="DK378" s="1"/>
      <c r="DL378" s="1"/>
      <c r="DM378" s="1"/>
      <c r="DN378" s="1"/>
      <c r="DO378" s="2">
        <v>70.150000000000006</v>
      </c>
    </row>
    <row r="379" spans="1:119" x14ac:dyDescent="0.25">
      <c r="A379" t="s">
        <v>537</v>
      </c>
      <c r="B379" t="s">
        <v>587</v>
      </c>
      <c r="C379" s="1">
        <v>2026</v>
      </c>
      <c r="D379" t="s">
        <v>622</v>
      </c>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2"/>
      <c r="BH379" s="1"/>
      <c r="BI379" s="1"/>
      <c r="BJ379" s="1"/>
      <c r="BK379" s="1"/>
      <c r="BL379" s="1"/>
      <c r="BM379" s="1"/>
      <c r="BN379" s="1"/>
      <c r="BO379" s="1"/>
      <c r="BP379" s="1"/>
      <c r="BQ379" s="1"/>
      <c r="BR379" s="2"/>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2"/>
      <c r="CS379" s="1"/>
      <c r="CT379" s="1"/>
      <c r="CU379" s="1"/>
      <c r="CV379" s="1"/>
      <c r="CW379" s="1"/>
      <c r="CX379" s="1"/>
      <c r="CY379" s="1"/>
      <c r="CZ379" s="1"/>
      <c r="DA379" s="1"/>
      <c r="DB379" s="1"/>
      <c r="DC379" s="1"/>
      <c r="DD379" s="1"/>
      <c r="DE379" s="1"/>
      <c r="DF379" s="1"/>
      <c r="DG379" s="1"/>
      <c r="DH379" s="2"/>
      <c r="DI379" s="1"/>
      <c r="DJ379" s="1"/>
      <c r="DK379" s="1"/>
      <c r="DL379" s="1"/>
      <c r="DM379" s="1"/>
      <c r="DN379" s="1"/>
      <c r="DO379" s="2"/>
    </row>
    <row r="380" spans="1:119" x14ac:dyDescent="0.25">
      <c r="A380" t="s">
        <v>538</v>
      </c>
      <c r="B380" t="s">
        <v>588</v>
      </c>
      <c r="C380" s="1">
        <v>2000</v>
      </c>
      <c r="D380" t="s">
        <v>621</v>
      </c>
      <c r="E380" s="1">
        <v>20</v>
      </c>
      <c r="F380" s="1">
        <v>2.0390000000000001</v>
      </c>
      <c r="G380" s="1"/>
      <c r="H380" s="1"/>
      <c r="I380" s="1"/>
      <c r="J380" s="1">
        <v>2.3490000000000002</v>
      </c>
      <c r="K380" s="1">
        <v>20</v>
      </c>
      <c r="L380" s="1"/>
      <c r="M380" s="1"/>
      <c r="N380" s="1">
        <v>4.4000000000000004</v>
      </c>
      <c r="O380" s="1"/>
      <c r="P380" s="1"/>
      <c r="Q380" s="1">
        <v>7.5</v>
      </c>
      <c r="R380" s="1"/>
      <c r="S380" s="1"/>
      <c r="T380" s="1">
        <v>6.4</v>
      </c>
      <c r="U380" s="1"/>
      <c r="V380" s="1">
        <v>18.899999999999999</v>
      </c>
      <c r="W380" s="1">
        <v>0.34599999999999997</v>
      </c>
      <c r="X380" s="1">
        <v>89</v>
      </c>
      <c r="Y380" s="1"/>
      <c r="Z380" s="1">
        <v>100</v>
      </c>
      <c r="AA380" s="1"/>
      <c r="AB380" s="1"/>
      <c r="AC380" s="1"/>
      <c r="AD380" s="1">
        <v>18.2</v>
      </c>
      <c r="AE380" s="1"/>
      <c r="AF380" s="1"/>
      <c r="AG380" s="1">
        <v>23.3</v>
      </c>
      <c r="AH380" s="1"/>
      <c r="AI380" s="1">
        <v>1</v>
      </c>
      <c r="AJ380" s="1"/>
      <c r="AK380" s="1"/>
      <c r="AL380" s="1"/>
      <c r="AM380" s="1"/>
      <c r="AN380" s="1"/>
      <c r="AO380" s="1"/>
      <c r="AP380" s="1"/>
      <c r="AQ380" s="1"/>
      <c r="AR380" s="1">
        <v>1889.7570000000001</v>
      </c>
      <c r="AS380" s="1">
        <v>19.77</v>
      </c>
      <c r="AT380" s="1"/>
      <c r="AU380" s="1">
        <v>99.373999999999995</v>
      </c>
      <c r="AV380" s="1">
        <v>77.875</v>
      </c>
      <c r="AW380" s="1"/>
      <c r="AX380" s="1"/>
      <c r="AY380" s="1">
        <v>1.9350000000000001</v>
      </c>
      <c r="AZ380" s="1"/>
      <c r="BA380" s="1"/>
      <c r="BB380" s="1"/>
      <c r="BC380" s="1">
        <v>1.677</v>
      </c>
      <c r="BD380" s="1"/>
      <c r="BE380" s="1"/>
      <c r="BF380" s="1"/>
      <c r="BG380" s="2"/>
      <c r="BH380" s="1"/>
      <c r="BI380" s="1"/>
      <c r="BJ380" s="1"/>
      <c r="BK380" s="1"/>
      <c r="BL380" s="1"/>
      <c r="BM380" s="1"/>
      <c r="BN380" s="1"/>
      <c r="BO380" s="1"/>
      <c r="BP380" s="1"/>
      <c r="BQ380" s="1">
        <v>0.61</v>
      </c>
      <c r="BR380" s="2"/>
      <c r="BS380" s="1"/>
      <c r="BT380" s="1">
        <v>1.349</v>
      </c>
      <c r="BU380" s="1"/>
      <c r="BV380" s="1"/>
      <c r="BW380" s="1">
        <v>8.8000000000000007</v>
      </c>
      <c r="BX380" s="1"/>
      <c r="BY380" s="1"/>
      <c r="BZ380" s="1"/>
      <c r="CA380" s="1"/>
      <c r="CB380" s="1"/>
      <c r="CC380" s="1"/>
      <c r="CD380" s="1"/>
      <c r="CE380" s="1"/>
      <c r="CF380" s="1">
        <v>13.974</v>
      </c>
      <c r="CG380" s="1">
        <v>57.23</v>
      </c>
      <c r="CH380" s="1">
        <v>8.84</v>
      </c>
      <c r="CI380" s="1">
        <v>37.686999999999998</v>
      </c>
      <c r="CJ380" s="1"/>
      <c r="CK380" s="1">
        <v>9.5750000000000011</v>
      </c>
      <c r="CL380" s="1">
        <v>5.2309999999999999</v>
      </c>
      <c r="CM380" s="1"/>
      <c r="CN380" s="1">
        <v>26.652000000000001</v>
      </c>
      <c r="CO380" s="1">
        <v>29.484000000000002</v>
      </c>
      <c r="CP380" s="1">
        <v>40.822000000000003</v>
      </c>
      <c r="CQ380" s="1">
        <v>19.802</v>
      </c>
      <c r="CR380" s="2"/>
      <c r="CS380" s="1">
        <v>0.871</v>
      </c>
      <c r="CT380" s="1">
        <v>26.477</v>
      </c>
      <c r="CU380" s="1"/>
      <c r="CV380" s="1"/>
      <c r="CW380" s="1">
        <v>30.454999999999998</v>
      </c>
      <c r="CX380" s="1"/>
      <c r="CY380" s="1"/>
      <c r="CZ380" s="1"/>
      <c r="DA380" s="1"/>
      <c r="DB380" s="1">
        <v>1.2</v>
      </c>
      <c r="DC380" s="1"/>
      <c r="DD380" s="1"/>
      <c r="DE380" s="1"/>
      <c r="DF380" s="1"/>
      <c r="DG380" s="1"/>
      <c r="DH380" s="2"/>
      <c r="DI380" s="1"/>
      <c r="DJ380" s="1"/>
      <c r="DK380" s="1"/>
      <c r="DL380" s="1"/>
      <c r="DM380" s="1"/>
      <c r="DN380" s="1"/>
      <c r="DO380" s="2"/>
    </row>
    <row r="381" spans="1:119" x14ac:dyDescent="0.25">
      <c r="A381" t="s">
        <v>538</v>
      </c>
      <c r="B381" t="s">
        <v>588</v>
      </c>
      <c r="C381" s="1">
        <v>2001</v>
      </c>
      <c r="D381" t="s">
        <v>621</v>
      </c>
      <c r="E381" s="1">
        <v>20</v>
      </c>
      <c r="F381" s="1">
        <v>1.6779999999999999</v>
      </c>
      <c r="G381" s="1"/>
      <c r="H381" s="1"/>
      <c r="I381" s="1"/>
      <c r="J381" s="1">
        <v>2.3330000000000002</v>
      </c>
      <c r="K381" s="1">
        <v>18.3</v>
      </c>
      <c r="L381" s="1"/>
      <c r="M381" s="1"/>
      <c r="N381" s="1">
        <v>3.9</v>
      </c>
      <c r="O381" s="1"/>
      <c r="P381" s="1"/>
      <c r="Q381" s="1">
        <v>5.3</v>
      </c>
      <c r="R381" s="1"/>
      <c r="S381" s="1"/>
      <c r="T381" s="1">
        <v>6</v>
      </c>
      <c r="U381" s="1"/>
      <c r="V381" s="1">
        <v>17.3</v>
      </c>
      <c r="W381" s="1">
        <v>0.34200000000000003</v>
      </c>
      <c r="X381" s="1">
        <v>91</v>
      </c>
      <c r="Y381" s="1"/>
      <c r="Z381" s="1">
        <v>100</v>
      </c>
      <c r="AA381" s="1"/>
      <c r="AB381" s="1"/>
      <c r="AC381" s="1"/>
      <c r="AD381" s="1">
        <v>16.899999999999999</v>
      </c>
      <c r="AE381" s="1"/>
      <c r="AF381" s="1"/>
      <c r="AG381" s="1">
        <v>22.9</v>
      </c>
      <c r="AH381" s="1"/>
      <c r="AI381" s="1">
        <v>1.2</v>
      </c>
      <c r="AJ381" s="1"/>
      <c r="AK381" s="1"/>
      <c r="AL381" s="1"/>
      <c r="AM381" s="1"/>
      <c r="AN381" s="1"/>
      <c r="AO381" s="1"/>
      <c r="AP381" s="1"/>
      <c r="AQ381" s="1"/>
      <c r="AR381" s="1">
        <v>1780.88</v>
      </c>
      <c r="AS381" s="1">
        <v>18.559999999999999</v>
      </c>
      <c r="AT381" s="1"/>
      <c r="AU381" s="1">
        <v>99.415999999999997</v>
      </c>
      <c r="AV381" s="1">
        <v>78.457999999999998</v>
      </c>
      <c r="AW381" s="1"/>
      <c r="AX381" s="1"/>
      <c r="AY381" s="1">
        <v>1.996</v>
      </c>
      <c r="AZ381" s="1"/>
      <c r="BA381" s="1"/>
      <c r="BB381" s="1"/>
      <c r="BC381" s="1">
        <v>1.651</v>
      </c>
      <c r="BD381" s="1"/>
      <c r="BE381" s="1"/>
      <c r="BF381" s="1"/>
      <c r="BG381" s="2"/>
      <c r="BH381" s="1"/>
      <c r="BI381" s="1"/>
      <c r="BJ381" s="1"/>
      <c r="BK381" s="1">
        <v>0.57999999999999996</v>
      </c>
      <c r="BL381" s="1"/>
      <c r="BM381" s="1"/>
      <c r="BN381" s="1"/>
      <c r="BO381" s="1">
        <v>0.65</v>
      </c>
      <c r="BP381" s="1"/>
      <c r="BQ381" s="1">
        <v>0.64200000000000002</v>
      </c>
      <c r="BR381" s="2"/>
      <c r="BS381" s="1"/>
      <c r="BT381" s="1"/>
      <c r="BU381" s="1"/>
      <c r="BV381" s="1"/>
      <c r="BW381" s="1">
        <v>8.8000000000000007</v>
      </c>
      <c r="BX381" s="1"/>
      <c r="BY381" s="1"/>
      <c r="BZ381" s="1"/>
      <c r="CA381" s="1"/>
      <c r="CB381" s="1"/>
      <c r="CC381" s="1"/>
      <c r="CD381" s="1"/>
      <c r="CE381" s="1"/>
      <c r="CF381" s="1">
        <v>14.122</v>
      </c>
      <c r="CG381" s="1">
        <v>56.066000000000003</v>
      </c>
      <c r="CH381" s="1">
        <v>8.5060000000000002</v>
      </c>
      <c r="CI381" s="1">
        <v>35.719000000000001</v>
      </c>
      <c r="CJ381" s="1"/>
      <c r="CK381" s="1">
        <v>9.7460000000000004</v>
      </c>
      <c r="CL381" s="1">
        <v>4.9480000000000004</v>
      </c>
      <c r="CM381" s="1"/>
      <c r="CN381" s="1">
        <v>28.925000000000001</v>
      </c>
      <c r="CO381" s="1">
        <v>57.978999999999999</v>
      </c>
      <c r="CP381" s="1">
        <v>40.295999999999999</v>
      </c>
      <c r="CQ381" s="1">
        <v>19.266999999999999</v>
      </c>
      <c r="CR381" s="2"/>
      <c r="CS381" s="1">
        <v>0.871</v>
      </c>
      <c r="CT381" s="1">
        <v>44.606999999999999</v>
      </c>
      <c r="CU381" s="1"/>
      <c r="CV381" s="1"/>
      <c r="CW381" s="1">
        <v>46.923999999999999</v>
      </c>
      <c r="CX381" s="1"/>
      <c r="CY381" s="1"/>
      <c r="CZ381" s="1"/>
      <c r="DA381" s="1"/>
      <c r="DB381" s="1">
        <v>1.1000000000000001</v>
      </c>
      <c r="DC381" s="1"/>
      <c r="DD381" s="1"/>
      <c r="DE381" s="1"/>
      <c r="DF381" s="1"/>
      <c r="DG381" s="1"/>
      <c r="DH381" s="2"/>
      <c r="DI381" s="1"/>
      <c r="DJ381" s="1"/>
      <c r="DK381" s="1"/>
      <c r="DL381" s="1"/>
      <c r="DM381" s="1"/>
      <c r="DN381" s="1"/>
      <c r="DO381" s="2"/>
    </row>
    <row r="382" spans="1:119" x14ac:dyDescent="0.25">
      <c r="A382" t="s">
        <v>538</v>
      </c>
      <c r="B382" t="s">
        <v>588</v>
      </c>
      <c r="C382" s="1">
        <v>2002</v>
      </c>
      <c r="D382" t="s">
        <v>621</v>
      </c>
      <c r="E382" s="1"/>
      <c r="F382" s="1">
        <v>1.3080000000000001</v>
      </c>
      <c r="G382" s="1"/>
      <c r="H382" s="1"/>
      <c r="I382" s="1"/>
      <c r="J382" s="1">
        <v>2.339</v>
      </c>
      <c r="K382" s="1">
        <v>18.399999999999999</v>
      </c>
      <c r="L382" s="1"/>
      <c r="M382" s="1"/>
      <c r="N382" s="1">
        <v>3.1</v>
      </c>
      <c r="O382" s="1"/>
      <c r="P382" s="1"/>
      <c r="Q382" s="1">
        <v>6</v>
      </c>
      <c r="R382" s="1"/>
      <c r="S382" s="1"/>
      <c r="T382" s="1">
        <v>5.6000000000000014</v>
      </c>
      <c r="U382" s="1"/>
      <c r="V382" s="1">
        <v>15</v>
      </c>
      <c r="W382" s="1">
        <v>0.35899999999999999</v>
      </c>
      <c r="X382" s="1">
        <v>92</v>
      </c>
      <c r="Y382" s="1"/>
      <c r="Z382" s="1">
        <v>100</v>
      </c>
      <c r="AA382" s="1"/>
      <c r="AB382" s="1"/>
      <c r="AC382" s="1"/>
      <c r="AD382" s="1">
        <v>16.2</v>
      </c>
      <c r="AE382" s="1"/>
      <c r="AF382" s="1"/>
      <c r="AG382" s="1">
        <v>23.1</v>
      </c>
      <c r="AH382" s="1"/>
      <c r="AI382" s="1">
        <v>1.1000000000000001</v>
      </c>
      <c r="AJ382" s="1"/>
      <c r="AK382" s="1"/>
      <c r="AL382" s="1">
        <v>25.5</v>
      </c>
      <c r="AM382" s="1"/>
      <c r="AN382" s="1"/>
      <c r="AO382" s="1"/>
      <c r="AP382" s="1"/>
      <c r="AQ382" s="1"/>
      <c r="AR382" s="1">
        <v>2171.788</v>
      </c>
      <c r="AS382" s="1">
        <v>11.22</v>
      </c>
      <c r="AT382" s="1"/>
      <c r="AU382" s="1">
        <v>99.460999999999999</v>
      </c>
      <c r="AV382" s="1">
        <v>79.100000000000009</v>
      </c>
      <c r="AW382" s="1"/>
      <c r="AX382" s="1"/>
      <c r="AY382" s="1">
        <v>1.958</v>
      </c>
      <c r="AZ382" s="1"/>
      <c r="BA382" s="1"/>
      <c r="BB382" s="1"/>
      <c r="BC382" s="1">
        <v>1.5429999999999999</v>
      </c>
      <c r="BD382" s="1"/>
      <c r="BE382" s="1"/>
      <c r="BF382" s="1"/>
      <c r="BG382" s="2"/>
      <c r="BH382" s="1"/>
      <c r="BI382" s="1"/>
      <c r="BJ382" s="1"/>
      <c r="BK382" s="1"/>
      <c r="BL382" s="1"/>
      <c r="BM382" s="1">
        <v>12.15</v>
      </c>
      <c r="BN382" s="1"/>
      <c r="BO382" s="1"/>
      <c r="BP382" s="1"/>
      <c r="BQ382" s="1">
        <v>0.71299999999999997</v>
      </c>
      <c r="BR382" s="2"/>
      <c r="BS382" s="1"/>
      <c r="BT382" s="1">
        <v>1.4350000000000001</v>
      </c>
      <c r="BU382" s="1"/>
      <c r="BV382" s="1"/>
      <c r="BW382" s="1">
        <v>8.8000000000000007</v>
      </c>
      <c r="BX382" s="1"/>
      <c r="BY382" s="1"/>
      <c r="BZ382" s="1"/>
      <c r="CA382" s="1"/>
      <c r="CB382" s="1"/>
      <c r="CC382" s="1"/>
      <c r="CD382" s="1"/>
      <c r="CE382" s="1"/>
      <c r="CF382" s="1">
        <v>13.680999999999999</v>
      </c>
      <c r="CG382" s="1">
        <v>55.313000000000002</v>
      </c>
      <c r="CH382" s="1">
        <v>9.3780000000000001</v>
      </c>
      <c r="CI382" s="1">
        <v>37.548000000000002</v>
      </c>
      <c r="CJ382" s="1"/>
      <c r="CK382" s="1">
        <v>9.6549999999999994</v>
      </c>
      <c r="CL382" s="1">
        <v>5.1449999999999996</v>
      </c>
      <c r="CM382" s="1"/>
      <c r="CN382" s="1">
        <v>30.349</v>
      </c>
      <c r="CO382" s="1">
        <v>65.489999999999995</v>
      </c>
      <c r="CP382" s="1">
        <v>40.996000000000002</v>
      </c>
      <c r="CQ382" s="1">
        <v>20.221</v>
      </c>
      <c r="CR382" s="2"/>
      <c r="CS382" s="1">
        <v>0.871</v>
      </c>
      <c r="CT382" s="1">
        <v>54.795000000000002</v>
      </c>
      <c r="CU382" s="1"/>
      <c r="CV382" s="1"/>
      <c r="CW382" s="1">
        <v>63.774999999999999</v>
      </c>
      <c r="CX382" s="1"/>
      <c r="CY382" s="1"/>
      <c r="CZ382" s="1"/>
      <c r="DA382" s="1"/>
      <c r="DB382" s="1">
        <v>0.8</v>
      </c>
      <c r="DC382" s="1"/>
      <c r="DD382" s="1"/>
      <c r="DE382" s="1"/>
      <c r="DF382" s="1"/>
      <c r="DG382" s="1"/>
      <c r="DH382" s="2"/>
      <c r="DI382" s="1"/>
      <c r="DJ382" s="1"/>
      <c r="DK382" s="1"/>
      <c r="DL382" s="1"/>
      <c r="DM382" s="1"/>
      <c r="DN382" s="1"/>
      <c r="DO382" s="2"/>
    </row>
    <row r="383" spans="1:119" x14ac:dyDescent="0.25">
      <c r="A383" t="s">
        <v>538</v>
      </c>
      <c r="B383" t="s">
        <v>588</v>
      </c>
      <c r="C383" s="1">
        <v>2003</v>
      </c>
      <c r="D383" t="s">
        <v>621</v>
      </c>
      <c r="E383" s="1">
        <v>20.7</v>
      </c>
      <c r="F383" s="1">
        <v>1</v>
      </c>
      <c r="G383" s="1"/>
      <c r="H383" s="1"/>
      <c r="I383" s="1"/>
      <c r="J383" s="1">
        <v>2.355</v>
      </c>
      <c r="K383" s="1">
        <v>18.399999999999999</v>
      </c>
      <c r="L383" s="1"/>
      <c r="M383" s="1"/>
      <c r="N383" s="1">
        <v>3.2</v>
      </c>
      <c r="O383" s="1"/>
      <c r="P383" s="1"/>
      <c r="Q383" s="1">
        <v>6.3</v>
      </c>
      <c r="R383" s="1"/>
      <c r="S383" s="1"/>
      <c r="T383" s="1">
        <v>5.2</v>
      </c>
      <c r="U383" s="1"/>
      <c r="V383" s="1">
        <v>14.7</v>
      </c>
      <c r="W383" s="1">
        <v>0.36099999999999999</v>
      </c>
      <c r="X383" s="1">
        <v>94</v>
      </c>
      <c r="Y383" s="1"/>
      <c r="Z383" s="1">
        <v>100</v>
      </c>
      <c r="AA383" s="1"/>
      <c r="AB383" s="1">
        <v>37.9</v>
      </c>
      <c r="AC383" s="1"/>
      <c r="AD383" s="1">
        <v>15.6</v>
      </c>
      <c r="AE383" s="1"/>
      <c r="AF383" s="1"/>
      <c r="AG383" s="1">
        <v>23.1</v>
      </c>
      <c r="AH383" s="1">
        <v>38.942999999999998</v>
      </c>
      <c r="AI383" s="1">
        <v>2.7</v>
      </c>
      <c r="AJ383" s="1"/>
      <c r="AK383" s="1"/>
      <c r="AL383" s="1"/>
      <c r="AM383" s="1"/>
      <c r="AN383" s="1">
        <v>9</v>
      </c>
      <c r="AO383" s="1">
        <v>7.8</v>
      </c>
      <c r="AP383" s="1"/>
      <c r="AQ383" s="1">
        <v>1.5</v>
      </c>
      <c r="AR383" s="1">
        <v>2615.6190000000001</v>
      </c>
      <c r="AS383" s="1">
        <v>10.59</v>
      </c>
      <c r="AT383" s="1"/>
      <c r="AU383" s="1">
        <v>99.504999999999995</v>
      </c>
      <c r="AV383" s="1">
        <v>79.738</v>
      </c>
      <c r="AW383" s="1">
        <v>17.399999999999999</v>
      </c>
      <c r="AX383" s="1"/>
      <c r="AY383" s="1">
        <v>1.893</v>
      </c>
      <c r="AZ383" s="1"/>
      <c r="BA383" s="1"/>
      <c r="BB383" s="1"/>
      <c r="BC383" s="1">
        <v>1.915</v>
      </c>
      <c r="BD383" s="1"/>
      <c r="BE383" s="1"/>
      <c r="BF383" s="1"/>
      <c r="BG383" s="2"/>
      <c r="BH383" s="1">
        <v>13.5</v>
      </c>
      <c r="BI383" s="1"/>
      <c r="BJ383" s="1"/>
      <c r="BK383" s="1">
        <v>0.56000000000000005</v>
      </c>
      <c r="BL383" s="1"/>
      <c r="BM383" s="1">
        <v>16.3</v>
      </c>
      <c r="BN383" s="1"/>
      <c r="BO383" s="1">
        <v>0.67</v>
      </c>
      <c r="BP383" s="1"/>
      <c r="BQ383" s="1">
        <v>0.78500000000000003</v>
      </c>
      <c r="BR383" s="2">
        <v>0.32800000000000001</v>
      </c>
      <c r="BS383" s="1"/>
      <c r="BT383" s="1">
        <v>1.2549999999999999</v>
      </c>
      <c r="BU383" s="1"/>
      <c r="BV383" s="1">
        <v>38.200000000000003</v>
      </c>
      <c r="BW383" s="1">
        <v>8.1</v>
      </c>
      <c r="BX383" s="1"/>
      <c r="BY383" s="1">
        <v>0</v>
      </c>
      <c r="BZ383" s="1"/>
      <c r="CA383" s="1">
        <v>21</v>
      </c>
      <c r="CB383" s="1"/>
      <c r="CC383" s="1"/>
      <c r="CD383" s="1"/>
      <c r="CE383" s="1"/>
      <c r="CF383" s="1">
        <v>13.951000000000001</v>
      </c>
      <c r="CG383" s="1">
        <v>55.987000000000002</v>
      </c>
      <c r="CH383" s="1">
        <v>10.564</v>
      </c>
      <c r="CI383" s="1">
        <v>41.473999999999997</v>
      </c>
      <c r="CJ383" s="1"/>
      <c r="CK383" s="1">
        <v>10.000999999999999</v>
      </c>
      <c r="CL383" s="1">
        <v>5.8740000000000014</v>
      </c>
      <c r="CM383" s="1"/>
      <c r="CN383" s="1">
        <v>30.558</v>
      </c>
      <c r="CO383" s="1">
        <v>65.616</v>
      </c>
      <c r="CP383" s="1">
        <v>40.531999999999996</v>
      </c>
      <c r="CQ383" s="1">
        <v>16.367000000000001</v>
      </c>
      <c r="CR383" s="2"/>
      <c r="CS383" s="1">
        <v>0.871</v>
      </c>
      <c r="CT383" s="1">
        <v>55.167000000000002</v>
      </c>
      <c r="CU383" s="1"/>
      <c r="CV383" s="1"/>
      <c r="CW383" s="1">
        <v>65.945999999999998</v>
      </c>
      <c r="CX383" s="1"/>
      <c r="CY383" s="1"/>
      <c r="CZ383" s="1"/>
      <c r="DA383" s="1">
        <v>9.7000000000000011</v>
      </c>
      <c r="DB383" s="1">
        <v>1.1000000000000001</v>
      </c>
      <c r="DC383" s="1"/>
      <c r="DD383" s="1"/>
      <c r="DE383" s="1">
        <v>0</v>
      </c>
      <c r="DF383" s="1">
        <v>29.45</v>
      </c>
      <c r="DG383" s="1"/>
      <c r="DH383" s="2"/>
      <c r="DI383" s="1"/>
      <c r="DJ383" s="1"/>
      <c r="DK383" s="1"/>
      <c r="DL383" s="1"/>
      <c r="DM383" s="1"/>
      <c r="DN383" s="1"/>
      <c r="DO383" s="2"/>
    </row>
    <row r="384" spans="1:119" x14ac:dyDescent="0.25">
      <c r="A384" t="s">
        <v>538</v>
      </c>
      <c r="B384" t="s">
        <v>588</v>
      </c>
      <c r="C384" s="1">
        <v>2004</v>
      </c>
      <c r="D384" t="s">
        <v>621</v>
      </c>
      <c r="E384" s="1">
        <v>19.899999999999999</v>
      </c>
      <c r="F384" s="1">
        <v>1.173</v>
      </c>
      <c r="G384" s="1"/>
      <c r="H384" s="1"/>
      <c r="I384" s="1"/>
      <c r="J384" s="1">
        <v>2.3340000000000001</v>
      </c>
      <c r="K384" s="1">
        <v>18.7</v>
      </c>
      <c r="L384" s="1"/>
      <c r="M384" s="1"/>
      <c r="N384" s="1">
        <v>3</v>
      </c>
      <c r="O384" s="1"/>
      <c r="P384" s="1"/>
      <c r="Q384" s="1">
        <v>7.7</v>
      </c>
      <c r="R384" s="1"/>
      <c r="S384" s="1"/>
      <c r="T384" s="1">
        <v>4.9000000000000004</v>
      </c>
      <c r="U384" s="1"/>
      <c r="V384" s="1">
        <v>15.2</v>
      </c>
      <c r="W384" s="1">
        <v>0.36599999999999999</v>
      </c>
      <c r="X384" s="1">
        <v>95</v>
      </c>
      <c r="Y384" s="1"/>
      <c r="Z384" s="1">
        <v>100</v>
      </c>
      <c r="AA384" s="1"/>
      <c r="AB384" s="1">
        <v>38.960999999999999</v>
      </c>
      <c r="AC384" s="1"/>
      <c r="AD384" s="1">
        <v>14.5</v>
      </c>
      <c r="AE384" s="1"/>
      <c r="AF384" s="1"/>
      <c r="AG384" s="1">
        <v>24.8</v>
      </c>
      <c r="AH384" s="1"/>
      <c r="AI384" s="1">
        <v>1.8</v>
      </c>
      <c r="AJ384" s="1"/>
      <c r="AK384" s="1"/>
      <c r="AL384" s="1"/>
      <c r="AM384" s="1"/>
      <c r="AN384" s="1">
        <v>13</v>
      </c>
      <c r="AO384" s="1">
        <v>7.3</v>
      </c>
      <c r="AP384" s="1">
        <v>33.1</v>
      </c>
      <c r="AQ384" s="1">
        <v>1.5</v>
      </c>
      <c r="AR384" s="1">
        <v>3326.614</v>
      </c>
      <c r="AS384" s="1">
        <v>12.34</v>
      </c>
      <c r="AT384" s="1"/>
      <c r="AU384" s="1">
        <v>99.549000000000007</v>
      </c>
      <c r="AV384" s="1">
        <v>80.375</v>
      </c>
      <c r="AW384" s="1">
        <v>16.8</v>
      </c>
      <c r="AX384" s="1">
        <v>7.1609999999999996</v>
      </c>
      <c r="AY384" s="1">
        <v>1.87</v>
      </c>
      <c r="AZ384" s="1"/>
      <c r="BA384" s="1"/>
      <c r="BB384" s="1"/>
      <c r="BC384" s="1">
        <v>1.9970000000000001</v>
      </c>
      <c r="BD384" s="1"/>
      <c r="BE384" s="1"/>
      <c r="BF384" s="1"/>
      <c r="BG384" s="2"/>
      <c r="BH384" s="1">
        <v>13.1</v>
      </c>
      <c r="BI384" s="1"/>
      <c r="BJ384" s="1">
        <v>6.3</v>
      </c>
      <c r="BK384" s="1">
        <v>0.54</v>
      </c>
      <c r="BL384" s="1"/>
      <c r="BM384" s="1">
        <v>16.54</v>
      </c>
      <c r="BN384" s="1">
        <v>11.52</v>
      </c>
      <c r="BO384" s="1"/>
      <c r="BP384" s="1"/>
      <c r="BQ384" s="1">
        <v>0.91</v>
      </c>
      <c r="BR384" s="2">
        <v>0.40899999999999997</v>
      </c>
      <c r="BS384" s="1"/>
      <c r="BT384" s="1">
        <v>1.3140000000000001</v>
      </c>
      <c r="BU384" s="1"/>
      <c r="BV384" s="1">
        <v>30.1</v>
      </c>
      <c r="BW384" s="1">
        <v>10.1</v>
      </c>
      <c r="BX384" s="1"/>
      <c r="BY384" s="1">
        <v>0</v>
      </c>
      <c r="BZ384" s="1">
        <v>24.7</v>
      </c>
      <c r="CA384" s="1">
        <v>19.7</v>
      </c>
      <c r="CB384" s="1"/>
      <c r="CC384" s="1"/>
      <c r="CD384" s="1"/>
      <c r="CE384" s="1"/>
      <c r="CF384" s="1">
        <v>13.243</v>
      </c>
      <c r="CG384" s="1">
        <v>53.570999999999998</v>
      </c>
      <c r="CH384" s="1">
        <v>11.532999999999999</v>
      </c>
      <c r="CI384" s="1">
        <v>43.396999999999998</v>
      </c>
      <c r="CJ384" s="1"/>
      <c r="CK384" s="1">
        <v>10.015000000000001</v>
      </c>
      <c r="CL384" s="1">
        <v>5.9870000000000001</v>
      </c>
      <c r="CM384" s="1"/>
      <c r="CN384" s="1">
        <v>32.563000000000002</v>
      </c>
      <c r="CO384" s="1">
        <v>65.915000000000006</v>
      </c>
      <c r="CP384" s="1">
        <v>39.652999999999999</v>
      </c>
      <c r="CQ384" s="1">
        <v>16.466999999999999</v>
      </c>
      <c r="CR384" s="2"/>
      <c r="CS384" s="1">
        <v>0.871</v>
      </c>
      <c r="CT384" s="1">
        <v>55.332000000000001</v>
      </c>
      <c r="CU384" s="1"/>
      <c r="CV384" s="1"/>
      <c r="CW384" s="1">
        <v>65.945999999999998</v>
      </c>
      <c r="CX384" s="1"/>
      <c r="CY384" s="1"/>
      <c r="CZ384" s="1"/>
      <c r="DA384" s="1">
        <v>7.8</v>
      </c>
      <c r="DB384" s="1">
        <v>0.9</v>
      </c>
      <c r="DC384" s="1"/>
      <c r="DD384" s="1"/>
      <c r="DE384" s="1">
        <v>0</v>
      </c>
      <c r="DF384" s="1">
        <v>28.45</v>
      </c>
      <c r="DG384" s="1"/>
      <c r="DH384" s="2"/>
      <c r="DI384" s="1"/>
      <c r="DJ384" s="1"/>
      <c r="DK384" s="1"/>
      <c r="DL384" s="1"/>
      <c r="DM384" s="1"/>
      <c r="DN384" s="1"/>
      <c r="DO384" s="2"/>
    </row>
    <row r="385" spans="1:119" x14ac:dyDescent="0.25">
      <c r="A385" t="s">
        <v>538</v>
      </c>
      <c r="B385" t="s">
        <v>588</v>
      </c>
      <c r="C385" s="1">
        <v>2005</v>
      </c>
      <c r="D385" t="s">
        <v>621</v>
      </c>
      <c r="E385" s="1">
        <v>19.600000000000001</v>
      </c>
      <c r="F385" s="1">
        <v>0.86899999999999999</v>
      </c>
      <c r="G385" s="1"/>
      <c r="H385" s="1"/>
      <c r="I385" s="1"/>
      <c r="J385" s="1">
        <v>2.3519999999999999</v>
      </c>
      <c r="K385" s="1">
        <v>17.899999999999999</v>
      </c>
      <c r="L385" s="1"/>
      <c r="M385" s="1"/>
      <c r="N385" s="1">
        <v>3.2</v>
      </c>
      <c r="O385" s="1"/>
      <c r="P385" s="1">
        <v>77.5</v>
      </c>
      <c r="Q385" s="1">
        <v>7.3</v>
      </c>
      <c r="R385" s="1"/>
      <c r="S385" s="1">
        <v>20.9</v>
      </c>
      <c r="T385" s="1">
        <v>4.6000000000000014</v>
      </c>
      <c r="U385" s="1"/>
      <c r="V385" s="1">
        <v>15.1</v>
      </c>
      <c r="W385" s="1">
        <v>0.373</v>
      </c>
      <c r="X385" s="1">
        <v>96</v>
      </c>
      <c r="Y385" s="1"/>
      <c r="Z385" s="1">
        <v>100</v>
      </c>
      <c r="AA385" s="1"/>
      <c r="AB385" s="1">
        <v>36.875</v>
      </c>
      <c r="AC385" s="1"/>
      <c r="AD385" s="1">
        <v>13.3</v>
      </c>
      <c r="AE385" s="1"/>
      <c r="AF385" s="1"/>
      <c r="AG385" s="1">
        <v>24.9</v>
      </c>
      <c r="AH385" s="1"/>
      <c r="AI385" s="1">
        <v>1.9</v>
      </c>
      <c r="AJ385" s="1"/>
      <c r="AK385" s="1"/>
      <c r="AL385" s="1"/>
      <c r="AM385" s="1"/>
      <c r="AN385" s="1">
        <v>13</v>
      </c>
      <c r="AO385" s="1">
        <v>7.1000000000000014</v>
      </c>
      <c r="AP385" s="1">
        <v>34.9</v>
      </c>
      <c r="AQ385" s="1">
        <v>1.3</v>
      </c>
      <c r="AR385" s="1">
        <v>3087.1909999999998</v>
      </c>
      <c r="AS385" s="1">
        <v>9.66</v>
      </c>
      <c r="AT385" s="1"/>
      <c r="AU385" s="1">
        <v>99.591000000000008</v>
      </c>
      <c r="AV385" s="1">
        <v>81.007999999999996</v>
      </c>
      <c r="AW385" s="1">
        <v>15.7</v>
      </c>
      <c r="AX385" s="1">
        <v>7.2770000000000001</v>
      </c>
      <c r="AY385" s="1">
        <v>1.9259999999999999</v>
      </c>
      <c r="AZ385" s="1"/>
      <c r="BA385" s="1"/>
      <c r="BB385" s="1"/>
      <c r="BC385" s="1">
        <v>1.9019999999999999</v>
      </c>
      <c r="BD385" s="1"/>
      <c r="BE385" s="1"/>
      <c r="BF385" s="1"/>
      <c r="BG385" s="2"/>
      <c r="BH385" s="1">
        <v>12.9</v>
      </c>
      <c r="BI385" s="1"/>
      <c r="BJ385" s="1">
        <v>6.1000000000000014</v>
      </c>
      <c r="BK385" s="1">
        <v>0.59</v>
      </c>
      <c r="BL385" s="1"/>
      <c r="BM385" s="1">
        <v>21.73</v>
      </c>
      <c r="BN385" s="1">
        <v>12.42</v>
      </c>
      <c r="BO385" s="1">
        <v>0.69000000000000006</v>
      </c>
      <c r="BP385" s="1"/>
      <c r="BQ385" s="1">
        <v>1.0649999999999999</v>
      </c>
      <c r="BR385" s="2">
        <v>0.51200000000000001</v>
      </c>
      <c r="BS385" s="1"/>
      <c r="BT385" s="1">
        <v>1.3919999999999999</v>
      </c>
      <c r="BU385" s="1"/>
      <c r="BV385" s="1">
        <v>34.1</v>
      </c>
      <c r="BW385" s="1">
        <v>11.8</v>
      </c>
      <c r="BX385" s="1">
        <v>139</v>
      </c>
      <c r="BY385" s="1">
        <v>0</v>
      </c>
      <c r="BZ385" s="1">
        <v>22.7</v>
      </c>
      <c r="CA385" s="1">
        <v>20.9</v>
      </c>
      <c r="CB385" s="1"/>
      <c r="CC385" s="1"/>
      <c r="CD385" s="1"/>
      <c r="CE385" s="1"/>
      <c r="CF385" s="1">
        <v>13.145</v>
      </c>
      <c r="CG385" s="1">
        <v>52.710999999999999</v>
      </c>
      <c r="CH385" s="1">
        <v>11.789</v>
      </c>
      <c r="CI385" s="1">
        <v>45.006</v>
      </c>
      <c r="CJ385" s="1"/>
      <c r="CK385" s="1">
        <v>10.388999999999999</v>
      </c>
      <c r="CL385" s="1">
        <v>5.9379999999999997</v>
      </c>
      <c r="CM385" s="1"/>
      <c r="CN385" s="1">
        <v>32.026000000000003</v>
      </c>
      <c r="CO385" s="1">
        <v>66.27</v>
      </c>
      <c r="CP385" s="1">
        <v>37.911000000000001</v>
      </c>
      <c r="CQ385" s="1">
        <v>14.916</v>
      </c>
      <c r="CR385" s="2"/>
      <c r="CS385" s="1">
        <v>0.872</v>
      </c>
      <c r="CT385" s="1">
        <v>56.518999999999998</v>
      </c>
      <c r="CU385" s="1"/>
      <c r="CV385" s="1"/>
      <c r="CW385" s="1">
        <v>65.945999999999998</v>
      </c>
      <c r="CX385" s="1"/>
      <c r="CY385" s="1"/>
      <c r="CZ385" s="1"/>
      <c r="DA385" s="1">
        <v>8.1999999999999993</v>
      </c>
      <c r="DB385" s="1">
        <v>1</v>
      </c>
      <c r="DC385" s="1"/>
      <c r="DD385" s="1"/>
      <c r="DE385" s="1">
        <v>0</v>
      </c>
      <c r="DF385" s="1">
        <v>31.15</v>
      </c>
      <c r="DG385" s="1"/>
      <c r="DH385" s="2"/>
      <c r="DI385" s="1"/>
      <c r="DJ385" s="1"/>
      <c r="DK385" s="1"/>
      <c r="DL385" s="1"/>
      <c r="DM385" s="1"/>
      <c r="DN385" s="1"/>
      <c r="DO385" s="2"/>
    </row>
    <row r="386" spans="1:119" x14ac:dyDescent="0.25">
      <c r="A386" t="s">
        <v>538</v>
      </c>
      <c r="B386" t="s">
        <v>588</v>
      </c>
      <c r="C386" s="1">
        <v>2006</v>
      </c>
      <c r="D386" t="s">
        <v>621</v>
      </c>
      <c r="E386" s="1">
        <v>20.5</v>
      </c>
      <c r="F386" s="1">
        <v>1.38</v>
      </c>
      <c r="G386" s="1"/>
      <c r="H386" s="1"/>
      <c r="I386" s="1"/>
      <c r="J386" s="1">
        <v>2.3759999999999999</v>
      </c>
      <c r="K386" s="1">
        <v>18.600000000000001</v>
      </c>
      <c r="L386" s="1"/>
      <c r="M386" s="1"/>
      <c r="N386" s="1">
        <v>3.1</v>
      </c>
      <c r="O386" s="1"/>
      <c r="P386" s="1">
        <v>76.8</v>
      </c>
      <c r="Q386" s="1">
        <v>6.5</v>
      </c>
      <c r="R386" s="1"/>
      <c r="S386" s="1">
        <v>20.5</v>
      </c>
      <c r="T386" s="1">
        <v>4.3</v>
      </c>
      <c r="U386" s="1"/>
      <c r="V386" s="1">
        <v>15</v>
      </c>
      <c r="W386" s="1">
        <v>0.39300000000000002</v>
      </c>
      <c r="X386" s="1">
        <v>98</v>
      </c>
      <c r="Y386" s="1">
        <v>42</v>
      </c>
      <c r="Z386" s="1">
        <v>100</v>
      </c>
      <c r="AA386" s="1"/>
      <c r="AB386" s="1">
        <v>36.045000000000002</v>
      </c>
      <c r="AC386" s="1"/>
      <c r="AD386" s="1">
        <v>15.1</v>
      </c>
      <c r="AE386" s="1"/>
      <c r="AF386" s="1">
        <v>464.09699999999998</v>
      </c>
      <c r="AG386" s="1">
        <v>26.3</v>
      </c>
      <c r="AH386" s="1">
        <v>32.340000000000003</v>
      </c>
      <c r="AI386" s="1">
        <v>2.1</v>
      </c>
      <c r="AJ386" s="1"/>
      <c r="AK386" s="1"/>
      <c r="AL386" s="1">
        <v>20.7</v>
      </c>
      <c r="AM386" s="1">
        <v>0.4</v>
      </c>
      <c r="AN386" s="1">
        <v>12.7</v>
      </c>
      <c r="AO386" s="1">
        <v>7.9</v>
      </c>
      <c r="AP386" s="1">
        <v>35</v>
      </c>
      <c r="AQ386" s="1">
        <v>1.1000000000000001</v>
      </c>
      <c r="AR386" s="1">
        <v>3186.97</v>
      </c>
      <c r="AS386" s="1">
        <v>11.09</v>
      </c>
      <c r="AT386" s="1"/>
      <c r="AU386" s="1">
        <v>99.632000000000005</v>
      </c>
      <c r="AV386" s="1">
        <v>81.638000000000005</v>
      </c>
      <c r="AW386" s="1">
        <v>12</v>
      </c>
      <c r="AX386" s="1">
        <v>7.4580000000000002</v>
      </c>
      <c r="AY386" s="1">
        <v>1.8779999999999999</v>
      </c>
      <c r="AZ386" s="1"/>
      <c r="BA386" s="1"/>
      <c r="BB386" s="1"/>
      <c r="BC386" s="1">
        <v>2.1190000000000002</v>
      </c>
      <c r="BD386" s="1"/>
      <c r="BE386" s="1"/>
      <c r="BF386" s="1"/>
      <c r="BG386" s="2"/>
      <c r="BH386" s="1">
        <v>13.8</v>
      </c>
      <c r="BI386" s="1"/>
      <c r="BJ386" s="1">
        <v>6.36</v>
      </c>
      <c r="BK386" s="1">
        <v>0.57000000000000006</v>
      </c>
      <c r="BL386" s="1"/>
      <c r="BM386" s="1">
        <v>23.12</v>
      </c>
      <c r="BN386" s="1">
        <v>11.6</v>
      </c>
      <c r="BO386" s="1">
        <v>0.72</v>
      </c>
      <c r="BP386" s="1"/>
      <c r="BQ386" s="1">
        <v>1.2370000000000001</v>
      </c>
      <c r="BR386" s="2"/>
      <c r="BS386" s="1"/>
      <c r="BT386" s="1">
        <v>1.4350000000000001</v>
      </c>
      <c r="BU386" s="1"/>
      <c r="BV386" s="1">
        <v>37.299999999999997</v>
      </c>
      <c r="BW386" s="1">
        <v>12.8</v>
      </c>
      <c r="BX386" s="1"/>
      <c r="BY386" s="1">
        <v>0</v>
      </c>
      <c r="BZ386" s="1">
        <v>24.6</v>
      </c>
      <c r="CA386" s="1">
        <v>20.399999999999999</v>
      </c>
      <c r="CB386" s="1"/>
      <c r="CC386" s="1"/>
      <c r="CD386" s="1"/>
      <c r="CE386" s="1"/>
      <c r="CF386" s="1">
        <v>12.843</v>
      </c>
      <c r="CG386" s="1">
        <v>51.453000000000003</v>
      </c>
      <c r="CH386" s="1">
        <v>13.345000000000001</v>
      </c>
      <c r="CI386" s="1">
        <v>48.645000000000003</v>
      </c>
      <c r="CJ386" s="1"/>
      <c r="CK386" s="1">
        <v>10.220000000000001</v>
      </c>
      <c r="CL386" s="1">
        <v>6.4039999999999999</v>
      </c>
      <c r="CM386" s="1"/>
      <c r="CN386" s="1">
        <v>29.257000000000001</v>
      </c>
      <c r="CO386" s="1">
        <v>66.349999999999994</v>
      </c>
      <c r="CP386" s="1">
        <v>36.770000000000003</v>
      </c>
      <c r="CQ386" s="1">
        <v>14.529</v>
      </c>
      <c r="CR386" s="2"/>
      <c r="CS386" s="1">
        <v>0.872</v>
      </c>
      <c r="CT386" s="1">
        <v>56.981000000000002</v>
      </c>
      <c r="CU386" s="1"/>
      <c r="CV386" s="1"/>
      <c r="CW386" s="1">
        <v>65.95</v>
      </c>
      <c r="CX386" s="1"/>
      <c r="CY386" s="1"/>
      <c r="CZ386" s="1"/>
      <c r="DA386" s="1">
        <v>8.5</v>
      </c>
      <c r="DB386" s="1">
        <v>0.9</v>
      </c>
      <c r="DC386" s="1"/>
      <c r="DD386" s="1"/>
      <c r="DE386" s="1">
        <v>0</v>
      </c>
      <c r="DF386" s="1">
        <v>29.56</v>
      </c>
      <c r="DG386" s="1"/>
      <c r="DH386" s="2"/>
      <c r="DI386" s="1"/>
      <c r="DJ386" s="1"/>
      <c r="DK386" s="1"/>
      <c r="DL386" s="1"/>
      <c r="DM386" s="1"/>
      <c r="DN386" s="1"/>
      <c r="DO386" s="2"/>
    </row>
    <row r="387" spans="1:119" x14ac:dyDescent="0.25">
      <c r="A387" t="s">
        <v>538</v>
      </c>
      <c r="B387" t="s">
        <v>588</v>
      </c>
      <c r="C387" s="1">
        <v>2007</v>
      </c>
      <c r="D387" t="s">
        <v>621</v>
      </c>
      <c r="E387" s="1">
        <v>20.3</v>
      </c>
      <c r="F387" s="1">
        <v>1.155</v>
      </c>
      <c r="G387" s="1"/>
      <c r="H387" s="1"/>
      <c r="I387" s="1"/>
      <c r="J387" s="1">
        <v>2.3820000000000001</v>
      </c>
      <c r="K387" s="1">
        <v>18.2</v>
      </c>
      <c r="L387" s="1"/>
      <c r="M387" s="1"/>
      <c r="N387" s="1">
        <v>3.1</v>
      </c>
      <c r="O387" s="1"/>
      <c r="P387" s="1">
        <v>76.7</v>
      </c>
      <c r="Q387" s="1">
        <v>6.4</v>
      </c>
      <c r="R387" s="1"/>
      <c r="S387" s="1">
        <v>20</v>
      </c>
      <c r="T387" s="1">
        <v>4.0999999999999996</v>
      </c>
      <c r="U387" s="1"/>
      <c r="V387" s="1">
        <v>14.6</v>
      </c>
      <c r="W387" s="1">
        <v>0.41799999999999998</v>
      </c>
      <c r="X387" s="1">
        <v>99</v>
      </c>
      <c r="Y387" s="1"/>
      <c r="Z387" s="1">
        <v>100</v>
      </c>
      <c r="AA387" s="1"/>
      <c r="AB387" s="1">
        <v>34.222999999999999</v>
      </c>
      <c r="AC387" s="1"/>
      <c r="AD387" s="1">
        <v>14.3</v>
      </c>
      <c r="AE387" s="1"/>
      <c r="AF387" s="1"/>
      <c r="AG387" s="1">
        <v>27.3</v>
      </c>
      <c r="AH387" s="1"/>
      <c r="AI387" s="1">
        <v>2.4</v>
      </c>
      <c r="AJ387" s="1"/>
      <c r="AK387" s="1"/>
      <c r="AL387" s="1">
        <v>21.5</v>
      </c>
      <c r="AM387" s="1">
        <v>0.4</v>
      </c>
      <c r="AN387" s="1">
        <v>14.3</v>
      </c>
      <c r="AO387" s="1">
        <v>11.2</v>
      </c>
      <c r="AP387" s="1">
        <v>36.6</v>
      </c>
      <c r="AQ387" s="1">
        <v>0.8</v>
      </c>
      <c r="AR387" s="1">
        <v>3397.364</v>
      </c>
      <c r="AS387" s="1">
        <v>12.94</v>
      </c>
      <c r="AT387" s="1">
        <v>85</v>
      </c>
      <c r="AU387" s="1">
        <v>99.673000000000002</v>
      </c>
      <c r="AV387" s="1">
        <v>82.266999999999996</v>
      </c>
      <c r="AW387" s="1">
        <v>13.8</v>
      </c>
      <c r="AX387" s="1">
        <v>8.2490000000000006</v>
      </c>
      <c r="AY387" s="1">
        <v>1.837</v>
      </c>
      <c r="AZ387" s="1"/>
      <c r="BA387" s="1"/>
      <c r="BB387" s="1"/>
      <c r="BC387" s="1">
        <v>2.7229999999999999</v>
      </c>
      <c r="BD387" s="1"/>
      <c r="BE387" s="1"/>
      <c r="BF387" s="1"/>
      <c r="BG387" s="2"/>
      <c r="BH387" s="1">
        <v>14.2</v>
      </c>
      <c r="BI387" s="1"/>
      <c r="BJ387" s="1">
        <v>7.52</v>
      </c>
      <c r="BK387" s="1">
        <v>0.59</v>
      </c>
      <c r="BL387" s="1">
        <v>3.05</v>
      </c>
      <c r="BM387" s="1">
        <v>25.4</v>
      </c>
      <c r="BN387" s="1">
        <v>11.89</v>
      </c>
      <c r="BO387" s="1">
        <v>0.73</v>
      </c>
      <c r="BP387" s="1"/>
      <c r="BQ387" s="1">
        <v>1.296</v>
      </c>
      <c r="BR387" s="2"/>
      <c r="BS387" s="1"/>
      <c r="BT387" s="1">
        <v>1.347</v>
      </c>
      <c r="BU387" s="1"/>
      <c r="BV387" s="1">
        <v>36.299999999999997</v>
      </c>
      <c r="BW387" s="1">
        <v>20</v>
      </c>
      <c r="BX387" s="1">
        <v>114</v>
      </c>
      <c r="BY387" s="1">
        <v>0</v>
      </c>
      <c r="BZ387" s="1">
        <v>15.8</v>
      </c>
      <c r="CA387" s="1">
        <v>19.399999999999999</v>
      </c>
      <c r="CB387" s="1"/>
      <c r="CC387" s="1"/>
      <c r="CD387" s="1"/>
      <c r="CE387" s="1"/>
      <c r="CF387" s="1">
        <v>13.092000000000001</v>
      </c>
      <c r="CG387" s="1">
        <v>51.32</v>
      </c>
      <c r="CH387" s="1">
        <v>14.836</v>
      </c>
      <c r="CI387" s="1">
        <v>49.482999999999997</v>
      </c>
      <c r="CJ387" s="1"/>
      <c r="CK387" s="1">
        <v>10.382999999999999</v>
      </c>
      <c r="CL387" s="1">
        <v>7.3010000000000002</v>
      </c>
      <c r="CM387" s="1"/>
      <c r="CN387" s="1">
        <v>25.844000000000001</v>
      </c>
      <c r="CO387" s="1">
        <v>66.349999999999994</v>
      </c>
      <c r="CP387" s="1">
        <v>39.201999999999998</v>
      </c>
      <c r="CQ387" s="1">
        <v>14.909000000000001</v>
      </c>
      <c r="CR387" s="2"/>
      <c r="CS387" s="1">
        <v>0.872</v>
      </c>
      <c r="CT387" s="1">
        <v>57.372</v>
      </c>
      <c r="CU387" s="1"/>
      <c r="CV387" s="1"/>
      <c r="CW387" s="1">
        <v>65.954999999999998</v>
      </c>
      <c r="CX387" s="1"/>
      <c r="CY387" s="1"/>
      <c r="CZ387" s="1"/>
      <c r="DA387" s="1">
        <v>10.4</v>
      </c>
      <c r="DB387" s="1">
        <v>1.1000000000000001</v>
      </c>
      <c r="DC387" s="1"/>
      <c r="DD387" s="1"/>
      <c r="DE387" s="1">
        <v>0</v>
      </c>
      <c r="DF387" s="1">
        <v>26.15</v>
      </c>
      <c r="DG387" s="1"/>
      <c r="DH387" s="2"/>
      <c r="DI387" s="1"/>
      <c r="DJ387" s="1"/>
      <c r="DK387" s="1"/>
      <c r="DL387" s="1"/>
      <c r="DM387" s="1"/>
      <c r="DN387" s="1"/>
      <c r="DO387" s="2"/>
    </row>
    <row r="388" spans="1:119" x14ac:dyDescent="0.25">
      <c r="A388" t="s">
        <v>538</v>
      </c>
      <c r="B388" t="s">
        <v>588</v>
      </c>
      <c r="C388" s="1">
        <v>2008</v>
      </c>
      <c r="D388" t="s">
        <v>621</v>
      </c>
      <c r="E388" s="1">
        <v>20.100000000000001</v>
      </c>
      <c r="F388" s="1">
        <v>0.96599999999999997</v>
      </c>
      <c r="G388" s="1"/>
      <c r="H388" s="1">
        <v>17.600000000000001</v>
      </c>
      <c r="I388" s="1"/>
      <c r="J388" s="1">
        <v>2.3769999999999998</v>
      </c>
      <c r="K388" s="1">
        <v>14.5</v>
      </c>
      <c r="L388" s="1"/>
      <c r="M388" s="1"/>
      <c r="N388" s="1">
        <v>2.5</v>
      </c>
      <c r="O388" s="1"/>
      <c r="P388" s="1">
        <v>76.100000000000009</v>
      </c>
      <c r="Q388" s="1">
        <v>6.1000000000000014</v>
      </c>
      <c r="R388" s="1"/>
      <c r="S388" s="1">
        <v>19</v>
      </c>
      <c r="T388" s="1">
        <v>4</v>
      </c>
      <c r="U388" s="1">
        <v>7</v>
      </c>
      <c r="V388" s="1">
        <v>14</v>
      </c>
      <c r="W388" s="1">
        <v>0.41699999999999998</v>
      </c>
      <c r="X388" s="1">
        <v>99</v>
      </c>
      <c r="Y388" s="1"/>
      <c r="Z388" s="1">
        <v>100</v>
      </c>
      <c r="AA388" s="1"/>
      <c r="AB388" s="1">
        <v>32.207999999999998</v>
      </c>
      <c r="AC388" s="1"/>
      <c r="AD388" s="1">
        <v>14.4</v>
      </c>
      <c r="AE388" s="1"/>
      <c r="AF388" s="1"/>
      <c r="AG388" s="1">
        <v>27.7</v>
      </c>
      <c r="AH388" s="1"/>
      <c r="AI388" s="1">
        <v>3.2</v>
      </c>
      <c r="AJ388" s="1"/>
      <c r="AK388" s="1"/>
      <c r="AL388" s="1">
        <v>22</v>
      </c>
      <c r="AM388" s="1">
        <v>0.4</v>
      </c>
      <c r="AN388" s="1">
        <v>16</v>
      </c>
      <c r="AO388" s="1">
        <v>5.7</v>
      </c>
      <c r="AP388" s="1">
        <v>38.299999999999997</v>
      </c>
      <c r="AQ388" s="1">
        <v>1.2</v>
      </c>
      <c r="AR388" s="1">
        <v>3396.9340000000002</v>
      </c>
      <c r="AS388" s="1">
        <v>15.42</v>
      </c>
      <c r="AT388" s="1">
        <v>86.2</v>
      </c>
      <c r="AU388" s="1">
        <v>99.707000000000008</v>
      </c>
      <c r="AV388" s="1">
        <v>82.891999999999996</v>
      </c>
      <c r="AW388" s="1">
        <v>15.4</v>
      </c>
      <c r="AX388" s="1">
        <v>8.1829999999999998</v>
      </c>
      <c r="AY388" s="1">
        <v>1.7769999999999999</v>
      </c>
      <c r="AZ388" s="1"/>
      <c r="BA388" s="1"/>
      <c r="BB388" s="1"/>
      <c r="BC388" s="1">
        <v>3.3130000000000002</v>
      </c>
      <c r="BD388" s="1"/>
      <c r="BE388" s="1"/>
      <c r="BF388" s="1"/>
      <c r="BG388" s="2"/>
      <c r="BH388" s="1">
        <v>14.3</v>
      </c>
      <c r="BI388" s="1"/>
      <c r="BJ388" s="1">
        <v>8.0400000000000009</v>
      </c>
      <c r="BK388" s="1">
        <v>0.67</v>
      </c>
      <c r="BL388" s="1"/>
      <c r="BM388" s="1">
        <v>30.96</v>
      </c>
      <c r="BN388" s="1">
        <v>20.18</v>
      </c>
      <c r="BO388" s="1"/>
      <c r="BP388" s="1"/>
      <c r="BQ388" s="1">
        <v>1.387</v>
      </c>
      <c r="BR388" s="2">
        <v>0.41499999999999998</v>
      </c>
      <c r="BS388" s="1"/>
      <c r="BT388" s="1">
        <v>1.327</v>
      </c>
      <c r="BU388" s="1"/>
      <c r="BV388" s="1">
        <v>35.200000000000003</v>
      </c>
      <c r="BW388" s="1">
        <v>17.7</v>
      </c>
      <c r="BX388" s="1">
        <v>119</v>
      </c>
      <c r="BY388" s="1">
        <v>0</v>
      </c>
      <c r="BZ388" s="1">
        <v>22.2</v>
      </c>
      <c r="CA388" s="1">
        <v>18.600000000000001</v>
      </c>
      <c r="CB388" s="1"/>
      <c r="CC388" s="1"/>
      <c r="CD388" s="1"/>
      <c r="CE388" s="1"/>
      <c r="CF388" s="1">
        <v>12.382999999999999</v>
      </c>
      <c r="CG388" s="1">
        <v>49.287999999999997</v>
      </c>
      <c r="CH388" s="1">
        <v>14.699</v>
      </c>
      <c r="CI388" s="1">
        <v>49.658000000000001</v>
      </c>
      <c r="CJ388" s="1"/>
      <c r="CK388" s="1">
        <v>10.044</v>
      </c>
      <c r="CL388" s="1">
        <v>7.3860000000000001</v>
      </c>
      <c r="CM388" s="1"/>
      <c r="CN388" s="1">
        <v>28.768000000000001</v>
      </c>
      <c r="CO388" s="1">
        <v>67.09</v>
      </c>
      <c r="CP388" s="1">
        <v>37.427999999999997</v>
      </c>
      <c r="CQ388" s="1">
        <v>15.03</v>
      </c>
      <c r="CR388" s="2"/>
      <c r="CS388" s="1">
        <v>0.872</v>
      </c>
      <c r="CT388" s="1">
        <v>61.936</v>
      </c>
      <c r="CU388" s="1"/>
      <c r="CV388" s="1"/>
      <c r="CW388" s="1">
        <v>65.960999999999999</v>
      </c>
      <c r="CX388" s="1"/>
      <c r="CY388" s="1"/>
      <c r="CZ388" s="1"/>
      <c r="DA388" s="1">
        <v>12</v>
      </c>
      <c r="DB388" s="1">
        <v>1.3</v>
      </c>
      <c r="DC388" s="1">
        <v>0.69000000000000006</v>
      </c>
      <c r="DD388" s="1"/>
      <c r="DE388" s="1">
        <v>0</v>
      </c>
      <c r="DF388" s="1">
        <v>27.42</v>
      </c>
      <c r="DG388" s="1"/>
      <c r="DH388" s="2"/>
      <c r="DI388" s="1"/>
      <c r="DJ388" s="1"/>
      <c r="DK388" s="1"/>
      <c r="DL388" s="1"/>
      <c r="DM388" s="1"/>
      <c r="DN388" s="1"/>
      <c r="DO388" s="2"/>
    </row>
    <row r="389" spans="1:119" x14ac:dyDescent="0.25">
      <c r="A389" t="s">
        <v>538</v>
      </c>
      <c r="B389" t="s">
        <v>588</v>
      </c>
      <c r="C389" s="1">
        <v>2009</v>
      </c>
      <c r="D389" t="s">
        <v>621</v>
      </c>
      <c r="E389" s="1">
        <v>19.7</v>
      </c>
      <c r="F389" s="1">
        <v>1.262</v>
      </c>
      <c r="G389" s="1"/>
      <c r="H389" s="1"/>
      <c r="I389" s="1"/>
      <c r="J389" s="1">
        <v>2.3730000000000002</v>
      </c>
      <c r="K389" s="1">
        <v>11.7</v>
      </c>
      <c r="L389" s="1"/>
      <c r="M389" s="1"/>
      <c r="N389" s="1">
        <v>3.1</v>
      </c>
      <c r="O389" s="1"/>
      <c r="P389" s="1">
        <v>75.5</v>
      </c>
      <c r="Q389" s="1">
        <v>5.6000000000000014</v>
      </c>
      <c r="R389" s="1"/>
      <c r="S389" s="1">
        <v>21</v>
      </c>
      <c r="T389" s="1">
        <v>4</v>
      </c>
      <c r="U389" s="1">
        <v>9.7000000000000011</v>
      </c>
      <c r="V389" s="1">
        <v>13.1</v>
      </c>
      <c r="W389" s="1">
        <v>0.39800000000000002</v>
      </c>
      <c r="X389" s="1">
        <v>99</v>
      </c>
      <c r="Y389" s="1">
        <v>42</v>
      </c>
      <c r="Z389" s="1"/>
      <c r="AA389" s="1"/>
      <c r="AB389" s="1">
        <v>29.503</v>
      </c>
      <c r="AC389" s="1"/>
      <c r="AD389" s="1">
        <v>14.2</v>
      </c>
      <c r="AE389" s="1"/>
      <c r="AF389" s="1">
        <v>472.99599999999998</v>
      </c>
      <c r="AG389" s="1">
        <v>28.9</v>
      </c>
      <c r="AH389" s="1">
        <v>30.318000000000001</v>
      </c>
      <c r="AI389" s="1">
        <v>3.5</v>
      </c>
      <c r="AJ389" s="1"/>
      <c r="AK389" s="1">
        <v>26.2</v>
      </c>
      <c r="AL389" s="1"/>
      <c r="AM389" s="1">
        <v>0.4</v>
      </c>
      <c r="AN389" s="1">
        <v>17</v>
      </c>
      <c r="AO389" s="1">
        <v>5.1000000000000014</v>
      </c>
      <c r="AP389" s="1">
        <v>37.4</v>
      </c>
      <c r="AQ389" s="1">
        <v>1</v>
      </c>
      <c r="AR389" s="1">
        <v>2468.7660000000001</v>
      </c>
      <c r="AS389" s="1">
        <v>10.64</v>
      </c>
      <c r="AT389" s="1">
        <v>87.4</v>
      </c>
      <c r="AU389" s="1">
        <v>99.527000000000001</v>
      </c>
      <c r="AV389" s="1">
        <v>83.515000000000001</v>
      </c>
      <c r="AW389" s="1">
        <v>15.7</v>
      </c>
      <c r="AX389" s="1">
        <v>8.7309999999999999</v>
      </c>
      <c r="AY389" s="1">
        <v>1.712</v>
      </c>
      <c r="AZ389" s="1"/>
      <c r="BA389" s="1"/>
      <c r="BB389" s="1"/>
      <c r="BC389" s="1">
        <v>2.2429999999999999</v>
      </c>
      <c r="BD389" s="1">
        <v>15.5</v>
      </c>
      <c r="BE389" s="1">
        <v>9.8000000000000007</v>
      </c>
      <c r="BF389" s="1"/>
      <c r="BG389" s="2"/>
      <c r="BH389" s="1">
        <v>13.8</v>
      </c>
      <c r="BI389" s="1"/>
      <c r="BJ389" s="1">
        <v>9.19</v>
      </c>
      <c r="BK389" s="1">
        <v>0.63</v>
      </c>
      <c r="BL389" s="1"/>
      <c r="BM389" s="1">
        <v>38.06</v>
      </c>
      <c r="BN389" s="1">
        <v>22.88</v>
      </c>
      <c r="BO389" s="1"/>
      <c r="BP389" s="1"/>
      <c r="BQ389" s="1">
        <v>1.4830000000000001</v>
      </c>
      <c r="BR389" s="2"/>
      <c r="BS389" s="1"/>
      <c r="BT389" s="1">
        <v>1.333</v>
      </c>
      <c r="BU389" s="1"/>
      <c r="BV389" s="1">
        <v>32.299999999999997</v>
      </c>
      <c r="BW389" s="1">
        <v>18.899999999999999</v>
      </c>
      <c r="BX389" s="1">
        <v>121</v>
      </c>
      <c r="BY389" s="1">
        <v>0</v>
      </c>
      <c r="BZ389" s="1">
        <v>21.8</v>
      </c>
      <c r="CA389" s="1">
        <v>17.600000000000001</v>
      </c>
      <c r="CB389" s="1"/>
      <c r="CC389" s="1"/>
      <c r="CD389" s="1"/>
      <c r="CE389" s="1"/>
      <c r="CF389" s="1">
        <v>12.426</v>
      </c>
      <c r="CG389" s="1">
        <v>49.131</v>
      </c>
      <c r="CH389" s="1">
        <v>12.048999999999999</v>
      </c>
      <c r="CI389" s="1">
        <v>41.311</v>
      </c>
      <c r="CJ389" s="1"/>
      <c r="CK389" s="1">
        <v>9.4030000000000005</v>
      </c>
      <c r="CL389" s="1">
        <v>5.8979999999999997</v>
      </c>
      <c r="CM389" s="1"/>
      <c r="CN389" s="1">
        <v>37.976999999999997</v>
      </c>
      <c r="CO389" s="1">
        <v>67.715000000000003</v>
      </c>
      <c r="CP389" s="1">
        <v>32.316000000000003</v>
      </c>
      <c r="CQ389" s="1">
        <v>14.272</v>
      </c>
      <c r="CR389" s="2"/>
      <c r="CS389" s="1">
        <v>0.872</v>
      </c>
      <c r="CT389" s="1">
        <v>63.805</v>
      </c>
      <c r="CU389" s="1"/>
      <c r="CV389" s="1"/>
      <c r="CW389" s="1">
        <v>67.350999999999999</v>
      </c>
      <c r="CX389" s="1"/>
      <c r="CY389" s="1"/>
      <c r="CZ389" s="1"/>
      <c r="DA389" s="1">
        <v>16.3</v>
      </c>
      <c r="DB389" s="1">
        <v>1.4</v>
      </c>
      <c r="DC389" s="1">
        <v>1.0900000000000001</v>
      </c>
      <c r="DD389" s="1"/>
      <c r="DE389" s="1">
        <v>0</v>
      </c>
      <c r="DF389" s="1">
        <v>31.16</v>
      </c>
      <c r="DG389" s="1"/>
      <c r="DH389" s="2"/>
      <c r="DI389" s="1"/>
      <c r="DJ389" s="1"/>
      <c r="DK389" s="1"/>
      <c r="DL389" s="1"/>
      <c r="DM389" s="1"/>
      <c r="DN389" s="1"/>
      <c r="DO389" s="2"/>
    </row>
    <row r="390" spans="1:119" x14ac:dyDescent="0.25">
      <c r="A390" t="s">
        <v>538</v>
      </c>
      <c r="B390" t="s">
        <v>588</v>
      </c>
      <c r="C390" s="1">
        <v>2010</v>
      </c>
      <c r="D390" t="s">
        <v>621</v>
      </c>
      <c r="E390" s="1">
        <v>20.100000000000001</v>
      </c>
      <c r="F390" s="1">
        <v>1.9510000000000001</v>
      </c>
      <c r="G390" s="1"/>
      <c r="H390" s="1"/>
      <c r="I390" s="1"/>
      <c r="J390" s="1">
        <v>2.3969999999999998</v>
      </c>
      <c r="K390" s="1">
        <v>12.8</v>
      </c>
      <c r="L390" s="1"/>
      <c r="M390" s="1"/>
      <c r="N390" s="1">
        <v>3.7</v>
      </c>
      <c r="O390" s="1"/>
      <c r="P390" s="1">
        <v>75.7</v>
      </c>
      <c r="Q390" s="1">
        <v>4.6000000000000014</v>
      </c>
      <c r="R390" s="1"/>
      <c r="S390" s="1">
        <v>19.8</v>
      </c>
      <c r="T390" s="1">
        <v>3.9</v>
      </c>
      <c r="U390" s="1">
        <v>7</v>
      </c>
      <c r="V390" s="1">
        <v>11.3</v>
      </c>
      <c r="W390" s="1">
        <v>0.40400000000000003</v>
      </c>
      <c r="X390" s="1">
        <v>99</v>
      </c>
      <c r="Y390" s="1"/>
      <c r="Z390" s="1"/>
      <c r="AA390" s="1"/>
      <c r="AB390" s="1">
        <v>28.259</v>
      </c>
      <c r="AC390" s="1"/>
      <c r="AD390" s="1">
        <v>13.5</v>
      </c>
      <c r="AE390" s="1"/>
      <c r="AF390" s="1"/>
      <c r="AG390" s="1">
        <v>30.6</v>
      </c>
      <c r="AH390" s="1"/>
      <c r="AI390" s="1">
        <v>3.3</v>
      </c>
      <c r="AJ390" s="1"/>
      <c r="AK390" s="1">
        <v>24.8</v>
      </c>
      <c r="AL390" s="1">
        <v>15</v>
      </c>
      <c r="AM390" s="1">
        <v>0.4</v>
      </c>
      <c r="AN390" s="1">
        <v>17</v>
      </c>
      <c r="AO390" s="1">
        <v>6.2</v>
      </c>
      <c r="AP390" s="1">
        <v>36.5</v>
      </c>
      <c r="AQ390" s="1">
        <v>0.6</v>
      </c>
      <c r="AR390" s="1">
        <v>2610.509</v>
      </c>
      <c r="AS390" s="1">
        <v>8.83</v>
      </c>
      <c r="AT390" s="1">
        <v>87.4</v>
      </c>
      <c r="AU390" s="1">
        <v>99.346000000000004</v>
      </c>
      <c r="AV390" s="1">
        <v>84.135000000000005</v>
      </c>
      <c r="AW390" s="1">
        <v>15.4</v>
      </c>
      <c r="AX390" s="1">
        <v>10.077</v>
      </c>
      <c r="AY390" s="1">
        <v>1.698</v>
      </c>
      <c r="AZ390" s="1"/>
      <c r="BA390" s="1"/>
      <c r="BB390" s="1">
        <v>0.73</v>
      </c>
      <c r="BC390" s="1">
        <v>1.778</v>
      </c>
      <c r="BD390" s="1">
        <v>18.2</v>
      </c>
      <c r="BE390" s="1">
        <v>12.9</v>
      </c>
      <c r="BF390" s="1"/>
      <c r="BG390" s="2"/>
      <c r="BH390" s="1">
        <v>13.8</v>
      </c>
      <c r="BI390" s="1"/>
      <c r="BJ390" s="1">
        <v>7.47</v>
      </c>
      <c r="BK390" s="1">
        <v>0.6</v>
      </c>
      <c r="BL390" s="1">
        <v>2.9380000000000002</v>
      </c>
      <c r="BM390" s="1">
        <v>46.35</v>
      </c>
      <c r="BN390" s="1">
        <v>20.329999999999998</v>
      </c>
      <c r="BO390" s="1"/>
      <c r="BP390" s="1"/>
      <c r="BQ390" s="1">
        <v>1.5</v>
      </c>
      <c r="BR390" s="2">
        <v>0.35599999999999998</v>
      </c>
      <c r="BS390" s="1"/>
      <c r="BT390" s="1">
        <v>1.347</v>
      </c>
      <c r="BU390" s="1"/>
      <c r="BV390" s="1">
        <v>34.700000000000003</v>
      </c>
      <c r="BW390" s="1">
        <v>17.100000000000001</v>
      </c>
      <c r="BX390" s="1">
        <v>108</v>
      </c>
      <c r="BY390" s="1">
        <v>0</v>
      </c>
      <c r="BZ390" s="1">
        <v>18.100000000000001</v>
      </c>
      <c r="CA390" s="1">
        <v>17.100000000000001</v>
      </c>
      <c r="CB390" s="1"/>
      <c r="CC390" s="1"/>
      <c r="CD390" s="1">
        <v>2.5</v>
      </c>
      <c r="CE390" s="1"/>
      <c r="CF390" s="1">
        <v>11.11</v>
      </c>
      <c r="CG390" s="1">
        <v>47.417999999999999</v>
      </c>
      <c r="CH390" s="1">
        <v>10.808999999999999</v>
      </c>
      <c r="CI390" s="1">
        <v>38.515000000000001</v>
      </c>
      <c r="CJ390" s="1"/>
      <c r="CK390" s="1">
        <v>8.7539999999999996</v>
      </c>
      <c r="CL390" s="1">
        <v>5.3239999999999998</v>
      </c>
      <c r="CM390" s="1"/>
      <c r="CN390" s="1">
        <v>52.502000000000002</v>
      </c>
      <c r="CO390" s="1">
        <v>80.98</v>
      </c>
      <c r="CP390" s="1">
        <v>32.792000000000002</v>
      </c>
      <c r="CQ390" s="1">
        <v>13.795</v>
      </c>
      <c r="CR390" s="2"/>
      <c r="CS390" s="1">
        <v>0.872</v>
      </c>
      <c r="CT390" s="1">
        <v>81.296999999999997</v>
      </c>
      <c r="CU390" s="1"/>
      <c r="CV390" s="1"/>
      <c r="CW390" s="1">
        <v>80.054000000000002</v>
      </c>
      <c r="CX390" s="1"/>
      <c r="CY390" s="1"/>
      <c r="CZ390" s="1"/>
      <c r="DA390" s="1">
        <v>19.100000000000001</v>
      </c>
      <c r="DB390" s="1">
        <v>1.4</v>
      </c>
      <c r="DC390" s="1">
        <v>0.83000000000000007</v>
      </c>
      <c r="DD390" s="1"/>
      <c r="DE390" s="1">
        <v>0</v>
      </c>
      <c r="DF390" s="1">
        <v>32.799999999999997</v>
      </c>
      <c r="DG390" s="1"/>
      <c r="DH390" s="2"/>
      <c r="DI390" s="1"/>
      <c r="DJ390" s="1"/>
      <c r="DK390" s="1"/>
      <c r="DL390" s="1"/>
      <c r="DM390" s="1"/>
      <c r="DN390" s="1"/>
      <c r="DO390" s="2"/>
    </row>
    <row r="391" spans="1:119" x14ac:dyDescent="0.25">
      <c r="A391" t="s">
        <v>538</v>
      </c>
      <c r="B391" t="s">
        <v>588</v>
      </c>
      <c r="C391" s="1">
        <v>2011</v>
      </c>
      <c r="D391" t="s">
        <v>621</v>
      </c>
      <c r="E391" s="1">
        <v>21.4</v>
      </c>
      <c r="F391" s="1">
        <v>4.077</v>
      </c>
      <c r="G391" s="1"/>
      <c r="H391" s="1"/>
      <c r="I391" s="1"/>
      <c r="J391" s="1">
        <v>2.379</v>
      </c>
      <c r="K391" s="1">
        <v>12</v>
      </c>
      <c r="L391" s="1"/>
      <c r="M391" s="1"/>
      <c r="N391" s="1">
        <v>2.5</v>
      </c>
      <c r="O391" s="1">
        <v>242.84</v>
      </c>
      <c r="P391" s="1">
        <v>76.5</v>
      </c>
      <c r="Q391" s="1">
        <v>4.7</v>
      </c>
      <c r="R391" s="1">
        <v>4.21</v>
      </c>
      <c r="S391" s="1">
        <v>16.600000000000001</v>
      </c>
      <c r="T391" s="1">
        <v>4</v>
      </c>
      <c r="U391" s="1">
        <v>9.5</v>
      </c>
      <c r="V391" s="1">
        <v>10.3</v>
      </c>
      <c r="W391" s="1">
        <v>0.41499999999999998</v>
      </c>
      <c r="X391" s="1">
        <v>99</v>
      </c>
      <c r="Y391" s="1"/>
      <c r="Z391" s="1"/>
      <c r="AA391" s="1"/>
      <c r="AB391" s="1">
        <v>31.158000000000001</v>
      </c>
      <c r="AC391" s="1">
        <v>6.133</v>
      </c>
      <c r="AD391" s="1">
        <v>12.9</v>
      </c>
      <c r="AE391" s="1"/>
      <c r="AF391" s="1"/>
      <c r="AG391" s="1">
        <v>32.299999999999997</v>
      </c>
      <c r="AH391" s="1"/>
      <c r="AI391" s="1">
        <v>2.8</v>
      </c>
      <c r="AJ391" s="1"/>
      <c r="AK391" s="1">
        <v>22.7</v>
      </c>
      <c r="AL391" s="1"/>
      <c r="AM391" s="1">
        <v>0.4</v>
      </c>
      <c r="AN391" s="1">
        <v>17.3</v>
      </c>
      <c r="AO391" s="1">
        <v>6.5</v>
      </c>
      <c r="AP391" s="1">
        <v>18.399999999999999</v>
      </c>
      <c r="AQ391" s="1">
        <v>0.70000000000000007</v>
      </c>
      <c r="AR391" s="1">
        <v>2170.4430000000002</v>
      </c>
      <c r="AS391" s="1">
        <v>15.22</v>
      </c>
      <c r="AT391" s="1">
        <v>88.2</v>
      </c>
      <c r="AU391" s="1">
        <v>99.165000000000006</v>
      </c>
      <c r="AV391" s="1">
        <v>84.753</v>
      </c>
      <c r="AW391" s="1">
        <v>18.600000000000001</v>
      </c>
      <c r="AX391" s="1">
        <v>11.153</v>
      </c>
      <c r="AY391" s="1">
        <v>1.6970000000000001</v>
      </c>
      <c r="AZ391" s="1"/>
      <c r="BA391" s="1"/>
      <c r="BB391" s="1">
        <v>0.9</v>
      </c>
      <c r="BC391" s="1">
        <v>1.61</v>
      </c>
      <c r="BD391" s="1">
        <v>22.7</v>
      </c>
      <c r="BE391" s="1">
        <v>18.100000000000001</v>
      </c>
      <c r="BF391" s="1"/>
      <c r="BG391" s="2"/>
      <c r="BH391" s="1">
        <v>11.9</v>
      </c>
      <c r="BI391" s="1"/>
      <c r="BJ391" s="1">
        <v>7.03</v>
      </c>
      <c r="BK391" s="1">
        <v>0.68</v>
      </c>
      <c r="BL391" s="1"/>
      <c r="BM391" s="1">
        <v>50.17</v>
      </c>
      <c r="BN391" s="1">
        <v>21.49</v>
      </c>
      <c r="BO391" s="1">
        <v>0.76</v>
      </c>
      <c r="BP391" s="1"/>
      <c r="BQ391" s="1">
        <v>1.5349999999999999</v>
      </c>
      <c r="BR391" s="2"/>
      <c r="BS391" s="1"/>
      <c r="BT391" s="1">
        <v>1.399</v>
      </c>
      <c r="BU391" s="1"/>
      <c r="BV391" s="1">
        <v>35.799999999999997</v>
      </c>
      <c r="BW391" s="1">
        <v>17.8</v>
      </c>
      <c r="BX391" s="1">
        <v>117</v>
      </c>
      <c r="BY391" s="1">
        <v>0</v>
      </c>
      <c r="BZ391" s="1">
        <v>24.2</v>
      </c>
      <c r="CA391" s="1">
        <v>15.3</v>
      </c>
      <c r="CB391" s="1"/>
      <c r="CC391" s="1"/>
      <c r="CD391" s="1">
        <v>2</v>
      </c>
      <c r="CE391" s="1"/>
      <c r="CF391" s="1">
        <v>10.129</v>
      </c>
      <c r="CG391" s="1">
        <v>46.817999999999998</v>
      </c>
      <c r="CH391" s="1">
        <v>9.8279999999999994</v>
      </c>
      <c r="CI391" s="1">
        <v>34.790999999999997</v>
      </c>
      <c r="CJ391" s="1"/>
      <c r="CK391" s="1">
        <v>8.4930000000000003</v>
      </c>
      <c r="CL391" s="1">
        <v>4.7679999999999998</v>
      </c>
      <c r="CM391" s="1">
        <v>94.617000000000004</v>
      </c>
      <c r="CN391" s="1">
        <v>63.151000000000003</v>
      </c>
      <c r="CO391" s="1">
        <v>88.222999999999999</v>
      </c>
      <c r="CP391" s="1">
        <v>35.640999999999998</v>
      </c>
      <c r="CQ391" s="1">
        <v>15.089</v>
      </c>
      <c r="CR391" s="2"/>
      <c r="CS391" s="1">
        <v>0.872</v>
      </c>
      <c r="CT391" s="1">
        <v>87.271000000000001</v>
      </c>
      <c r="CU391" s="1"/>
      <c r="CV391" s="1"/>
      <c r="CW391" s="1">
        <v>90.430999999999997</v>
      </c>
      <c r="CX391" s="1"/>
      <c r="CY391" s="1"/>
      <c r="CZ391" s="1"/>
      <c r="DA391" s="1">
        <v>20.100000000000001</v>
      </c>
      <c r="DB391" s="1">
        <v>1.54</v>
      </c>
      <c r="DC391" s="1">
        <v>0.87</v>
      </c>
      <c r="DD391" s="1"/>
      <c r="DE391" s="1">
        <v>0</v>
      </c>
      <c r="DF391" s="1">
        <v>34.090000000000003</v>
      </c>
      <c r="DG391" s="1"/>
      <c r="DH391" s="2"/>
      <c r="DI391" s="1"/>
      <c r="DJ391" s="1"/>
      <c r="DK391" s="1"/>
      <c r="DL391" s="1"/>
      <c r="DM391" s="1"/>
      <c r="DN391" s="1"/>
      <c r="DO391" s="2"/>
    </row>
    <row r="392" spans="1:119" x14ac:dyDescent="0.25">
      <c r="A392" t="s">
        <v>538</v>
      </c>
      <c r="B392" t="s">
        <v>588</v>
      </c>
      <c r="C392" s="1">
        <v>2012</v>
      </c>
      <c r="D392" t="s">
        <v>621</v>
      </c>
      <c r="E392" s="1">
        <v>23.1</v>
      </c>
      <c r="F392" s="1">
        <v>6.3079999999999998</v>
      </c>
      <c r="G392" s="1"/>
      <c r="H392" s="1"/>
      <c r="I392" s="1"/>
      <c r="J392" s="1">
        <v>2.3679999999999999</v>
      </c>
      <c r="K392" s="1">
        <v>12.7</v>
      </c>
      <c r="L392" s="1"/>
      <c r="M392" s="1"/>
      <c r="N392" s="1">
        <v>2.5</v>
      </c>
      <c r="O392" s="1">
        <v>247.36</v>
      </c>
      <c r="P392" s="1">
        <v>75.100000000000009</v>
      </c>
      <c r="Q392" s="1">
        <v>5.4</v>
      </c>
      <c r="R392" s="1">
        <v>4.43</v>
      </c>
      <c r="S392" s="1">
        <v>5.3</v>
      </c>
      <c r="T392" s="1">
        <v>4</v>
      </c>
      <c r="U392" s="1">
        <v>8.9</v>
      </c>
      <c r="V392" s="1">
        <v>8.9</v>
      </c>
      <c r="W392" s="1">
        <v>0.41899999999999998</v>
      </c>
      <c r="X392" s="1">
        <v>99</v>
      </c>
      <c r="Y392" s="1">
        <v>40</v>
      </c>
      <c r="Z392" s="1"/>
      <c r="AA392" s="1">
        <v>0.99</v>
      </c>
      <c r="AB392" s="1">
        <v>30.449000000000002</v>
      </c>
      <c r="AC392" s="1">
        <v>5.4349999999999996</v>
      </c>
      <c r="AD392" s="1">
        <v>11.3</v>
      </c>
      <c r="AE392" s="1"/>
      <c r="AF392" s="1">
        <v>465.63099999999997</v>
      </c>
      <c r="AG392" s="1">
        <v>34.5</v>
      </c>
      <c r="AH392" s="1">
        <v>35.689</v>
      </c>
      <c r="AI392" s="1">
        <v>3.3</v>
      </c>
      <c r="AJ392" s="1">
        <v>16.016999999999999</v>
      </c>
      <c r="AK392" s="1">
        <v>20.100000000000001</v>
      </c>
      <c r="AL392" s="1"/>
      <c r="AM392" s="1">
        <v>0.5</v>
      </c>
      <c r="AN392" s="1">
        <v>21</v>
      </c>
      <c r="AO392" s="1">
        <v>7.9</v>
      </c>
      <c r="AP392" s="1">
        <v>20.8</v>
      </c>
      <c r="AQ392" s="1">
        <v>0.3</v>
      </c>
      <c r="AR392" s="1">
        <v>1437.201</v>
      </c>
      <c r="AS392" s="1">
        <v>11.15</v>
      </c>
      <c r="AT392" s="1">
        <v>92.03</v>
      </c>
      <c r="AU392" s="1">
        <v>98.983000000000004</v>
      </c>
      <c r="AV392" s="1">
        <v>85.369</v>
      </c>
      <c r="AW392" s="1">
        <v>26.1</v>
      </c>
      <c r="AX392" s="1">
        <v>13.741</v>
      </c>
      <c r="AY392" s="1">
        <v>1.63</v>
      </c>
      <c r="AZ392" s="1"/>
      <c r="BA392" s="1">
        <v>0.66</v>
      </c>
      <c r="BB392" s="1">
        <v>0.69000000000000006</v>
      </c>
      <c r="BC392" s="1">
        <v>1.3009999999999999</v>
      </c>
      <c r="BD392" s="1">
        <v>26.4</v>
      </c>
      <c r="BE392" s="1">
        <v>24.8</v>
      </c>
      <c r="BF392" s="1"/>
      <c r="BG392" s="2"/>
      <c r="BH392" s="1">
        <v>15.1</v>
      </c>
      <c r="BI392" s="1"/>
      <c r="BJ392" s="1">
        <v>7.16</v>
      </c>
      <c r="BK392" s="1">
        <v>0.72</v>
      </c>
      <c r="BL392" s="1">
        <v>2.883</v>
      </c>
      <c r="BM392" s="1">
        <v>53.58</v>
      </c>
      <c r="BN392" s="1"/>
      <c r="BO392" s="1">
        <v>0.78</v>
      </c>
      <c r="BP392" s="1"/>
      <c r="BQ392" s="1">
        <v>1.58</v>
      </c>
      <c r="BR392" s="2">
        <v>0.57500000000000007</v>
      </c>
      <c r="BS392" s="1"/>
      <c r="BT392" s="1">
        <v>1.52</v>
      </c>
      <c r="BU392" s="1"/>
      <c r="BV392" s="1">
        <v>39.4</v>
      </c>
      <c r="BW392" s="1">
        <v>17</v>
      </c>
      <c r="BX392" s="1">
        <v>111</v>
      </c>
      <c r="BY392" s="1">
        <v>0</v>
      </c>
      <c r="BZ392" s="1">
        <v>33.1</v>
      </c>
      <c r="CA392" s="1">
        <v>14.7</v>
      </c>
      <c r="CB392" s="1"/>
      <c r="CC392" s="1"/>
      <c r="CD392" s="1">
        <v>1.8</v>
      </c>
      <c r="CE392" s="1"/>
      <c r="CF392" s="1">
        <v>9.9600000000000009</v>
      </c>
      <c r="CG392" s="1">
        <v>43.372999999999998</v>
      </c>
      <c r="CH392" s="1">
        <v>8.3149999999999995</v>
      </c>
      <c r="CI392" s="1">
        <v>29.51</v>
      </c>
      <c r="CJ392" s="1"/>
      <c r="CK392" s="1">
        <v>8.2409999999999997</v>
      </c>
      <c r="CL392" s="1">
        <v>4.125</v>
      </c>
      <c r="CM392" s="1">
        <v>93.271000000000001</v>
      </c>
      <c r="CN392" s="1">
        <v>72.930999999999997</v>
      </c>
      <c r="CO392" s="1">
        <v>88.222999999999999</v>
      </c>
      <c r="CP392" s="1">
        <v>31.704999999999998</v>
      </c>
      <c r="CQ392" s="1">
        <v>13.013999999999999</v>
      </c>
      <c r="CR392" s="2"/>
      <c r="CS392" s="1">
        <v>0.871</v>
      </c>
      <c r="CT392" s="1">
        <v>87.271000000000001</v>
      </c>
      <c r="CU392" s="1"/>
      <c r="CV392" s="1"/>
      <c r="CW392" s="1">
        <v>90.430999999999997</v>
      </c>
      <c r="CX392" s="1"/>
      <c r="CY392" s="1"/>
      <c r="CZ392" s="1">
        <v>36</v>
      </c>
      <c r="DA392" s="1">
        <v>20.100000000000001</v>
      </c>
      <c r="DB392" s="1">
        <v>1.4</v>
      </c>
      <c r="DC392" s="1">
        <v>0.85</v>
      </c>
      <c r="DD392" s="1"/>
      <c r="DE392" s="1">
        <v>0</v>
      </c>
      <c r="DF392" s="1">
        <v>34.67</v>
      </c>
      <c r="DG392" s="1">
        <v>0.70000000000000007</v>
      </c>
      <c r="DH392" s="2">
        <v>0.55000000000000004</v>
      </c>
      <c r="DI392" s="1">
        <v>0.64100000000000001</v>
      </c>
      <c r="DJ392" s="1"/>
      <c r="DK392" s="1"/>
      <c r="DL392" s="1"/>
      <c r="DM392" s="1"/>
      <c r="DN392" s="1"/>
      <c r="DO392" s="2"/>
    </row>
    <row r="393" spans="1:119" x14ac:dyDescent="0.25">
      <c r="A393" t="s">
        <v>538</v>
      </c>
      <c r="B393" t="s">
        <v>588</v>
      </c>
      <c r="C393" s="1">
        <v>2013</v>
      </c>
      <c r="D393" t="s">
        <v>621</v>
      </c>
      <c r="E393" s="1">
        <v>23.1</v>
      </c>
      <c r="F393" s="1">
        <v>6.3250000000000002</v>
      </c>
      <c r="G393" s="1"/>
      <c r="H393" s="1"/>
      <c r="I393" s="1"/>
      <c r="J393" s="1">
        <v>2.37</v>
      </c>
      <c r="K393" s="1">
        <v>12.7</v>
      </c>
      <c r="L393" s="1"/>
      <c r="M393" s="1">
        <v>81.400000000000006</v>
      </c>
      <c r="N393" s="1">
        <v>2.6</v>
      </c>
      <c r="O393" s="1">
        <v>240.91</v>
      </c>
      <c r="P393" s="1">
        <v>74.100000000000009</v>
      </c>
      <c r="Q393" s="1">
        <v>5.2</v>
      </c>
      <c r="R393" s="1">
        <v>4.7699999999999996</v>
      </c>
      <c r="S393" s="1">
        <v>5.8</v>
      </c>
      <c r="T393" s="1">
        <v>4.0999999999999996</v>
      </c>
      <c r="U393" s="1">
        <v>13.4</v>
      </c>
      <c r="V393" s="1">
        <v>8</v>
      </c>
      <c r="W393" s="1">
        <v>0.41</v>
      </c>
      <c r="X393" s="1">
        <v>99</v>
      </c>
      <c r="Y393" s="1"/>
      <c r="Z393" s="1"/>
      <c r="AA393" s="1"/>
      <c r="AB393" s="1">
        <v>33.738999999999997</v>
      </c>
      <c r="AC393" s="1"/>
      <c r="AD393" s="1">
        <v>10.1</v>
      </c>
      <c r="AE393" s="1">
        <v>85.3</v>
      </c>
      <c r="AF393" s="1"/>
      <c r="AG393" s="1">
        <v>37.200000000000003</v>
      </c>
      <c r="AH393" s="1"/>
      <c r="AI393" s="1">
        <v>3.2</v>
      </c>
      <c r="AJ393" s="1"/>
      <c r="AK393" s="1">
        <v>19.5</v>
      </c>
      <c r="AL393" s="1"/>
      <c r="AM393" s="1">
        <v>0.5</v>
      </c>
      <c r="AN393" s="1">
        <v>21</v>
      </c>
      <c r="AO393" s="1">
        <v>8.4</v>
      </c>
      <c r="AP393" s="1">
        <v>20.6</v>
      </c>
      <c r="AQ393" s="1">
        <v>0.70000000000000007</v>
      </c>
      <c r="AR393" s="1">
        <v>1661.5509999999999</v>
      </c>
      <c r="AS393" s="1">
        <v>10.86</v>
      </c>
      <c r="AT393" s="1">
        <v>92.8</v>
      </c>
      <c r="AU393" s="1">
        <v>98.801000000000002</v>
      </c>
      <c r="AV393" s="1">
        <v>85.981999999999999</v>
      </c>
      <c r="AW393" s="1">
        <v>29.5</v>
      </c>
      <c r="AX393" s="1">
        <v>15.326000000000001</v>
      </c>
      <c r="AY393" s="1">
        <v>1.506</v>
      </c>
      <c r="AZ393" s="1">
        <v>13581</v>
      </c>
      <c r="BA393" s="1">
        <v>0.55600000000000005</v>
      </c>
      <c r="BB393" s="1">
        <v>0.63</v>
      </c>
      <c r="BC393" s="1">
        <v>1.379</v>
      </c>
      <c r="BD393" s="1">
        <v>28.1</v>
      </c>
      <c r="BE393" s="1">
        <v>27.8</v>
      </c>
      <c r="BF393" s="1"/>
      <c r="BG393" s="2"/>
      <c r="BH393" s="1">
        <v>13.1</v>
      </c>
      <c r="BI393" s="1"/>
      <c r="BJ393" s="1">
        <v>6.21</v>
      </c>
      <c r="BK393" s="1">
        <v>0.82000000000000006</v>
      </c>
      <c r="BL393" s="1"/>
      <c r="BM393" s="1">
        <v>56.31</v>
      </c>
      <c r="BN393" s="1"/>
      <c r="BO393" s="1">
        <v>0.88</v>
      </c>
      <c r="BP393" s="1"/>
      <c r="BQ393" s="1">
        <v>1.5920000000000001</v>
      </c>
      <c r="BR393" s="2"/>
      <c r="BS393" s="1"/>
      <c r="BT393" s="1">
        <v>1.492</v>
      </c>
      <c r="BU393" s="1">
        <v>3.597</v>
      </c>
      <c r="BV393" s="1">
        <v>42</v>
      </c>
      <c r="BW393" s="1">
        <v>15.8</v>
      </c>
      <c r="BX393" s="1">
        <v>105</v>
      </c>
      <c r="BY393" s="1">
        <v>0</v>
      </c>
      <c r="BZ393" s="1">
        <v>36.9</v>
      </c>
      <c r="CA393" s="1">
        <v>14</v>
      </c>
      <c r="CB393" s="1"/>
      <c r="CC393" s="1"/>
      <c r="CD393" s="1">
        <v>1.7</v>
      </c>
      <c r="CE393" s="1"/>
      <c r="CF393" s="1">
        <v>9.1609999999999996</v>
      </c>
      <c r="CG393" s="1">
        <v>42.945999999999998</v>
      </c>
      <c r="CH393" s="1">
        <v>8.2029999999999994</v>
      </c>
      <c r="CI393" s="1">
        <v>29.988</v>
      </c>
      <c r="CJ393" s="1"/>
      <c r="CK393" s="1">
        <v>7.4240000000000004</v>
      </c>
      <c r="CL393" s="1">
        <v>3.9009999999999998</v>
      </c>
      <c r="CM393" s="1">
        <v>93.247</v>
      </c>
      <c r="CN393" s="1">
        <v>72.73</v>
      </c>
      <c r="CO393" s="1">
        <v>88.222999999999999</v>
      </c>
      <c r="CP393" s="1">
        <v>31.83</v>
      </c>
      <c r="CQ393" s="1">
        <v>11.755000000000001</v>
      </c>
      <c r="CR393" s="2"/>
      <c r="CS393" s="1">
        <v>0.871</v>
      </c>
      <c r="CT393" s="1">
        <v>87.271000000000001</v>
      </c>
      <c r="CU393" s="1"/>
      <c r="CV393" s="1"/>
      <c r="CW393" s="1">
        <v>90.430999999999997</v>
      </c>
      <c r="CX393" s="1"/>
      <c r="CY393" s="1">
        <v>71.540000000000006</v>
      </c>
      <c r="CZ393" s="1">
        <v>40</v>
      </c>
      <c r="DA393" s="1">
        <v>19</v>
      </c>
      <c r="DB393" s="1">
        <v>1.35</v>
      </c>
      <c r="DC393" s="1">
        <v>0.93</v>
      </c>
      <c r="DD393" s="1"/>
      <c r="DE393" s="1">
        <v>0</v>
      </c>
      <c r="DF393" s="1">
        <v>22.54</v>
      </c>
      <c r="DG393" s="1">
        <v>0.61499999999999999</v>
      </c>
      <c r="DH393" s="2">
        <v>0.503</v>
      </c>
      <c r="DI393" s="1">
        <v>0.65700000000000003</v>
      </c>
      <c r="DJ393" s="1"/>
      <c r="DK393" s="1"/>
      <c r="DL393" s="1"/>
      <c r="DM393" s="1"/>
      <c r="DN393" s="1"/>
      <c r="DO393" s="2"/>
    </row>
    <row r="394" spans="1:119" x14ac:dyDescent="0.25">
      <c r="A394" t="s">
        <v>538</v>
      </c>
      <c r="B394" t="s">
        <v>588</v>
      </c>
      <c r="C394" s="1">
        <v>2014</v>
      </c>
      <c r="D394" t="s">
        <v>621</v>
      </c>
      <c r="E394" s="1">
        <v>22.1</v>
      </c>
      <c r="F394" s="1">
        <v>6.9530000000000003</v>
      </c>
      <c r="G394" s="1"/>
      <c r="H394" s="1">
        <v>17.3</v>
      </c>
      <c r="I394" s="1"/>
      <c r="J394" s="1">
        <v>2.4060000000000001</v>
      </c>
      <c r="K394" s="1">
        <v>11.5</v>
      </c>
      <c r="L394" s="1"/>
      <c r="M394" s="1">
        <v>81.5</v>
      </c>
      <c r="N394" s="1">
        <v>2.9</v>
      </c>
      <c r="O394" s="1">
        <v>236.86</v>
      </c>
      <c r="P394" s="1">
        <v>73.600000000000009</v>
      </c>
      <c r="Q394" s="1">
        <v>5.1000000000000014</v>
      </c>
      <c r="R394" s="1">
        <v>4.99</v>
      </c>
      <c r="S394" s="1">
        <v>7.7</v>
      </c>
      <c r="T394" s="1">
        <v>4.2</v>
      </c>
      <c r="U394" s="1">
        <v>16</v>
      </c>
      <c r="V394" s="1">
        <v>7.3</v>
      </c>
      <c r="W394" s="1">
        <v>0.43</v>
      </c>
      <c r="X394" s="1">
        <v>97</v>
      </c>
      <c r="Y394" s="1">
        <v>38</v>
      </c>
      <c r="Z394" s="1"/>
      <c r="AA394" s="1">
        <v>1.81</v>
      </c>
      <c r="AB394" s="1">
        <v>37.200000000000003</v>
      </c>
      <c r="AC394" s="1">
        <v>4.8570000000000002</v>
      </c>
      <c r="AD394" s="1">
        <v>9</v>
      </c>
      <c r="AE394" s="1">
        <v>71</v>
      </c>
      <c r="AF394" s="1"/>
      <c r="AG394" s="1">
        <v>38.700000000000003</v>
      </c>
      <c r="AH394" s="1"/>
      <c r="AI394" s="1">
        <v>3.2</v>
      </c>
      <c r="AJ394" s="1"/>
      <c r="AK394" s="1">
        <v>18.8</v>
      </c>
      <c r="AL394" s="1">
        <v>12.5</v>
      </c>
      <c r="AM394" s="1">
        <v>0.5</v>
      </c>
      <c r="AN394" s="1">
        <v>21</v>
      </c>
      <c r="AO394" s="1">
        <v>8.9</v>
      </c>
      <c r="AP394" s="1">
        <v>20.100000000000001</v>
      </c>
      <c r="AQ394" s="1">
        <v>0.5</v>
      </c>
      <c r="AR394" s="1">
        <v>1585.1969999999999</v>
      </c>
      <c r="AS394" s="1">
        <v>8.66</v>
      </c>
      <c r="AT394" s="1">
        <v>92.8</v>
      </c>
      <c r="AU394" s="1">
        <v>98.619</v>
      </c>
      <c r="AV394" s="1">
        <v>86.591999999999999</v>
      </c>
      <c r="AW394" s="1">
        <v>32.9</v>
      </c>
      <c r="AX394" s="1">
        <v>15.683</v>
      </c>
      <c r="AY394" s="1">
        <v>1.647</v>
      </c>
      <c r="AZ394" s="1">
        <v>14239</v>
      </c>
      <c r="BA394" s="1">
        <v>0.51800000000000002</v>
      </c>
      <c r="BB394" s="1">
        <v>1.24</v>
      </c>
      <c r="BC394" s="1">
        <v>1.494</v>
      </c>
      <c r="BD394" s="1">
        <v>26.3</v>
      </c>
      <c r="BE394" s="1">
        <v>26.6</v>
      </c>
      <c r="BF394" s="1">
        <v>25.2</v>
      </c>
      <c r="BG394" s="2"/>
      <c r="BH394" s="1">
        <v>13.4</v>
      </c>
      <c r="BI394" s="1"/>
      <c r="BJ394" s="1">
        <v>8.73</v>
      </c>
      <c r="BK394" s="1">
        <v>0.85</v>
      </c>
      <c r="BL394" s="1">
        <v>3.1659999999999999</v>
      </c>
      <c r="BM394" s="1">
        <v>65.55</v>
      </c>
      <c r="BN394" s="1">
        <v>17.5</v>
      </c>
      <c r="BO394" s="1">
        <v>0.91</v>
      </c>
      <c r="BP394" s="1"/>
      <c r="BQ394" s="1">
        <v>1.607</v>
      </c>
      <c r="BR394" s="2">
        <v>0.60599999999999998</v>
      </c>
      <c r="BS394" s="1">
        <v>34.5</v>
      </c>
      <c r="BT394" s="1">
        <v>1.466</v>
      </c>
      <c r="BU394" s="1"/>
      <c r="BV394" s="1">
        <v>43.1</v>
      </c>
      <c r="BW394" s="1">
        <v>15.4</v>
      </c>
      <c r="BX394" s="1">
        <v>89</v>
      </c>
      <c r="BY394" s="1">
        <v>0</v>
      </c>
      <c r="BZ394" s="1">
        <v>44.9</v>
      </c>
      <c r="CA394" s="1">
        <v>13.7</v>
      </c>
      <c r="CB394" s="1"/>
      <c r="CC394" s="1"/>
      <c r="CD394" s="1">
        <v>1.3</v>
      </c>
      <c r="CE394" s="1">
        <v>1.7</v>
      </c>
      <c r="CF394" s="1">
        <v>9.0229999999999997</v>
      </c>
      <c r="CG394" s="1">
        <v>42.645000000000003</v>
      </c>
      <c r="CH394" s="1">
        <v>8.15</v>
      </c>
      <c r="CI394" s="1">
        <v>29.376999999999999</v>
      </c>
      <c r="CJ394" s="1"/>
      <c r="CK394" s="1">
        <v>7.1959999999999997</v>
      </c>
      <c r="CL394" s="1">
        <v>4.0129999999999999</v>
      </c>
      <c r="CM394" s="1">
        <v>97.013000000000005</v>
      </c>
      <c r="CN394" s="1">
        <v>69.382999999999996</v>
      </c>
      <c r="CO394" s="1">
        <v>88.222999999999999</v>
      </c>
      <c r="CP394" s="1">
        <v>26.056999999999999</v>
      </c>
      <c r="CQ394" s="1">
        <v>9.8090000000000011</v>
      </c>
      <c r="CR394" s="2"/>
      <c r="CS394" s="1">
        <v>0.87</v>
      </c>
      <c r="CT394" s="1">
        <v>87.271000000000001</v>
      </c>
      <c r="CU394" s="1"/>
      <c r="CV394" s="1"/>
      <c r="CW394" s="1">
        <v>90.430999999999997</v>
      </c>
      <c r="CX394" s="1"/>
      <c r="CY394" s="1">
        <v>68.67</v>
      </c>
      <c r="CZ394" s="1">
        <v>43</v>
      </c>
      <c r="DA394" s="1">
        <v>16.100000000000001</v>
      </c>
      <c r="DB394" s="1">
        <v>1.06</v>
      </c>
      <c r="DC394" s="1">
        <v>0.71</v>
      </c>
      <c r="DD394" s="1"/>
      <c r="DE394" s="1">
        <v>0</v>
      </c>
      <c r="DF394" s="1">
        <v>20.94</v>
      </c>
      <c r="DG394" s="1">
        <v>0.67600000000000005</v>
      </c>
      <c r="DH394" s="2">
        <v>0.61</v>
      </c>
      <c r="DI394" s="1">
        <v>0.65500000000000003</v>
      </c>
      <c r="DJ394" s="1"/>
      <c r="DK394" s="1"/>
      <c r="DL394" s="1"/>
      <c r="DM394" s="1"/>
      <c r="DN394" s="1"/>
      <c r="DO394" s="2"/>
    </row>
    <row r="395" spans="1:119" x14ac:dyDescent="0.25">
      <c r="A395" t="s">
        <v>538</v>
      </c>
      <c r="B395" t="s">
        <v>588</v>
      </c>
      <c r="C395" s="1">
        <v>2015</v>
      </c>
      <c r="D395" t="s">
        <v>621</v>
      </c>
      <c r="E395" s="1">
        <v>21.4</v>
      </c>
      <c r="F395" s="1">
        <v>6.8479999999999999</v>
      </c>
      <c r="G395" s="1">
        <v>17.600000000000001</v>
      </c>
      <c r="H395" s="1"/>
      <c r="I395" s="1"/>
      <c r="J395" s="1">
        <v>2.3959999999999999</v>
      </c>
      <c r="K395" s="1">
        <v>11.5</v>
      </c>
      <c r="L395" s="1"/>
      <c r="M395" s="1">
        <v>81.100000000000009</v>
      </c>
      <c r="N395" s="1">
        <v>2.4</v>
      </c>
      <c r="O395" s="1">
        <v>241.8</v>
      </c>
      <c r="P395" s="1">
        <v>74.100000000000009</v>
      </c>
      <c r="Q395" s="1">
        <v>4.7</v>
      </c>
      <c r="R395" s="1">
        <v>4.6900000000000004</v>
      </c>
      <c r="S395" s="1">
        <v>8.1</v>
      </c>
      <c r="T395" s="1">
        <v>4.3</v>
      </c>
      <c r="U395" s="1">
        <v>14.3</v>
      </c>
      <c r="V395" s="1">
        <v>7.3</v>
      </c>
      <c r="W395" s="1">
        <v>0.47199999999999998</v>
      </c>
      <c r="X395" s="1">
        <v>97</v>
      </c>
      <c r="Y395" s="1"/>
      <c r="Z395" s="1"/>
      <c r="AA395" s="1"/>
      <c r="AB395" s="1">
        <v>36.033999999999999</v>
      </c>
      <c r="AC395" s="1">
        <v>5.0330000000000004</v>
      </c>
      <c r="AD395" s="1">
        <v>7.9</v>
      </c>
      <c r="AE395" s="1">
        <v>63</v>
      </c>
      <c r="AF395" s="1">
        <v>458.49900000000002</v>
      </c>
      <c r="AG395" s="1">
        <v>40.1</v>
      </c>
      <c r="AH395" s="1">
        <v>35.756999999999998</v>
      </c>
      <c r="AI395" s="1">
        <v>3.3</v>
      </c>
      <c r="AJ395" s="1">
        <v>11.154</v>
      </c>
      <c r="AK395" s="1">
        <v>18.600000000000001</v>
      </c>
      <c r="AL395" s="1"/>
      <c r="AM395" s="1">
        <v>0.5</v>
      </c>
      <c r="AN395" s="1">
        <v>19.7</v>
      </c>
      <c r="AO395" s="1">
        <v>9.8000000000000007</v>
      </c>
      <c r="AP395" s="1">
        <v>16.100000000000001</v>
      </c>
      <c r="AQ395" s="1">
        <v>0.4</v>
      </c>
      <c r="AR395" s="1">
        <v>1522.6890000000001</v>
      </c>
      <c r="AS395" s="1">
        <v>8.26</v>
      </c>
      <c r="AT395" s="1">
        <v>93.4</v>
      </c>
      <c r="AU395" s="1">
        <v>98.436000000000007</v>
      </c>
      <c r="AV395" s="1">
        <v>87.2</v>
      </c>
      <c r="AW395" s="1">
        <v>29.2</v>
      </c>
      <c r="AX395" s="1">
        <v>15.69</v>
      </c>
      <c r="AY395" s="1">
        <v>1.5209999999999999</v>
      </c>
      <c r="AZ395" s="1">
        <v>14315</v>
      </c>
      <c r="BA395" s="1">
        <v>0.52200000000000002</v>
      </c>
      <c r="BB395" s="1">
        <v>1.19</v>
      </c>
      <c r="BC395" s="1">
        <v>1.2090000000000001</v>
      </c>
      <c r="BD395" s="1">
        <v>23.8</v>
      </c>
      <c r="BE395" s="1">
        <v>25</v>
      </c>
      <c r="BF395" s="1">
        <v>20.399999999999999</v>
      </c>
      <c r="BG395" s="2"/>
      <c r="BH395" s="1">
        <v>13.4</v>
      </c>
      <c r="BI395" s="1"/>
      <c r="BJ395" s="1">
        <v>8.41</v>
      </c>
      <c r="BK395" s="1">
        <v>0.97</v>
      </c>
      <c r="BL395" s="1"/>
      <c r="BM395" s="1">
        <v>68.09</v>
      </c>
      <c r="BN395" s="1">
        <v>22.7</v>
      </c>
      <c r="BO395" s="1">
        <v>1.05</v>
      </c>
      <c r="BP395" s="1"/>
      <c r="BQ395" s="1">
        <v>1.595</v>
      </c>
      <c r="BR395" s="2"/>
      <c r="BS395" s="1">
        <v>34.200000000000003</v>
      </c>
      <c r="BT395" s="1">
        <v>1.4890000000000001</v>
      </c>
      <c r="BU395" s="1"/>
      <c r="BV395" s="1">
        <v>42</v>
      </c>
      <c r="BW395" s="1">
        <v>15.8</v>
      </c>
      <c r="BX395" s="1">
        <v>116</v>
      </c>
      <c r="BY395" s="1">
        <v>0</v>
      </c>
      <c r="BZ395" s="1">
        <v>45.5</v>
      </c>
      <c r="CA395" s="1">
        <v>15.1</v>
      </c>
      <c r="CB395" s="1"/>
      <c r="CC395" s="1"/>
      <c r="CD395" s="1">
        <v>1.8</v>
      </c>
      <c r="CE395" s="1">
        <v>1.75</v>
      </c>
      <c r="CF395" s="1">
        <v>8.8919999999999995</v>
      </c>
      <c r="CG395" s="1">
        <v>42.421999999999997</v>
      </c>
      <c r="CH395" s="1">
        <v>7.3010000000000002</v>
      </c>
      <c r="CI395" s="1">
        <v>28.062000000000001</v>
      </c>
      <c r="CJ395" s="1"/>
      <c r="CK395" s="1">
        <v>6.9009999999999998</v>
      </c>
      <c r="CL395" s="1">
        <v>3.633</v>
      </c>
      <c r="CM395" s="1">
        <v>97.210999999999999</v>
      </c>
      <c r="CN395" s="1">
        <v>65.915000000000006</v>
      </c>
      <c r="CO395" s="1">
        <v>88.222999999999999</v>
      </c>
      <c r="CP395" s="1">
        <v>28.306999999999999</v>
      </c>
      <c r="CQ395" s="1">
        <v>12.186</v>
      </c>
      <c r="CR395" s="2"/>
      <c r="CS395" s="1">
        <v>0.87</v>
      </c>
      <c r="CT395" s="1">
        <v>87.271000000000001</v>
      </c>
      <c r="CU395" s="1"/>
      <c r="CV395" s="1"/>
      <c r="CW395" s="1">
        <v>90.430999999999997</v>
      </c>
      <c r="CX395" s="1"/>
      <c r="CY395" s="1">
        <v>68.989999999999995</v>
      </c>
      <c r="CZ395" s="1">
        <v>46</v>
      </c>
      <c r="DA395" s="1">
        <v>12.8</v>
      </c>
      <c r="DB395" s="1">
        <v>0.85</v>
      </c>
      <c r="DC395" s="1">
        <v>1.46</v>
      </c>
      <c r="DD395" s="1"/>
      <c r="DE395" s="1">
        <v>0</v>
      </c>
      <c r="DF395" s="1">
        <v>26.12</v>
      </c>
      <c r="DG395" s="1">
        <v>0.63</v>
      </c>
      <c r="DH395" s="2">
        <v>0.51</v>
      </c>
      <c r="DI395" s="1">
        <v>0.63900000000000001</v>
      </c>
      <c r="DJ395" s="1">
        <v>37</v>
      </c>
      <c r="DK395" s="1"/>
      <c r="DL395" s="1"/>
      <c r="DM395" s="1"/>
      <c r="DN395" s="1"/>
      <c r="DO395" s="2"/>
    </row>
    <row r="396" spans="1:119" x14ac:dyDescent="0.25">
      <c r="A396" t="s">
        <v>538</v>
      </c>
      <c r="B396" t="s">
        <v>588</v>
      </c>
      <c r="C396" s="1">
        <v>2016</v>
      </c>
      <c r="D396" t="s">
        <v>621</v>
      </c>
      <c r="E396" s="1">
        <v>21.2</v>
      </c>
      <c r="F396" s="1">
        <v>4.9569999999999999</v>
      </c>
      <c r="G396" s="1">
        <v>18.399999999999999</v>
      </c>
      <c r="H396" s="1"/>
      <c r="I396" s="1"/>
      <c r="J396" s="1">
        <v>2.41</v>
      </c>
      <c r="K396" s="1">
        <v>11.6</v>
      </c>
      <c r="L396" s="1"/>
      <c r="M396" s="1">
        <v>81.5</v>
      </c>
      <c r="N396" s="1">
        <v>2.4</v>
      </c>
      <c r="O396" s="1">
        <v>236.31</v>
      </c>
      <c r="P396" s="1">
        <v>74</v>
      </c>
      <c r="Q396" s="1">
        <v>4.3</v>
      </c>
      <c r="R396" s="1">
        <v>4.29</v>
      </c>
      <c r="S396" s="1">
        <v>5.9</v>
      </c>
      <c r="T396" s="1">
        <v>4.3</v>
      </c>
      <c r="U396" s="1">
        <v>34.200000000000003</v>
      </c>
      <c r="V396" s="1">
        <v>7.6000000000000014</v>
      </c>
      <c r="W396" s="1">
        <v>0.47699999999999998</v>
      </c>
      <c r="X396" s="1">
        <v>97</v>
      </c>
      <c r="Y396" s="1"/>
      <c r="Z396" s="1">
        <v>100</v>
      </c>
      <c r="AA396" s="1">
        <v>2.04</v>
      </c>
      <c r="AB396" s="1">
        <v>34.308</v>
      </c>
      <c r="AC396" s="1">
        <v>5.2270000000000003</v>
      </c>
      <c r="AD396" s="1">
        <v>6.2</v>
      </c>
      <c r="AE396" s="1">
        <v>63.1</v>
      </c>
      <c r="AF396" s="1"/>
      <c r="AG396" s="1">
        <v>41</v>
      </c>
      <c r="AH396" s="1"/>
      <c r="AI396" s="1">
        <v>4</v>
      </c>
      <c r="AJ396" s="1"/>
      <c r="AK396" s="1">
        <v>19.5</v>
      </c>
      <c r="AL396" s="1"/>
      <c r="AM396" s="1">
        <v>0.5</v>
      </c>
      <c r="AN396" s="1">
        <v>18.3</v>
      </c>
      <c r="AO396" s="1">
        <v>9.1</v>
      </c>
      <c r="AP396" s="1">
        <v>16.3</v>
      </c>
      <c r="AQ396" s="1">
        <v>0.2</v>
      </c>
      <c r="AR396" s="1">
        <v>1350.4449999999999</v>
      </c>
      <c r="AS396" s="1">
        <v>11.32</v>
      </c>
      <c r="AT396" s="1">
        <v>93.4</v>
      </c>
      <c r="AU396" s="1">
        <v>98.251999999999995</v>
      </c>
      <c r="AV396" s="1">
        <v>87.807000000000002</v>
      </c>
      <c r="AW396" s="1">
        <v>29.1</v>
      </c>
      <c r="AX396" s="1">
        <v>15.39</v>
      </c>
      <c r="AY396" s="1">
        <v>1.3620000000000001</v>
      </c>
      <c r="AZ396" s="1">
        <v>14355</v>
      </c>
      <c r="BA396" s="1"/>
      <c r="BB396" s="1">
        <v>1.36</v>
      </c>
      <c r="BC396" s="1">
        <v>1.153</v>
      </c>
      <c r="BD396" s="1">
        <v>21.9</v>
      </c>
      <c r="BE396" s="1">
        <v>23.9</v>
      </c>
      <c r="BF396" s="1">
        <v>21.3</v>
      </c>
      <c r="BG396" s="2"/>
      <c r="BH396" s="1">
        <v>14.1</v>
      </c>
      <c r="BI396" s="1">
        <v>30.917999999999999</v>
      </c>
      <c r="BJ396" s="1">
        <v>6.96</v>
      </c>
      <c r="BK396" s="1">
        <v>1.01</v>
      </c>
      <c r="BL396" s="1">
        <v>3.3159999999999998</v>
      </c>
      <c r="BM396" s="1">
        <v>69.13</v>
      </c>
      <c r="BN396" s="1">
        <v>24.2</v>
      </c>
      <c r="BO396" s="1">
        <v>0.88</v>
      </c>
      <c r="BP396" s="1"/>
      <c r="BQ396" s="1">
        <v>1.6279999999999999</v>
      </c>
      <c r="BR396" s="2">
        <v>0.57999999999999996</v>
      </c>
      <c r="BS396" s="1">
        <v>34.299999999999997</v>
      </c>
      <c r="BT396" s="1">
        <v>1.4</v>
      </c>
      <c r="BU396" s="1"/>
      <c r="BV396" s="1">
        <v>42.2</v>
      </c>
      <c r="BW396" s="1">
        <v>17.2</v>
      </c>
      <c r="BX396" s="1">
        <v>113</v>
      </c>
      <c r="BY396" s="1">
        <v>0</v>
      </c>
      <c r="BZ396" s="1">
        <v>40.5</v>
      </c>
      <c r="CA396" s="1">
        <v>14.7</v>
      </c>
      <c r="CB396" s="1"/>
      <c r="CC396" s="1"/>
      <c r="CD396" s="1">
        <v>2.1</v>
      </c>
      <c r="CE396" s="1">
        <v>1.71</v>
      </c>
      <c r="CF396" s="1">
        <v>8.5549999999999997</v>
      </c>
      <c r="CG396" s="1">
        <v>43.167000000000002</v>
      </c>
      <c r="CH396" s="1">
        <v>7.0709999999999997</v>
      </c>
      <c r="CI396" s="1">
        <v>28.077999999999999</v>
      </c>
      <c r="CJ396" s="1"/>
      <c r="CK396" s="1">
        <v>6.617</v>
      </c>
      <c r="CL396" s="1">
        <v>3.7189999999999999</v>
      </c>
      <c r="CM396" s="1">
        <v>97.016999999999996</v>
      </c>
      <c r="CN396" s="1">
        <v>66.332000000000008</v>
      </c>
      <c r="CO396" s="1">
        <v>88.222999999999999</v>
      </c>
      <c r="CP396" s="1">
        <v>20.988</v>
      </c>
      <c r="CQ396" s="1">
        <v>9.2040000000000006</v>
      </c>
      <c r="CR396" s="2"/>
      <c r="CS396" s="1">
        <v>0.86899999999999999</v>
      </c>
      <c r="CT396" s="1">
        <v>87.271000000000001</v>
      </c>
      <c r="CU396" s="1"/>
      <c r="CV396" s="1">
        <v>11.292999999999999</v>
      </c>
      <c r="CW396" s="1">
        <v>90.430999999999997</v>
      </c>
      <c r="CX396" s="1"/>
      <c r="CY396" s="1">
        <v>69.650000000000006</v>
      </c>
      <c r="CZ396" s="1">
        <v>44</v>
      </c>
      <c r="DA396" s="1">
        <v>11.8</v>
      </c>
      <c r="DB396" s="1">
        <v>0.77</v>
      </c>
      <c r="DC396" s="1">
        <v>3.21</v>
      </c>
      <c r="DD396" s="1"/>
      <c r="DE396" s="1">
        <v>0</v>
      </c>
      <c r="DF396" s="1">
        <v>29.59</v>
      </c>
      <c r="DG396" s="1"/>
      <c r="DH396" s="2"/>
      <c r="DI396" s="1"/>
      <c r="DJ396" s="1">
        <v>11</v>
      </c>
      <c r="DK396" s="1"/>
      <c r="DL396" s="1">
        <v>82.549000000000007</v>
      </c>
      <c r="DM396" s="1"/>
      <c r="DN396" s="1"/>
      <c r="DO396" s="2"/>
    </row>
    <row r="397" spans="1:119" x14ac:dyDescent="0.25">
      <c r="A397" t="s">
        <v>538</v>
      </c>
      <c r="B397" t="s">
        <v>588</v>
      </c>
      <c r="C397" s="1">
        <v>2017</v>
      </c>
      <c r="D397" t="s">
        <v>621</v>
      </c>
      <c r="E397" s="1">
        <v>20.2</v>
      </c>
      <c r="F397" s="1">
        <v>3.9540000000000002</v>
      </c>
      <c r="G397" s="1">
        <v>18.3</v>
      </c>
      <c r="H397" s="1">
        <v>11.6</v>
      </c>
      <c r="I397" s="1"/>
      <c r="J397" s="1">
        <v>2.4039999999999999</v>
      </c>
      <c r="K397" s="1">
        <v>11.8</v>
      </c>
      <c r="L397" s="1"/>
      <c r="M397" s="1">
        <v>81.400000000000006</v>
      </c>
      <c r="N397" s="1">
        <v>3.5</v>
      </c>
      <c r="O397" s="1">
        <v>235.6</v>
      </c>
      <c r="P397" s="1">
        <v>74.100000000000009</v>
      </c>
      <c r="Q397" s="1">
        <v>4.6000000000000014</v>
      </c>
      <c r="R397" s="1">
        <v>4.5199999999999996</v>
      </c>
      <c r="S397" s="1">
        <v>6.5</v>
      </c>
      <c r="T397" s="1">
        <v>4.3</v>
      </c>
      <c r="U397" s="1">
        <v>15.6</v>
      </c>
      <c r="V397" s="1">
        <v>6.8</v>
      </c>
      <c r="W397" s="1">
        <v>0.49</v>
      </c>
      <c r="X397" s="1">
        <v>97</v>
      </c>
      <c r="Y397" s="1">
        <v>37</v>
      </c>
      <c r="Z397" s="1">
        <v>100</v>
      </c>
      <c r="AA397" s="1"/>
      <c r="AB397" s="1">
        <v>34.994999999999997</v>
      </c>
      <c r="AC397" s="1">
        <v>5.3580000000000014</v>
      </c>
      <c r="AD397" s="1">
        <v>6</v>
      </c>
      <c r="AE397" s="1">
        <v>65.3</v>
      </c>
      <c r="AF397" s="1"/>
      <c r="AG397" s="1">
        <v>42.5</v>
      </c>
      <c r="AH397" s="1"/>
      <c r="AI397" s="1">
        <v>4.5</v>
      </c>
      <c r="AJ397" s="1"/>
      <c r="AK397" s="1">
        <v>20.2</v>
      </c>
      <c r="AL397" s="1"/>
      <c r="AM397" s="1">
        <v>0.5</v>
      </c>
      <c r="AN397" s="1">
        <v>18.3</v>
      </c>
      <c r="AO397" s="1">
        <v>11.3</v>
      </c>
      <c r="AP397" s="1">
        <v>15.1</v>
      </c>
      <c r="AQ397" s="1">
        <v>0.2</v>
      </c>
      <c r="AR397" s="1">
        <v>1603.963</v>
      </c>
      <c r="AS397" s="1">
        <v>14.42</v>
      </c>
      <c r="AT397" s="1">
        <v>94.8</v>
      </c>
      <c r="AU397" s="1">
        <v>98.055999999999997</v>
      </c>
      <c r="AV397" s="1">
        <v>88.442000000000007</v>
      </c>
      <c r="AW397" s="1">
        <v>25.7</v>
      </c>
      <c r="AX397" s="1">
        <v>17.3</v>
      </c>
      <c r="AY397" s="1">
        <v>1.411</v>
      </c>
      <c r="AZ397" s="1">
        <v>14825</v>
      </c>
      <c r="BA397" s="1">
        <v>0.49299999999999999</v>
      </c>
      <c r="BB397" s="1">
        <v>1.29</v>
      </c>
      <c r="BC397" s="1">
        <v>1.319</v>
      </c>
      <c r="BD397" s="1">
        <v>21</v>
      </c>
      <c r="BE397" s="1">
        <v>21.8</v>
      </c>
      <c r="BF397" s="1">
        <v>23.3</v>
      </c>
      <c r="BG397" s="2"/>
      <c r="BH397" s="1">
        <v>12.9</v>
      </c>
      <c r="BI397" s="1">
        <v>35.700000000000003</v>
      </c>
      <c r="BJ397" s="1">
        <v>9.49</v>
      </c>
      <c r="BK397" s="1">
        <v>1.1499999999999999</v>
      </c>
      <c r="BL397" s="1"/>
      <c r="BM397" s="1">
        <v>70.960000000000008</v>
      </c>
      <c r="BN397" s="1">
        <v>22.91</v>
      </c>
      <c r="BO397" s="1">
        <v>1.01</v>
      </c>
      <c r="BP397" s="1"/>
      <c r="BQ397" s="1">
        <v>1.629</v>
      </c>
      <c r="BR397" s="2"/>
      <c r="BS397" s="1">
        <v>33.4</v>
      </c>
      <c r="BT397" s="1">
        <v>1.37</v>
      </c>
      <c r="BU397" s="1"/>
      <c r="BV397" s="1">
        <v>43.7</v>
      </c>
      <c r="BW397" s="1">
        <v>18.899999999999999</v>
      </c>
      <c r="BX397" s="1">
        <v>192</v>
      </c>
      <c r="BY397" s="1">
        <v>0</v>
      </c>
      <c r="BZ397" s="1">
        <v>39.6</v>
      </c>
      <c r="CA397" s="1">
        <v>13.5</v>
      </c>
      <c r="CB397" s="1"/>
      <c r="CC397" s="1"/>
      <c r="CD397" s="1">
        <v>2.5</v>
      </c>
      <c r="CE397" s="1">
        <v>1.67</v>
      </c>
      <c r="CF397" s="1">
        <v>8.548</v>
      </c>
      <c r="CG397" s="1">
        <v>43.475999999999999</v>
      </c>
      <c r="CH397" s="1">
        <v>7.5289999999999999</v>
      </c>
      <c r="CI397" s="1">
        <v>29.812999999999999</v>
      </c>
      <c r="CJ397" s="1"/>
      <c r="CK397" s="1">
        <v>6.9510000000000014</v>
      </c>
      <c r="CL397" s="1">
        <v>3.9020000000000001</v>
      </c>
      <c r="CM397" s="1">
        <v>95.932000000000002</v>
      </c>
      <c r="CN397" s="1">
        <v>66.05</v>
      </c>
      <c r="CO397" s="1">
        <v>88.222999999999999</v>
      </c>
      <c r="CP397" s="1">
        <v>30.23</v>
      </c>
      <c r="CQ397" s="1">
        <v>11.882</v>
      </c>
      <c r="CR397" s="2"/>
      <c r="CS397" s="1">
        <v>0.86799999999999999</v>
      </c>
      <c r="CT397" s="1">
        <v>87.271000000000001</v>
      </c>
      <c r="CU397" s="1"/>
      <c r="CV397" s="1"/>
      <c r="CW397" s="1">
        <v>90.430999999999997</v>
      </c>
      <c r="CX397" s="1"/>
      <c r="CY397" s="1">
        <v>69.11</v>
      </c>
      <c r="CZ397" s="1">
        <v>48</v>
      </c>
      <c r="DA397" s="1">
        <v>13.8</v>
      </c>
      <c r="DB397" s="1">
        <v>0.82000000000000006</v>
      </c>
      <c r="DC397" s="1">
        <v>1.34</v>
      </c>
      <c r="DD397" s="1"/>
      <c r="DE397" s="1">
        <v>0</v>
      </c>
      <c r="DF397" s="1">
        <v>32.56</v>
      </c>
      <c r="DG397" s="1">
        <v>0.66800000000000004</v>
      </c>
      <c r="DH397" s="2">
        <v>0.54</v>
      </c>
      <c r="DI397" s="1">
        <v>0.68100000000000005</v>
      </c>
      <c r="DJ397" s="1">
        <v>11</v>
      </c>
      <c r="DK397" s="1"/>
      <c r="DL397" s="1">
        <v>83.869</v>
      </c>
      <c r="DM397" s="1"/>
      <c r="DN397" s="1"/>
      <c r="DO397" s="2"/>
    </row>
    <row r="398" spans="1:119" x14ac:dyDescent="0.25">
      <c r="A398" t="s">
        <v>538</v>
      </c>
      <c r="B398" t="s">
        <v>588</v>
      </c>
      <c r="C398" s="1">
        <v>2018</v>
      </c>
      <c r="D398" t="s">
        <v>621</v>
      </c>
      <c r="E398" s="1">
        <v>18.5</v>
      </c>
      <c r="F398" s="1">
        <v>1.804</v>
      </c>
      <c r="G398" s="1">
        <v>16.100000000000001</v>
      </c>
      <c r="H398" s="1"/>
      <c r="I398" s="1"/>
      <c r="J398" s="1">
        <v>2.423</v>
      </c>
      <c r="K398" s="1">
        <v>11.4</v>
      </c>
      <c r="L398" s="1"/>
      <c r="M398" s="1">
        <v>81.900000000000006</v>
      </c>
      <c r="N398" s="1">
        <v>2.2999999999999998</v>
      </c>
      <c r="O398" s="1">
        <v>228.61</v>
      </c>
      <c r="P398" s="1">
        <v>76.400000000000006</v>
      </c>
      <c r="Q398" s="1">
        <v>4.4000000000000004</v>
      </c>
      <c r="R398" s="1">
        <v>4.93</v>
      </c>
      <c r="S398" s="1">
        <v>7.6000000000000014</v>
      </c>
      <c r="T398" s="1">
        <v>4.2</v>
      </c>
      <c r="U398" s="1">
        <v>18.899999999999999</v>
      </c>
      <c r="V398" s="1">
        <v>6.5</v>
      </c>
      <c r="W398" s="1">
        <v>0.49399999999999999</v>
      </c>
      <c r="X398" s="1">
        <v>97</v>
      </c>
      <c r="Y398" s="1"/>
      <c r="Z398" s="1">
        <v>100</v>
      </c>
      <c r="AA398" s="1">
        <v>7.07</v>
      </c>
      <c r="AB398" s="1">
        <v>36.08</v>
      </c>
      <c r="AC398" s="1">
        <v>5.2869999999999999</v>
      </c>
      <c r="AD398" s="1">
        <v>4.7</v>
      </c>
      <c r="AE398" s="1">
        <v>50.8</v>
      </c>
      <c r="AF398" s="1">
        <v>453.47300000000001</v>
      </c>
      <c r="AG398" s="1">
        <v>42.8</v>
      </c>
      <c r="AH398" s="1">
        <v>35.838999999999999</v>
      </c>
      <c r="AI398" s="1">
        <v>4.5</v>
      </c>
      <c r="AJ398" s="1">
        <v>12.103</v>
      </c>
      <c r="AK398" s="1">
        <v>21.6</v>
      </c>
      <c r="AL398" s="1">
        <v>10.4</v>
      </c>
      <c r="AM398" s="1">
        <v>0.5</v>
      </c>
      <c r="AN398" s="1">
        <v>18.3</v>
      </c>
      <c r="AO398" s="1">
        <v>9.1</v>
      </c>
      <c r="AP398" s="1">
        <v>14.8</v>
      </c>
      <c r="AQ398" s="1">
        <v>0.2</v>
      </c>
      <c r="AR398" s="1">
        <v>1991.7349999999999</v>
      </c>
      <c r="AS398" s="1">
        <v>10.83</v>
      </c>
      <c r="AT398" s="1">
        <v>94.8</v>
      </c>
      <c r="AU398" s="1">
        <v>97.86</v>
      </c>
      <c r="AV398" s="1">
        <v>89.085000000000008</v>
      </c>
      <c r="AW398" s="1">
        <v>22.7</v>
      </c>
      <c r="AX398" s="1">
        <v>18.001000000000001</v>
      </c>
      <c r="AY398" s="1">
        <v>1.407</v>
      </c>
      <c r="AZ398" s="1">
        <v>14763</v>
      </c>
      <c r="BA398" s="1">
        <v>0.54700000000000004</v>
      </c>
      <c r="BB398" s="1">
        <v>1.45</v>
      </c>
      <c r="BC398" s="1">
        <v>1.5860000000000001</v>
      </c>
      <c r="BD398" s="1">
        <v>19.2</v>
      </c>
      <c r="BE398" s="1">
        <v>19.7</v>
      </c>
      <c r="BF398" s="1">
        <v>29.8</v>
      </c>
      <c r="BG398" s="2">
        <v>47.347000000000001</v>
      </c>
      <c r="BH398" s="1">
        <v>11</v>
      </c>
      <c r="BI398" s="1">
        <v>35.582999999999998</v>
      </c>
      <c r="BJ398" s="1">
        <v>11.19</v>
      </c>
      <c r="BK398" s="1">
        <v>1.21</v>
      </c>
      <c r="BL398" s="1">
        <v>3.1720000000000002</v>
      </c>
      <c r="BM398" s="1">
        <v>76.489999999999995</v>
      </c>
      <c r="BN398" s="1">
        <v>21.57</v>
      </c>
      <c r="BO398" s="1">
        <v>1.1000000000000001</v>
      </c>
      <c r="BP398" s="1"/>
      <c r="BQ398" s="1">
        <v>1.6819999999999999</v>
      </c>
      <c r="BR398" s="2">
        <v>0.81900000000000006</v>
      </c>
      <c r="BS398" s="1">
        <v>32.299999999999997</v>
      </c>
      <c r="BT398" s="1">
        <v>1.27</v>
      </c>
      <c r="BU398" s="1">
        <v>2.609</v>
      </c>
      <c r="BV398" s="1">
        <v>44.2</v>
      </c>
      <c r="BW398" s="1">
        <v>20.100000000000001</v>
      </c>
      <c r="BX398" s="1">
        <v>104</v>
      </c>
      <c r="BY398" s="1">
        <v>0</v>
      </c>
      <c r="BZ398" s="1">
        <v>39.5</v>
      </c>
      <c r="CA398" s="1">
        <v>12.9</v>
      </c>
      <c r="CB398" s="1"/>
      <c r="CC398" s="1"/>
      <c r="CD398" s="1">
        <v>3</v>
      </c>
      <c r="CE398" s="1">
        <v>1.78</v>
      </c>
      <c r="CF398" s="1">
        <v>8.3830000000000009</v>
      </c>
      <c r="CG398" s="1">
        <v>42.405999999999999</v>
      </c>
      <c r="CH398" s="1">
        <v>8.3249999999999993</v>
      </c>
      <c r="CI398" s="1">
        <v>34.366</v>
      </c>
      <c r="CJ398" s="1"/>
      <c r="CK398" s="1">
        <v>6.6829999999999998</v>
      </c>
      <c r="CL398" s="1">
        <v>4.3070000000000004</v>
      </c>
      <c r="CM398" s="1">
        <v>96.995999999999995</v>
      </c>
      <c r="CN398" s="1">
        <v>64.055000000000007</v>
      </c>
      <c r="CO398" s="1">
        <v>88.222999999999999</v>
      </c>
      <c r="CP398" s="1">
        <v>30.361999999999998</v>
      </c>
      <c r="CQ398" s="1">
        <v>11.769</v>
      </c>
      <c r="CR398" s="2">
        <v>0.185</v>
      </c>
      <c r="CS398" s="1">
        <v>0.86799999999999999</v>
      </c>
      <c r="CT398" s="1">
        <v>87.271000000000001</v>
      </c>
      <c r="CU398" s="1"/>
      <c r="CV398" s="1"/>
      <c r="CW398" s="1">
        <v>90.430999999999997</v>
      </c>
      <c r="CX398" s="1"/>
      <c r="CY398" s="1">
        <v>70.81</v>
      </c>
      <c r="CZ398" s="1">
        <v>45</v>
      </c>
      <c r="DA398" s="1">
        <v>13.5</v>
      </c>
      <c r="DB398" s="1">
        <v>0.91</v>
      </c>
      <c r="DC398" s="1">
        <v>1.2</v>
      </c>
      <c r="DD398" s="1"/>
      <c r="DE398" s="1">
        <v>1.5</v>
      </c>
      <c r="DF398" s="1">
        <v>31.13</v>
      </c>
      <c r="DG398" s="1">
        <v>0.66700000000000004</v>
      </c>
      <c r="DH398" s="2">
        <v>0.56100000000000005</v>
      </c>
      <c r="DI398" s="1">
        <v>0.69100000000000006</v>
      </c>
      <c r="DJ398" s="1">
        <v>12</v>
      </c>
      <c r="DK398" s="1">
        <v>0.13</v>
      </c>
      <c r="DL398" s="1">
        <v>84.447000000000003</v>
      </c>
      <c r="DM398" s="1"/>
      <c r="DN398" s="1"/>
      <c r="DO398" s="2"/>
    </row>
    <row r="399" spans="1:119" x14ac:dyDescent="0.25">
      <c r="A399" t="s">
        <v>538</v>
      </c>
      <c r="B399" t="s">
        <v>588</v>
      </c>
      <c r="C399" s="1">
        <v>2019</v>
      </c>
      <c r="D399" t="s">
        <v>621</v>
      </c>
      <c r="E399" s="1">
        <v>17.899999999999999</v>
      </c>
      <c r="F399" s="1">
        <v>2.6920000000000002</v>
      </c>
      <c r="G399" s="1">
        <v>15.8</v>
      </c>
      <c r="H399" s="1">
        <v>16.7</v>
      </c>
      <c r="I399" s="1"/>
      <c r="J399" s="1">
        <v>2.4</v>
      </c>
      <c r="K399" s="1">
        <v>11.7</v>
      </c>
      <c r="L399" s="1"/>
      <c r="M399" s="1">
        <v>81.7</v>
      </c>
      <c r="N399" s="1">
        <v>2.9</v>
      </c>
      <c r="O399" s="1">
        <v>231.12</v>
      </c>
      <c r="P399" s="1">
        <v>79.3</v>
      </c>
      <c r="Q399" s="1">
        <v>4.7</v>
      </c>
      <c r="R399" s="1">
        <v>4.63</v>
      </c>
      <c r="S399" s="1">
        <v>9.5</v>
      </c>
      <c r="T399" s="1">
        <v>4.0999999999999996</v>
      </c>
      <c r="U399" s="1">
        <v>16.600000000000001</v>
      </c>
      <c r="V399" s="1">
        <v>6.4</v>
      </c>
      <c r="W399" s="1">
        <v>0.52300000000000002</v>
      </c>
      <c r="X399" s="1">
        <v>97</v>
      </c>
      <c r="Y399" s="1"/>
      <c r="Z399" s="1">
        <v>100</v>
      </c>
      <c r="AA399" s="1"/>
      <c r="AB399" s="1">
        <v>33.643000000000001</v>
      </c>
      <c r="AC399" s="1">
        <v>5.5149999999999997</v>
      </c>
      <c r="AD399" s="1">
        <v>4.0999999999999996</v>
      </c>
      <c r="AE399" s="1">
        <v>68.8</v>
      </c>
      <c r="AF399" s="1"/>
      <c r="AG399" s="1">
        <v>42.4</v>
      </c>
      <c r="AH399" s="1"/>
      <c r="AI399" s="1">
        <v>3.9</v>
      </c>
      <c r="AJ399" s="1"/>
      <c r="AK399" s="1">
        <v>20.7</v>
      </c>
      <c r="AL399" s="1"/>
      <c r="AM399" s="1">
        <v>0.5</v>
      </c>
      <c r="AN399" s="1">
        <v>21.7</v>
      </c>
      <c r="AO399" s="1">
        <v>10.3</v>
      </c>
      <c r="AP399" s="1">
        <v>19.3</v>
      </c>
      <c r="AQ399" s="1">
        <v>0.2</v>
      </c>
      <c r="AR399" s="1">
        <v>1916.951</v>
      </c>
      <c r="AS399" s="1">
        <v>12.04</v>
      </c>
      <c r="AT399" s="1">
        <v>94.2</v>
      </c>
      <c r="AU399" s="1">
        <v>97.665000000000006</v>
      </c>
      <c r="AV399" s="1">
        <v>89.725000000000009</v>
      </c>
      <c r="AW399" s="1">
        <v>17.899999999999999</v>
      </c>
      <c r="AX399" s="1">
        <v>19.632999999999999</v>
      </c>
      <c r="AY399" s="1">
        <v>1.403</v>
      </c>
      <c r="AZ399" s="1">
        <v>15711</v>
      </c>
      <c r="BA399" s="1">
        <v>0.55000000000000004</v>
      </c>
      <c r="BB399" s="1">
        <v>0.92</v>
      </c>
      <c r="BC399" s="1"/>
      <c r="BD399" s="1">
        <v>17.5</v>
      </c>
      <c r="BE399" s="1">
        <v>17.899999999999999</v>
      </c>
      <c r="BF399" s="1">
        <v>29</v>
      </c>
      <c r="BG399" s="2"/>
      <c r="BH399" s="1">
        <v>10.199999999999999</v>
      </c>
      <c r="BI399" s="1">
        <v>35.917000000000002</v>
      </c>
      <c r="BJ399" s="1">
        <v>13.16</v>
      </c>
      <c r="BK399" s="1">
        <v>1.26</v>
      </c>
      <c r="BL399" s="1"/>
      <c r="BM399" s="1">
        <v>78.540000000000006</v>
      </c>
      <c r="BN399" s="1">
        <v>19.88</v>
      </c>
      <c r="BO399" s="1">
        <v>1.1599999999999999</v>
      </c>
      <c r="BP399" s="1"/>
      <c r="BQ399" s="1">
        <v>1.7809999999999999</v>
      </c>
      <c r="BR399" s="2"/>
      <c r="BS399" s="1">
        <v>31</v>
      </c>
      <c r="BT399" s="1">
        <v>1.27</v>
      </c>
      <c r="BU399" s="1"/>
      <c r="BV399" s="1">
        <v>45.7</v>
      </c>
      <c r="BW399" s="1">
        <v>21</v>
      </c>
      <c r="BX399" s="1">
        <v>88</v>
      </c>
      <c r="BY399" s="1">
        <v>0</v>
      </c>
      <c r="BZ399" s="1">
        <v>36.200000000000003</v>
      </c>
      <c r="CA399" s="1">
        <v>12.5</v>
      </c>
      <c r="CB399" s="1"/>
      <c r="CC399" s="1">
        <v>4.4660000000000002</v>
      </c>
      <c r="CD399" s="1">
        <v>3.3</v>
      </c>
      <c r="CE399" s="1">
        <v>2.0299999999999998</v>
      </c>
      <c r="CF399" s="1">
        <v>8.3970000000000002</v>
      </c>
      <c r="CG399" s="1">
        <v>42.578000000000003</v>
      </c>
      <c r="CH399" s="1">
        <v>7.9779999999999998</v>
      </c>
      <c r="CI399" s="1">
        <v>35.009</v>
      </c>
      <c r="CJ399" s="1"/>
      <c r="CK399" s="1">
        <v>6.1310000000000002</v>
      </c>
      <c r="CL399" s="1">
        <v>4.1159999999999997</v>
      </c>
      <c r="CM399" s="1">
        <v>95.716000000000008</v>
      </c>
      <c r="CN399" s="1"/>
      <c r="CO399" s="1">
        <v>88.222999999999999</v>
      </c>
      <c r="CP399" s="1">
        <v>21.135999999999999</v>
      </c>
      <c r="CQ399" s="1">
        <v>8.7100000000000009</v>
      </c>
      <c r="CR399" s="2"/>
      <c r="CS399" s="1">
        <v>0.86699999999999999</v>
      </c>
      <c r="CT399" s="1">
        <v>87.271000000000001</v>
      </c>
      <c r="CU399" s="1"/>
      <c r="CV399" s="1">
        <v>13.343</v>
      </c>
      <c r="CW399" s="1">
        <v>90.430999999999997</v>
      </c>
      <c r="CX399" s="1"/>
      <c r="CY399" s="1">
        <v>70.92</v>
      </c>
      <c r="CZ399" s="1">
        <v>48</v>
      </c>
      <c r="DA399" s="1">
        <v>16.899999999999999</v>
      </c>
      <c r="DB399" s="1">
        <v>0.8</v>
      </c>
      <c r="DC399" s="1">
        <v>1.44</v>
      </c>
      <c r="DD399" s="1"/>
      <c r="DE399" s="1">
        <v>0</v>
      </c>
      <c r="DF399" s="1">
        <v>26.55</v>
      </c>
      <c r="DG399" s="1">
        <v>0.63700000000000001</v>
      </c>
      <c r="DH399" s="2">
        <v>0.5</v>
      </c>
      <c r="DI399" s="1">
        <v>0.68100000000000005</v>
      </c>
      <c r="DJ399" s="1">
        <v>21</v>
      </c>
      <c r="DK399" s="1">
        <v>0.18</v>
      </c>
      <c r="DL399" s="1">
        <v>85.361000000000004</v>
      </c>
      <c r="DM399" s="1"/>
      <c r="DN399" s="1"/>
      <c r="DO399" s="2"/>
    </row>
    <row r="400" spans="1:119" x14ac:dyDescent="0.25">
      <c r="A400" t="s">
        <v>538</v>
      </c>
      <c r="B400" t="s">
        <v>588</v>
      </c>
      <c r="C400" s="1">
        <v>2020</v>
      </c>
      <c r="D400" t="s">
        <v>621</v>
      </c>
      <c r="E400" s="1">
        <v>17.7</v>
      </c>
      <c r="F400" s="1">
        <v>2.9950000000000001</v>
      </c>
      <c r="G400" s="1">
        <v>14.9</v>
      </c>
      <c r="H400" s="1"/>
      <c r="I400" s="1"/>
      <c r="J400" s="1">
        <v>2.3839999999999999</v>
      </c>
      <c r="K400" s="1">
        <v>11.9</v>
      </c>
      <c r="L400" s="1"/>
      <c r="M400" s="1">
        <v>81.400000000000006</v>
      </c>
      <c r="N400" s="1">
        <v>3.8</v>
      </c>
      <c r="O400" s="1">
        <v>245.27</v>
      </c>
      <c r="P400" s="1">
        <v>78.600000000000009</v>
      </c>
      <c r="Q400" s="1">
        <v>4.0999999999999996</v>
      </c>
      <c r="R400" s="1">
        <v>4.03</v>
      </c>
      <c r="S400" s="1">
        <v>9</v>
      </c>
      <c r="T400" s="1">
        <v>4</v>
      </c>
      <c r="U400" s="1">
        <v>16</v>
      </c>
      <c r="V400" s="1">
        <v>5.5</v>
      </c>
      <c r="W400" s="1">
        <v>0.52300000000000002</v>
      </c>
      <c r="X400" s="1">
        <v>97</v>
      </c>
      <c r="Y400" s="1">
        <v>42</v>
      </c>
      <c r="Z400" s="1">
        <v>100</v>
      </c>
      <c r="AA400" s="1">
        <v>8.18</v>
      </c>
      <c r="AB400" s="1">
        <v>33.445</v>
      </c>
      <c r="AC400" s="1">
        <v>5.7229999999999999</v>
      </c>
      <c r="AD400" s="1">
        <v>3.8</v>
      </c>
      <c r="AE400" s="1"/>
      <c r="AF400" s="1"/>
      <c r="AG400" s="1">
        <v>43.7</v>
      </c>
      <c r="AH400" s="1"/>
      <c r="AI400" s="1">
        <v>4.0999999999999996</v>
      </c>
      <c r="AJ400" s="1"/>
      <c r="AK400" s="1">
        <v>19.399999999999999</v>
      </c>
      <c r="AL400" s="1"/>
      <c r="AM400" s="1">
        <v>0.5</v>
      </c>
      <c r="AN400" s="1">
        <v>21.7</v>
      </c>
      <c r="AO400" s="1">
        <v>13</v>
      </c>
      <c r="AP400" s="1">
        <v>25.8</v>
      </c>
      <c r="AQ400" s="1">
        <v>0.1</v>
      </c>
      <c r="AR400" s="1">
        <v>1755.498</v>
      </c>
      <c r="AS400" s="1">
        <v>13.51</v>
      </c>
      <c r="AT400" s="1">
        <v>94.7</v>
      </c>
      <c r="AU400" s="1">
        <v>97.469000000000008</v>
      </c>
      <c r="AV400" s="1">
        <v>90.362000000000009</v>
      </c>
      <c r="AW400" s="1">
        <v>17.100000000000001</v>
      </c>
      <c r="AX400" s="1">
        <v>21.748999999999999</v>
      </c>
      <c r="AY400" s="1">
        <v>1.181</v>
      </c>
      <c r="AZ400" s="1">
        <v>15176</v>
      </c>
      <c r="BA400" s="1">
        <v>0.56500000000000006</v>
      </c>
      <c r="BB400" s="1">
        <v>0.88</v>
      </c>
      <c r="BC400" s="1"/>
      <c r="BD400" s="1">
        <v>18.5</v>
      </c>
      <c r="BE400" s="1">
        <v>17.600000000000001</v>
      </c>
      <c r="BF400" s="1">
        <v>27.7</v>
      </c>
      <c r="BG400" s="2"/>
      <c r="BH400" s="1">
        <v>10.1</v>
      </c>
      <c r="BI400" s="1">
        <v>37.383000000000003</v>
      </c>
      <c r="BJ400" s="1">
        <v>12.62</v>
      </c>
      <c r="BK400" s="1">
        <v>1.49</v>
      </c>
      <c r="BL400" s="1"/>
      <c r="BM400" s="1">
        <v>80.38</v>
      </c>
      <c r="BN400" s="1">
        <v>16.62</v>
      </c>
      <c r="BO400" s="1">
        <v>1.32</v>
      </c>
      <c r="BP400" s="1"/>
      <c r="BQ400" s="1">
        <v>1.931</v>
      </c>
      <c r="BR400" s="2">
        <v>0.70599999999999996</v>
      </c>
      <c r="BS400" s="1">
        <v>31.4</v>
      </c>
      <c r="BT400" s="1">
        <v>1.3129999999999999</v>
      </c>
      <c r="BU400" s="1"/>
      <c r="BV400" s="1">
        <v>43.9</v>
      </c>
      <c r="BW400" s="1">
        <v>18.100000000000001</v>
      </c>
      <c r="BX400" s="1">
        <v>82</v>
      </c>
      <c r="BY400" s="1">
        <v>0</v>
      </c>
      <c r="BZ400" s="1">
        <v>33.299999999999997</v>
      </c>
      <c r="CA400" s="1">
        <v>12.5</v>
      </c>
      <c r="CB400" s="1"/>
      <c r="CC400" s="1"/>
      <c r="CD400" s="1">
        <v>4.2</v>
      </c>
      <c r="CE400" s="1">
        <v>2.2400000000000002</v>
      </c>
      <c r="CF400" s="1">
        <v>8.3780000000000001</v>
      </c>
      <c r="CG400" s="1">
        <v>41.796999999999997</v>
      </c>
      <c r="CH400" s="1">
        <v>8.0619999999999994</v>
      </c>
      <c r="CI400" s="1">
        <v>31.928999999999998</v>
      </c>
      <c r="CJ400" s="1"/>
      <c r="CK400" s="1">
        <v>5.1870000000000003</v>
      </c>
      <c r="CL400" s="1">
        <v>3.9159999999999999</v>
      </c>
      <c r="CM400" s="1">
        <v>97.061999999999998</v>
      </c>
      <c r="CN400" s="1"/>
      <c r="CO400" s="1">
        <v>88.222999999999999</v>
      </c>
      <c r="CP400" s="1"/>
      <c r="CQ400" s="1"/>
      <c r="CR400" s="2"/>
      <c r="CS400" s="1">
        <v>0.86699999999999999</v>
      </c>
      <c r="CT400" s="1">
        <v>87.271000000000001</v>
      </c>
      <c r="CU400" s="1"/>
      <c r="CV400" s="1"/>
      <c r="CW400" s="1">
        <v>90.430999999999997</v>
      </c>
      <c r="CX400" s="1"/>
      <c r="CY400" s="1">
        <v>71.2</v>
      </c>
      <c r="CZ400" s="1">
        <v>50</v>
      </c>
      <c r="DA400" s="1">
        <v>18.100000000000001</v>
      </c>
      <c r="DB400" s="1">
        <v>0.74</v>
      </c>
      <c r="DC400" s="1">
        <v>1.56</v>
      </c>
      <c r="DD400" s="1"/>
      <c r="DE400" s="1">
        <v>0</v>
      </c>
      <c r="DF400" s="1">
        <v>23.32</v>
      </c>
      <c r="DG400" s="1">
        <v>0.63600000000000001</v>
      </c>
      <c r="DH400" s="2">
        <v>0.47899999999999998</v>
      </c>
      <c r="DI400" s="1">
        <v>0.67700000000000005</v>
      </c>
      <c r="DJ400" s="1">
        <v>35</v>
      </c>
      <c r="DK400" s="1">
        <v>0.17</v>
      </c>
      <c r="DL400" s="1">
        <v>85.951999999999998</v>
      </c>
      <c r="DM400" s="1"/>
      <c r="DN400" s="1"/>
      <c r="DO400" s="2"/>
    </row>
    <row r="401" spans="1:119" x14ac:dyDescent="0.25">
      <c r="A401" t="s">
        <v>538</v>
      </c>
      <c r="B401" t="s">
        <v>588</v>
      </c>
      <c r="C401" s="1">
        <v>2021</v>
      </c>
      <c r="D401" t="s">
        <v>621</v>
      </c>
      <c r="E401" s="1">
        <v>19.600000000000001</v>
      </c>
      <c r="F401" s="1">
        <v>1.988</v>
      </c>
      <c r="G401" s="1">
        <v>13.9</v>
      </c>
      <c r="H401" s="1"/>
      <c r="I401" s="1"/>
      <c r="J401" s="1">
        <v>2.3969999999999998</v>
      </c>
      <c r="K401" s="1">
        <v>11.9</v>
      </c>
      <c r="L401" s="1"/>
      <c r="M401" s="1">
        <v>80.2</v>
      </c>
      <c r="N401" s="1">
        <v>3.8</v>
      </c>
      <c r="O401" s="1">
        <v>290.44</v>
      </c>
      <c r="P401" s="1">
        <v>78.3</v>
      </c>
      <c r="Q401" s="1">
        <v>2.1</v>
      </c>
      <c r="R401" s="1">
        <v>4.1500000000000004</v>
      </c>
      <c r="S401" s="1">
        <v>6</v>
      </c>
      <c r="T401" s="1">
        <v>3.9</v>
      </c>
      <c r="U401" s="1">
        <v>8.1999999999999993</v>
      </c>
      <c r="V401" s="1">
        <v>5.9</v>
      </c>
      <c r="W401" s="1">
        <v>0.53500000000000003</v>
      </c>
      <c r="X401" s="1">
        <v>97</v>
      </c>
      <c r="Y401" s="1"/>
      <c r="Z401" s="1">
        <v>100</v>
      </c>
      <c r="AA401" s="1"/>
      <c r="AB401" s="1">
        <v>33.319000000000003</v>
      </c>
      <c r="AC401" s="1">
        <v>5.9480000000000004</v>
      </c>
      <c r="AD401" s="1">
        <v>3.2</v>
      </c>
      <c r="AE401" s="1"/>
      <c r="AF401" s="1"/>
      <c r="AG401" s="1">
        <v>44.2</v>
      </c>
      <c r="AH401" s="1"/>
      <c r="AI401" s="1">
        <v>3.5</v>
      </c>
      <c r="AJ401" s="1"/>
      <c r="AK401" s="1">
        <v>19.8</v>
      </c>
      <c r="AL401" s="1"/>
      <c r="AM401" s="1">
        <v>0.6</v>
      </c>
      <c r="AN401" s="1">
        <v>21.3</v>
      </c>
      <c r="AO401" s="1">
        <v>19.600000000000001</v>
      </c>
      <c r="AP401" s="1">
        <v>21</v>
      </c>
      <c r="AQ401" s="1"/>
      <c r="AR401" s="1">
        <v>2078.6060000000002</v>
      </c>
      <c r="AS401" s="1">
        <v>9.1</v>
      </c>
      <c r="AT401" s="1">
        <v>94.7</v>
      </c>
      <c r="AU401" s="1">
        <v>97.272999999999996</v>
      </c>
      <c r="AV401" s="1">
        <v>90.997</v>
      </c>
      <c r="AW401" s="1">
        <v>17.5</v>
      </c>
      <c r="AX401" s="1">
        <v>22.001000000000001</v>
      </c>
      <c r="AY401" s="1">
        <v>1.0649999999999999</v>
      </c>
      <c r="AZ401" s="1">
        <v>16842</v>
      </c>
      <c r="BA401" s="1">
        <v>0.59599999999999997</v>
      </c>
      <c r="BB401" s="1">
        <v>0.57999999999999996</v>
      </c>
      <c r="BC401" s="1"/>
      <c r="BD401" s="1">
        <v>17.2</v>
      </c>
      <c r="BE401" s="1">
        <v>14.7</v>
      </c>
      <c r="BF401" s="1">
        <v>23.8</v>
      </c>
      <c r="BG401" s="2"/>
      <c r="BH401" s="1">
        <v>11.3</v>
      </c>
      <c r="BI401" s="1">
        <v>39.817</v>
      </c>
      <c r="BJ401" s="1">
        <v>19.21</v>
      </c>
      <c r="BK401" s="1">
        <v>1.43</v>
      </c>
      <c r="BL401" s="1"/>
      <c r="BM401" s="1">
        <v>85.070000000000007</v>
      </c>
      <c r="BN401" s="1">
        <v>13.26</v>
      </c>
      <c r="BO401" s="1">
        <v>1.37</v>
      </c>
      <c r="BP401" s="1">
        <v>52.48</v>
      </c>
      <c r="BQ401" s="1">
        <v>2.2450000000000001</v>
      </c>
      <c r="BR401" s="2"/>
      <c r="BS401" s="1">
        <v>32.4</v>
      </c>
      <c r="BT401" s="1">
        <v>1.2649999999999999</v>
      </c>
      <c r="BU401" s="1">
        <v>2.399</v>
      </c>
      <c r="BV401" s="1">
        <v>42.6</v>
      </c>
      <c r="BW401" s="1">
        <v>17.5</v>
      </c>
      <c r="BX401" s="1">
        <v>104</v>
      </c>
      <c r="BY401" s="1"/>
      <c r="BZ401" s="1">
        <v>28.8</v>
      </c>
      <c r="CA401" s="1"/>
      <c r="CB401" s="1"/>
      <c r="CC401" s="1"/>
      <c r="CD401" s="1">
        <v>5.3</v>
      </c>
      <c r="CE401" s="1">
        <v>2.19</v>
      </c>
      <c r="CF401" s="1">
        <v>8.4269999999999996</v>
      </c>
      <c r="CG401" s="1">
        <v>41.377000000000002</v>
      </c>
      <c r="CH401" s="1">
        <v>9.4640000000000004</v>
      </c>
      <c r="CI401" s="1">
        <v>37.009</v>
      </c>
      <c r="CJ401" s="1"/>
      <c r="CK401" s="1">
        <v>5.3849999999999998</v>
      </c>
      <c r="CL401" s="1">
        <v>4.8840000000000003</v>
      </c>
      <c r="CM401" s="1">
        <v>95.781000000000006</v>
      </c>
      <c r="CN401" s="1"/>
      <c r="CO401" s="1">
        <v>88.222999999999999</v>
      </c>
      <c r="CP401" s="1"/>
      <c r="CQ401" s="1"/>
      <c r="CR401" s="2"/>
      <c r="CS401" s="1">
        <v>0.86699999999999999</v>
      </c>
      <c r="CT401" s="1">
        <v>87.271000000000001</v>
      </c>
      <c r="CU401" s="1"/>
      <c r="CV401" s="1"/>
      <c r="CW401" s="1">
        <v>90.430999999999997</v>
      </c>
      <c r="CX401" s="1"/>
      <c r="CY401" s="1">
        <v>70.989999999999995</v>
      </c>
      <c r="CZ401" s="1">
        <v>49</v>
      </c>
      <c r="DA401" s="1"/>
      <c r="DB401" s="1">
        <v>0.82000000000000006</v>
      </c>
      <c r="DC401" s="1">
        <v>1.47</v>
      </c>
      <c r="DD401" s="1"/>
      <c r="DE401" s="1"/>
      <c r="DF401" s="1">
        <v>23.79</v>
      </c>
      <c r="DG401" s="1">
        <v>0.623</v>
      </c>
      <c r="DH401" s="2">
        <v>0.45900000000000002</v>
      </c>
      <c r="DI401" s="1">
        <v>0.67500000000000004</v>
      </c>
      <c r="DJ401" s="1">
        <v>26</v>
      </c>
      <c r="DK401" s="1">
        <v>0.16</v>
      </c>
      <c r="DL401" s="1">
        <v>89.914000000000001</v>
      </c>
      <c r="DM401" s="1">
        <v>0</v>
      </c>
      <c r="DN401" s="1">
        <v>46</v>
      </c>
      <c r="DO401" s="2"/>
    </row>
    <row r="402" spans="1:119" x14ac:dyDescent="0.25">
      <c r="A402" t="s">
        <v>538</v>
      </c>
      <c r="B402" t="s">
        <v>588</v>
      </c>
      <c r="C402" s="1">
        <v>2022</v>
      </c>
      <c r="D402" t="s">
        <v>621</v>
      </c>
      <c r="E402" s="1">
        <v>18.8</v>
      </c>
      <c r="F402" s="1">
        <v>1.6439999999999999</v>
      </c>
      <c r="G402" s="1">
        <v>13.9</v>
      </c>
      <c r="H402" s="1">
        <v>12</v>
      </c>
      <c r="I402" s="1"/>
      <c r="J402" s="1">
        <v>2.3919999999999999</v>
      </c>
      <c r="K402" s="1">
        <v>10.8</v>
      </c>
      <c r="L402" s="1"/>
      <c r="M402" s="1">
        <v>80.8</v>
      </c>
      <c r="N402" s="1">
        <v>2.8</v>
      </c>
      <c r="O402" s="1">
        <v>251.71</v>
      </c>
      <c r="P402" s="1">
        <v>77.2</v>
      </c>
      <c r="Q402" s="1">
        <v>3.3</v>
      </c>
      <c r="R402" s="1">
        <v>4.5599999999999996</v>
      </c>
      <c r="S402" s="1">
        <v>9</v>
      </c>
      <c r="T402" s="1">
        <v>3.8</v>
      </c>
      <c r="U402" s="1">
        <v>10</v>
      </c>
      <c r="V402" s="1">
        <v>6.3</v>
      </c>
      <c r="W402" s="1">
        <v>0.53500000000000003</v>
      </c>
      <c r="X402" s="1">
        <v>94</v>
      </c>
      <c r="Y402" s="1"/>
      <c r="Z402" s="1">
        <v>100</v>
      </c>
      <c r="AA402" s="1">
        <v>26.14</v>
      </c>
      <c r="AB402" s="1">
        <v>33.539000000000001</v>
      </c>
      <c r="AC402" s="1">
        <v>5.931</v>
      </c>
      <c r="AD402" s="1">
        <v>4.0999999999999996</v>
      </c>
      <c r="AE402" s="1"/>
      <c r="AF402" s="1">
        <v>436.45800000000003</v>
      </c>
      <c r="AG402" s="1">
        <v>45.2</v>
      </c>
      <c r="AH402" s="1">
        <v>47.207000000000001</v>
      </c>
      <c r="AI402" s="1">
        <v>3.5</v>
      </c>
      <c r="AJ402" s="1">
        <v>11.808</v>
      </c>
      <c r="AK402" s="1">
        <v>21</v>
      </c>
      <c r="AL402" s="1">
        <v>13.5</v>
      </c>
      <c r="AM402" s="1">
        <v>0.5</v>
      </c>
      <c r="AN402" s="1">
        <v>19</v>
      </c>
      <c r="AO402" s="1">
        <v>24</v>
      </c>
      <c r="AP402" s="1">
        <v>20.3</v>
      </c>
      <c r="AQ402" s="1"/>
      <c r="AR402" s="1">
        <v>2160.0790000000002</v>
      </c>
      <c r="AS402" s="1">
        <v>13.82</v>
      </c>
      <c r="AT402" s="1">
        <v>94.9</v>
      </c>
      <c r="AU402" s="1">
        <v>97.076999999999998</v>
      </c>
      <c r="AV402" s="1">
        <v>91.63</v>
      </c>
      <c r="AW402" s="1">
        <v>18.7</v>
      </c>
      <c r="AX402" s="1">
        <v>22.670999999999999</v>
      </c>
      <c r="AY402" s="1">
        <v>1.121</v>
      </c>
      <c r="AZ402" s="1">
        <v>17916</v>
      </c>
      <c r="BA402" s="1">
        <v>0.57000000000000006</v>
      </c>
      <c r="BB402" s="1">
        <v>0.62</v>
      </c>
      <c r="BC402" s="1"/>
      <c r="BD402" s="1">
        <v>15.3</v>
      </c>
      <c r="BE402" s="1">
        <v>12.5</v>
      </c>
      <c r="BF402" s="1">
        <v>25.9</v>
      </c>
      <c r="BG402" s="2"/>
      <c r="BH402" s="1">
        <v>10.6</v>
      </c>
      <c r="BI402" s="1">
        <v>43.317</v>
      </c>
      <c r="BJ402" s="1">
        <v>17.829999999999998</v>
      </c>
      <c r="BK402" s="1">
        <v>1.48</v>
      </c>
      <c r="BL402" s="1"/>
      <c r="BM402" s="1">
        <v>85.49</v>
      </c>
      <c r="BN402" s="1">
        <v>14.38</v>
      </c>
      <c r="BO402" s="1">
        <v>1.5</v>
      </c>
      <c r="BP402" s="1"/>
      <c r="BQ402" s="1">
        <v>2.2890000000000001</v>
      </c>
      <c r="BR402" s="2">
        <v>0.77500000000000002</v>
      </c>
      <c r="BS402" s="1">
        <v>31.4</v>
      </c>
      <c r="BT402" s="1">
        <v>1.3049999999999999</v>
      </c>
      <c r="BU402" s="1">
        <v>2.427</v>
      </c>
      <c r="BV402" s="1">
        <v>42.2</v>
      </c>
      <c r="BW402" s="1">
        <v>17.3</v>
      </c>
      <c r="BX402" s="1">
        <v>103</v>
      </c>
      <c r="BY402" s="1"/>
      <c r="BZ402" s="1">
        <v>26.7</v>
      </c>
      <c r="CA402" s="1"/>
      <c r="CB402" s="1"/>
      <c r="CC402" s="1"/>
      <c r="CD402" s="1">
        <v>6.3</v>
      </c>
      <c r="CE402" s="1">
        <v>2.96</v>
      </c>
      <c r="CF402" s="1">
        <v>8.2479999999999993</v>
      </c>
      <c r="CG402" s="1">
        <v>41.338999999999999</v>
      </c>
      <c r="CH402" s="1">
        <v>9.6180000000000003</v>
      </c>
      <c r="CI402" s="1">
        <v>37.619999999999997</v>
      </c>
      <c r="CJ402" s="1"/>
      <c r="CK402" s="1">
        <v>5.4990000000000014</v>
      </c>
      <c r="CL402" s="1">
        <v>4.9930000000000003</v>
      </c>
      <c r="CM402" s="1">
        <v>96.552000000000007</v>
      </c>
      <c r="CN402" s="1"/>
      <c r="CO402" s="1">
        <v>88.222999999999999</v>
      </c>
      <c r="CP402" s="1"/>
      <c r="CQ402" s="1"/>
      <c r="CR402" s="2"/>
      <c r="CS402" s="1">
        <v>0.86599999999999999</v>
      </c>
      <c r="CT402" s="1">
        <v>87.271000000000001</v>
      </c>
      <c r="CU402" s="1"/>
      <c r="CV402" s="1">
        <v>12.458</v>
      </c>
      <c r="CW402" s="1">
        <v>90.430999999999997</v>
      </c>
      <c r="CX402" s="1"/>
      <c r="CY402" s="1">
        <v>55.52</v>
      </c>
      <c r="CZ402" s="1">
        <v>52</v>
      </c>
      <c r="DA402" s="1"/>
      <c r="DB402" s="1">
        <v>0.75</v>
      </c>
      <c r="DC402" s="1">
        <v>3.42</v>
      </c>
      <c r="DD402" s="1"/>
      <c r="DE402" s="1"/>
      <c r="DF402" s="1">
        <v>24.18</v>
      </c>
      <c r="DG402" s="1">
        <v>0.60599999999999998</v>
      </c>
      <c r="DH402" s="2">
        <v>0.42499999999999999</v>
      </c>
      <c r="DI402" s="1">
        <v>0.67300000000000004</v>
      </c>
      <c r="DJ402" s="1">
        <v>22</v>
      </c>
      <c r="DK402" s="1">
        <v>0.17</v>
      </c>
      <c r="DL402" s="1">
        <v>88.748000000000005</v>
      </c>
      <c r="DM402" s="1"/>
      <c r="DN402" s="1"/>
      <c r="DO402" s="2"/>
    </row>
    <row r="403" spans="1:119" x14ac:dyDescent="0.25">
      <c r="A403" t="s">
        <v>538</v>
      </c>
      <c r="B403" t="s">
        <v>588</v>
      </c>
      <c r="C403" s="1">
        <v>2023</v>
      </c>
      <c r="D403" t="s">
        <v>621</v>
      </c>
      <c r="E403" s="1">
        <v>18.899999999999999</v>
      </c>
      <c r="F403" s="1">
        <v>1.5569999999999999</v>
      </c>
      <c r="G403" s="1">
        <v>13.5</v>
      </c>
      <c r="H403" s="1"/>
      <c r="I403" s="1">
        <v>51.585999999999999</v>
      </c>
      <c r="J403" s="1"/>
      <c r="K403" s="1"/>
      <c r="L403" s="1">
        <v>28.948</v>
      </c>
      <c r="M403" s="1">
        <v>81.8</v>
      </c>
      <c r="N403" s="1">
        <v>3.1</v>
      </c>
      <c r="O403" s="1"/>
      <c r="P403" s="1">
        <v>78.3</v>
      </c>
      <c r="Q403" s="1">
        <v>5.2</v>
      </c>
      <c r="R403" s="1"/>
      <c r="S403" s="1">
        <v>10.5</v>
      </c>
      <c r="T403" s="1">
        <v>3.7</v>
      </c>
      <c r="U403" s="1">
        <v>19.600000000000001</v>
      </c>
      <c r="V403" s="1">
        <v>6.1000000000000014</v>
      </c>
      <c r="W403" s="1">
        <v>0.53900000000000003</v>
      </c>
      <c r="X403" s="1">
        <v>91</v>
      </c>
      <c r="Y403" s="1">
        <v>36</v>
      </c>
      <c r="Z403" s="1">
        <v>100</v>
      </c>
      <c r="AA403" s="1"/>
      <c r="AB403" s="1">
        <v>34.302999999999997</v>
      </c>
      <c r="AC403" s="1">
        <v>5.9340000000000002</v>
      </c>
      <c r="AD403" s="1">
        <v>3.7</v>
      </c>
      <c r="AE403" s="1"/>
      <c r="AF403" s="1"/>
      <c r="AG403" s="1">
        <v>44.5</v>
      </c>
      <c r="AH403" s="1"/>
      <c r="AI403" s="1">
        <v>3.4</v>
      </c>
      <c r="AJ403" s="1"/>
      <c r="AK403" s="1">
        <v>19.8</v>
      </c>
      <c r="AL403" s="1">
        <v>13.6</v>
      </c>
      <c r="AM403" s="1">
        <v>0.4</v>
      </c>
      <c r="AN403" s="1">
        <v>23</v>
      </c>
      <c r="AO403" s="1">
        <v>26.3</v>
      </c>
      <c r="AP403" s="1">
        <v>19.8</v>
      </c>
      <c r="AQ403" s="1">
        <v>0.3</v>
      </c>
      <c r="AR403" s="1">
        <v>2229.5390000000002</v>
      </c>
      <c r="AS403" s="1"/>
      <c r="AT403" s="1"/>
      <c r="AU403" s="1">
        <v>96.882000000000005</v>
      </c>
      <c r="AV403" s="1">
        <v>92.259</v>
      </c>
      <c r="AW403" s="1">
        <v>19.2</v>
      </c>
      <c r="AX403" s="1">
        <v>25.268999999999998</v>
      </c>
      <c r="AY403" s="1">
        <v>1.165</v>
      </c>
      <c r="AZ403" s="1">
        <v>19520</v>
      </c>
      <c r="BA403" s="1">
        <v>0.59699999999999998</v>
      </c>
      <c r="BB403" s="1">
        <v>0.91</v>
      </c>
      <c r="BC403" s="1"/>
      <c r="BD403" s="1">
        <v>15.9</v>
      </c>
      <c r="BE403" s="1">
        <v>11.1</v>
      </c>
      <c r="BF403" s="1">
        <v>26</v>
      </c>
      <c r="BG403" s="2"/>
      <c r="BH403" s="1">
        <v>9.9</v>
      </c>
      <c r="BI403" s="1">
        <v>42.2</v>
      </c>
      <c r="BJ403" s="1">
        <v>15.48</v>
      </c>
      <c r="BK403" s="1">
        <v>1.49</v>
      </c>
      <c r="BL403" s="1">
        <v>3.7</v>
      </c>
      <c r="BM403" s="1">
        <v>86.9</v>
      </c>
      <c r="BN403" s="1">
        <v>12.61</v>
      </c>
      <c r="BO403" s="1">
        <v>1.6</v>
      </c>
      <c r="BP403" s="1">
        <v>52.4</v>
      </c>
      <c r="BQ403" s="1">
        <v>2.294</v>
      </c>
      <c r="BR403" s="2"/>
      <c r="BS403" s="1">
        <v>31.8</v>
      </c>
      <c r="BT403" s="1">
        <v>1.3129999999999999</v>
      </c>
      <c r="BU403" s="1">
        <v>2.3370000000000002</v>
      </c>
      <c r="BV403" s="1">
        <v>39.6</v>
      </c>
      <c r="BW403" s="1">
        <v>17.399999999999999</v>
      </c>
      <c r="BX403" s="1"/>
      <c r="BY403" s="1">
        <v>0</v>
      </c>
      <c r="BZ403" s="1">
        <v>28.5</v>
      </c>
      <c r="CA403" s="1">
        <v>13.5</v>
      </c>
      <c r="CB403" s="1">
        <v>97.472000000000008</v>
      </c>
      <c r="CC403" s="1"/>
      <c r="CD403" s="1">
        <v>5.2</v>
      </c>
      <c r="CE403" s="1"/>
      <c r="CF403" s="1">
        <v>8.1720000000000006</v>
      </c>
      <c r="CG403" s="1">
        <v>41.234999999999999</v>
      </c>
      <c r="CH403" s="1">
        <v>9.8420000000000005</v>
      </c>
      <c r="CI403" s="1">
        <v>38.734999999999999</v>
      </c>
      <c r="CJ403" s="1"/>
      <c r="CK403" s="1">
        <v>5.0229999999999997</v>
      </c>
      <c r="CL403" s="1">
        <v>5.1989999999999998</v>
      </c>
      <c r="CM403" s="1">
        <v>95.841000000000008</v>
      </c>
      <c r="CN403" s="1"/>
      <c r="CO403" s="1">
        <v>88.222999999999999</v>
      </c>
      <c r="CP403" s="1"/>
      <c r="CQ403" s="1"/>
      <c r="CR403" s="2"/>
      <c r="CS403" s="1">
        <v>0.86599999999999999</v>
      </c>
      <c r="CT403" s="1">
        <v>87.271000000000001</v>
      </c>
      <c r="CU403" s="1"/>
      <c r="CV403" s="1"/>
      <c r="CW403" s="1">
        <v>90.430999999999997</v>
      </c>
      <c r="CX403" s="1"/>
      <c r="CY403" s="1">
        <v>55.2</v>
      </c>
      <c r="CZ403" s="1">
        <v>49</v>
      </c>
      <c r="DA403" s="1">
        <v>20.9</v>
      </c>
      <c r="DB403" s="1"/>
      <c r="DC403" s="1">
        <v>5.12</v>
      </c>
      <c r="DD403" s="1">
        <v>6.8000000000000005E-2</v>
      </c>
      <c r="DE403" s="1">
        <v>3.5</v>
      </c>
      <c r="DF403" s="1">
        <v>27</v>
      </c>
      <c r="DG403" s="1">
        <v>0.60699999999999998</v>
      </c>
      <c r="DH403" s="2">
        <v>0.436</v>
      </c>
      <c r="DI403" s="1">
        <v>0.64400000000000002</v>
      </c>
      <c r="DJ403" s="1">
        <v>28</v>
      </c>
      <c r="DK403" s="1">
        <v>0.14000000000000001</v>
      </c>
      <c r="DL403" s="1">
        <v>90.575000000000003</v>
      </c>
      <c r="DM403" s="1"/>
      <c r="DN403" s="1"/>
      <c r="DO403" s="2"/>
    </row>
    <row r="404" spans="1:119" x14ac:dyDescent="0.25">
      <c r="A404" t="s">
        <v>538</v>
      </c>
      <c r="B404" t="s">
        <v>588</v>
      </c>
      <c r="C404" s="1">
        <v>2024</v>
      </c>
      <c r="D404" t="s">
        <v>621</v>
      </c>
      <c r="E404" s="1">
        <v>19.600000000000001</v>
      </c>
      <c r="F404" s="1">
        <v>1.466</v>
      </c>
      <c r="G404" s="1">
        <v>14</v>
      </c>
      <c r="H404" s="1"/>
      <c r="I404" s="1"/>
      <c r="J404" s="1"/>
      <c r="K404" s="1"/>
      <c r="L404" s="1"/>
      <c r="M404" s="1">
        <v>81.900000000000006</v>
      </c>
      <c r="N404" s="1"/>
      <c r="O404" s="1"/>
      <c r="P404" s="1">
        <v>78.3</v>
      </c>
      <c r="Q404" s="1"/>
      <c r="R404" s="1"/>
      <c r="S404" s="1">
        <v>11</v>
      </c>
      <c r="T404" s="1"/>
      <c r="U404" s="1">
        <v>12.3</v>
      </c>
      <c r="V404" s="1"/>
      <c r="W404" s="1"/>
      <c r="X404" s="1">
        <v>91</v>
      </c>
      <c r="Y404" s="1"/>
      <c r="Z404" s="1">
        <v>100</v>
      </c>
      <c r="AA404" s="1">
        <v>29.78</v>
      </c>
      <c r="AB404" s="1"/>
      <c r="AC404" s="1">
        <v>5.7759999999999998</v>
      </c>
      <c r="AD404" s="1">
        <v>3</v>
      </c>
      <c r="AE404" s="1"/>
      <c r="AF404" s="1"/>
      <c r="AG404" s="1">
        <v>44.5</v>
      </c>
      <c r="AH404" s="1"/>
      <c r="AI404" s="1">
        <v>4.4000000000000004</v>
      </c>
      <c r="AJ404" s="1"/>
      <c r="AK404" s="1">
        <v>18.8</v>
      </c>
      <c r="AL404" s="1"/>
      <c r="AM404" s="1">
        <v>0.5</v>
      </c>
      <c r="AN404" s="1">
        <v>23.3</v>
      </c>
      <c r="AO404" s="1"/>
      <c r="AP404" s="1">
        <v>16</v>
      </c>
      <c r="AQ404" s="1"/>
      <c r="AR404" s="1">
        <v>2300.3389999999999</v>
      </c>
      <c r="AS404" s="1"/>
      <c r="AT404" s="1"/>
      <c r="AU404" s="1">
        <v>96.686000000000007</v>
      </c>
      <c r="AV404" s="1">
        <v>92.885999999999996</v>
      </c>
      <c r="AW404" s="1">
        <v>19</v>
      </c>
      <c r="AX404" s="1"/>
      <c r="AY404" s="1"/>
      <c r="AZ404" s="1"/>
      <c r="BA404" s="1"/>
      <c r="BB404" s="1"/>
      <c r="BC404" s="1"/>
      <c r="BD404" s="1">
        <v>14.2</v>
      </c>
      <c r="BE404" s="1">
        <v>10.1</v>
      </c>
      <c r="BF404" s="1">
        <v>28.5</v>
      </c>
      <c r="BG404" s="2"/>
      <c r="BH404" s="1">
        <v>10.7</v>
      </c>
      <c r="BI404" s="1">
        <v>42.2</v>
      </c>
      <c r="BJ404" s="1">
        <v>10.29</v>
      </c>
      <c r="BK404" s="1"/>
      <c r="BL404" s="1"/>
      <c r="BM404" s="1">
        <v>86.89</v>
      </c>
      <c r="BN404" s="1">
        <v>14.39</v>
      </c>
      <c r="BO404" s="1"/>
      <c r="BP404" s="1"/>
      <c r="BQ404" s="1">
        <v>2.4380000000000002</v>
      </c>
      <c r="BR404" s="2">
        <v>0.81500000000000006</v>
      </c>
      <c r="BS404" s="1">
        <v>31.8</v>
      </c>
      <c r="BT404" s="1"/>
      <c r="BU404" s="1">
        <v>2.613</v>
      </c>
      <c r="BV404" s="1">
        <v>36.9</v>
      </c>
      <c r="BW404" s="1"/>
      <c r="BX404" s="1"/>
      <c r="BY404" s="1"/>
      <c r="BZ404" s="1">
        <v>28.9</v>
      </c>
      <c r="CA404" s="1"/>
      <c r="CB404" s="1">
        <v>98.096000000000004</v>
      </c>
      <c r="CC404" s="1">
        <v>5.7850000000000001</v>
      </c>
      <c r="CD404" s="1"/>
      <c r="CE404" s="1"/>
      <c r="CF404" s="1">
        <v>8.0869999999999997</v>
      </c>
      <c r="CG404" s="1">
        <v>41.383000000000003</v>
      </c>
      <c r="CH404" s="1">
        <v>10.119999999999999</v>
      </c>
      <c r="CI404" s="1">
        <v>39.619999999999997</v>
      </c>
      <c r="CJ404" s="1">
        <v>7.3999999999999996E-2</v>
      </c>
      <c r="CK404" s="1">
        <v>5.2640000000000002</v>
      </c>
      <c r="CL404" s="1">
        <v>5.3319999999999999</v>
      </c>
      <c r="CM404" s="1">
        <v>96.992000000000004</v>
      </c>
      <c r="CN404" s="1"/>
      <c r="CO404" s="1">
        <v>88.222999999999999</v>
      </c>
      <c r="CP404" s="1"/>
      <c r="CQ404" s="1"/>
      <c r="CR404" s="2"/>
      <c r="CS404" s="1">
        <v>0.86599999999999999</v>
      </c>
      <c r="CT404" s="1">
        <v>87.271000000000001</v>
      </c>
      <c r="CU404" s="1"/>
      <c r="CV404" s="1"/>
      <c r="CW404" s="1">
        <v>90.430999999999997</v>
      </c>
      <c r="CX404" s="1"/>
      <c r="CY404" s="1">
        <v>57.15</v>
      </c>
      <c r="CZ404" s="1">
        <v>49</v>
      </c>
      <c r="DA404" s="1"/>
      <c r="DB404" s="1"/>
      <c r="DC404" s="1"/>
      <c r="DD404" s="1"/>
      <c r="DE404" s="1"/>
      <c r="DF404" s="1"/>
      <c r="DG404" s="1">
        <v>0.61099999999999999</v>
      </c>
      <c r="DH404" s="2">
        <v>0.42</v>
      </c>
      <c r="DI404" s="1">
        <v>0.63500000000000001</v>
      </c>
      <c r="DJ404" s="1">
        <v>26</v>
      </c>
      <c r="DK404" s="1">
        <v>0.15</v>
      </c>
      <c r="DL404" s="1"/>
      <c r="DM404" s="1"/>
      <c r="DN404" s="1">
        <v>50</v>
      </c>
      <c r="DO404" s="2"/>
    </row>
    <row r="405" spans="1:119" x14ac:dyDescent="0.25">
      <c r="A405" t="s">
        <v>538</v>
      </c>
      <c r="B405" t="s">
        <v>588</v>
      </c>
      <c r="C405" s="1">
        <v>2025</v>
      </c>
      <c r="D405" t="s">
        <v>621</v>
      </c>
      <c r="E405" s="1"/>
      <c r="F405" s="1">
        <v>1.391</v>
      </c>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2"/>
      <c r="BH405" s="1"/>
      <c r="BI405" s="1">
        <v>42</v>
      </c>
      <c r="BJ405" s="1"/>
      <c r="BK405" s="1"/>
      <c r="BL405" s="1"/>
      <c r="BM405" s="1"/>
      <c r="BN405" s="1"/>
      <c r="BO405" s="1"/>
      <c r="BP405" s="1"/>
      <c r="BQ405" s="1"/>
      <c r="BR405" s="2"/>
      <c r="BS405" s="1"/>
      <c r="BT405" s="1"/>
      <c r="BU405" s="1"/>
      <c r="BV405" s="1"/>
      <c r="BW405" s="1"/>
      <c r="BX405" s="1"/>
      <c r="BY405" s="1"/>
      <c r="BZ405" s="1"/>
      <c r="CA405" s="1"/>
      <c r="CB405" s="1">
        <v>96.188000000000002</v>
      </c>
      <c r="CC405" s="1"/>
      <c r="CD405" s="1"/>
      <c r="CE405" s="1"/>
      <c r="CF405" s="1"/>
      <c r="CG405" s="1"/>
      <c r="CH405" s="1"/>
      <c r="CI405" s="1"/>
      <c r="CJ405" s="1"/>
      <c r="CK405" s="1"/>
      <c r="CL405" s="1"/>
      <c r="CM405" s="1"/>
      <c r="CN405" s="1"/>
      <c r="CO405" s="1"/>
      <c r="CP405" s="1"/>
      <c r="CQ405" s="1"/>
      <c r="CR405" s="2"/>
      <c r="CS405" s="1"/>
      <c r="CT405" s="1"/>
      <c r="CU405" s="1"/>
      <c r="CV405" s="1"/>
      <c r="CW405" s="1"/>
      <c r="CX405" s="1"/>
      <c r="CY405" s="1">
        <v>55.37</v>
      </c>
      <c r="CZ405" s="1"/>
      <c r="DA405" s="1"/>
      <c r="DB405" s="1"/>
      <c r="DC405" s="1"/>
      <c r="DD405" s="1"/>
      <c r="DE405" s="1"/>
      <c r="DF405" s="1"/>
      <c r="DG405" s="1"/>
      <c r="DH405" s="2"/>
      <c r="DI405" s="1"/>
      <c r="DJ405" s="1">
        <v>24</v>
      </c>
      <c r="DK405" s="1"/>
      <c r="DL405" s="1"/>
      <c r="DM405" s="1"/>
      <c r="DN405" s="1"/>
      <c r="DO405" s="2">
        <v>56.136000000000003</v>
      </c>
    </row>
    <row r="406" spans="1:119" x14ac:dyDescent="0.25">
      <c r="A406" t="s">
        <v>538</v>
      </c>
      <c r="B406" t="s">
        <v>588</v>
      </c>
      <c r="C406" s="1">
        <v>2026</v>
      </c>
      <c r="D406" t="s">
        <v>621</v>
      </c>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2"/>
      <c r="BH406" s="1"/>
      <c r="BI406" s="1"/>
      <c r="BJ406" s="1"/>
      <c r="BK406" s="1"/>
      <c r="BL406" s="1"/>
      <c r="BM406" s="1"/>
      <c r="BN406" s="1"/>
      <c r="BO406" s="1"/>
      <c r="BP406" s="1"/>
      <c r="BQ406" s="1"/>
      <c r="BR406" s="2"/>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2"/>
      <c r="CS406" s="1"/>
      <c r="CT406" s="1"/>
      <c r="CU406" s="1"/>
      <c r="CV406" s="1"/>
      <c r="CW406" s="1"/>
      <c r="CX406" s="1"/>
      <c r="CY406" s="1"/>
      <c r="CZ406" s="1"/>
      <c r="DA406" s="1"/>
      <c r="DB406" s="1"/>
      <c r="DC406" s="1"/>
      <c r="DD406" s="1"/>
      <c r="DE406" s="1"/>
      <c r="DF406" s="1"/>
      <c r="DG406" s="1"/>
      <c r="DH406" s="2"/>
      <c r="DI406" s="1"/>
      <c r="DJ406" s="1"/>
      <c r="DK406" s="1"/>
      <c r="DL406" s="1"/>
      <c r="DM406" s="1"/>
      <c r="DN406" s="1"/>
      <c r="DO406" s="2"/>
    </row>
    <row r="407" spans="1:119" x14ac:dyDescent="0.25">
      <c r="A407" t="s">
        <v>539</v>
      </c>
      <c r="B407" t="s">
        <v>589</v>
      </c>
      <c r="C407" s="1">
        <v>2000</v>
      </c>
      <c r="D407" t="s">
        <v>617</v>
      </c>
      <c r="E407" s="1">
        <v>11</v>
      </c>
      <c r="F407" s="1">
        <v>6.8490000000000002</v>
      </c>
      <c r="G407" s="1"/>
      <c r="H407" s="1"/>
      <c r="I407" s="1"/>
      <c r="J407" s="1">
        <v>2.3780000000000001</v>
      </c>
      <c r="K407" s="1">
        <v>14.9</v>
      </c>
      <c r="L407" s="1"/>
      <c r="M407" s="1"/>
      <c r="N407" s="1">
        <v>1.6</v>
      </c>
      <c r="O407" s="1"/>
      <c r="P407" s="1"/>
      <c r="Q407" s="1">
        <v>35</v>
      </c>
      <c r="R407" s="1"/>
      <c r="S407" s="1"/>
      <c r="T407" s="1">
        <v>10.1</v>
      </c>
      <c r="U407" s="1"/>
      <c r="V407" s="1">
        <v>11.8</v>
      </c>
      <c r="W407" s="1">
        <v>6.96</v>
      </c>
      <c r="X407" s="1">
        <v>99</v>
      </c>
      <c r="Y407" s="1"/>
      <c r="Z407" s="1">
        <v>100</v>
      </c>
      <c r="AA407" s="1"/>
      <c r="AB407" s="1">
        <v>27.327000000000002</v>
      </c>
      <c r="AC407" s="1"/>
      <c r="AD407" s="1">
        <v>13.9</v>
      </c>
      <c r="AE407" s="1"/>
      <c r="AF407" s="1"/>
      <c r="AG407" s="1">
        <v>14.6</v>
      </c>
      <c r="AH407" s="1"/>
      <c r="AI407" s="1">
        <v>2.9</v>
      </c>
      <c r="AJ407" s="1"/>
      <c r="AK407" s="1"/>
      <c r="AL407" s="1"/>
      <c r="AM407" s="1"/>
      <c r="AN407" s="1"/>
      <c r="AO407" s="1"/>
      <c r="AP407" s="1"/>
      <c r="AQ407" s="1"/>
      <c r="AR407" s="1">
        <v>731.65800000000002</v>
      </c>
      <c r="AS407" s="1">
        <v>2.08</v>
      </c>
      <c r="AT407" s="1">
        <v>29.8</v>
      </c>
      <c r="AU407" s="1">
        <v>82.849000000000004</v>
      </c>
      <c r="AV407" s="1">
        <v>53.295999999999999</v>
      </c>
      <c r="AW407" s="1"/>
      <c r="AX407" s="1"/>
      <c r="AY407" s="1">
        <v>1.6890000000000001</v>
      </c>
      <c r="AZ407" s="1"/>
      <c r="BA407" s="1"/>
      <c r="BB407" s="1"/>
      <c r="BC407" s="1">
        <v>0.72299999999999998</v>
      </c>
      <c r="BD407" s="1"/>
      <c r="BE407" s="1"/>
      <c r="BF407" s="1"/>
      <c r="BG407" s="2"/>
      <c r="BH407" s="1"/>
      <c r="BI407" s="1"/>
      <c r="BJ407" s="1"/>
      <c r="BK407" s="1">
        <v>0.79</v>
      </c>
      <c r="BL407" s="1"/>
      <c r="BM407" s="1"/>
      <c r="BN407" s="1"/>
      <c r="BO407" s="1">
        <v>0.57999999999999996</v>
      </c>
      <c r="BP407" s="1"/>
      <c r="BQ407" s="1">
        <v>0.57200000000000006</v>
      </c>
      <c r="BR407" s="2"/>
      <c r="BS407" s="1"/>
      <c r="BT407" s="1">
        <v>0.97399999999999998</v>
      </c>
      <c r="BU407" s="1"/>
      <c r="BV407" s="1"/>
      <c r="BW407" s="1">
        <v>1.6</v>
      </c>
      <c r="BX407" s="1"/>
      <c r="BY407" s="1"/>
      <c r="BZ407" s="1"/>
      <c r="CA407" s="1"/>
      <c r="CB407" s="1"/>
      <c r="CC407" s="1"/>
      <c r="CD407" s="1"/>
      <c r="CE407" s="1"/>
      <c r="CF407" s="1">
        <v>15.696</v>
      </c>
      <c r="CG407" s="1">
        <v>55.076999999999998</v>
      </c>
      <c r="CH407" s="1">
        <v>3.5670000000000002</v>
      </c>
      <c r="CI407" s="1">
        <v>12.885</v>
      </c>
      <c r="CJ407" s="1"/>
      <c r="CK407" s="1">
        <v>5.7090000000000014</v>
      </c>
      <c r="CL407" s="1">
        <v>2.927</v>
      </c>
      <c r="CM407" s="1"/>
      <c r="CN407" s="1"/>
      <c r="CO407" s="1"/>
      <c r="CP407" s="1"/>
      <c r="CQ407" s="1"/>
      <c r="CR407" s="2"/>
      <c r="CS407" s="1">
        <v>0.91200000000000003</v>
      </c>
      <c r="CT407" s="1">
        <v>45.545000000000002</v>
      </c>
      <c r="CU407" s="1"/>
      <c r="CV407" s="1"/>
      <c r="CW407" s="1">
        <v>52.567</v>
      </c>
      <c r="CX407" s="1"/>
      <c r="CY407" s="1"/>
      <c r="CZ407" s="1"/>
      <c r="DA407" s="1"/>
      <c r="DB407" s="1">
        <v>2.7</v>
      </c>
      <c r="DC407" s="1"/>
      <c r="DD407" s="1"/>
      <c r="DE407" s="1"/>
      <c r="DF407" s="1"/>
      <c r="DG407" s="1"/>
      <c r="DH407" s="2"/>
      <c r="DI407" s="1"/>
      <c r="DJ407" s="1"/>
      <c r="DK407" s="1"/>
      <c r="DL407" s="1"/>
      <c r="DM407" s="1"/>
      <c r="DN407" s="1"/>
      <c r="DO407" s="2"/>
    </row>
    <row r="408" spans="1:119" x14ac:dyDescent="0.25">
      <c r="A408" t="s">
        <v>539</v>
      </c>
      <c r="B408" t="s">
        <v>589</v>
      </c>
      <c r="C408" s="1">
        <v>2001</v>
      </c>
      <c r="D408" t="s">
        <v>617</v>
      </c>
      <c r="E408" s="1">
        <v>11</v>
      </c>
      <c r="F408" s="1">
        <v>4.7240000000000002</v>
      </c>
      <c r="G408" s="1"/>
      <c r="H408" s="1"/>
      <c r="I408" s="1"/>
      <c r="J408" s="1">
        <v>2.3730000000000002</v>
      </c>
      <c r="K408" s="1">
        <v>14.7</v>
      </c>
      <c r="L408" s="1"/>
      <c r="M408" s="1"/>
      <c r="N408" s="1">
        <v>2.2999999999999998</v>
      </c>
      <c r="O408" s="1"/>
      <c r="P408" s="1"/>
      <c r="Q408" s="1">
        <v>33</v>
      </c>
      <c r="R408" s="1"/>
      <c r="S408" s="1"/>
      <c r="T408" s="1">
        <v>9.5</v>
      </c>
      <c r="U408" s="1"/>
      <c r="V408" s="1">
        <v>12.2</v>
      </c>
      <c r="W408" s="1">
        <v>5.7850000000000001</v>
      </c>
      <c r="X408" s="1">
        <v>99</v>
      </c>
      <c r="Y408" s="1"/>
      <c r="Z408" s="1">
        <v>100</v>
      </c>
      <c r="AA408" s="1"/>
      <c r="AB408" s="1">
        <v>28.814</v>
      </c>
      <c r="AC408" s="1"/>
      <c r="AD408" s="1">
        <v>13.1</v>
      </c>
      <c r="AE408" s="1"/>
      <c r="AF408" s="1"/>
      <c r="AG408" s="1">
        <v>14.8</v>
      </c>
      <c r="AH408" s="1"/>
      <c r="AI408" s="1">
        <v>2.7</v>
      </c>
      <c r="AJ408" s="1"/>
      <c r="AK408" s="1"/>
      <c r="AL408" s="1"/>
      <c r="AM408" s="1"/>
      <c r="AN408" s="1"/>
      <c r="AO408" s="1"/>
      <c r="AP408" s="1"/>
      <c r="AQ408" s="1"/>
      <c r="AR408" s="1">
        <v>702.53700000000003</v>
      </c>
      <c r="AS408" s="1">
        <v>2.42</v>
      </c>
      <c r="AT408" s="1">
        <v>29.1</v>
      </c>
      <c r="AU408" s="1">
        <v>83.111000000000004</v>
      </c>
      <c r="AV408" s="1">
        <v>54.843000000000004</v>
      </c>
      <c r="AW408" s="1"/>
      <c r="AX408" s="1"/>
      <c r="AY408" s="1">
        <v>1.6759999999999999</v>
      </c>
      <c r="AZ408" s="1"/>
      <c r="BA408" s="1"/>
      <c r="BB408" s="1"/>
      <c r="BC408" s="1">
        <v>0.68900000000000006</v>
      </c>
      <c r="BD408" s="1"/>
      <c r="BE408" s="1"/>
      <c r="BF408" s="1"/>
      <c r="BG408" s="2"/>
      <c r="BH408" s="1"/>
      <c r="BI408" s="1"/>
      <c r="BJ408" s="1"/>
      <c r="BK408" s="1">
        <v>0.91</v>
      </c>
      <c r="BL408" s="1"/>
      <c r="BM408" s="1"/>
      <c r="BN408" s="1"/>
      <c r="BO408" s="1">
        <v>0.56000000000000005</v>
      </c>
      <c r="BP408" s="1"/>
      <c r="BQ408" s="1">
        <v>0.56700000000000006</v>
      </c>
      <c r="BR408" s="2"/>
      <c r="BS408" s="1"/>
      <c r="BT408" s="1">
        <v>0.94400000000000006</v>
      </c>
      <c r="BU408" s="1"/>
      <c r="BV408" s="1"/>
      <c r="BW408" s="1">
        <v>1.6</v>
      </c>
      <c r="BX408" s="1"/>
      <c r="BY408" s="1"/>
      <c r="BZ408" s="1"/>
      <c r="CA408" s="1"/>
      <c r="CB408" s="1"/>
      <c r="CC408" s="1"/>
      <c r="CD408" s="1"/>
      <c r="CE408" s="1"/>
      <c r="CF408" s="1">
        <v>16.100999999999999</v>
      </c>
      <c r="CG408" s="1">
        <v>57.414000000000001</v>
      </c>
      <c r="CH408" s="1">
        <v>3.5819999999999999</v>
      </c>
      <c r="CI408" s="1">
        <v>13.476000000000001</v>
      </c>
      <c r="CJ408" s="1"/>
      <c r="CK408" s="1">
        <v>5.8780000000000001</v>
      </c>
      <c r="CL408" s="1">
        <v>2.8610000000000002</v>
      </c>
      <c r="CM408" s="1"/>
      <c r="CN408" s="1"/>
      <c r="CO408" s="1"/>
      <c r="CP408" s="1"/>
      <c r="CQ408" s="1"/>
      <c r="CR408" s="2"/>
      <c r="CS408" s="1">
        <v>0.91200000000000003</v>
      </c>
      <c r="CT408" s="1">
        <v>45.545000000000002</v>
      </c>
      <c r="CU408" s="1"/>
      <c r="CV408" s="1"/>
      <c r="CW408" s="1">
        <v>52.567</v>
      </c>
      <c r="CX408" s="1"/>
      <c r="CY408" s="1"/>
      <c r="CZ408" s="1"/>
      <c r="DA408" s="1"/>
      <c r="DB408" s="1">
        <v>2.6</v>
      </c>
      <c r="DC408" s="1"/>
      <c r="DD408" s="1"/>
      <c r="DE408" s="1"/>
      <c r="DF408" s="1"/>
      <c r="DG408" s="1"/>
      <c r="DH408" s="2"/>
      <c r="DI408" s="1"/>
      <c r="DJ408" s="1"/>
      <c r="DK408" s="1"/>
      <c r="DL408" s="1"/>
      <c r="DM408" s="1"/>
      <c r="DN408" s="1"/>
      <c r="DO408" s="2"/>
    </row>
    <row r="409" spans="1:119" x14ac:dyDescent="0.25">
      <c r="A409" t="s">
        <v>539</v>
      </c>
      <c r="B409" t="s">
        <v>589</v>
      </c>
      <c r="C409" s="1">
        <v>2002</v>
      </c>
      <c r="D409" t="s">
        <v>617</v>
      </c>
      <c r="E409" s="1">
        <v>10</v>
      </c>
      <c r="F409" s="1">
        <v>3.7869999999999999</v>
      </c>
      <c r="G409" s="1"/>
      <c r="H409" s="1"/>
      <c r="I409" s="1"/>
      <c r="J409" s="1">
        <v>2.3919999999999999</v>
      </c>
      <c r="K409" s="1">
        <v>14.1</v>
      </c>
      <c r="L409" s="1"/>
      <c r="M409" s="1"/>
      <c r="N409" s="1">
        <v>3.2</v>
      </c>
      <c r="O409" s="1"/>
      <c r="P409" s="1"/>
      <c r="Q409" s="1">
        <v>31</v>
      </c>
      <c r="R409" s="1"/>
      <c r="S409" s="1"/>
      <c r="T409" s="1">
        <v>9</v>
      </c>
      <c r="U409" s="1"/>
      <c r="V409" s="1">
        <v>14.1</v>
      </c>
      <c r="W409" s="1">
        <v>5.5170000000000003</v>
      </c>
      <c r="X409" s="1">
        <v>99</v>
      </c>
      <c r="Y409" s="1"/>
      <c r="Z409" s="1">
        <v>100</v>
      </c>
      <c r="AA409" s="1"/>
      <c r="AB409" s="1">
        <v>27.513000000000002</v>
      </c>
      <c r="AC409" s="1"/>
      <c r="AD409" s="1">
        <v>12.2</v>
      </c>
      <c r="AE409" s="1"/>
      <c r="AF409" s="1"/>
      <c r="AG409" s="1">
        <v>15</v>
      </c>
      <c r="AH409" s="1"/>
      <c r="AI409" s="1">
        <v>2.9</v>
      </c>
      <c r="AJ409" s="1"/>
      <c r="AK409" s="1"/>
      <c r="AL409" s="1">
        <v>19.100000000000001</v>
      </c>
      <c r="AM409" s="1"/>
      <c r="AN409" s="1"/>
      <c r="AO409" s="1"/>
      <c r="AP409" s="1"/>
      <c r="AQ409" s="1"/>
      <c r="AR409" s="1">
        <v>804.39099999999996</v>
      </c>
      <c r="AS409" s="1">
        <v>2.34</v>
      </c>
      <c r="AT409" s="1">
        <v>32.4</v>
      </c>
      <c r="AU409" s="1">
        <v>83.415000000000006</v>
      </c>
      <c r="AV409" s="1">
        <v>56.459000000000003</v>
      </c>
      <c r="AW409" s="1"/>
      <c r="AX409" s="1"/>
      <c r="AY409" s="1">
        <v>1.66</v>
      </c>
      <c r="AZ409" s="1"/>
      <c r="BA409" s="1"/>
      <c r="BB409" s="1"/>
      <c r="BC409" s="1">
        <v>0.82700000000000007</v>
      </c>
      <c r="BD409" s="1"/>
      <c r="BE409" s="1"/>
      <c r="BF409" s="1"/>
      <c r="BG409" s="2"/>
      <c r="BH409" s="1"/>
      <c r="BI409" s="1"/>
      <c r="BJ409" s="1"/>
      <c r="BK409" s="1">
        <v>0.98</v>
      </c>
      <c r="BL409" s="1"/>
      <c r="BM409" s="1"/>
      <c r="BN409" s="1"/>
      <c r="BO409" s="1">
        <v>0.57999999999999996</v>
      </c>
      <c r="BP409" s="1"/>
      <c r="BQ409" s="1">
        <v>0.60399999999999998</v>
      </c>
      <c r="BR409" s="2"/>
      <c r="BS409" s="1"/>
      <c r="BT409" s="1">
        <v>0.94900000000000007</v>
      </c>
      <c r="BU409" s="1"/>
      <c r="BV409" s="1"/>
      <c r="BW409" s="1">
        <v>2.5</v>
      </c>
      <c r="BX409" s="1"/>
      <c r="BY409" s="1"/>
      <c r="BZ409" s="1"/>
      <c r="CA409" s="1"/>
      <c r="CB409" s="1"/>
      <c r="CC409" s="1"/>
      <c r="CD409" s="1"/>
      <c r="CE409" s="1"/>
      <c r="CF409" s="1">
        <v>13.579000000000001</v>
      </c>
      <c r="CG409" s="1">
        <v>55.81</v>
      </c>
      <c r="CH409" s="1">
        <v>4.2149999999999999</v>
      </c>
      <c r="CI409" s="1">
        <v>15.574999999999999</v>
      </c>
      <c r="CJ409" s="1"/>
      <c r="CK409" s="1">
        <v>5.7949999999999999</v>
      </c>
      <c r="CL409" s="1">
        <v>3.1880000000000002</v>
      </c>
      <c r="CM409" s="1"/>
      <c r="CN409" s="1"/>
      <c r="CO409" s="1"/>
      <c r="CP409" s="1"/>
      <c r="CQ409" s="1"/>
      <c r="CR409" s="2"/>
      <c r="CS409" s="1">
        <v>0.91200000000000003</v>
      </c>
      <c r="CT409" s="1">
        <v>46.771999999999998</v>
      </c>
      <c r="CU409" s="1"/>
      <c r="CV409" s="1"/>
      <c r="CW409" s="1">
        <v>52.567</v>
      </c>
      <c r="CX409" s="1"/>
      <c r="CY409" s="1"/>
      <c r="CZ409" s="1"/>
      <c r="DA409" s="1"/>
      <c r="DB409" s="1">
        <v>2.5</v>
      </c>
      <c r="DC409" s="1"/>
      <c r="DD409" s="1"/>
      <c r="DE409" s="1"/>
      <c r="DF409" s="1"/>
      <c r="DG409" s="1"/>
      <c r="DH409" s="2"/>
      <c r="DI409" s="1"/>
      <c r="DJ409" s="1"/>
      <c r="DK409" s="1"/>
      <c r="DL409" s="1"/>
      <c r="DM409" s="1"/>
      <c r="DN409" s="1"/>
      <c r="DO409" s="2"/>
    </row>
    <row r="410" spans="1:119" x14ac:dyDescent="0.25">
      <c r="A410" t="s">
        <v>539</v>
      </c>
      <c r="B410" t="s">
        <v>589</v>
      </c>
      <c r="C410" s="1">
        <v>2003</v>
      </c>
      <c r="D410" t="s">
        <v>617</v>
      </c>
      <c r="E410" s="1"/>
      <c r="F410" s="1">
        <v>5.1539999999999999</v>
      </c>
      <c r="G410" s="1"/>
      <c r="H410" s="1"/>
      <c r="I410" s="1"/>
      <c r="J410" s="1">
        <v>2.3780000000000001</v>
      </c>
      <c r="K410" s="1">
        <v>15.2</v>
      </c>
      <c r="L410" s="1"/>
      <c r="M410" s="1"/>
      <c r="N410" s="1">
        <v>3.4</v>
      </c>
      <c r="O410" s="1"/>
      <c r="P410" s="1"/>
      <c r="Q410" s="1">
        <v>31</v>
      </c>
      <c r="R410" s="1"/>
      <c r="S410" s="1"/>
      <c r="T410" s="1">
        <v>8.4</v>
      </c>
      <c r="U410" s="1"/>
      <c r="V410" s="1">
        <v>13.1</v>
      </c>
      <c r="W410" s="1">
        <v>5.8639999999999999</v>
      </c>
      <c r="X410" s="1">
        <v>99</v>
      </c>
      <c r="Y410" s="1"/>
      <c r="Z410" s="1">
        <v>100</v>
      </c>
      <c r="AA410" s="1"/>
      <c r="AB410" s="1">
        <v>26.355</v>
      </c>
      <c r="AC410" s="1"/>
      <c r="AD410" s="1">
        <v>12</v>
      </c>
      <c r="AE410" s="1"/>
      <c r="AF410" s="1"/>
      <c r="AG410" s="1">
        <v>16.8</v>
      </c>
      <c r="AH410" s="1">
        <v>23</v>
      </c>
      <c r="AI410" s="1">
        <v>4.5</v>
      </c>
      <c r="AJ410" s="1"/>
      <c r="AK410" s="1"/>
      <c r="AL410" s="1"/>
      <c r="AM410" s="1"/>
      <c r="AN410" s="1">
        <v>9.6</v>
      </c>
      <c r="AO410" s="1">
        <v>11.1</v>
      </c>
      <c r="AP410" s="1"/>
      <c r="AQ410" s="1"/>
      <c r="AR410" s="1">
        <v>748.48</v>
      </c>
      <c r="AS410" s="1">
        <v>3.6</v>
      </c>
      <c r="AT410" s="1">
        <v>38.9</v>
      </c>
      <c r="AU410" s="1">
        <v>83.715000000000003</v>
      </c>
      <c r="AV410" s="1">
        <v>58.118000000000002</v>
      </c>
      <c r="AW410" s="1"/>
      <c r="AX410" s="1"/>
      <c r="AY410" s="1">
        <v>1.8340000000000001</v>
      </c>
      <c r="AZ410" s="1"/>
      <c r="BA410" s="1"/>
      <c r="BB410" s="1"/>
      <c r="BC410" s="1">
        <v>1.0049999999999999</v>
      </c>
      <c r="BD410" s="1"/>
      <c r="BE410" s="1"/>
      <c r="BF410" s="1"/>
      <c r="BG410" s="2"/>
      <c r="BH410" s="1"/>
      <c r="BI410" s="1"/>
      <c r="BJ410" s="1"/>
      <c r="BK410" s="1">
        <v>0.92</v>
      </c>
      <c r="BL410" s="1"/>
      <c r="BM410" s="1"/>
      <c r="BN410" s="1"/>
      <c r="BO410" s="1">
        <v>0.56000000000000005</v>
      </c>
      <c r="BP410" s="1"/>
      <c r="BQ410" s="1">
        <v>0.64400000000000002</v>
      </c>
      <c r="BR410" s="2">
        <v>0.312</v>
      </c>
      <c r="BS410" s="1"/>
      <c r="BT410" s="1">
        <v>1.1659999999999999</v>
      </c>
      <c r="BU410" s="1"/>
      <c r="BV410" s="1"/>
      <c r="BW410" s="1">
        <v>3.5</v>
      </c>
      <c r="BX410" s="1"/>
      <c r="BY410" s="1"/>
      <c r="BZ410" s="1"/>
      <c r="CA410" s="1"/>
      <c r="CB410" s="1"/>
      <c r="CC410" s="1"/>
      <c r="CD410" s="1"/>
      <c r="CE410" s="1"/>
      <c r="CF410" s="1">
        <v>13.51</v>
      </c>
      <c r="CG410" s="1">
        <v>55.344999999999999</v>
      </c>
      <c r="CH410" s="1">
        <v>4.8650000000000002</v>
      </c>
      <c r="CI410" s="1">
        <v>17.492999999999999</v>
      </c>
      <c r="CJ410" s="1"/>
      <c r="CK410" s="1">
        <v>6.0869999999999997</v>
      </c>
      <c r="CL410" s="1">
        <v>3.5710000000000002</v>
      </c>
      <c r="CM410" s="1"/>
      <c r="CN410" s="1"/>
      <c r="CO410" s="1"/>
      <c r="CP410" s="1"/>
      <c r="CQ410" s="1"/>
      <c r="CR410" s="2"/>
      <c r="CS410" s="1">
        <v>0.91200000000000003</v>
      </c>
      <c r="CT410" s="1">
        <v>46.771999999999998</v>
      </c>
      <c r="CU410" s="1"/>
      <c r="CV410" s="1"/>
      <c r="CW410" s="1">
        <v>52.567</v>
      </c>
      <c r="CX410" s="1"/>
      <c r="CY410" s="1"/>
      <c r="CZ410" s="1"/>
      <c r="DA410" s="1"/>
      <c r="DB410" s="1">
        <v>2</v>
      </c>
      <c r="DC410" s="1"/>
      <c r="DD410" s="1"/>
      <c r="DE410" s="1"/>
      <c r="DF410" s="1"/>
      <c r="DG410" s="1"/>
      <c r="DH410" s="2"/>
      <c r="DI410" s="1"/>
      <c r="DJ410" s="1"/>
      <c r="DK410" s="1"/>
      <c r="DL410" s="1"/>
      <c r="DM410" s="1"/>
      <c r="DN410" s="1"/>
      <c r="DO410" s="2"/>
    </row>
    <row r="411" spans="1:119" x14ac:dyDescent="0.25">
      <c r="A411" t="s">
        <v>539</v>
      </c>
      <c r="B411" t="s">
        <v>589</v>
      </c>
      <c r="C411" s="1">
        <v>2004</v>
      </c>
      <c r="D411" t="s">
        <v>617</v>
      </c>
      <c r="E411" s="1"/>
      <c r="F411" s="1">
        <v>3.948</v>
      </c>
      <c r="G411" s="1"/>
      <c r="H411" s="1"/>
      <c r="I411" s="1"/>
      <c r="J411" s="1">
        <v>2.3660000000000001</v>
      </c>
      <c r="K411" s="1">
        <v>15</v>
      </c>
      <c r="L411" s="1"/>
      <c r="M411" s="1"/>
      <c r="N411" s="1">
        <v>3.6</v>
      </c>
      <c r="O411" s="1"/>
      <c r="P411" s="1"/>
      <c r="Q411" s="1">
        <v>26</v>
      </c>
      <c r="R411" s="1"/>
      <c r="S411" s="1"/>
      <c r="T411" s="1">
        <v>8</v>
      </c>
      <c r="U411" s="1"/>
      <c r="V411" s="1">
        <v>12.8</v>
      </c>
      <c r="W411" s="1">
        <v>6.0720000000000001</v>
      </c>
      <c r="X411" s="1">
        <v>99</v>
      </c>
      <c r="Y411" s="1"/>
      <c r="Z411" s="1">
        <v>100</v>
      </c>
      <c r="AA411" s="1"/>
      <c r="AB411" s="1">
        <v>25.832000000000001</v>
      </c>
      <c r="AC411" s="1"/>
      <c r="AD411" s="1">
        <v>12.6</v>
      </c>
      <c r="AE411" s="1"/>
      <c r="AF411" s="1"/>
      <c r="AG411" s="1">
        <v>18.899999999999999</v>
      </c>
      <c r="AH411" s="1"/>
      <c r="AI411" s="1">
        <v>4</v>
      </c>
      <c r="AJ411" s="1"/>
      <c r="AK411" s="1"/>
      <c r="AL411" s="1"/>
      <c r="AM411" s="1"/>
      <c r="AN411" s="1">
        <v>8.8000000000000007</v>
      </c>
      <c r="AO411" s="1">
        <v>8.9</v>
      </c>
      <c r="AP411" s="1">
        <v>38.4</v>
      </c>
      <c r="AQ411" s="1"/>
      <c r="AR411" s="1">
        <v>977.54500000000007</v>
      </c>
      <c r="AS411" s="1">
        <v>2.79</v>
      </c>
      <c r="AT411" s="1">
        <v>40.200000000000003</v>
      </c>
      <c r="AU411" s="1">
        <v>84.013999999999996</v>
      </c>
      <c r="AV411" s="1">
        <v>59.823</v>
      </c>
      <c r="AW411" s="1"/>
      <c r="AX411" s="1">
        <v>4.3639999999999999</v>
      </c>
      <c r="AY411" s="1">
        <v>1.8120000000000001</v>
      </c>
      <c r="AZ411" s="1"/>
      <c r="BA411" s="1"/>
      <c r="BB411" s="1"/>
      <c r="BC411" s="1">
        <v>1.1910000000000001</v>
      </c>
      <c r="BD411" s="1"/>
      <c r="BE411" s="1"/>
      <c r="BF411" s="1"/>
      <c r="BG411" s="2"/>
      <c r="BH411" s="1"/>
      <c r="BI411" s="1"/>
      <c r="BJ411" s="1">
        <v>9.31</v>
      </c>
      <c r="BK411" s="1">
        <v>0.86</v>
      </c>
      <c r="BL411" s="1"/>
      <c r="BM411" s="1">
        <v>14.18</v>
      </c>
      <c r="BN411" s="1">
        <v>17.350000000000001</v>
      </c>
      <c r="BO411" s="1">
        <v>0.55000000000000004</v>
      </c>
      <c r="BP411" s="1"/>
      <c r="BQ411" s="1">
        <v>0.67700000000000005</v>
      </c>
      <c r="BR411" s="2">
        <v>0.53700000000000003</v>
      </c>
      <c r="BS411" s="1"/>
      <c r="BT411" s="1">
        <v>1.1100000000000001</v>
      </c>
      <c r="BU411" s="1"/>
      <c r="BV411" s="1"/>
      <c r="BW411" s="1">
        <v>11.8</v>
      </c>
      <c r="BX411" s="1"/>
      <c r="BY411" s="1"/>
      <c r="BZ411" s="1"/>
      <c r="CA411" s="1"/>
      <c r="CB411" s="1"/>
      <c r="CC411" s="1"/>
      <c r="CD411" s="1"/>
      <c r="CE411" s="1"/>
      <c r="CF411" s="1">
        <v>14.365</v>
      </c>
      <c r="CG411" s="1">
        <v>59.472000000000001</v>
      </c>
      <c r="CH411" s="1">
        <v>5.3369999999999997</v>
      </c>
      <c r="CI411" s="1">
        <v>19.048999999999999</v>
      </c>
      <c r="CJ411" s="1"/>
      <c r="CK411" s="1">
        <v>5.9420000000000002</v>
      </c>
      <c r="CL411" s="1">
        <v>3.871</v>
      </c>
      <c r="CM411" s="1"/>
      <c r="CN411" s="1"/>
      <c r="CO411" s="1"/>
      <c r="CP411" s="1"/>
      <c r="CQ411" s="1"/>
      <c r="CR411" s="2"/>
      <c r="CS411" s="1">
        <v>0.91200000000000003</v>
      </c>
      <c r="CT411" s="1">
        <v>82.353999999999999</v>
      </c>
      <c r="CU411" s="1"/>
      <c r="CV411" s="1"/>
      <c r="CW411" s="1">
        <v>86.385999999999996</v>
      </c>
      <c r="CX411" s="1"/>
      <c r="CY411" s="1"/>
      <c r="CZ411" s="1"/>
      <c r="DA411" s="1"/>
      <c r="DB411" s="1">
        <v>2.2000000000000002</v>
      </c>
      <c r="DC411" s="1"/>
      <c r="DD411" s="1"/>
      <c r="DE411" s="1"/>
      <c r="DF411" s="1">
        <v>24.65</v>
      </c>
      <c r="DG411" s="1"/>
      <c r="DH411" s="2"/>
      <c r="DI411" s="1"/>
      <c r="DJ411" s="1"/>
      <c r="DK411" s="1"/>
      <c r="DL411" s="1"/>
      <c r="DM411" s="1"/>
      <c r="DN411" s="1"/>
      <c r="DO411" s="2"/>
    </row>
    <row r="412" spans="1:119" x14ac:dyDescent="0.25">
      <c r="A412" t="s">
        <v>539</v>
      </c>
      <c r="B412" t="s">
        <v>589</v>
      </c>
      <c r="C412" s="1">
        <v>2005</v>
      </c>
      <c r="D412" t="s">
        <v>617</v>
      </c>
      <c r="E412" s="1">
        <v>13.5</v>
      </c>
      <c r="F412" s="1">
        <v>3.8940000000000001</v>
      </c>
      <c r="G412" s="1"/>
      <c r="H412" s="1"/>
      <c r="I412" s="1"/>
      <c r="J412" s="1">
        <v>2.3660000000000001</v>
      </c>
      <c r="K412" s="1">
        <v>13.9</v>
      </c>
      <c r="L412" s="1"/>
      <c r="M412" s="1"/>
      <c r="N412" s="1">
        <v>3.7</v>
      </c>
      <c r="O412" s="1"/>
      <c r="P412" s="1">
        <v>45.4</v>
      </c>
      <c r="Q412" s="1">
        <v>21</v>
      </c>
      <c r="R412" s="1"/>
      <c r="S412" s="1">
        <v>16.899999999999999</v>
      </c>
      <c r="T412" s="1">
        <v>7.5</v>
      </c>
      <c r="U412" s="1"/>
      <c r="V412" s="1">
        <v>12.7</v>
      </c>
      <c r="W412" s="1">
        <v>6.5760000000000014</v>
      </c>
      <c r="X412" s="1">
        <v>99</v>
      </c>
      <c r="Y412" s="1"/>
      <c r="Z412" s="1">
        <v>100</v>
      </c>
      <c r="AA412" s="1"/>
      <c r="AB412" s="1">
        <v>25.763999999999999</v>
      </c>
      <c r="AC412" s="1"/>
      <c r="AD412" s="1">
        <v>12.5</v>
      </c>
      <c r="AE412" s="1"/>
      <c r="AF412" s="1"/>
      <c r="AG412" s="1">
        <v>19.600000000000001</v>
      </c>
      <c r="AH412" s="1"/>
      <c r="AI412" s="1">
        <v>3.9</v>
      </c>
      <c r="AJ412" s="1"/>
      <c r="AK412" s="1"/>
      <c r="AL412" s="1"/>
      <c r="AM412" s="1"/>
      <c r="AN412" s="1">
        <v>8.8000000000000007</v>
      </c>
      <c r="AO412" s="1">
        <v>9.6</v>
      </c>
      <c r="AP412" s="1">
        <v>37.6</v>
      </c>
      <c r="AQ412" s="1">
        <v>6.5</v>
      </c>
      <c r="AR412" s="1">
        <v>888.68200000000002</v>
      </c>
      <c r="AS412" s="1">
        <v>2.11</v>
      </c>
      <c r="AT412" s="1">
        <v>41.7</v>
      </c>
      <c r="AU412" s="1">
        <v>84.317000000000007</v>
      </c>
      <c r="AV412" s="1">
        <v>61.576000000000001</v>
      </c>
      <c r="AW412" s="1">
        <v>17.7</v>
      </c>
      <c r="AX412" s="1">
        <v>6.931</v>
      </c>
      <c r="AY412" s="1">
        <v>1.7210000000000001</v>
      </c>
      <c r="AZ412" s="1"/>
      <c r="BA412" s="1"/>
      <c r="BB412" s="1"/>
      <c r="BC412" s="1">
        <v>1.091</v>
      </c>
      <c r="BD412" s="1"/>
      <c r="BE412" s="1"/>
      <c r="BF412" s="1"/>
      <c r="BG412" s="2"/>
      <c r="BH412" s="1">
        <v>8.7000000000000011</v>
      </c>
      <c r="BI412" s="1"/>
      <c r="BJ412" s="1">
        <v>8.0400000000000009</v>
      </c>
      <c r="BK412" s="1">
        <v>0.92</v>
      </c>
      <c r="BL412" s="1"/>
      <c r="BM412" s="1">
        <v>22.12</v>
      </c>
      <c r="BN412" s="1">
        <v>17.43</v>
      </c>
      <c r="BO412" s="1">
        <v>0.56000000000000005</v>
      </c>
      <c r="BP412" s="1"/>
      <c r="BQ412" s="1">
        <v>0.75800000000000001</v>
      </c>
      <c r="BR412" s="2">
        <v>0.70399999999999996</v>
      </c>
      <c r="BS412" s="1"/>
      <c r="BT412" s="1">
        <v>1.4339999999999999</v>
      </c>
      <c r="BU412" s="1"/>
      <c r="BV412" s="1">
        <v>65.8</v>
      </c>
      <c r="BW412" s="1">
        <v>9.6</v>
      </c>
      <c r="BX412" s="1">
        <v>179</v>
      </c>
      <c r="BY412" s="1">
        <v>0.4</v>
      </c>
      <c r="BZ412" s="1">
        <v>18.100000000000001</v>
      </c>
      <c r="CA412" s="1">
        <v>33.299999999999997</v>
      </c>
      <c r="CB412" s="1"/>
      <c r="CC412" s="1"/>
      <c r="CD412" s="1"/>
      <c r="CE412" s="1"/>
      <c r="CF412" s="1">
        <v>13.185</v>
      </c>
      <c r="CG412" s="1">
        <v>54.579000000000001</v>
      </c>
      <c r="CH412" s="1">
        <v>5.3920000000000003</v>
      </c>
      <c r="CI412" s="1">
        <v>18.641999999999999</v>
      </c>
      <c r="CJ412" s="1"/>
      <c r="CK412" s="1">
        <v>5.9690000000000003</v>
      </c>
      <c r="CL412" s="1">
        <v>3.8730000000000002</v>
      </c>
      <c r="CM412" s="1"/>
      <c r="CN412" s="1"/>
      <c r="CO412" s="1"/>
      <c r="CP412" s="1"/>
      <c r="CQ412" s="1"/>
      <c r="CR412" s="2"/>
      <c r="CS412" s="1">
        <v>0.91200000000000003</v>
      </c>
      <c r="CT412" s="1">
        <v>82.353999999999999</v>
      </c>
      <c r="CU412" s="1"/>
      <c r="CV412" s="1"/>
      <c r="CW412" s="1">
        <v>86.385999999999996</v>
      </c>
      <c r="CX412" s="1"/>
      <c r="CY412" s="1"/>
      <c r="CZ412" s="1"/>
      <c r="DA412" s="1">
        <v>12.4</v>
      </c>
      <c r="DB412" s="1">
        <v>2</v>
      </c>
      <c r="DC412" s="1"/>
      <c r="DD412" s="1"/>
      <c r="DE412" s="1">
        <v>0.70000000000000007</v>
      </c>
      <c r="DF412" s="1">
        <v>25.2</v>
      </c>
      <c r="DG412" s="1"/>
      <c r="DH412" s="2"/>
      <c r="DI412" s="1"/>
      <c r="DJ412" s="1"/>
      <c r="DK412" s="1"/>
      <c r="DL412" s="1"/>
      <c r="DM412" s="1"/>
      <c r="DN412" s="1"/>
      <c r="DO412" s="2"/>
    </row>
    <row r="413" spans="1:119" x14ac:dyDescent="0.25">
      <c r="A413" t="s">
        <v>539</v>
      </c>
      <c r="B413" t="s">
        <v>589</v>
      </c>
      <c r="C413" s="1">
        <v>2006</v>
      </c>
      <c r="D413" t="s">
        <v>617</v>
      </c>
      <c r="E413" s="1">
        <v>15.9</v>
      </c>
      <c r="F413" s="1">
        <v>3.5249999999999999</v>
      </c>
      <c r="G413" s="1"/>
      <c r="H413" s="1"/>
      <c r="I413" s="1"/>
      <c r="J413" s="1">
        <v>2.3580000000000001</v>
      </c>
      <c r="K413" s="1">
        <v>14</v>
      </c>
      <c r="L413" s="1"/>
      <c r="M413" s="1"/>
      <c r="N413" s="1">
        <v>3.5</v>
      </c>
      <c r="O413" s="1"/>
      <c r="P413" s="1">
        <v>48.3</v>
      </c>
      <c r="Q413" s="1">
        <v>19</v>
      </c>
      <c r="R413" s="1"/>
      <c r="S413" s="1">
        <v>19.600000000000001</v>
      </c>
      <c r="T413" s="1">
        <v>7.2</v>
      </c>
      <c r="U413" s="1"/>
      <c r="V413" s="1">
        <v>12.9</v>
      </c>
      <c r="W413" s="1">
        <v>6.59</v>
      </c>
      <c r="X413" s="1">
        <v>99</v>
      </c>
      <c r="Y413" s="1">
        <v>36</v>
      </c>
      <c r="Z413" s="1">
        <v>100</v>
      </c>
      <c r="AA413" s="1"/>
      <c r="AB413" s="1">
        <v>25.045999999999999</v>
      </c>
      <c r="AC413" s="1"/>
      <c r="AD413" s="1">
        <v>12.5</v>
      </c>
      <c r="AE413" s="1"/>
      <c r="AF413" s="1">
        <v>492.41500000000002</v>
      </c>
      <c r="AG413" s="1">
        <v>20.7</v>
      </c>
      <c r="AH413" s="1">
        <v>21.172999999999998</v>
      </c>
      <c r="AI413" s="1">
        <v>4</v>
      </c>
      <c r="AJ413" s="1"/>
      <c r="AK413" s="1"/>
      <c r="AL413" s="1">
        <v>14.4</v>
      </c>
      <c r="AM413" s="1">
        <v>0.70000000000000007</v>
      </c>
      <c r="AN413" s="1">
        <v>10.1</v>
      </c>
      <c r="AO413" s="1">
        <v>11.5</v>
      </c>
      <c r="AP413" s="1">
        <v>33</v>
      </c>
      <c r="AQ413" s="1">
        <v>4.0999999999999996</v>
      </c>
      <c r="AR413" s="1">
        <v>968.779</v>
      </c>
      <c r="AS413" s="1">
        <v>2</v>
      </c>
      <c r="AT413" s="1">
        <v>45.3</v>
      </c>
      <c r="AU413" s="1">
        <v>84.625</v>
      </c>
      <c r="AV413" s="1">
        <v>63.377000000000002</v>
      </c>
      <c r="AW413" s="1">
        <v>14.8</v>
      </c>
      <c r="AX413" s="1">
        <v>7.4329999999999998</v>
      </c>
      <c r="AY413" s="1">
        <v>1.7050000000000001</v>
      </c>
      <c r="AZ413" s="1"/>
      <c r="BA413" s="1"/>
      <c r="BB413" s="1"/>
      <c r="BC413" s="1">
        <v>1.1679999999999999</v>
      </c>
      <c r="BD413" s="1"/>
      <c r="BE413" s="1"/>
      <c r="BF413" s="1"/>
      <c r="BG413" s="2"/>
      <c r="BH413" s="1">
        <v>6.8</v>
      </c>
      <c r="BI413" s="1"/>
      <c r="BJ413" s="1">
        <v>9.24</v>
      </c>
      <c r="BK413" s="1">
        <v>0.98</v>
      </c>
      <c r="BL413" s="1"/>
      <c r="BM413" s="1">
        <v>31.65</v>
      </c>
      <c r="BN413" s="1">
        <v>19.11</v>
      </c>
      <c r="BO413" s="1">
        <v>0.62</v>
      </c>
      <c r="BP413" s="1"/>
      <c r="BQ413" s="1">
        <v>0.76600000000000001</v>
      </c>
      <c r="BR413" s="2"/>
      <c r="BS413" s="1"/>
      <c r="BT413" s="1">
        <v>1.0129999999999999</v>
      </c>
      <c r="BU413" s="1"/>
      <c r="BV413" s="1">
        <v>70.7</v>
      </c>
      <c r="BW413" s="1">
        <v>10.4</v>
      </c>
      <c r="BX413" s="1"/>
      <c r="BY413" s="1">
        <v>0</v>
      </c>
      <c r="BZ413" s="1">
        <v>12.3</v>
      </c>
      <c r="CA413" s="1">
        <v>27</v>
      </c>
      <c r="CB413" s="1"/>
      <c r="CC413" s="1"/>
      <c r="CD413" s="1"/>
      <c r="CE413" s="1"/>
      <c r="CF413" s="1">
        <v>13.064</v>
      </c>
      <c r="CG413" s="1">
        <v>54.792000000000002</v>
      </c>
      <c r="CH413" s="1">
        <v>5.6459999999999999</v>
      </c>
      <c r="CI413" s="1">
        <v>19.056000000000001</v>
      </c>
      <c r="CJ413" s="1"/>
      <c r="CK413" s="1">
        <v>5.92</v>
      </c>
      <c r="CL413" s="1">
        <v>4.0760000000000014</v>
      </c>
      <c r="CM413" s="1"/>
      <c r="CN413" s="1"/>
      <c r="CO413" s="1"/>
      <c r="CP413" s="1"/>
      <c r="CQ413" s="1"/>
      <c r="CR413" s="2"/>
      <c r="CS413" s="1">
        <v>0.91200000000000003</v>
      </c>
      <c r="CT413" s="1">
        <v>82.555000000000007</v>
      </c>
      <c r="CU413" s="1"/>
      <c r="CV413" s="1"/>
      <c r="CW413" s="1">
        <v>86.385999999999996</v>
      </c>
      <c r="CX413" s="1"/>
      <c r="CY413" s="1"/>
      <c r="CZ413" s="1"/>
      <c r="DA413" s="1">
        <v>10</v>
      </c>
      <c r="DB413" s="1">
        <v>2</v>
      </c>
      <c r="DC413" s="1"/>
      <c r="DD413" s="1"/>
      <c r="DE413" s="1">
        <v>3.2</v>
      </c>
      <c r="DF413" s="1">
        <v>25.54</v>
      </c>
      <c r="DG413" s="1"/>
      <c r="DH413" s="2"/>
      <c r="DI413" s="1"/>
      <c r="DJ413" s="1"/>
      <c r="DK413" s="1"/>
      <c r="DL413" s="1"/>
      <c r="DM413" s="1"/>
      <c r="DN413" s="1"/>
      <c r="DO413" s="2"/>
    </row>
    <row r="414" spans="1:119" x14ac:dyDescent="0.25">
      <c r="A414" t="s">
        <v>539</v>
      </c>
      <c r="B414" t="s">
        <v>589</v>
      </c>
      <c r="C414" s="1">
        <v>2007</v>
      </c>
      <c r="D414" t="s">
        <v>617</v>
      </c>
      <c r="E414" s="1">
        <v>12.3</v>
      </c>
      <c r="F414" s="1">
        <v>3.992</v>
      </c>
      <c r="G414" s="1"/>
      <c r="H414" s="1"/>
      <c r="I414" s="1"/>
      <c r="J414" s="1">
        <v>2.38</v>
      </c>
      <c r="K414" s="1">
        <v>14.3</v>
      </c>
      <c r="L414" s="1"/>
      <c r="M414" s="1"/>
      <c r="N414" s="1">
        <v>3.6</v>
      </c>
      <c r="O414" s="1"/>
      <c r="P414" s="1">
        <v>46.8</v>
      </c>
      <c r="Q414" s="1">
        <v>18</v>
      </c>
      <c r="R414" s="1"/>
      <c r="S414" s="1">
        <v>13.2</v>
      </c>
      <c r="T414" s="1">
        <v>6.8</v>
      </c>
      <c r="U414" s="1"/>
      <c r="V414" s="1">
        <v>12.3</v>
      </c>
      <c r="W414" s="1">
        <v>6.4329999999999998</v>
      </c>
      <c r="X414" s="1">
        <v>99</v>
      </c>
      <c r="Y414" s="1"/>
      <c r="Z414" s="1">
        <v>100</v>
      </c>
      <c r="AA414" s="1"/>
      <c r="AB414" s="1">
        <v>26.295999999999999</v>
      </c>
      <c r="AC414" s="1"/>
      <c r="AD414" s="1">
        <v>11.4</v>
      </c>
      <c r="AE414" s="1"/>
      <c r="AF414" s="1"/>
      <c r="AG414" s="1">
        <v>22</v>
      </c>
      <c r="AH414" s="1"/>
      <c r="AI414" s="1">
        <v>3.9</v>
      </c>
      <c r="AJ414" s="1"/>
      <c r="AK414" s="1"/>
      <c r="AL414" s="1">
        <v>16.3</v>
      </c>
      <c r="AM414" s="1">
        <v>0.8</v>
      </c>
      <c r="AN414" s="1">
        <v>11.2</v>
      </c>
      <c r="AO414" s="1">
        <v>10.8</v>
      </c>
      <c r="AP414" s="1">
        <v>32.6</v>
      </c>
      <c r="AQ414" s="1">
        <v>3.2</v>
      </c>
      <c r="AR414" s="1">
        <v>1114.2439999999999</v>
      </c>
      <c r="AS414" s="1">
        <v>2.93</v>
      </c>
      <c r="AT414" s="1">
        <v>49.8</v>
      </c>
      <c r="AU414" s="1">
        <v>84.929000000000002</v>
      </c>
      <c r="AV414" s="1">
        <v>65.222000000000008</v>
      </c>
      <c r="AW414" s="1">
        <v>10.8</v>
      </c>
      <c r="AX414" s="1">
        <v>8.5750000000000011</v>
      </c>
      <c r="AY414" s="1">
        <v>1.4930000000000001</v>
      </c>
      <c r="AZ414" s="1"/>
      <c r="BA414" s="1"/>
      <c r="BB414" s="1"/>
      <c r="BC414" s="1">
        <v>1.5209999999999999</v>
      </c>
      <c r="BD414" s="1"/>
      <c r="BE414" s="1"/>
      <c r="BF414" s="1"/>
      <c r="BG414" s="2"/>
      <c r="BH414" s="1">
        <v>5.8</v>
      </c>
      <c r="BI414" s="1"/>
      <c r="BJ414" s="1">
        <v>9.9500000000000011</v>
      </c>
      <c r="BK414" s="1">
        <v>0.95000000000000007</v>
      </c>
      <c r="BL414" s="1">
        <v>3.1179999999999999</v>
      </c>
      <c r="BM414" s="1">
        <v>37.72</v>
      </c>
      <c r="BN414" s="1">
        <v>19.34</v>
      </c>
      <c r="BO414" s="1">
        <v>0.62</v>
      </c>
      <c r="BP414" s="1"/>
      <c r="BQ414" s="1">
        <v>0.81600000000000006</v>
      </c>
      <c r="BR414" s="2"/>
      <c r="BS414" s="1"/>
      <c r="BT414" s="1">
        <v>0.99099999999999999</v>
      </c>
      <c r="BU414" s="1"/>
      <c r="BV414" s="1">
        <v>65.099999999999994</v>
      </c>
      <c r="BW414" s="1">
        <v>12.1</v>
      </c>
      <c r="BX414" s="1">
        <v>130</v>
      </c>
      <c r="BY414" s="1">
        <v>0</v>
      </c>
      <c r="BZ414" s="1">
        <v>10.9</v>
      </c>
      <c r="CA414" s="1">
        <v>19.2</v>
      </c>
      <c r="CB414" s="1"/>
      <c r="CC414" s="1"/>
      <c r="CD414" s="1"/>
      <c r="CE414" s="1"/>
      <c r="CF414" s="1">
        <v>12.491</v>
      </c>
      <c r="CG414" s="1">
        <v>53.012999999999998</v>
      </c>
      <c r="CH414" s="1">
        <v>6.2859999999999996</v>
      </c>
      <c r="CI414" s="1">
        <v>21.742999999999999</v>
      </c>
      <c r="CJ414" s="1"/>
      <c r="CK414" s="1">
        <v>5.819</v>
      </c>
      <c r="CL414" s="1">
        <v>4.2</v>
      </c>
      <c r="CM414" s="1"/>
      <c r="CN414" s="1"/>
      <c r="CO414" s="1"/>
      <c r="CP414" s="1"/>
      <c r="CQ414" s="1"/>
      <c r="CR414" s="2"/>
      <c r="CS414" s="1">
        <v>0.91200000000000003</v>
      </c>
      <c r="CT414" s="1">
        <v>82.555000000000007</v>
      </c>
      <c r="CU414" s="1"/>
      <c r="CV414" s="1"/>
      <c r="CW414" s="1">
        <v>86.385999999999996</v>
      </c>
      <c r="CX414" s="1"/>
      <c r="CY414" s="1"/>
      <c r="CZ414" s="1"/>
      <c r="DA414" s="1">
        <v>12.9</v>
      </c>
      <c r="DB414" s="1">
        <v>1.8</v>
      </c>
      <c r="DC414" s="1"/>
      <c r="DD414" s="1"/>
      <c r="DE414" s="1">
        <v>6.3</v>
      </c>
      <c r="DF414" s="1">
        <v>26.64</v>
      </c>
      <c r="DG414" s="1"/>
      <c r="DH414" s="2"/>
      <c r="DI414" s="1"/>
      <c r="DJ414" s="1"/>
      <c r="DK414" s="1"/>
      <c r="DL414" s="1"/>
      <c r="DM414" s="1"/>
      <c r="DN414" s="1"/>
      <c r="DO414" s="2"/>
    </row>
    <row r="415" spans="1:119" x14ac:dyDescent="0.25">
      <c r="A415" t="s">
        <v>539</v>
      </c>
      <c r="B415" t="s">
        <v>589</v>
      </c>
      <c r="C415" s="1">
        <v>2008</v>
      </c>
      <c r="D415" t="s">
        <v>617</v>
      </c>
      <c r="E415" s="1">
        <v>12.4</v>
      </c>
      <c r="F415" s="1">
        <v>4.1230000000000002</v>
      </c>
      <c r="G415" s="1"/>
      <c r="H415" s="1">
        <v>20</v>
      </c>
      <c r="I415" s="1"/>
      <c r="J415" s="1">
        <v>2.3780000000000001</v>
      </c>
      <c r="K415" s="1">
        <v>13.1</v>
      </c>
      <c r="L415" s="1"/>
      <c r="M415" s="1"/>
      <c r="N415" s="1">
        <v>3.7</v>
      </c>
      <c r="O415" s="1"/>
      <c r="P415" s="1">
        <v>55.2</v>
      </c>
      <c r="Q415" s="1">
        <v>16</v>
      </c>
      <c r="R415" s="1"/>
      <c r="S415" s="1">
        <v>12.1</v>
      </c>
      <c r="T415" s="1">
        <v>6.5</v>
      </c>
      <c r="U415" s="1">
        <v>5.7</v>
      </c>
      <c r="V415" s="1">
        <v>9.9</v>
      </c>
      <c r="W415" s="1">
        <v>6.149</v>
      </c>
      <c r="X415" s="1">
        <v>99</v>
      </c>
      <c r="Y415" s="1"/>
      <c r="Z415" s="1">
        <v>97</v>
      </c>
      <c r="AA415" s="1"/>
      <c r="AB415" s="1">
        <v>26.384</v>
      </c>
      <c r="AC415" s="1"/>
      <c r="AD415" s="1">
        <v>11.7</v>
      </c>
      <c r="AE415" s="1"/>
      <c r="AF415" s="1"/>
      <c r="AG415" s="1">
        <v>24.1</v>
      </c>
      <c r="AH415" s="1"/>
      <c r="AI415" s="1">
        <v>3.4</v>
      </c>
      <c r="AJ415" s="1"/>
      <c r="AK415" s="1"/>
      <c r="AL415" s="1">
        <v>17.5</v>
      </c>
      <c r="AM415" s="1">
        <v>0.8</v>
      </c>
      <c r="AN415" s="1">
        <v>10.9</v>
      </c>
      <c r="AO415" s="1">
        <v>16.3</v>
      </c>
      <c r="AP415" s="1">
        <v>33.799999999999997</v>
      </c>
      <c r="AQ415" s="1">
        <v>3.5</v>
      </c>
      <c r="AR415" s="1">
        <v>1079.7090000000001</v>
      </c>
      <c r="AS415" s="1">
        <v>3.01</v>
      </c>
      <c r="AT415" s="1">
        <v>50</v>
      </c>
      <c r="AU415" s="1">
        <v>85.23</v>
      </c>
      <c r="AV415" s="1">
        <v>67.111000000000004</v>
      </c>
      <c r="AW415" s="1">
        <v>9.7000000000000011</v>
      </c>
      <c r="AX415" s="1">
        <v>8.5640000000000001</v>
      </c>
      <c r="AY415" s="1">
        <v>1.464</v>
      </c>
      <c r="AZ415" s="1"/>
      <c r="BA415" s="1"/>
      <c r="BB415" s="1"/>
      <c r="BC415" s="1">
        <v>1.619</v>
      </c>
      <c r="BD415" s="1"/>
      <c r="BE415" s="1"/>
      <c r="BF415" s="1"/>
      <c r="BG415" s="2"/>
      <c r="BH415" s="1">
        <v>5.8</v>
      </c>
      <c r="BI415" s="1"/>
      <c r="BJ415" s="1">
        <v>10.76</v>
      </c>
      <c r="BK415" s="1">
        <v>0.98</v>
      </c>
      <c r="BL415" s="1"/>
      <c r="BM415" s="1">
        <v>46.63</v>
      </c>
      <c r="BN415" s="1">
        <v>13.95</v>
      </c>
      <c r="BO415" s="1">
        <v>0.66</v>
      </c>
      <c r="BP415" s="1"/>
      <c r="BQ415" s="1">
        <v>0.877</v>
      </c>
      <c r="BR415" s="2">
        <v>0.61699999999999999</v>
      </c>
      <c r="BS415" s="1"/>
      <c r="BT415" s="1">
        <v>0.97399999999999998</v>
      </c>
      <c r="BU415" s="1"/>
      <c r="BV415" s="1">
        <v>65.7</v>
      </c>
      <c r="BW415" s="1">
        <v>15.2</v>
      </c>
      <c r="BX415" s="1">
        <v>129</v>
      </c>
      <c r="BY415" s="1">
        <v>0</v>
      </c>
      <c r="BZ415" s="1">
        <v>11.6</v>
      </c>
      <c r="CA415" s="1">
        <v>30.8</v>
      </c>
      <c r="CB415" s="1"/>
      <c r="CC415" s="1"/>
      <c r="CD415" s="1"/>
      <c r="CE415" s="1"/>
      <c r="CF415" s="1">
        <v>12.417999999999999</v>
      </c>
      <c r="CG415" s="1">
        <v>52.042999999999999</v>
      </c>
      <c r="CH415" s="1">
        <v>6.157</v>
      </c>
      <c r="CI415" s="1">
        <v>21.248000000000001</v>
      </c>
      <c r="CJ415" s="1"/>
      <c r="CK415" s="1">
        <v>5.7050000000000001</v>
      </c>
      <c r="CL415" s="1">
        <v>4.1470000000000002</v>
      </c>
      <c r="CM415" s="1"/>
      <c r="CN415" s="1"/>
      <c r="CO415" s="1"/>
      <c r="CP415" s="1"/>
      <c r="CQ415" s="1"/>
      <c r="CR415" s="2"/>
      <c r="CS415" s="1">
        <v>0.91200000000000003</v>
      </c>
      <c r="CT415" s="1">
        <v>82.555000000000007</v>
      </c>
      <c r="CU415" s="1"/>
      <c r="CV415" s="1"/>
      <c r="CW415" s="1">
        <v>86.385999999999996</v>
      </c>
      <c r="CX415" s="1"/>
      <c r="CY415" s="1"/>
      <c r="CZ415" s="1"/>
      <c r="DA415" s="1">
        <v>13.1</v>
      </c>
      <c r="DB415" s="1">
        <v>2.1</v>
      </c>
      <c r="DC415" s="1">
        <v>0.1</v>
      </c>
      <c r="DD415" s="1"/>
      <c r="DE415" s="1">
        <v>4.0999999999999996</v>
      </c>
      <c r="DF415" s="1">
        <v>29.53</v>
      </c>
      <c r="DG415" s="1"/>
      <c r="DH415" s="2"/>
      <c r="DI415" s="1"/>
      <c r="DJ415" s="1"/>
      <c r="DK415" s="1"/>
      <c r="DL415" s="1"/>
      <c r="DM415" s="1"/>
      <c r="DN415" s="1"/>
      <c r="DO415" s="2"/>
    </row>
    <row r="416" spans="1:119" x14ac:dyDescent="0.25">
      <c r="A416" t="s">
        <v>539</v>
      </c>
      <c r="B416" t="s">
        <v>589</v>
      </c>
      <c r="C416" s="1">
        <v>2009</v>
      </c>
      <c r="D416" t="s">
        <v>617</v>
      </c>
      <c r="E416" s="1">
        <v>12.4</v>
      </c>
      <c r="F416" s="1">
        <v>4.9569999999999999</v>
      </c>
      <c r="G416" s="1"/>
      <c r="H416" s="1"/>
      <c r="I416" s="1"/>
      <c r="J416" s="1">
        <v>2.367</v>
      </c>
      <c r="K416" s="1">
        <v>12.2</v>
      </c>
      <c r="L416" s="1"/>
      <c r="M416" s="1"/>
      <c r="N416" s="1">
        <v>3.8</v>
      </c>
      <c r="O416" s="1"/>
      <c r="P416" s="1">
        <v>56</v>
      </c>
      <c r="Q416" s="1">
        <v>15</v>
      </c>
      <c r="R416" s="1"/>
      <c r="S416" s="1">
        <v>13.1</v>
      </c>
      <c r="T416" s="1">
        <v>6.2</v>
      </c>
      <c r="U416" s="1">
        <v>3.7</v>
      </c>
      <c r="V416" s="1">
        <v>8.1999999999999993</v>
      </c>
      <c r="W416" s="1">
        <v>5.8680000000000003</v>
      </c>
      <c r="X416" s="1">
        <v>99</v>
      </c>
      <c r="Y416" s="1">
        <v>38</v>
      </c>
      <c r="Z416" s="1">
        <v>97</v>
      </c>
      <c r="AA416" s="1"/>
      <c r="AB416" s="1">
        <v>26.268999999999998</v>
      </c>
      <c r="AC416" s="1"/>
      <c r="AD416" s="1">
        <v>11.5</v>
      </c>
      <c r="AE416" s="1"/>
      <c r="AF416" s="1">
        <v>495.66399999999999</v>
      </c>
      <c r="AG416" s="1">
        <v>25.1</v>
      </c>
      <c r="AH416" s="1">
        <v>22.308</v>
      </c>
      <c r="AI416" s="1">
        <v>3</v>
      </c>
      <c r="AJ416" s="1"/>
      <c r="AK416" s="1">
        <v>7.9</v>
      </c>
      <c r="AL416" s="1">
        <v>17.100000000000001</v>
      </c>
      <c r="AM416" s="1">
        <v>0.8</v>
      </c>
      <c r="AN416" s="1">
        <v>11.2</v>
      </c>
      <c r="AO416" s="1">
        <v>13.3</v>
      </c>
      <c r="AP416" s="1">
        <v>36</v>
      </c>
      <c r="AQ416" s="1">
        <v>3.9</v>
      </c>
      <c r="AR416" s="1">
        <v>837.11099999999999</v>
      </c>
      <c r="AS416" s="1">
        <v>2.69</v>
      </c>
      <c r="AT416" s="1">
        <v>52.1</v>
      </c>
      <c r="AU416" s="1">
        <v>85.527000000000001</v>
      </c>
      <c r="AV416" s="1">
        <v>69.040999999999997</v>
      </c>
      <c r="AW416" s="1">
        <v>8.9</v>
      </c>
      <c r="AX416" s="1">
        <v>11.673</v>
      </c>
      <c r="AY416" s="1">
        <v>1.48</v>
      </c>
      <c r="AZ416" s="1"/>
      <c r="BA416" s="1"/>
      <c r="BB416" s="1"/>
      <c r="BC416" s="1">
        <v>1.04</v>
      </c>
      <c r="BD416" s="1">
        <v>15.5</v>
      </c>
      <c r="BE416" s="1">
        <v>9.7000000000000011</v>
      </c>
      <c r="BF416" s="1"/>
      <c r="BG416" s="2"/>
      <c r="BH416" s="1">
        <v>6.2</v>
      </c>
      <c r="BI416" s="1"/>
      <c r="BJ416" s="1">
        <v>11.58</v>
      </c>
      <c r="BK416" s="1">
        <v>1.1299999999999999</v>
      </c>
      <c r="BL416" s="1"/>
      <c r="BM416" s="1">
        <v>53.42</v>
      </c>
      <c r="BN416" s="1">
        <v>15.68</v>
      </c>
      <c r="BO416" s="1">
        <v>0.70000000000000007</v>
      </c>
      <c r="BP416" s="1"/>
      <c r="BQ416" s="1">
        <v>0.86599999999999999</v>
      </c>
      <c r="BR416" s="2"/>
      <c r="BS416" s="1"/>
      <c r="BT416" s="1">
        <v>0.93500000000000005</v>
      </c>
      <c r="BU416" s="1"/>
      <c r="BV416" s="1">
        <v>68.8</v>
      </c>
      <c r="BW416" s="1">
        <v>15.4</v>
      </c>
      <c r="BX416" s="1">
        <v>135</v>
      </c>
      <c r="BY416" s="1">
        <v>3.9</v>
      </c>
      <c r="BZ416" s="1">
        <v>8.9</v>
      </c>
      <c r="CA416" s="1">
        <v>14.5</v>
      </c>
      <c r="CB416" s="1"/>
      <c r="CC416" s="1"/>
      <c r="CD416" s="1"/>
      <c r="CE416" s="1"/>
      <c r="CF416" s="1">
        <v>11.269</v>
      </c>
      <c r="CG416" s="1">
        <v>47.831000000000003</v>
      </c>
      <c r="CH416" s="1">
        <v>4.9029999999999996</v>
      </c>
      <c r="CI416" s="1">
        <v>17.030999999999999</v>
      </c>
      <c r="CJ416" s="1"/>
      <c r="CK416" s="1">
        <v>5.141</v>
      </c>
      <c r="CL416" s="1">
        <v>3.2429999999999999</v>
      </c>
      <c r="CM416" s="1"/>
      <c r="CN416" s="1"/>
      <c r="CO416" s="1"/>
      <c r="CP416" s="1"/>
      <c r="CQ416" s="1"/>
      <c r="CR416" s="2"/>
      <c r="CS416" s="1">
        <v>0.91200000000000003</v>
      </c>
      <c r="CT416" s="1">
        <v>82.555999999999997</v>
      </c>
      <c r="CU416" s="1"/>
      <c r="CV416" s="1"/>
      <c r="CW416" s="1">
        <v>86.387</v>
      </c>
      <c r="CX416" s="1"/>
      <c r="CY416" s="1"/>
      <c r="CZ416" s="1"/>
      <c r="DA416" s="1">
        <v>11.6</v>
      </c>
      <c r="DB416" s="1">
        <v>1.5</v>
      </c>
      <c r="DC416" s="1">
        <v>0.09</v>
      </c>
      <c r="DD416" s="1"/>
      <c r="DE416" s="1">
        <v>8.3000000000000007</v>
      </c>
      <c r="DF416" s="1">
        <v>29.11</v>
      </c>
      <c r="DG416" s="1"/>
      <c r="DH416" s="2"/>
      <c r="DI416" s="1"/>
      <c r="DJ416" s="1"/>
      <c r="DK416" s="1"/>
      <c r="DL416" s="1"/>
      <c r="DM416" s="1"/>
      <c r="DN416" s="1"/>
      <c r="DO416" s="2"/>
    </row>
    <row r="417" spans="1:119" x14ac:dyDescent="0.25">
      <c r="A417" t="s">
        <v>539</v>
      </c>
      <c r="B417" t="s">
        <v>589</v>
      </c>
      <c r="C417" s="1">
        <v>2010</v>
      </c>
      <c r="D417" t="s">
        <v>617</v>
      </c>
      <c r="E417" s="1">
        <v>12.3</v>
      </c>
      <c r="F417" s="1">
        <v>5.0890000000000004</v>
      </c>
      <c r="G417" s="1"/>
      <c r="H417" s="1"/>
      <c r="I417" s="1"/>
      <c r="J417" s="1">
        <v>2.3929999999999998</v>
      </c>
      <c r="K417" s="1">
        <v>13.3</v>
      </c>
      <c r="L417" s="1"/>
      <c r="M417" s="1"/>
      <c r="N417" s="1">
        <v>3.7</v>
      </c>
      <c r="O417" s="1"/>
      <c r="P417" s="1">
        <v>55.1</v>
      </c>
      <c r="Q417" s="1">
        <v>18</v>
      </c>
      <c r="R417" s="1"/>
      <c r="S417" s="1">
        <v>9.7000000000000011</v>
      </c>
      <c r="T417" s="1">
        <v>6</v>
      </c>
      <c r="U417" s="1">
        <v>3.7</v>
      </c>
      <c r="V417" s="1">
        <v>7.4</v>
      </c>
      <c r="W417" s="1">
        <v>5.6660000000000004</v>
      </c>
      <c r="X417" s="1">
        <v>99</v>
      </c>
      <c r="Y417" s="1"/>
      <c r="Z417" s="1">
        <v>97</v>
      </c>
      <c r="AA417" s="1"/>
      <c r="AB417" s="1">
        <v>27.446000000000002</v>
      </c>
      <c r="AC417" s="1"/>
      <c r="AD417" s="1">
        <v>10.8</v>
      </c>
      <c r="AE417" s="1"/>
      <c r="AF417" s="1"/>
      <c r="AG417" s="1">
        <v>26.1</v>
      </c>
      <c r="AH417" s="1"/>
      <c r="AI417" s="1">
        <v>3</v>
      </c>
      <c r="AJ417" s="1"/>
      <c r="AK417" s="1">
        <v>6.6000000000000014</v>
      </c>
      <c r="AL417" s="1">
        <v>17.600000000000001</v>
      </c>
      <c r="AM417" s="1">
        <v>0.8</v>
      </c>
      <c r="AN417" s="1">
        <v>8.8000000000000007</v>
      </c>
      <c r="AO417" s="1">
        <v>13.6</v>
      </c>
      <c r="AP417" s="1">
        <v>38.4</v>
      </c>
      <c r="AQ417" s="1">
        <v>4.2</v>
      </c>
      <c r="AR417" s="1">
        <v>869.45299999999997</v>
      </c>
      <c r="AS417" s="1">
        <v>1.85</v>
      </c>
      <c r="AT417" s="1">
        <v>69.5</v>
      </c>
      <c r="AU417" s="1">
        <v>85.814000000000007</v>
      </c>
      <c r="AV417" s="1">
        <v>71.009</v>
      </c>
      <c r="AW417" s="1">
        <v>10.7</v>
      </c>
      <c r="AX417" s="1">
        <v>12.742000000000001</v>
      </c>
      <c r="AY417" s="1">
        <v>1.429</v>
      </c>
      <c r="AZ417" s="1"/>
      <c r="BA417" s="1"/>
      <c r="BB417" s="1">
        <v>2.61</v>
      </c>
      <c r="BC417" s="1">
        <v>1.091</v>
      </c>
      <c r="BD417" s="1">
        <v>15.6</v>
      </c>
      <c r="BE417" s="1">
        <v>10.8</v>
      </c>
      <c r="BF417" s="1"/>
      <c r="BG417" s="2"/>
      <c r="BH417" s="1">
        <v>5.3</v>
      </c>
      <c r="BI417" s="1"/>
      <c r="BJ417" s="1">
        <v>10.7</v>
      </c>
      <c r="BK417" s="1">
        <v>1.1299999999999999</v>
      </c>
      <c r="BL417" s="1">
        <v>3.0830000000000002</v>
      </c>
      <c r="BM417" s="1">
        <v>58.41</v>
      </c>
      <c r="BN417" s="1">
        <v>16.27</v>
      </c>
      <c r="BO417" s="1">
        <v>0.73</v>
      </c>
      <c r="BP417" s="1"/>
      <c r="BQ417" s="1">
        <v>0.86399999999999999</v>
      </c>
      <c r="BR417" s="2">
        <v>0.505</v>
      </c>
      <c r="BS417" s="1"/>
      <c r="BT417" s="1">
        <v>1.069</v>
      </c>
      <c r="BU417" s="1"/>
      <c r="BV417" s="1">
        <v>69.7</v>
      </c>
      <c r="BW417" s="1">
        <v>19.600000000000001</v>
      </c>
      <c r="BX417" s="1">
        <v>137</v>
      </c>
      <c r="BY417" s="1">
        <v>1.9</v>
      </c>
      <c r="BZ417" s="1">
        <v>11.3</v>
      </c>
      <c r="CA417" s="1">
        <v>24.2</v>
      </c>
      <c r="CB417" s="1"/>
      <c r="CC417" s="1"/>
      <c r="CD417" s="1">
        <v>5.2</v>
      </c>
      <c r="CE417" s="1"/>
      <c r="CF417" s="1">
        <v>10.954000000000001</v>
      </c>
      <c r="CG417" s="1">
        <v>46.683</v>
      </c>
      <c r="CH417" s="1">
        <v>5.0330000000000004</v>
      </c>
      <c r="CI417" s="1">
        <v>18.273</v>
      </c>
      <c r="CJ417" s="1"/>
      <c r="CK417" s="1">
        <v>5.2030000000000003</v>
      </c>
      <c r="CL417" s="1">
        <v>3.3410000000000002</v>
      </c>
      <c r="CM417" s="1"/>
      <c r="CN417" s="1"/>
      <c r="CO417" s="1"/>
      <c r="CP417" s="1"/>
      <c r="CQ417" s="1"/>
      <c r="CR417" s="2"/>
      <c r="CS417" s="1">
        <v>0.91200000000000003</v>
      </c>
      <c r="CT417" s="1">
        <v>84.263999999999996</v>
      </c>
      <c r="CU417" s="1"/>
      <c r="CV417" s="1"/>
      <c r="CW417" s="1">
        <v>86.74</v>
      </c>
      <c r="CX417" s="1"/>
      <c r="CY417" s="1"/>
      <c r="CZ417" s="1"/>
      <c r="DA417" s="1">
        <v>11.7</v>
      </c>
      <c r="DB417" s="1">
        <v>1.5</v>
      </c>
      <c r="DC417" s="1">
        <v>0.59</v>
      </c>
      <c r="DD417" s="1"/>
      <c r="DE417" s="1">
        <v>5.8</v>
      </c>
      <c r="DF417" s="1">
        <v>29.42</v>
      </c>
      <c r="DG417" s="1"/>
      <c r="DH417" s="2"/>
      <c r="DI417" s="1"/>
      <c r="DJ417" s="1"/>
      <c r="DK417" s="1"/>
      <c r="DL417" s="1"/>
      <c r="DM417" s="1"/>
      <c r="DN417" s="1"/>
      <c r="DO417" s="2"/>
    </row>
    <row r="418" spans="1:119" x14ac:dyDescent="0.25">
      <c r="A418" t="s">
        <v>539</v>
      </c>
      <c r="B418" t="s">
        <v>589</v>
      </c>
      <c r="C418" s="1">
        <v>2011</v>
      </c>
      <c r="D418" t="s">
        <v>617</v>
      </c>
      <c r="E418" s="1">
        <v>14.1</v>
      </c>
      <c r="F418" s="1">
        <v>4.9269999999999996</v>
      </c>
      <c r="G418" s="1"/>
      <c r="H418" s="1"/>
      <c r="I418" s="1"/>
      <c r="J418" s="1">
        <v>2.38</v>
      </c>
      <c r="K418" s="1">
        <v>13.4</v>
      </c>
      <c r="L418" s="1"/>
      <c r="M418" s="1"/>
      <c r="N418" s="1">
        <v>3.7</v>
      </c>
      <c r="O418" s="1">
        <v>556.06000000000006</v>
      </c>
      <c r="P418" s="1">
        <v>55.7</v>
      </c>
      <c r="Q418" s="1">
        <v>15</v>
      </c>
      <c r="R418" s="1">
        <v>24.61</v>
      </c>
      <c r="S418" s="1">
        <v>17.8</v>
      </c>
      <c r="T418" s="1">
        <v>5.9</v>
      </c>
      <c r="U418" s="1">
        <v>6.2</v>
      </c>
      <c r="V418" s="1">
        <v>6.4</v>
      </c>
      <c r="W418" s="1">
        <v>5.2039999999999997</v>
      </c>
      <c r="X418" s="1">
        <v>99</v>
      </c>
      <c r="Y418" s="1"/>
      <c r="Z418" s="1">
        <v>97</v>
      </c>
      <c r="AA418" s="1"/>
      <c r="AB418" s="1">
        <v>28.244</v>
      </c>
      <c r="AC418" s="1">
        <v>4.9430000000000014</v>
      </c>
      <c r="AD418" s="1">
        <v>11.4</v>
      </c>
      <c r="AE418" s="1"/>
      <c r="AF418" s="1"/>
      <c r="AG418" s="1">
        <v>28.2</v>
      </c>
      <c r="AH418" s="1"/>
      <c r="AI418" s="1">
        <v>3</v>
      </c>
      <c r="AJ418" s="1"/>
      <c r="AK418" s="1">
        <v>7.3</v>
      </c>
      <c r="AL418" s="1">
        <v>18</v>
      </c>
      <c r="AM418" s="1">
        <v>0.9</v>
      </c>
      <c r="AN418" s="1">
        <v>8.8000000000000007</v>
      </c>
      <c r="AO418" s="1">
        <v>5.3</v>
      </c>
      <c r="AP418" s="1">
        <v>9.5</v>
      </c>
      <c r="AQ418" s="1">
        <v>3.8</v>
      </c>
      <c r="AR418" s="1">
        <v>697.5</v>
      </c>
      <c r="AS418" s="1">
        <v>2.7</v>
      </c>
      <c r="AT418" s="1">
        <v>70.900000000000006</v>
      </c>
      <c r="AU418" s="1">
        <v>86.097000000000008</v>
      </c>
      <c r="AV418" s="1">
        <v>73.018000000000001</v>
      </c>
      <c r="AW418" s="1">
        <v>12.2</v>
      </c>
      <c r="AX418" s="1">
        <v>13.972</v>
      </c>
      <c r="AY418" s="1">
        <v>1.448</v>
      </c>
      <c r="AZ418" s="1"/>
      <c r="BA418" s="1"/>
      <c r="BB418" s="1">
        <v>2.12</v>
      </c>
      <c r="BC418" s="1">
        <v>1.1599999999999999</v>
      </c>
      <c r="BD418" s="1">
        <v>15.5</v>
      </c>
      <c r="BE418" s="1">
        <v>10.7</v>
      </c>
      <c r="BF418" s="1"/>
      <c r="BG418" s="2"/>
      <c r="BH418" s="1">
        <v>6.2</v>
      </c>
      <c r="BI418" s="1"/>
      <c r="BJ418" s="1">
        <v>9.6300000000000008</v>
      </c>
      <c r="BK418" s="1">
        <v>1.18</v>
      </c>
      <c r="BL418" s="1"/>
      <c r="BM418" s="1">
        <v>63.22</v>
      </c>
      <c r="BN418" s="1">
        <v>19.47</v>
      </c>
      <c r="BO418" s="1">
        <v>0.78</v>
      </c>
      <c r="BP418" s="1"/>
      <c r="BQ418" s="1">
        <v>0.94900000000000007</v>
      </c>
      <c r="BR418" s="2"/>
      <c r="BS418" s="1"/>
      <c r="BT418" s="1">
        <v>1.0589999999999999</v>
      </c>
      <c r="BU418" s="1"/>
      <c r="BV418" s="1">
        <v>68.900000000000006</v>
      </c>
      <c r="BW418" s="1">
        <v>22</v>
      </c>
      <c r="BX418" s="1">
        <v>164</v>
      </c>
      <c r="BY418" s="1">
        <v>3.9</v>
      </c>
      <c r="BZ418" s="1">
        <v>13</v>
      </c>
      <c r="CA418" s="1">
        <v>22.1</v>
      </c>
      <c r="CB418" s="1"/>
      <c r="CC418" s="1"/>
      <c r="CD418" s="1">
        <v>5.4</v>
      </c>
      <c r="CE418" s="1"/>
      <c r="CF418" s="1">
        <v>11.164</v>
      </c>
      <c r="CG418" s="1">
        <v>48.04</v>
      </c>
      <c r="CH418" s="1">
        <v>4.92</v>
      </c>
      <c r="CI418" s="1">
        <v>17.510999999999999</v>
      </c>
      <c r="CJ418" s="1"/>
      <c r="CK418" s="1">
        <v>5.0330000000000004</v>
      </c>
      <c r="CL418" s="1">
        <v>3.3010000000000002</v>
      </c>
      <c r="CM418" s="1">
        <v>55.701999999999998</v>
      </c>
      <c r="CN418" s="1"/>
      <c r="CO418" s="1"/>
      <c r="CP418" s="1"/>
      <c r="CQ418" s="1"/>
      <c r="CR418" s="2"/>
      <c r="CS418" s="1">
        <v>0.91200000000000003</v>
      </c>
      <c r="CT418" s="1">
        <v>84.263999999999996</v>
      </c>
      <c r="CU418" s="1"/>
      <c r="CV418" s="1"/>
      <c r="CW418" s="1">
        <v>86.74</v>
      </c>
      <c r="CX418" s="1"/>
      <c r="CY418" s="1"/>
      <c r="CZ418" s="1"/>
      <c r="DA418" s="1">
        <v>10.9</v>
      </c>
      <c r="DB418" s="1">
        <v>1.69</v>
      </c>
      <c r="DC418" s="1">
        <v>1.34</v>
      </c>
      <c r="DD418" s="1"/>
      <c r="DE418" s="1">
        <v>7.2</v>
      </c>
      <c r="DF418" s="1">
        <v>28.33</v>
      </c>
      <c r="DG418" s="1"/>
      <c r="DH418" s="2"/>
      <c r="DI418" s="1"/>
      <c r="DJ418" s="1"/>
      <c r="DK418" s="1"/>
      <c r="DL418" s="1"/>
      <c r="DM418" s="1"/>
      <c r="DN418" s="1"/>
      <c r="DO418" s="2"/>
    </row>
    <row r="419" spans="1:119" x14ac:dyDescent="0.25">
      <c r="A419" t="s">
        <v>539</v>
      </c>
      <c r="B419" t="s">
        <v>589</v>
      </c>
      <c r="C419" s="1">
        <v>2012</v>
      </c>
      <c r="D419" t="s">
        <v>617</v>
      </c>
      <c r="E419" s="1">
        <v>14.3</v>
      </c>
      <c r="F419" s="1">
        <v>5.1630000000000003</v>
      </c>
      <c r="G419" s="1"/>
      <c r="H419" s="1"/>
      <c r="I419" s="1"/>
      <c r="J419" s="1">
        <v>2.3809999999999998</v>
      </c>
      <c r="K419" s="1">
        <v>13.3</v>
      </c>
      <c r="L419" s="1"/>
      <c r="M419" s="1"/>
      <c r="N419" s="1">
        <v>3.8</v>
      </c>
      <c r="O419" s="1">
        <v>542.36</v>
      </c>
      <c r="P419" s="1">
        <v>57.2</v>
      </c>
      <c r="Q419" s="1">
        <v>13</v>
      </c>
      <c r="R419" s="1">
        <v>24.14</v>
      </c>
      <c r="S419" s="1">
        <v>18.8</v>
      </c>
      <c r="T419" s="1">
        <v>5.7</v>
      </c>
      <c r="U419" s="1">
        <v>6</v>
      </c>
      <c r="V419" s="1">
        <v>6.1000000000000014</v>
      </c>
      <c r="W419" s="1">
        <v>4.9169999999999998</v>
      </c>
      <c r="X419" s="1">
        <v>99</v>
      </c>
      <c r="Y419" s="1">
        <v>32</v>
      </c>
      <c r="Z419" s="1">
        <v>96</v>
      </c>
      <c r="AA419" s="1">
        <v>4.3500000000000014</v>
      </c>
      <c r="AB419" s="1">
        <v>29.396999999999998</v>
      </c>
      <c r="AC419" s="1">
        <v>4.7750000000000004</v>
      </c>
      <c r="AD419" s="1">
        <v>11.8</v>
      </c>
      <c r="AE419" s="1"/>
      <c r="AF419" s="1">
        <v>486.60300000000001</v>
      </c>
      <c r="AG419" s="1">
        <v>30.5</v>
      </c>
      <c r="AH419" s="1">
        <v>28.062000000000001</v>
      </c>
      <c r="AI419" s="1">
        <v>2.9</v>
      </c>
      <c r="AJ419" s="1">
        <v>23.734000000000002</v>
      </c>
      <c r="AK419" s="1">
        <v>6.9</v>
      </c>
      <c r="AL419" s="1">
        <v>20.100000000000001</v>
      </c>
      <c r="AM419" s="1">
        <v>0.8</v>
      </c>
      <c r="AN419" s="1">
        <v>9.1</v>
      </c>
      <c r="AO419" s="1">
        <v>7.4</v>
      </c>
      <c r="AP419" s="1">
        <v>10.8</v>
      </c>
      <c r="AQ419" s="1">
        <v>4.2</v>
      </c>
      <c r="AR419" s="1">
        <v>592.60500000000002</v>
      </c>
      <c r="AS419" s="1">
        <v>2.4900000000000002</v>
      </c>
      <c r="AT419" s="1">
        <v>72.8</v>
      </c>
      <c r="AU419" s="1">
        <v>86.364999999999995</v>
      </c>
      <c r="AV419" s="1">
        <v>75.057000000000002</v>
      </c>
      <c r="AW419" s="1">
        <v>15</v>
      </c>
      <c r="AX419" s="1">
        <v>15.53</v>
      </c>
      <c r="AY419" s="1">
        <v>1.403</v>
      </c>
      <c r="AZ419" s="1"/>
      <c r="BA419" s="1">
        <v>0.82000000000000006</v>
      </c>
      <c r="BB419" s="1">
        <v>1.68</v>
      </c>
      <c r="BC419" s="1">
        <v>1.0049999999999999</v>
      </c>
      <c r="BD419" s="1">
        <v>16.899999999999999</v>
      </c>
      <c r="BE419" s="1">
        <v>10.7</v>
      </c>
      <c r="BF419" s="1"/>
      <c r="BG419" s="2"/>
      <c r="BH419" s="1">
        <v>5.7</v>
      </c>
      <c r="BI419" s="1"/>
      <c r="BJ419" s="1">
        <v>10.59</v>
      </c>
      <c r="BK419" s="1">
        <v>1.26</v>
      </c>
      <c r="BL419" s="1">
        <v>3.1360000000000001</v>
      </c>
      <c r="BM419" s="1">
        <v>66.81</v>
      </c>
      <c r="BN419" s="1">
        <v>18.04</v>
      </c>
      <c r="BO419" s="1">
        <v>0.81</v>
      </c>
      <c r="BP419" s="1"/>
      <c r="BQ419" s="1">
        <v>0.99299999999999999</v>
      </c>
      <c r="BR419" s="2">
        <v>0.68600000000000005</v>
      </c>
      <c r="BS419" s="1"/>
      <c r="BT419" s="1">
        <v>1.1439999999999999</v>
      </c>
      <c r="BU419" s="1"/>
      <c r="BV419" s="1">
        <v>68.3</v>
      </c>
      <c r="BW419" s="1">
        <v>25.5</v>
      </c>
      <c r="BX419" s="1">
        <v>126</v>
      </c>
      <c r="BY419" s="1">
        <v>1.2</v>
      </c>
      <c r="BZ419" s="1">
        <v>14.7</v>
      </c>
      <c r="CA419" s="1">
        <v>24.7</v>
      </c>
      <c r="CB419" s="1"/>
      <c r="CC419" s="1"/>
      <c r="CD419" s="1">
        <v>6</v>
      </c>
      <c r="CE419" s="1"/>
      <c r="CF419" s="1">
        <v>10.65</v>
      </c>
      <c r="CG419" s="1">
        <v>46.862000000000002</v>
      </c>
      <c r="CH419" s="1">
        <v>4.5279999999999996</v>
      </c>
      <c r="CI419" s="1">
        <v>16.146000000000001</v>
      </c>
      <c r="CJ419" s="1"/>
      <c r="CK419" s="1">
        <v>4.7060000000000004</v>
      </c>
      <c r="CL419" s="1">
        <v>2.9510000000000001</v>
      </c>
      <c r="CM419" s="1">
        <v>56.896999999999998</v>
      </c>
      <c r="CN419" s="1"/>
      <c r="CO419" s="1"/>
      <c r="CP419" s="1"/>
      <c r="CQ419" s="1"/>
      <c r="CR419" s="2"/>
      <c r="CS419" s="1">
        <v>0.91200000000000003</v>
      </c>
      <c r="CT419" s="1">
        <v>84.263999999999996</v>
      </c>
      <c r="CU419" s="1"/>
      <c r="CV419" s="1"/>
      <c r="CW419" s="1">
        <v>86.74</v>
      </c>
      <c r="CX419" s="1"/>
      <c r="CY419" s="1"/>
      <c r="CZ419" s="1">
        <v>55</v>
      </c>
      <c r="DA419" s="1">
        <v>10.4</v>
      </c>
      <c r="DB419" s="1">
        <v>1.37</v>
      </c>
      <c r="DC419" s="1">
        <v>0.57000000000000006</v>
      </c>
      <c r="DD419" s="1"/>
      <c r="DE419" s="1">
        <v>8</v>
      </c>
      <c r="DF419" s="1">
        <v>28.45</v>
      </c>
      <c r="DG419" s="1">
        <v>0.56000000000000005</v>
      </c>
      <c r="DH419" s="2">
        <v>0.42</v>
      </c>
      <c r="DI419" s="1">
        <v>0.629</v>
      </c>
      <c r="DJ419" s="1"/>
      <c r="DK419" s="1"/>
      <c r="DL419" s="1"/>
      <c r="DM419" s="1"/>
      <c r="DN419" s="1"/>
      <c r="DO419" s="2"/>
    </row>
    <row r="420" spans="1:119" x14ac:dyDescent="0.25">
      <c r="A420" t="s">
        <v>539</v>
      </c>
      <c r="B420" t="s">
        <v>589</v>
      </c>
      <c r="C420" s="1">
        <v>2013</v>
      </c>
      <c r="D420" t="s">
        <v>617</v>
      </c>
      <c r="E420" s="1">
        <v>15</v>
      </c>
      <c r="F420" s="1">
        <v>5.1120000000000001</v>
      </c>
      <c r="G420" s="1"/>
      <c r="H420" s="1"/>
      <c r="I420" s="1"/>
      <c r="J420" s="1">
        <v>2.3809999999999998</v>
      </c>
      <c r="K420" s="1">
        <v>13.9</v>
      </c>
      <c r="L420" s="1"/>
      <c r="M420" s="1">
        <v>75.8</v>
      </c>
      <c r="N420" s="1">
        <v>2.8</v>
      </c>
      <c r="O420" s="1">
        <v>516.64</v>
      </c>
      <c r="P420" s="1">
        <v>56.2</v>
      </c>
      <c r="Q420" s="1">
        <v>12</v>
      </c>
      <c r="R420" s="1">
        <v>21.24</v>
      </c>
      <c r="S420" s="1">
        <v>17.399999999999999</v>
      </c>
      <c r="T420" s="1">
        <v>5.6000000000000014</v>
      </c>
      <c r="U420" s="1">
        <v>6.3</v>
      </c>
      <c r="V420" s="1">
        <v>6</v>
      </c>
      <c r="W420" s="1">
        <v>4.8479999999999999</v>
      </c>
      <c r="X420" s="1">
        <v>99</v>
      </c>
      <c r="Y420" s="1"/>
      <c r="Z420" s="1">
        <v>96</v>
      </c>
      <c r="AA420" s="1"/>
      <c r="AB420" s="1">
        <v>28.385000000000002</v>
      </c>
      <c r="AC420" s="1"/>
      <c r="AD420" s="1">
        <v>11.9</v>
      </c>
      <c r="AE420" s="1">
        <v>88.3</v>
      </c>
      <c r="AF420" s="1"/>
      <c r="AG420" s="1">
        <v>31.2</v>
      </c>
      <c r="AH420" s="1"/>
      <c r="AI420" s="1">
        <v>3.2</v>
      </c>
      <c r="AJ420" s="1"/>
      <c r="AK420" s="1">
        <v>8.1</v>
      </c>
      <c r="AL420" s="1">
        <v>18.399999999999999</v>
      </c>
      <c r="AM420" s="1">
        <v>0.8</v>
      </c>
      <c r="AN420" s="1">
        <v>9.4</v>
      </c>
      <c r="AO420" s="1">
        <v>11.3</v>
      </c>
      <c r="AP420" s="1">
        <v>10.4</v>
      </c>
      <c r="AQ420" s="1">
        <v>4</v>
      </c>
      <c r="AR420" s="1">
        <v>592.06399999999996</v>
      </c>
      <c r="AS420" s="1">
        <v>1.75</v>
      </c>
      <c r="AT420" s="1">
        <v>72.680000000000007</v>
      </c>
      <c r="AU420" s="1">
        <v>87.713999999999999</v>
      </c>
      <c r="AV420" s="1">
        <v>77.132999999999996</v>
      </c>
      <c r="AW420" s="1">
        <v>14.6</v>
      </c>
      <c r="AX420" s="1">
        <v>16.204999999999998</v>
      </c>
      <c r="AY420" s="1">
        <v>1.51</v>
      </c>
      <c r="AZ420" s="1">
        <v>12715</v>
      </c>
      <c r="BA420" s="1">
        <v>0.70300000000000007</v>
      </c>
      <c r="BB420" s="1">
        <v>1.4</v>
      </c>
      <c r="BC420" s="1">
        <v>1.04</v>
      </c>
      <c r="BD420" s="1">
        <v>16.7</v>
      </c>
      <c r="BE420" s="1">
        <v>9.8000000000000007</v>
      </c>
      <c r="BF420" s="1"/>
      <c r="BG420" s="2"/>
      <c r="BH420" s="1">
        <v>7</v>
      </c>
      <c r="BI420" s="1"/>
      <c r="BJ420" s="1">
        <v>10.44</v>
      </c>
      <c r="BK420" s="1">
        <v>1.38</v>
      </c>
      <c r="BL420" s="1"/>
      <c r="BM420" s="1">
        <v>69.66</v>
      </c>
      <c r="BN420" s="1">
        <v>16.98</v>
      </c>
      <c r="BO420" s="1">
        <v>0.86</v>
      </c>
      <c r="BP420" s="1"/>
      <c r="BQ420" s="1">
        <v>0.98399999999999999</v>
      </c>
      <c r="BR420" s="2"/>
      <c r="BS420" s="1"/>
      <c r="BT420" s="1">
        <v>1.1839999999999999</v>
      </c>
      <c r="BU420" s="1">
        <v>3.0859999999999999</v>
      </c>
      <c r="BV420" s="1">
        <v>66.8</v>
      </c>
      <c r="BW420" s="1">
        <v>26.4</v>
      </c>
      <c r="BX420" s="1">
        <v>117</v>
      </c>
      <c r="BY420" s="1">
        <v>6.8</v>
      </c>
      <c r="BZ420" s="1">
        <v>14.3</v>
      </c>
      <c r="CA420" s="1">
        <v>26.7</v>
      </c>
      <c r="CB420" s="1"/>
      <c r="CC420" s="1"/>
      <c r="CD420" s="1">
        <v>6.1000000000000014</v>
      </c>
      <c r="CE420" s="1"/>
      <c r="CF420" s="1">
        <v>10.849</v>
      </c>
      <c r="CG420" s="1">
        <v>48.378</v>
      </c>
      <c r="CH420" s="1">
        <v>4.5289999999999999</v>
      </c>
      <c r="CI420" s="1">
        <v>15.782</v>
      </c>
      <c r="CJ420" s="1"/>
      <c r="CK420" s="1">
        <v>4.3899999999999997</v>
      </c>
      <c r="CL420" s="1">
        <v>2.97</v>
      </c>
      <c r="CM420" s="1">
        <v>53.112000000000002</v>
      </c>
      <c r="CN420" s="1"/>
      <c r="CO420" s="1"/>
      <c r="CP420" s="1"/>
      <c r="CQ420" s="1"/>
      <c r="CR420" s="2"/>
      <c r="CS420" s="1">
        <v>0.91200000000000003</v>
      </c>
      <c r="CT420" s="1">
        <v>84.263999999999996</v>
      </c>
      <c r="CU420" s="1"/>
      <c r="CV420" s="1"/>
      <c r="CW420" s="1">
        <v>86.74</v>
      </c>
      <c r="CX420" s="1"/>
      <c r="CY420" s="1">
        <v>73.91</v>
      </c>
      <c r="CZ420" s="1">
        <v>54</v>
      </c>
      <c r="DA420" s="1">
        <v>12.6</v>
      </c>
      <c r="DB420" s="1">
        <v>1.25</v>
      </c>
      <c r="DC420" s="1">
        <v>1.78</v>
      </c>
      <c r="DD420" s="1"/>
      <c r="DE420" s="1">
        <v>9</v>
      </c>
      <c r="DF420" s="1">
        <v>28.32</v>
      </c>
      <c r="DG420" s="1">
        <v>0.5</v>
      </c>
      <c r="DH420" s="2">
        <v>0.35</v>
      </c>
      <c r="DI420" s="1">
        <v>0.61099999999999999</v>
      </c>
      <c r="DJ420" s="1"/>
      <c r="DK420" s="1"/>
      <c r="DL420" s="1"/>
      <c r="DM420" s="1"/>
      <c r="DN420" s="1"/>
      <c r="DO420" s="2"/>
    </row>
    <row r="421" spans="1:119" x14ac:dyDescent="0.25">
      <c r="A421" t="s">
        <v>539</v>
      </c>
      <c r="B421" t="s">
        <v>589</v>
      </c>
      <c r="C421" s="1">
        <v>2014</v>
      </c>
      <c r="D421" t="s">
        <v>617</v>
      </c>
      <c r="E421" s="1">
        <v>15</v>
      </c>
      <c r="F421" s="1">
        <v>4.7290000000000001</v>
      </c>
      <c r="G421" s="1"/>
      <c r="H421" s="1">
        <v>21.2</v>
      </c>
      <c r="I421" s="1"/>
      <c r="J421" s="1">
        <v>2.383</v>
      </c>
      <c r="K421" s="1">
        <v>14.1</v>
      </c>
      <c r="L421" s="1"/>
      <c r="M421" s="1">
        <v>76</v>
      </c>
      <c r="N421" s="1">
        <v>3.9</v>
      </c>
      <c r="O421" s="1">
        <v>512.73</v>
      </c>
      <c r="P421" s="1">
        <v>57</v>
      </c>
      <c r="Q421" s="1">
        <v>9.3000000000000007</v>
      </c>
      <c r="R421" s="1">
        <v>19.420000000000002</v>
      </c>
      <c r="S421" s="1">
        <v>17.100000000000001</v>
      </c>
      <c r="T421" s="1">
        <v>5.3</v>
      </c>
      <c r="U421" s="1">
        <v>7.1000000000000014</v>
      </c>
      <c r="V421" s="1">
        <v>6.4</v>
      </c>
      <c r="W421" s="1">
        <v>5.0140000000000002</v>
      </c>
      <c r="X421" s="1">
        <v>99</v>
      </c>
      <c r="Y421" s="1">
        <v>30</v>
      </c>
      <c r="Z421" s="1">
        <v>96</v>
      </c>
      <c r="AA421" s="1">
        <v>10.3</v>
      </c>
      <c r="AB421" s="1">
        <v>28.361000000000001</v>
      </c>
      <c r="AC421" s="1">
        <v>4.8</v>
      </c>
      <c r="AD421" s="1">
        <v>11.4</v>
      </c>
      <c r="AE421" s="1">
        <v>89.7</v>
      </c>
      <c r="AF421" s="1"/>
      <c r="AG421" s="1">
        <v>32.1</v>
      </c>
      <c r="AH421" s="1"/>
      <c r="AI421" s="1">
        <v>3.3</v>
      </c>
      <c r="AJ421" s="1"/>
      <c r="AK421" s="1">
        <v>9.4</v>
      </c>
      <c r="AL421" s="1">
        <v>15.1</v>
      </c>
      <c r="AM421" s="1">
        <v>0.8</v>
      </c>
      <c r="AN421" s="1">
        <v>10.1</v>
      </c>
      <c r="AO421" s="1">
        <v>11.8</v>
      </c>
      <c r="AP421" s="1">
        <v>11.7</v>
      </c>
      <c r="AQ421" s="1">
        <v>4</v>
      </c>
      <c r="AR421" s="1">
        <v>683.08299999999997</v>
      </c>
      <c r="AS421" s="1">
        <v>1.97</v>
      </c>
      <c r="AT421" s="1">
        <v>73.5</v>
      </c>
      <c r="AU421" s="1">
        <v>89.064999999999998</v>
      </c>
      <c r="AV421" s="1">
        <v>79.248999999999995</v>
      </c>
      <c r="AW421" s="1">
        <v>11.6</v>
      </c>
      <c r="AX421" s="1">
        <v>14.618</v>
      </c>
      <c r="AY421" s="1">
        <v>1.5629999999999999</v>
      </c>
      <c r="AZ421" s="1">
        <v>12917</v>
      </c>
      <c r="BA421" s="1">
        <v>0.621</v>
      </c>
      <c r="BB421" s="1">
        <v>2.2200000000000002</v>
      </c>
      <c r="BC421" s="1">
        <v>1.181</v>
      </c>
      <c r="BD421" s="1">
        <v>14.7</v>
      </c>
      <c r="BE421" s="1">
        <v>7.5</v>
      </c>
      <c r="BF421" s="1">
        <v>33.200000000000003</v>
      </c>
      <c r="BG421" s="2"/>
      <c r="BH421" s="1">
        <v>6.7</v>
      </c>
      <c r="BI421" s="1"/>
      <c r="BJ421" s="1">
        <v>11.6</v>
      </c>
      <c r="BK421" s="1">
        <v>1.34</v>
      </c>
      <c r="BL421" s="1">
        <v>3.18</v>
      </c>
      <c r="BM421" s="1">
        <v>73.06</v>
      </c>
      <c r="BN421" s="1">
        <v>16.68</v>
      </c>
      <c r="BO421" s="1">
        <v>0.82000000000000006</v>
      </c>
      <c r="BP421" s="1"/>
      <c r="BQ421" s="1">
        <v>1.0449999999999999</v>
      </c>
      <c r="BR421" s="2">
        <v>0.55900000000000005</v>
      </c>
      <c r="BS421" s="1">
        <v>28.6</v>
      </c>
      <c r="BT421" s="1">
        <v>1.1539999999999999</v>
      </c>
      <c r="BU421" s="1"/>
      <c r="BV421" s="1">
        <v>63.8</v>
      </c>
      <c r="BW421" s="1">
        <v>30.5</v>
      </c>
      <c r="BX421" s="1">
        <v>109</v>
      </c>
      <c r="BY421" s="1">
        <v>5.1000000000000014</v>
      </c>
      <c r="BZ421" s="1">
        <v>12.8</v>
      </c>
      <c r="CA421" s="1">
        <v>26.9</v>
      </c>
      <c r="CB421" s="1"/>
      <c r="CC421" s="1"/>
      <c r="CD421" s="1">
        <v>5.3</v>
      </c>
      <c r="CE421" s="1"/>
      <c r="CF421" s="1">
        <v>11.161</v>
      </c>
      <c r="CG421" s="1">
        <v>49.16</v>
      </c>
      <c r="CH421" s="1">
        <v>4.87</v>
      </c>
      <c r="CI421" s="1">
        <v>17.672999999999998</v>
      </c>
      <c r="CJ421" s="1"/>
      <c r="CK421" s="1">
        <v>4.42</v>
      </c>
      <c r="CL421" s="1">
        <v>3.1669999999999998</v>
      </c>
      <c r="CM421" s="1">
        <v>63.524999999999999</v>
      </c>
      <c r="CN421" s="1"/>
      <c r="CO421" s="1"/>
      <c r="CP421" s="1"/>
      <c r="CQ421" s="1"/>
      <c r="CR421" s="2"/>
      <c r="CS421" s="1">
        <v>0.91300000000000003</v>
      </c>
      <c r="CT421" s="1">
        <v>84.263999999999996</v>
      </c>
      <c r="CU421" s="1"/>
      <c r="CV421" s="1"/>
      <c r="CW421" s="1">
        <v>86.74</v>
      </c>
      <c r="CX421" s="1"/>
      <c r="CY421" s="1">
        <v>73.27</v>
      </c>
      <c r="CZ421" s="1">
        <v>54</v>
      </c>
      <c r="DA421" s="1">
        <v>13.9</v>
      </c>
      <c r="DB421" s="1">
        <v>0.94000000000000006</v>
      </c>
      <c r="DC421" s="1">
        <v>2.87</v>
      </c>
      <c r="DD421" s="1"/>
      <c r="DE421" s="1">
        <v>11.7</v>
      </c>
      <c r="DF421" s="1">
        <v>24.59</v>
      </c>
      <c r="DG421" s="1">
        <v>0.58299999999999996</v>
      </c>
      <c r="DH421" s="2">
        <v>0.50700000000000001</v>
      </c>
      <c r="DI421" s="1">
        <v>0.49399999999999999</v>
      </c>
      <c r="DJ421" s="1"/>
      <c r="DK421" s="1"/>
      <c r="DL421" s="1"/>
      <c r="DM421" s="1"/>
      <c r="DN421" s="1"/>
      <c r="DO421" s="2"/>
    </row>
    <row r="422" spans="1:119" x14ac:dyDescent="0.25">
      <c r="A422" t="s">
        <v>539</v>
      </c>
      <c r="B422" t="s">
        <v>589</v>
      </c>
      <c r="C422" s="1">
        <v>2015</v>
      </c>
      <c r="D422" t="s">
        <v>617</v>
      </c>
      <c r="E422" s="1">
        <v>14.9</v>
      </c>
      <c r="F422" s="1">
        <v>4.2190000000000003</v>
      </c>
      <c r="G422" s="1">
        <v>24.1</v>
      </c>
      <c r="H422" s="1"/>
      <c r="I422" s="1"/>
      <c r="J422" s="1">
        <v>2.3919999999999999</v>
      </c>
      <c r="K422" s="1">
        <v>15</v>
      </c>
      <c r="L422" s="1"/>
      <c r="M422" s="1">
        <v>75.7</v>
      </c>
      <c r="N422" s="1">
        <v>3.3</v>
      </c>
      <c r="O422" s="1">
        <v>518.21</v>
      </c>
      <c r="P422" s="1">
        <v>56.4</v>
      </c>
      <c r="Q422" s="1">
        <v>10</v>
      </c>
      <c r="R422" s="1">
        <v>19.03</v>
      </c>
      <c r="S422" s="1">
        <v>20</v>
      </c>
      <c r="T422" s="1">
        <v>5.1000000000000014</v>
      </c>
      <c r="U422" s="1">
        <v>6.2</v>
      </c>
      <c r="V422" s="1">
        <v>6.6000000000000014</v>
      </c>
      <c r="W422" s="1">
        <v>5.024</v>
      </c>
      <c r="X422" s="1">
        <v>99</v>
      </c>
      <c r="Y422" s="1"/>
      <c r="Z422" s="1">
        <v>95</v>
      </c>
      <c r="AA422" s="1"/>
      <c r="AB422" s="1">
        <v>27.488</v>
      </c>
      <c r="AC422" s="1">
        <v>5.1449999999999996</v>
      </c>
      <c r="AD422" s="1">
        <v>11.6</v>
      </c>
      <c r="AE422" s="1">
        <v>91.8</v>
      </c>
      <c r="AF422" s="1">
        <v>474.36700000000002</v>
      </c>
      <c r="AG422" s="1">
        <v>32.1</v>
      </c>
      <c r="AH422" s="1">
        <v>27.957000000000001</v>
      </c>
      <c r="AI422" s="1">
        <v>7.1000000000000014</v>
      </c>
      <c r="AJ422" s="1">
        <v>22.09</v>
      </c>
      <c r="AK422" s="1">
        <v>9.6</v>
      </c>
      <c r="AL422" s="1">
        <v>14</v>
      </c>
      <c r="AM422" s="1">
        <v>0.9</v>
      </c>
      <c r="AN422" s="1">
        <v>10.1</v>
      </c>
      <c r="AO422" s="1">
        <v>17.8</v>
      </c>
      <c r="AP422" s="1">
        <v>12.1</v>
      </c>
      <c r="AQ422" s="1">
        <v>3.4</v>
      </c>
      <c r="AR422" s="1">
        <v>637.005</v>
      </c>
      <c r="AS422" s="1">
        <v>2.4300000000000002</v>
      </c>
      <c r="AT422" s="1">
        <v>76.47</v>
      </c>
      <c r="AU422" s="1">
        <v>90.418000000000006</v>
      </c>
      <c r="AV422" s="1">
        <v>81.403999999999996</v>
      </c>
      <c r="AW422" s="1">
        <v>9.6</v>
      </c>
      <c r="AX422" s="1">
        <v>14.494999999999999</v>
      </c>
      <c r="AY422" s="1">
        <v>1.609</v>
      </c>
      <c r="AZ422" s="1">
        <v>13270</v>
      </c>
      <c r="BA422" s="1">
        <v>0.66200000000000003</v>
      </c>
      <c r="BB422" s="1">
        <v>2.29</v>
      </c>
      <c r="BC422" s="1">
        <v>1.0309999999999999</v>
      </c>
      <c r="BD422" s="1">
        <v>13.1</v>
      </c>
      <c r="BE422" s="1">
        <v>6.6000000000000014</v>
      </c>
      <c r="BF422" s="1">
        <v>31.3</v>
      </c>
      <c r="BG422" s="2"/>
      <c r="BH422" s="1">
        <v>9.3000000000000007</v>
      </c>
      <c r="BI422" s="1"/>
      <c r="BJ422" s="1">
        <v>9.91</v>
      </c>
      <c r="BK422" s="1">
        <v>1.34</v>
      </c>
      <c r="BL422" s="1"/>
      <c r="BM422" s="1">
        <v>75.64</v>
      </c>
      <c r="BN422" s="1">
        <v>16.98</v>
      </c>
      <c r="BO422" s="1">
        <v>0.8</v>
      </c>
      <c r="BP422" s="1"/>
      <c r="BQ422" s="1">
        <v>1.0429999999999999</v>
      </c>
      <c r="BR422" s="2"/>
      <c r="BS422" s="1">
        <v>28.2</v>
      </c>
      <c r="BT422" s="1">
        <v>1.1279999999999999</v>
      </c>
      <c r="BU422" s="1"/>
      <c r="BV422" s="1">
        <v>62</v>
      </c>
      <c r="BW422" s="1">
        <v>32.200000000000003</v>
      </c>
      <c r="BX422" s="1">
        <v>133</v>
      </c>
      <c r="BY422" s="1">
        <v>7.9</v>
      </c>
      <c r="BZ422" s="1">
        <v>8.5</v>
      </c>
      <c r="CA422" s="1">
        <v>25.4</v>
      </c>
      <c r="CB422" s="1"/>
      <c r="CC422" s="1"/>
      <c r="CD422" s="1">
        <v>5.7</v>
      </c>
      <c r="CE422" s="1"/>
      <c r="CF422" s="1">
        <v>11.141999999999999</v>
      </c>
      <c r="CG422" s="1">
        <v>49.485999999999997</v>
      </c>
      <c r="CH422" s="1">
        <v>4.5369999999999999</v>
      </c>
      <c r="CI422" s="1">
        <v>17.064</v>
      </c>
      <c r="CJ422" s="1"/>
      <c r="CK422" s="1">
        <v>4.7270000000000003</v>
      </c>
      <c r="CL422" s="1">
        <v>2.9550000000000001</v>
      </c>
      <c r="CM422" s="1">
        <v>68.698999999999998</v>
      </c>
      <c r="CN422" s="1"/>
      <c r="CO422" s="1"/>
      <c r="CP422" s="1"/>
      <c r="CQ422" s="1"/>
      <c r="CR422" s="2"/>
      <c r="CS422" s="1">
        <v>0.91300000000000003</v>
      </c>
      <c r="CT422" s="1">
        <v>84.263999999999996</v>
      </c>
      <c r="CU422" s="1"/>
      <c r="CV422" s="1"/>
      <c r="CW422" s="1">
        <v>86.74</v>
      </c>
      <c r="CX422" s="1"/>
      <c r="CY422" s="1">
        <v>72.56</v>
      </c>
      <c r="CZ422" s="1">
        <v>51</v>
      </c>
      <c r="DA422" s="1">
        <v>10.6</v>
      </c>
      <c r="DB422" s="1">
        <v>1.27</v>
      </c>
      <c r="DC422" s="1">
        <v>5.14</v>
      </c>
      <c r="DD422" s="1"/>
      <c r="DE422" s="1">
        <v>11.1</v>
      </c>
      <c r="DF422" s="1">
        <v>23.04</v>
      </c>
      <c r="DG422" s="1">
        <v>0.55800000000000005</v>
      </c>
      <c r="DH422" s="2">
        <v>0.53200000000000003</v>
      </c>
      <c r="DI422" s="1">
        <v>0.45600000000000002</v>
      </c>
      <c r="DJ422" s="1">
        <v>34</v>
      </c>
      <c r="DK422" s="1"/>
      <c r="DL422" s="1"/>
      <c r="DM422" s="1"/>
      <c r="DN422" s="1"/>
      <c r="DO422" s="2"/>
    </row>
    <row r="423" spans="1:119" x14ac:dyDescent="0.25">
      <c r="A423" t="s">
        <v>539</v>
      </c>
      <c r="B423" t="s">
        <v>589</v>
      </c>
      <c r="C423" s="1">
        <v>2016</v>
      </c>
      <c r="D423" t="s">
        <v>617</v>
      </c>
      <c r="E423" s="1">
        <v>14.5</v>
      </c>
      <c r="F423" s="1">
        <v>3.6619999999999999</v>
      </c>
      <c r="G423" s="1">
        <v>20.6</v>
      </c>
      <c r="H423" s="1"/>
      <c r="I423" s="1"/>
      <c r="J423" s="1">
        <v>2.4</v>
      </c>
      <c r="K423" s="1">
        <v>15.3</v>
      </c>
      <c r="L423" s="1"/>
      <c r="M423" s="1">
        <v>76.2</v>
      </c>
      <c r="N423" s="1">
        <v>3.7</v>
      </c>
      <c r="O423" s="1">
        <v>501.24</v>
      </c>
      <c r="P423" s="1">
        <v>59.6</v>
      </c>
      <c r="Q423" s="1">
        <v>8.6</v>
      </c>
      <c r="R423" s="1">
        <v>17.97</v>
      </c>
      <c r="S423" s="1">
        <v>21.3</v>
      </c>
      <c r="T423" s="1">
        <v>4.7</v>
      </c>
      <c r="U423" s="1">
        <v>2.6</v>
      </c>
      <c r="V423" s="1">
        <v>6.2</v>
      </c>
      <c r="W423" s="1">
        <v>5.3710000000000004</v>
      </c>
      <c r="X423" s="1">
        <v>99</v>
      </c>
      <c r="Y423" s="1"/>
      <c r="Z423" s="1">
        <v>95</v>
      </c>
      <c r="AA423" s="1">
        <v>14.36</v>
      </c>
      <c r="AB423" s="1">
        <v>27.689</v>
      </c>
      <c r="AC423" s="1">
        <v>5.3239999999999998</v>
      </c>
      <c r="AD423" s="1">
        <v>12.4</v>
      </c>
      <c r="AE423" s="1">
        <v>93.3</v>
      </c>
      <c r="AF423" s="1"/>
      <c r="AG423" s="1">
        <v>30.4</v>
      </c>
      <c r="AH423" s="1"/>
      <c r="AI423" s="1">
        <v>6.3</v>
      </c>
      <c r="AJ423" s="1"/>
      <c r="AK423" s="1">
        <v>9.7000000000000011</v>
      </c>
      <c r="AL423" s="1">
        <v>14</v>
      </c>
      <c r="AM423" s="1">
        <v>0.9</v>
      </c>
      <c r="AN423" s="1">
        <v>10.1</v>
      </c>
      <c r="AO423" s="1">
        <v>12.3</v>
      </c>
      <c r="AP423" s="1">
        <v>13.2</v>
      </c>
      <c r="AQ423" s="1">
        <v>3.8</v>
      </c>
      <c r="AR423" s="1">
        <v>649.54399999999998</v>
      </c>
      <c r="AS423" s="1">
        <v>2.16</v>
      </c>
      <c r="AT423" s="1">
        <v>78.100000000000009</v>
      </c>
      <c r="AU423" s="1">
        <v>91.772000000000006</v>
      </c>
      <c r="AV423" s="1">
        <v>83.600000000000009</v>
      </c>
      <c r="AW423" s="1">
        <v>9.2000000000000011</v>
      </c>
      <c r="AX423" s="1">
        <v>14.377000000000001</v>
      </c>
      <c r="AY423" s="1">
        <v>1.544</v>
      </c>
      <c r="AZ423" s="1">
        <v>13555</v>
      </c>
      <c r="BA423" s="1"/>
      <c r="BB423" s="1">
        <v>2.13</v>
      </c>
      <c r="BC423" s="1">
        <v>1.0089999999999999</v>
      </c>
      <c r="BD423" s="1">
        <v>12</v>
      </c>
      <c r="BE423" s="1">
        <v>5</v>
      </c>
      <c r="BF423" s="1">
        <v>31.8</v>
      </c>
      <c r="BG423" s="2"/>
      <c r="BH423" s="1">
        <v>9.6</v>
      </c>
      <c r="BI423" s="1">
        <v>23.904</v>
      </c>
      <c r="BJ423" s="1">
        <v>10.97</v>
      </c>
      <c r="BK423" s="1">
        <v>1.18</v>
      </c>
      <c r="BL423" s="1">
        <v>3.484</v>
      </c>
      <c r="BM423" s="1">
        <v>79.180000000000007</v>
      </c>
      <c r="BN423" s="1">
        <v>16.09</v>
      </c>
      <c r="BO423" s="1">
        <v>0.77</v>
      </c>
      <c r="BP423" s="1"/>
      <c r="BQ423" s="1">
        <v>1.0660000000000001</v>
      </c>
      <c r="BR423" s="2">
        <v>0.63</v>
      </c>
      <c r="BS423" s="1">
        <v>28.2</v>
      </c>
      <c r="BT423" s="1">
        <v>1.123</v>
      </c>
      <c r="BU423" s="1"/>
      <c r="BV423" s="1">
        <v>54.7</v>
      </c>
      <c r="BW423" s="1">
        <v>34.700000000000003</v>
      </c>
      <c r="BX423" s="1">
        <v>116</v>
      </c>
      <c r="BY423" s="1">
        <v>7.5</v>
      </c>
      <c r="BZ423" s="1">
        <v>8.8000000000000007</v>
      </c>
      <c r="CA423" s="1">
        <v>26.7</v>
      </c>
      <c r="CB423" s="1"/>
      <c r="CC423" s="1"/>
      <c r="CD423" s="1">
        <v>6.3</v>
      </c>
      <c r="CE423" s="1"/>
      <c r="CF423" s="1">
        <v>11.585000000000001</v>
      </c>
      <c r="CG423" s="1">
        <v>51.406999999999996</v>
      </c>
      <c r="CH423" s="1">
        <v>4.585</v>
      </c>
      <c r="CI423" s="1">
        <v>17.763000000000002</v>
      </c>
      <c r="CJ423" s="1"/>
      <c r="CK423" s="1">
        <v>4.7869999999999999</v>
      </c>
      <c r="CL423" s="1">
        <v>2.9790000000000001</v>
      </c>
      <c r="CM423" s="1">
        <v>70.751000000000005</v>
      </c>
      <c r="CN423" s="1"/>
      <c r="CO423" s="1"/>
      <c r="CP423" s="1"/>
      <c r="CQ423" s="1"/>
      <c r="CR423" s="2"/>
      <c r="CS423" s="1">
        <v>0.91300000000000003</v>
      </c>
      <c r="CT423" s="1">
        <v>84.263999999999996</v>
      </c>
      <c r="CU423" s="1"/>
      <c r="CV423" s="1">
        <v>7.3849999999999998</v>
      </c>
      <c r="CW423" s="1">
        <v>86.74</v>
      </c>
      <c r="CX423" s="1"/>
      <c r="CY423" s="1">
        <v>71.83</v>
      </c>
      <c r="CZ423" s="1">
        <v>48</v>
      </c>
      <c r="DA423" s="1">
        <v>9.7000000000000011</v>
      </c>
      <c r="DB423" s="1">
        <v>0.97</v>
      </c>
      <c r="DC423" s="1">
        <v>4.97</v>
      </c>
      <c r="DD423" s="1"/>
      <c r="DE423" s="1">
        <v>7.3</v>
      </c>
      <c r="DF423" s="1">
        <v>20.51</v>
      </c>
      <c r="DG423" s="1"/>
      <c r="DH423" s="2"/>
      <c r="DI423" s="1"/>
      <c r="DJ423" s="1">
        <v>30</v>
      </c>
      <c r="DK423" s="1"/>
      <c r="DL423" s="1">
        <v>83.751999999999995</v>
      </c>
      <c r="DM423" s="1"/>
      <c r="DN423" s="1"/>
      <c r="DO423" s="2"/>
    </row>
    <row r="424" spans="1:119" x14ac:dyDescent="0.25">
      <c r="A424" t="s">
        <v>539</v>
      </c>
      <c r="B424" t="s">
        <v>589</v>
      </c>
      <c r="C424" s="1">
        <v>2017</v>
      </c>
      <c r="D424" t="s">
        <v>617</v>
      </c>
      <c r="E424" s="1">
        <v>13.4</v>
      </c>
      <c r="F424" s="1">
        <v>3.1419999999999999</v>
      </c>
      <c r="G424" s="1">
        <v>16.100000000000001</v>
      </c>
      <c r="H424" s="1">
        <v>20</v>
      </c>
      <c r="I424" s="1"/>
      <c r="J424" s="1">
        <v>2.4060000000000001</v>
      </c>
      <c r="K424" s="1">
        <v>15.7</v>
      </c>
      <c r="L424" s="1"/>
      <c r="M424" s="1">
        <v>76</v>
      </c>
      <c r="N424" s="1">
        <v>3.8</v>
      </c>
      <c r="O424" s="1">
        <v>506.76</v>
      </c>
      <c r="P424" s="1">
        <v>59.3</v>
      </c>
      <c r="Q424" s="1">
        <v>7.6000000000000014</v>
      </c>
      <c r="R424" s="1">
        <v>16.66</v>
      </c>
      <c r="S424" s="1">
        <v>18.899999999999999</v>
      </c>
      <c r="T424" s="1">
        <v>4.5</v>
      </c>
      <c r="U424" s="1">
        <v>1.1000000000000001</v>
      </c>
      <c r="V424" s="1">
        <v>6.4</v>
      </c>
      <c r="W424" s="1">
        <v>5.65</v>
      </c>
      <c r="X424" s="1">
        <v>99</v>
      </c>
      <c r="Y424" s="1">
        <v>27</v>
      </c>
      <c r="Z424" s="1">
        <v>95</v>
      </c>
      <c r="AA424" s="1"/>
      <c r="AB424" s="1">
        <v>27.248999999999999</v>
      </c>
      <c r="AC424" s="1">
        <v>5.62</v>
      </c>
      <c r="AD424" s="1">
        <v>12.5</v>
      </c>
      <c r="AE424" s="1">
        <v>93.3</v>
      </c>
      <c r="AF424" s="1"/>
      <c r="AG424" s="1">
        <v>30.2</v>
      </c>
      <c r="AH424" s="1"/>
      <c r="AI424" s="1">
        <v>6.2</v>
      </c>
      <c r="AJ424" s="1"/>
      <c r="AK424" s="1">
        <v>11.1</v>
      </c>
      <c r="AL424" s="1">
        <v>15.9</v>
      </c>
      <c r="AM424" s="1">
        <v>0.8</v>
      </c>
      <c r="AN424" s="1">
        <v>10.1</v>
      </c>
      <c r="AO424" s="1">
        <v>14.5</v>
      </c>
      <c r="AP424" s="1">
        <v>9.1</v>
      </c>
      <c r="AQ424" s="1">
        <v>3.3</v>
      </c>
      <c r="AR424" s="1">
        <v>766.84199999999998</v>
      </c>
      <c r="AS424" s="1">
        <v>1.37</v>
      </c>
      <c r="AT424" s="1">
        <v>79.12</v>
      </c>
      <c r="AU424" s="1">
        <v>93.129000000000005</v>
      </c>
      <c r="AV424" s="1">
        <v>85.835000000000008</v>
      </c>
      <c r="AW424" s="1">
        <v>6.8</v>
      </c>
      <c r="AX424" s="1">
        <v>13.555999999999999</v>
      </c>
      <c r="AY424" s="1">
        <v>1.5609999999999999</v>
      </c>
      <c r="AZ424" s="1">
        <v>14093</v>
      </c>
      <c r="BA424" s="1">
        <v>0.69900000000000007</v>
      </c>
      <c r="BB424" s="1">
        <v>2.0099999999999998</v>
      </c>
      <c r="BC424" s="1">
        <v>1.1759999999999999</v>
      </c>
      <c r="BD424" s="1">
        <v>11.2</v>
      </c>
      <c r="BE424" s="1">
        <v>4</v>
      </c>
      <c r="BF424" s="1">
        <v>29.5</v>
      </c>
      <c r="BG424" s="2"/>
      <c r="BH424" s="1">
        <v>10.199999999999999</v>
      </c>
      <c r="BI424" s="1">
        <v>31.7</v>
      </c>
      <c r="BJ424" s="1">
        <v>9.77</v>
      </c>
      <c r="BK424" s="1">
        <v>1.31</v>
      </c>
      <c r="BL424" s="1"/>
      <c r="BM424" s="1">
        <v>82.350000000000009</v>
      </c>
      <c r="BN424" s="1">
        <v>13.68</v>
      </c>
      <c r="BO424" s="1">
        <v>0.86</v>
      </c>
      <c r="BP424" s="1"/>
      <c r="BQ424" s="1">
        <v>1.1020000000000001</v>
      </c>
      <c r="BR424" s="2"/>
      <c r="BS424" s="1">
        <v>28.1</v>
      </c>
      <c r="BT424" s="1">
        <v>1.133</v>
      </c>
      <c r="BU424" s="1"/>
      <c r="BV424" s="1">
        <v>42.6</v>
      </c>
      <c r="BW424" s="1">
        <v>35</v>
      </c>
      <c r="BX424" s="1">
        <v>130</v>
      </c>
      <c r="BY424" s="1">
        <v>7.6000000000000014</v>
      </c>
      <c r="BZ424" s="1">
        <v>10.7</v>
      </c>
      <c r="CA424" s="1">
        <v>24.8</v>
      </c>
      <c r="CB424" s="1"/>
      <c r="CC424" s="1"/>
      <c r="CD424" s="1">
        <v>6.7</v>
      </c>
      <c r="CE424" s="1">
        <v>0.83000000000000007</v>
      </c>
      <c r="CF424" s="1">
        <v>11.757999999999999</v>
      </c>
      <c r="CG424" s="1">
        <v>52.87</v>
      </c>
      <c r="CH424" s="1">
        <v>4.8719999999999999</v>
      </c>
      <c r="CI424" s="1">
        <v>19.129000000000001</v>
      </c>
      <c r="CJ424" s="1"/>
      <c r="CK424" s="1">
        <v>5.0460000000000003</v>
      </c>
      <c r="CL424" s="1">
        <v>3.16</v>
      </c>
      <c r="CM424" s="1">
        <v>70.817000000000007</v>
      </c>
      <c r="CN424" s="1"/>
      <c r="CO424" s="1"/>
      <c r="CP424" s="1"/>
      <c r="CQ424" s="1"/>
      <c r="CR424" s="2"/>
      <c r="CS424" s="1">
        <v>0.91300000000000003</v>
      </c>
      <c r="CT424" s="1">
        <v>84.263999999999996</v>
      </c>
      <c r="CU424" s="1"/>
      <c r="CV424" s="1"/>
      <c r="CW424" s="1">
        <v>86.74</v>
      </c>
      <c r="CX424" s="1"/>
      <c r="CY424" s="1">
        <v>70.989999999999995</v>
      </c>
      <c r="CZ424" s="1">
        <v>45</v>
      </c>
      <c r="DA424" s="1">
        <v>7.2</v>
      </c>
      <c r="DB424" s="1">
        <v>0.82000000000000006</v>
      </c>
      <c r="DC424" s="1">
        <v>4.24</v>
      </c>
      <c r="DD424" s="1"/>
      <c r="DE424" s="1">
        <v>6.2</v>
      </c>
      <c r="DF424" s="1">
        <v>19.61</v>
      </c>
      <c r="DG424" s="1">
        <v>0.60099999999999998</v>
      </c>
      <c r="DH424" s="2">
        <v>0.42399999999999999</v>
      </c>
      <c r="DI424" s="1">
        <v>0.437</v>
      </c>
      <c r="DJ424" s="1">
        <v>39</v>
      </c>
      <c r="DK424" s="1"/>
      <c r="DL424" s="1">
        <v>84.537000000000006</v>
      </c>
      <c r="DM424" s="1"/>
      <c r="DN424" s="1"/>
      <c r="DO424" s="2"/>
    </row>
    <row r="425" spans="1:119" x14ac:dyDescent="0.25">
      <c r="A425" t="s">
        <v>539</v>
      </c>
      <c r="B425" t="s">
        <v>589</v>
      </c>
      <c r="C425" s="1">
        <v>2018</v>
      </c>
      <c r="D425" t="s">
        <v>617</v>
      </c>
      <c r="E425" s="1">
        <v>12.8</v>
      </c>
      <c r="F425" s="1">
        <v>2.6840000000000002</v>
      </c>
      <c r="G425" s="1">
        <v>11.9</v>
      </c>
      <c r="H425" s="1"/>
      <c r="I425" s="1"/>
      <c r="J425" s="1">
        <v>2.41</v>
      </c>
      <c r="K425" s="1">
        <v>15.7</v>
      </c>
      <c r="L425" s="1"/>
      <c r="M425" s="1">
        <v>76.2</v>
      </c>
      <c r="N425" s="1">
        <v>4</v>
      </c>
      <c r="O425" s="1">
        <v>501.57</v>
      </c>
      <c r="P425" s="1">
        <v>60.7</v>
      </c>
      <c r="Q425" s="1">
        <v>7.1000000000000014</v>
      </c>
      <c r="R425" s="1">
        <v>16.84</v>
      </c>
      <c r="S425" s="1">
        <v>21.6</v>
      </c>
      <c r="T425" s="1">
        <v>4.3</v>
      </c>
      <c r="U425" s="1">
        <v>1.8</v>
      </c>
      <c r="V425" s="1">
        <v>6.5</v>
      </c>
      <c r="W425" s="1">
        <v>6.2240000000000002</v>
      </c>
      <c r="X425" s="1">
        <v>99</v>
      </c>
      <c r="Y425" s="1"/>
      <c r="Z425" s="1">
        <v>95</v>
      </c>
      <c r="AA425" s="1">
        <v>22.04</v>
      </c>
      <c r="AB425" s="1">
        <v>26.789000000000001</v>
      </c>
      <c r="AC425" s="1">
        <v>5.758</v>
      </c>
      <c r="AD425" s="1">
        <v>12.4</v>
      </c>
      <c r="AE425" s="1">
        <v>93.4</v>
      </c>
      <c r="AF425" s="1">
        <v>479.327</v>
      </c>
      <c r="AG425" s="1">
        <v>30.9</v>
      </c>
      <c r="AH425" s="1">
        <v>25.643000000000001</v>
      </c>
      <c r="AI425" s="1">
        <v>6</v>
      </c>
      <c r="AJ425" s="1">
        <v>23.350999999999999</v>
      </c>
      <c r="AK425" s="1">
        <v>10.8</v>
      </c>
      <c r="AL425" s="1">
        <v>14.2</v>
      </c>
      <c r="AM425" s="1">
        <v>0.8</v>
      </c>
      <c r="AN425" s="1">
        <v>12.6</v>
      </c>
      <c r="AO425" s="1">
        <v>14.9</v>
      </c>
      <c r="AP425" s="1">
        <v>8.5</v>
      </c>
      <c r="AQ425" s="1">
        <v>3.4</v>
      </c>
      <c r="AR425" s="1">
        <v>889.71500000000003</v>
      </c>
      <c r="AS425" s="1">
        <v>1.33</v>
      </c>
      <c r="AT425" s="1">
        <v>80.36</v>
      </c>
      <c r="AU425" s="1">
        <v>94.486000000000004</v>
      </c>
      <c r="AV425" s="1">
        <v>87.897000000000006</v>
      </c>
      <c r="AW425" s="1">
        <v>6.1000000000000014</v>
      </c>
      <c r="AX425" s="1">
        <v>12.548</v>
      </c>
      <c r="AY425" s="1">
        <v>1.605</v>
      </c>
      <c r="AZ425" s="1">
        <v>15151</v>
      </c>
      <c r="BA425" s="1">
        <v>0.68800000000000006</v>
      </c>
      <c r="BB425" s="1">
        <v>1.97</v>
      </c>
      <c r="BC425" s="1">
        <v>1.4350000000000001</v>
      </c>
      <c r="BD425" s="1">
        <v>10.6</v>
      </c>
      <c r="BE425" s="1">
        <v>3.6</v>
      </c>
      <c r="BF425" s="1">
        <v>28.5</v>
      </c>
      <c r="BG425" s="2">
        <v>38.441000000000003</v>
      </c>
      <c r="BH425" s="1">
        <v>8.4</v>
      </c>
      <c r="BI425" s="1">
        <v>29.85</v>
      </c>
      <c r="BJ425" s="1">
        <v>12.16</v>
      </c>
      <c r="BK425" s="1">
        <v>1.5</v>
      </c>
      <c r="BL425" s="1">
        <v>3.2709999999999999</v>
      </c>
      <c r="BM425" s="1">
        <v>83.31</v>
      </c>
      <c r="BN425" s="1">
        <v>11.1</v>
      </c>
      <c r="BO425" s="1">
        <v>1.1599999999999999</v>
      </c>
      <c r="BP425" s="1"/>
      <c r="BQ425" s="1">
        <v>1.151</v>
      </c>
      <c r="BR425" s="2">
        <v>0.73599999999999999</v>
      </c>
      <c r="BS425" s="1">
        <v>28.7</v>
      </c>
      <c r="BT425" s="1"/>
      <c r="BU425" s="1">
        <v>2.59</v>
      </c>
      <c r="BV425" s="1">
        <v>26.5</v>
      </c>
      <c r="BW425" s="1">
        <v>37.4</v>
      </c>
      <c r="BX425" s="1">
        <v>125</v>
      </c>
      <c r="BY425" s="1">
        <v>8.1</v>
      </c>
      <c r="BZ425" s="1">
        <v>9.6</v>
      </c>
      <c r="CA425" s="1">
        <v>22.5</v>
      </c>
      <c r="CB425" s="1"/>
      <c r="CC425" s="1"/>
      <c r="CD425" s="1">
        <v>6.9</v>
      </c>
      <c r="CE425" s="1">
        <v>0.66</v>
      </c>
      <c r="CF425" s="1">
        <v>11.863</v>
      </c>
      <c r="CG425" s="1">
        <v>54.682000000000002</v>
      </c>
      <c r="CH425" s="1">
        <v>5.3209999999999997</v>
      </c>
      <c r="CI425" s="1">
        <v>20.661000000000001</v>
      </c>
      <c r="CJ425" s="1"/>
      <c r="CK425" s="1">
        <v>5.0490000000000004</v>
      </c>
      <c r="CL425" s="1">
        <v>3.4580000000000002</v>
      </c>
      <c r="CM425" s="1">
        <v>72.332000000000008</v>
      </c>
      <c r="CN425" s="1"/>
      <c r="CO425" s="1"/>
      <c r="CP425" s="1"/>
      <c r="CQ425" s="1"/>
      <c r="CR425" s="2">
        <v>2.8000000000000001E-2</v>
      </c>
      <c r="CS425" s="1">
        <v>0.91300000000000003</v>
      </c>
      <c r="CT425" s="1">
        <v>84.263999999999996</v>
      </c>
      <c r="CU425" s="1"/>
      <c r="CV425" s="1"/>
      <c r="CW425" s="1">
        <v>86.74</v>
      </c>
      <c r="CX425" s="1"/>
      <c r="CY425" s="1">
        <v>70.89</v>
      </c>
      <c r="CZ425" s="1">
        <v>46</v>
      </c>
      <c r="DA425" s="1">
        <v>4.8</v>
      </c>
      <c r="DB425" s="1">
        <v>1.02</v>
      </c>
      <c r="DC425" s="1">
        <v>5.31</v>
      </c>
      <c r="DD425" s="1"/>
      <c r="DE425" s="1">
        <v>7.9</v>
      </c>
      <c r="DF425" s="1">
        <v>13.76</v>
      </c>
      <c r="DG425" s="1">
        <v>0.54800000000000004</v>
      </c>
      <c r="DH425" s="2">
        <v>0.42399999999999999</v>
      </c>
      <c r="DI425" s="1">
        <v>0.41199999999999998</v>
      </c>
      <c r="DJ425" s="1">
        <v>46</v>
      </c>
      <c r="DK425" s="1">
        <v>0.21</v>
      </c>
      <c r="DL425" s="1">
        <v>84.966999999999999</v>
      </c>
      <c r="DM425" s="1"/>
      <c r="DN425" s="1"/>
      <c r="DO425" s="2"/>
    </row>
    <row r="426" spans="1:119" x14ac:dyDescent="0.25">
      <c r="A426" t="s">
        <v>539</v>
      </c>
      <c r="B426" t="s">
        <v>589</v>
      </c>
      <c r="C426" s="1">
        <v>2019</v>
      </c>
      <c r="D426" t="s">
        <v>617</v>
      </c>
      <c r="E426" s="1">
        <v>14</v>
      </c>
      <c r="F426" s="1">
        <v>2.302</v>
      </c>
      <c r="G426" s="1">
        <v>10.9</v>
      </c>
      <c r="H426" s="1">
        <v>24.5</v>
      </c>
      <c r="I426" s="1"/>
      <c r="J426" s="1">
        <v>2.3980000000000001</v>
      </c>
      <c r="K426" s="1">
        <v>15.7</v>
      </c>
      <c r="L426" s="1"/>
      <c r="M426" s="1">
        <v>76.5</v>
      </c>
      <c r="N426" s="1">
        <v>4.2</v>
      </c>
      <c r="O426" s="1">
        <v>488.59</v>
      </c>
      <c r="P426" s="1">
        <v>58.5</v>
      </c>
      <c r="Q426" s="1">
        <v>6.2</v>
      </c>
      <c r="R426" s="1">
        <v>15.65</v>
      </c>
      <c r="S426" s="1">
        <v>20.8</v>
      </c>
      <c r="T426" s="1">
        <v>4.0999999999999996</v>
      </c>
      <c r="U426" s="1">
        <v>1.6</v>
      </c>
      <c r="V426" s="1">
        <v>6.2</v>
      </c>
      <c r="W426" s="1">
        <v>6.59</v>
      </c>
      <c r="X426" s="1">
        <v>99</v>
      </c>
      <c r="Y426" s="1"/>
      <c r="Z426" s="1">
        <v>95</v>
      </c>
      <c r="AA426" s="1"/>
      <c r="AB426" s="1">
        <v>27.786999999999999</v>
      </c>
      <c r="AC426" s="1">
        <v>6</v>
      </c>
      <c r="AD426" s="1">
        <v>11.9</v>
      </c>
      <c r="AE426" s="1">
        <v>94.100000000000009</v>
      </c>
      <c r="AF426" s="1"/>
      <c r="AG426" s="1">
        <v>30.9</v>
      </c>
      <c r="AH426" s="1"/>
      <c r="AI426" s="1">
        <v>5.8</v>
      </c>
      <c r="AJ426" s="1"/>
      <c r="AK426" s="1">
        <v>11.1</v>
      </c>
      <c r="AL426" s="1">
        <v>18.2</v>
      </c>
      <c r="AM426" s="1">
        <v>0.8</v>
      </c>
      <c r="AN426" s="1">
        <v>12.2</v>
      </c>
      <c r="AO426" s="1">
        <v>12.9</v>
      </c>
      <c r="AP426" s="1">
        <v>10.6</v>
      </c>
      <c r="AQ426" s="1">
        <v>2.6</v>
      </c>
      <c r="AR426" s="1">
        <v>910.87900000000002</v>
      </c>
      <c r="AS426" s="1">
        <v>1.37</v>
      </c>
      <c r="AT426" s="1">
        <v>80.260000000000005</v>
      </c>
      <c r="AU426" s="1">
        <v>95.844999999999999</v>
      </c>
      <c r="AV426" s="1">
        <v>88.537999999999997</v>
      </c>
      <c r="AW426" s="1">
        <v>5.4</v>
      </c>
      <c r="AX426" s="1">
        <v>12.634</v>
      </c>
      <c r="AY426" s="1">
        <v>1.4870000000000001</v>
      </c>
      <c r="AZ426" s="1">
        <v>16135</v>
      </c>
      <c r="BA426" s="1">
        <v>0.63700000000000001</v>
      </c>
      <c r="BB426" s="1">
        <v>2.09</v>
      </c>
      <c r="BC426" s="1"/>
      <c r="BD426" s="1">
        <v>11</v>
      </c>
      <c r="BE426" s="1">
        <v>3.3</v>
      </c>
      <c r="BF426" s="1">
        <v>29.4</v>
      </c>
      <c r="BG426" s="2"/>
      <c r="BH426" s="1">
        <v>11</v>
      </c>
      <c r="BI426" s="1">
        <v>32.917000000000002</v>
      </c>
      <c r="BJ426" s="1">
        <v>10.01</v>
      </c>
      <c r="BK426" s="1">
        <v>1.46</v>
      </c>
      <c r="BL426" s="1"/>
      <c r="BM426" s="1">
        <v>86.2</v>
      </c>
      <c r="BN426" s="1">
        <v>9.59</v>
      </c>
      <c r="BO426" s="1">
        <v>1.21</v>
      </c>
      <c r="BP426" s="1"/>
      <c r="BQ426" s="1">
        <v>1.1950000000000001</v>
      </c>
      <c r="BR426" s="2"/>
      <c r="BS426" s="1">
        <v>26.8</v>
      </c>
      <c r="BT426" s="1"/>
      <c r="BU426" s="1"/>
      <c r="BV426" s="1">
        <v>34</v>
      </c>
      <c r="BW426" s="1">
        <v>35.9</v>
      </c>
      <c r="BX426" s="1">
        <v>89</v>
      </c>
      <c r="BY426" s="1">
        <v>8.7000000000000011</v>
      </c>
      <c r="BZ426" s="1">
        <v>3.9</v>
      </c>
      <c r="CA426" s="1">
        <v>22.2</v>
      </c>
      <c r="CB426" s="1"/>
      <c r="CC426" s="1">
        <v>2.0750000000000002</v>
      </c>
      <c r="CD426" s="1">
        <v>5.5</v>
      </c>
      <c r="CE426" s="1">
        <v>0.64</v>
      </c>
      <c r="CF426" s="1">
        <v>11.869</v>
      </c>
      <c r="CG426" s="1">
        <v>53.991</v>
      </c>
      <c r="CH426" s="1">
        <v>5.5</v>
      </c>
      <c r="CI426" s="1">
        <v>20.966000000000001</v>
      </c>
      <c r="CJ426" s="1"/>
      <c r="CK426" s="1">
        <v>5.0309999999999997</v>
      </c>
      <c r="CL426" s="1">
        <v>3.5880000000000001</v>
      </c>
      <c r="CM426" s="1">
        <v>70.817000000000007</v>
      </c>
      <c r="CN426" s="1"/>
      <c r="CO426" s="1"/>
      <c r="CP426" s="1"/>
      <c r="CQ426" s="1"/>
      <c r="CR426" s="2"/>
      <c r="CS426" s="1">
        <v>0.91300000000000003</v>
      </c>
      <c r="CT426" s="1">
        <v>84.263999999999996</v>
      </c>
      <c r="CU426" s="1"/>
      <c r="CV426" s="1">
        <v>9.0120000000000005</v>
      </c>
      <c r="CW426" s="1">
        <v>86.74</v>
      </c>
      <c r="CX426" s="1"/>
      <c r="CY426" s="1">
        <v>69.56</v>
      </c>
      <c r="CZ426" s="1">
        <v>44</v>
      </c>
      <c r="DA426" s="1">
        <v>5.3</v>
      </c>
      <c r="DB426" s="1">
        <v>0.81</v>
      </c>
      <c r="DC426" s="1">
        <v>0.69000000000000006</v>
      </c>
      <c r="DD426" s="1"/>
      <c r="DE426" s="1">
        <v>5.1000000000000014</v>
      </c>
      <c r="DF426" s="1">
        <v>14.52</v>
      </c>
      <c r="DG426" s="1">
        <v>0.54100000000000004</v>
      </c>
      <c r="DH426" s="2">
        <v>0.46600000000000003</v>
      </c>
      <c r="DI426" s="1">
        <v>0.39600000000000002</v>
      </c>
      <c r="DJ426" s="1">
        <v>48</v>
      </c>
      <c r="DK426" s="1">
        <v>0.21</v>
      </c>
      <c r="DL426" s="1">
        <v>85.164000000000001</v>
      </c>
      <c r="DM426" s="1"/>
      <c r="DN426" s="1"/>
      <c r="DO426" s="2"/>
    </row>
    <row r="427" spans="1:119" x14ac:dyDescent="0.25">
      <c r="A427" t="s">
        <v>539</v>
      </c>
      <c r="B427" t="s">
        <v>589</v>
      </c>
      <c r="C427" s="1">
        <v>2020</v>
      </c>
      <c r="D427" t="s">
        <v>617</v>
      </c>
      <c r="E427" s="1">
        <v>13.9</v>
      </c>
      <c r="F427" s="1">
        <v>2.36</v>
      </c>
      <c r="G427" s="1">
        <v>10.7</v>
      </c>
      <c r="H427" s="1"/>
      <c r="I427" s="1"/>
      <c r="J427" s="1">
        <v>2.4020000000000001</v>
      </c>
      <c r="K427" s="1">
        <v>17</v>
      </c>
      <c r="L427" s="1"/>
      <c r="M427" s="1">
        <v>75.5</v>
      </c>
      <c r="N427" s="1">
        <v>3.7</v>
      </c>
      <c r="O427" s="1">
        <v>529.99</v>
      </c>
      <c r="P427" s="1">
        <v>62.3</v>
      </c>
      <c r="Q427" s="1">
        <v>4.5</v>
      </c>
      <c r="R427" s="1">
        <v>17.09</v>
      </c>
      <c r="S427" s="1">
        <v>20.399999999999999</v>
      </c>
      <c r="T427" s="1">
        <v>4</v>
      </c>
      <c r="U427" s="1">
        <v>1.3</v>
      </c>
      <c r="V427" s="1">
        <v>4.8</v>
      </c>
      <c r="W427" s="1">
        <v>7.4910000000000014</v>
      </c>
      <c r="X427" s="1">
        <v>99</v>
      </c>
      <c r="Y427" s="1">
        <v>28</v>
      </c>
      <c r="Z427" s="1">
        <v>95</v>
      </c>
      <c r="AA427" s="1">
        <v>23.44</v>
      </c>
      <c r="AB427" s="1">
        <v>26.146999999999998</v>
      </c>
      <c r="AC427" s="1">
        <v>5.992</v>
      </c>
      <c r="AD427" s="1">
        <v>12</v>
      </c>
      <c r="AE427" s="1">
        <v>94</v>
      </c>
      <c r="AF427" s="1"/>
      <c r="AG427" s="1">
        <v>31</v>
      </c>
      <c r="AH427" s="1"/>
      <c r="AI427" s="1">
        <v>5</v>
      </c>
      <c r="AJ427" s="1"/>
      <c r="AK427" s="1">
        <v>11.2</v>
      </c>
      <c r="AL427" s="1">
        <v>17.100000000000001</v>
      </c>
      <c r="AM427" s="1">
        <v>0.9</v>
      </c>
      <c r="AN427" s="1">
        <v>12.6</v>
      </c>
      <c r="AO427" s="1">
        <v>9.9</v>
      </c>
      <c r="AP427" s="1">
        <v>12.1</v>
      </c>
      <c r="AQ427" s="1">
        <v>1.5</v>
      </c>
      <c r="AR427" s="1">
        <v>778.80500000000006</v>
      </c>
      <c r="AS427" s="1">
        <v>1.42</v>
      </c>
      <c r="AT427" s="1">
        <v>80.91</v>
      </c>
      <c r="AU427" s="1">
        <v>97.204999999999998</v>
      </c>
      <c r="AV427" s="1">
        <v>89.177000000000007</v>
      </c>
      <c r="AW427" s="1">
        <v>4.0999999999999996</v>
      </c>
      <c r="AX427" s="1">
        <v>13.85</v>
      </c>
      <c r="AY427" s="1">
        <v>1.3979999999999999</v>
      </c>
      <c r="AZ427" s="1">
        <v>16192</v>
      </c>
      <c r="BA427" s="1">
        <v>0.66100000000000003</v>
      </c>
      <c r="BB427" s="1">
        <v>1.63</v>
      </c>
      <c r="BC427" s="1"/>
      <c r="BD427" s="1">
        <v>12.4</v>
      </c>
      <c r="BE427" s="1">
        <v>4.0999999999999996</v>
      </c>
      <c r="BF427" s="1">
        <v>32.1</v>
      </c>
      <c r="BG427" s="2"/>
      <c r="BH427" s="1">
        <v>8.3000000000000007</v>
      </c>
      <c r="BI427" s="1">
        <v>32.5</v>
      </c>
      <c r="BJ427" s="1">
        <v>11.28</v>
      </c>
      <c r="BK427" s="1">
        <v>1.58</v>
      </c>
      <c r="BL427" s="1"/>
      <c r="BM427" s="1">
        <v>87.63</v>
      </c>
      <c r="BN427" s="1">
        <v>10.06</v>
      </c>
      <c r="BO427" s="1">
        <v>1.27</v>
      </c>
      <c r="BP427" s="1"/>
      <c r="BQ427" s="1">
        <v>1.26</v>
      </c>
      <c r="BR427" s="2">
        <v>0.747</v>
      </c>
      <c r="BS427" s="1">
        <v>28.2</v>
      </c>
      <c r="BT427" s="1"/>
      <c r="BU427" s="1"/>
      <c r="BV427" s="1">
        <v>37.700000000000003</v>
      </c>
      <c r="BW427" s="1">
        <v>32</v>
      </c>
      <c r="BX427" s="1">
        <v>98</v>
      </c>
      <c r="BY427" s="1">
        <v>8.3000000000000007</v>
      </c>
      <c r="BZ427" s="1">
        <v>3.7</v>
      </c>
      <c r="CA427" s="1">
        <v>20.3</v>
      </c>
      <c r="CB427" s="1"/>
      <c r="CC427" s="1"/>
      <c r="CD427" s="1">
        <v>5.1000000000000014</v>
      </c>
      <c r="CE427" s="1">
        <v>0.59</v>
      </c>
      <c r="CF427" s="1">
        <v>11.856999999999999</v>
      </c>
      <c r="CG427" s="1">
        <v>53.207000000000001</v>
      </c>
      <c r="CH427" s="1">
        <v>5.415</v>
      </c>
      <c r="CI427" s="1">
        <v>19.367000000000001</v>
      </c>
      <c r="CJ427" s="1"/>
      <c r="CK427" s="1">
        <v>4.8220000000000001</v>
      </c>
      <c r="CL427" s="1">
        <v>3.3660000000000001</v>
      </c>
      <c r="CM427" s="1">
        <v>69.697000000000003</v>
      </c>
      <c r="CN427" s="1"/>
      <c r="CO427" s="1"/>
      <c r="CP427" s="1"/>
      <c r="CQ427" s="1"/>
      <c r="CR427" s="2"/>
      <c r="CS427" s="1">
        <v>0.91300000000000003</v>
      </c>
      <c r="CT427" s="1">
        <v>84.263999999999996</v>
      </c>
      <c r="CU427" s="1"/>
      <c r="CV427" s="1"/>
      <c r="CW427" s="1">
        <v>86.74</v>
      </c>
      <c r="CX427" s="1"/>
      <c r="CY427" s="1">
        <v>69.16</v>
      </c>
      <c r="CZ427" s="1">
        <v>44</v>
      </c>
      <c r="DA427" s="1">
        <v>5.3</v>
      </c>
      <c r="DB427" s="1">
        <v>0.92</v>
      </c>
      <c r="DC427" s="1">
        <v>0.98</v>
      </c>
      <c r="DD427" s="1"/>
      <c r="DE427" s="1">
        <v>9.5</v>
      </c>
      <c r="DF427" s="1">
        <v>18.239999999999998</v>
      </c>
      <c r="DG427" s="1">
        <v>0.50700000000000001</v>
      </c>
      <c r="DH427" s="2">
        <v>0.44700000000000001</v>
      </c>
      <c r="DI427" s="1">
        <v>0.38700000000000001</v>
      </c>
      <c r="DJ427" s="1">
        <v>46</v>
      </c>
      <c r="DK427" s="1">
        <v>0.27</v>
      </c>
      <c r="DL427" s="1">
        <v>86.094000000000008</v>
      </c>
      <c r="DM427" s="1"/>
      <c r="DN427" s="1"/>
      <c r="DO427" s="2"/>
    </row>
    <row r="428" spans="1:119" x14ac:dyDescent="0.25">
      <c r="A428" t="s">
        <v>539</v>
      </c>
      <c r="B428" t="s">
        <v>589</v>
      </c>
      <c r="C428" s="1">
        <v>2021</v>
      </c>
      <c r="D428" t="s">
        <v>617</v>
      </c>
      <c r="E428" s="1">
        <v>13.2</v>
      </c>
      <c r="F428" s="1">
        <v>2.0529999999999999</v>
      </c>
      <c r="G428" s="1">
        <v>10.199999999999999</v>
      </c>
      <c r="H428" s="1"/>
      <c r="I428" s="1"/>
      <c r="J428" s="1">
        <v>2.3959999999999999</v>
      </c>
      <c r="K428" s="1">
        <v>16.899999999999999</v>
      </c>
      <c r="L428" s="1"/>
      <c r="M428" s="1">
        <v>74.100000000000009</v>
      </c>
      <c r="N428" s="1">
        <v>4.4000000000000004</v>
      </c>
      <c r="O428" s="1">
        <v>641.22</v>
      </c>
      <c r="P428" s="1">
        <v>64.599999999999994</v>
      </c>
      <c r="Q428" s="1">
        <v>3.7</v>
      </c>
      <c r="R428" s="1">
        <v>15.69</v>
      </c>
      <c r="S428" s="1">
        <v>29.3</v>
      </c>
      <c r="T428" s="1">
        <v>4</v>
      </c>
      <c r="U428" s="1">
        <v>0.70000000000000007</v>
      </c>
      <c r="V428" s="1">
        <v>5.6000000000000014</v>
      </c>
      <c r="W428" s="1">
        <v>7.6480000000000006</v>
      </c>
      <c r="X428" s="1">
        <v>99</v>
      </c>
      <c r="Y428" s="1"/>
      <c r="Z428" s="1">
        <v>96</v>
      </c>
      <c r="AA428" s="1"/>
      <c r="AB428" s="1">
        <v>24.64</v>
      </c>
      <c r="AC428" s="1">
        <v>6.0860000000000003</v>
      </c>
      <c r="AD428" s="1">
        <v>12</v>
      </c>
      <c r="AE428" s="1">
        <v>94.600000000000009</v>
      </c>
      <c r="AF428" s="1"/>
      <c r="AG428" s="1">
        <v>33.4</v>
      </c>
      <c r="AH428" s="1"/>
      <c r="AI428" s="1">
        <v>5.9</v>
      </c>
      <c r="AJ428" s="1"/>
      <c r="AK428" s="1">
        <v>10.6</v>
      </c>
      <c r="AL428" s="1">
        <v>17.2</v>
      </c>
      <c r="AM428" s="1">
        <v>0.4</v>
      </c>
      <c r="AN428" s="1">
        <v>13.1</v>
      </c>
      <c r="AO428" s="1">
        <v>9.4</v>
      </c>
      <c r="AP428" s="1">
        <v>13.5</v>
      </c>
      <c r="AQ428" s="1"/>
      <c r="AR428" s="1">
        <v>928.80700000000002</v>
      </c>
      <c r="AS428" s="1">
        <v>1.37</v>
      </c>
      <c r="AT428" s="1">
        <v>81.900000000000006</v>
      </c>
      <c r="AU428" s="1">
        <v>98.531000000000006</v>
      </c>
      <c r="AV428" s="1">
        <v>89.813000000000002</v>
      </c>
      <c r="AW428" s="1">
        <v>5.4</v>
      </c>
      <c r="AX428" s="1">
        <v>14.134</v>
      </c>
      <c r="AY428" s="1">
        <v>1.3839999999999999</v>
      </c>
      <c r="AZ428" s="1">
        <v>17787</v>
      </c>
      <c r="BA428" s="1">
        <v>0.67100000000000004</v>
      </c>
      <c r="BB428" s="1">
        <v>2.0099999999999998</v>
      </c>
      <c r="BC428" s="1"/>
      <c r="BD428" s="1">
        <v>11.7</v>
      </c>
      <c r="BE428" s="1">
        <v>4</v>
      </c>
      <c r="BF428" s="1">
        <v>29.1</v>
      </c>
      <c r="BG428" s="2"/>
      <c r="BH428" s="1">
        <v>6.2</v>
      </c>
      <c r="BI428" s="1">
        <v>36.049999999999997</v>
      </c>
      <c r="BJ428" s="1">
        <v>12.36</v>
      </c>
      <c r="BK428" s="1">
        <v>1.63</v>
      </c>
      <c r="BL428" s="1"/>
      <c r="BM428" s="1">
        <v>90.78</v>
      </c>
      <c r="BN428" s="1">
        <v>8.59</v>
      </c>
      <c r="BO428" s="1">
        <v>1.3</v>
      </c>
      <c r="BP428" s="1">
        <v>49.09</v>
      </c>
      <c r="BQ428" s="1">
        <v>1.377</v>
      </c>
      <c r="BR428" s="2"/>
      <c r="BS428" s="1">
        <v>27.4</v>
      </c>
      <c r="BT428" s="1"/>
      <c r="BU428" s="1">
        <v>2.3420000000000001</v>
      </c>
      <c r="BV428" s="1">
        <v>28.1</v>
      </c>
      <c r="BW428" s="1">
        <v>34.9</v>
      </c>
      <c r="BX428" s="1">
        <v>108</v>
      </c>
      <c r="BY428" s="1"/>
      <c r="BZ428" s="1">
        <v>2.7</v>
      </c>
      <c r="CA428" s="1"/>
      <c r="CB428" s="1"/>
      <c r="CC428" s="1"/>
      <c r="CD428" s="1">
        <v>5</v>
      </c>
      <c r="CE428" s="1">
        <v>0.56000000000000005</v>
      </c>
      <c r="CF428" s="1">
        <v>11.919</v>
      </c>
      <c r="CG428" s="1">
        <v>52.798000000000002</v>
      </c>
      <c r="CH428" s="1">
        <v>5.9820000000000002</v>
      </c>
      <c r="CI428" s="1">
        <v>20.736999999999998</v>
      </c>
      <c r="CJ428" s="1"/>
      <c r="CK428" s="1">
        <v>4.9670000000000014</v>
      </c>
      <c r="CL428" s="1">
        <v>4.0190000000000001</v>
      </c>
      <c r="CM428" s="1">
        <v>60.219000000000001</v>
      </c>
      <c r="CN428" s="1"/>
      <c r="CO428" s="1"/>
      <c r="CP428" s="1"/>
      <c r="CQ428" s="1"/>
      <c r="CR428" s="2"/>
      <c r="CS428" s="1">
        <v>0.91300000000000003</v>
      </c>
      <c r="CT428" s="1">
        <v>84.263999999999996</v>
      </c>
      <c r="CU428" s="1"/>
      <c r="CV428" s="1"/>
      <c r="CW428" s="1">
        <v>86.74</v>
      </c>
      <c r="CX428" s="1"/>
      <c r="CY428" s="1">
        <v>68.239999999999995</v>
      </c>
      <c r="CZ428" s="1">
        <v>43</v>
      </c>
      <c r="DA428" s="1"/>
      <c r="DB428" s="1">
        <v>0.67</v>
      </c>
      <c r="DC428" s="1">
        <v>2.0699999999999998</v>
      </c>
      <c r="DD428" s="1"/>
      <c r="DE428" s="1"/>
      <c r="DF428" s="1">
        <v>20.27</v>
      </c>
      <c r="DG428" s="1">
        <v>0.55300000000000005</v>
      </c>
      <c r="DH428" s="2">
        <v>0.48099999999999998</v>
      </c>
      <c r="DI428" s="1">
        <v>0.37</v>
      </c>
      <c r="DJ428" s="1">
        <v>45</v>
      </c>
      <c r="DK428" s="1">
        <v>0.28000000000000003</v>
      </c>
      <c r="DL428" s="1">
        <v>89.93</v>
      </c>
      <c r="DM428" s="1">
        <v>0</v>
      </c>
      <c r="DN428" s="1">
        <v>72</v>
      </c>
      <c r="DO428" s="2"/>
    </row>
    <row r="429" spans="1:119" x14ac:dyDescent="0.25">
      <c r="A429" t="s">
        <v>539</v>
      </c>
      <c r="B429" t="s">
        <v>589</v>
      </c>
      <c r="C429" s="1">
        <v>2022</v>
      </c>
      <c r="D429" t="s">
        <v>617</v>
      </c>
      <c r="E429" s="1">
        <v>13.5</v>
      </c>
      <c r="F429" s="1">
        <v>1.71</v>
      </c>
      <c r="G429" s="1">
        <v>9.1</v>
      </c>
      <c r="H429" s="1">
        <v>22.2</v>
      </c>
      <c r="I429" s="1"/>
      <c r="J429" s="1">
        <v>2.3940000000000001</v>
      </c>
      <c r="K429" s="1">
        <v>15.1</v>
      </c>
      <c r="L429" s="1"/>
      <c r="M429" s="1">
        <v>76</v>
      </c>
      <c r="N429" s="1">
        <v>4</v>
      </c>
      <c r="O429" s="1">
        <v>511.78</v>
      </c>
      <c r="P429" s="1">
        <v>63.1</v>
      </c>
      <c r="Q429" s="1">
        <v>5.2</v>
      </c>
      <c r="R429" s="1">
        <v>16.670000000000002</v>
      </c>
      <c r="S429" s="1">
        <v>28.7</v>
      </c>
      <c r="T429" s="1">
        <v>3.9</v>
      </c>
      <c r="U429" s="1">
        <v>1.3</v>
      </c>
      <c r="V429" s="1">
        <v>5.6000000000000014</v>
      </c>
      <c r="W429" s="1">
        <v>7.9260000000000002</v>
      </c>
      <c r="X429" s="1">
        <v>99</v>
      </c>
      <c r="Y429" s="1"/>
      <c r="Z429" s="1">
        <v>96</v>
      </c>
      <c r="AA429" s="1">
        <v>36.369999999999997</v>
      </c>
      <c r="AB429" s="1">
        <v>24.013999999999999</v>
      </c>
      <c r="AC429" s="1">
        <v>6.0410000000000004</v>
      </c>
      <c r="AD429" s="1">
        <v>12.2</v>
      </c>
      <c r="AE429" s="1">
        <v>93.8</v>
      </c>
      <c r="AF429" s="1">
        <v>477.214</v>
      </c>
      <c r="AG429" s="1">
        <v>32.5</v>
      </c>
      <c r="AH429" s="1">
        <v>29.498000000000001</v>
      </c>
      <c r="AI429" s="1">
        <v>8</v>
      </c>
      <c r="AJ429" s="1">
        <v>25.114999999999998</v>
      </c>
      <c r="AK429" s="1">
        <v>9.8000000000000007</v>
      </c>
      <c r="AL429" s="1">
        <v>17.5</v>
      </c>
      <c r="AM429" s="1">
        <v>0.3</v>
      </c>
      <c r="AN429" s="1">
        <v>13.1</v>
      </c>
      <c r="AO429" s="1">
        <v>10.4</v>
      </c>
      <c r="AP429" s="1">
        <v>13.3</v>
      </c>
      <c r="AQ429" s="1"/>
      <c r="AR429" s="1">
        <v>985.452</v>
      </c>
      <c r="AS429" s="1">
        <v>1.69</v>
      </c>
      <c r="AT429" s="1">
        <v>81.73</v>
      </c>
      <c r="AU429" s="1">
        <v>99.659000000000006</v>
      </c>
      <c r="AV429" s="1">
        <v>90.448000000000008</v>
      </c>
      <c r="AW429" s="1">
        <v>4.6000000000000014</v>
      </c>
      <c r="AX429" s="1">
        <v>15.128</v>
      </c>
      <c r="AY429" s="1">
        <v>1.3009999999999999</v>
      </c>
      <c r="AZ429" s="1">
        <v>19535</v>
      </c>
      <c r="BA429" s="1">
        <v>0.67100000000000004</v>
      </c>
      <c r="BB429" s="1">
        <v>1.7</v>
      </c>
      <c r="BC429" s="1"/>
      <c r="BD429" s="1">
        <v>10.7</v>
      </c>
      <c r="BE429" s="1">
        <v>3.6</v>
      </c>
      <c r="BF429" s="1">
        <v>32.200000000000003</v>
      </c>
      <c r="BG429" s="2"/>
      <c r="BH429" s="1">
        <v>6.2</v>
      </c>
      <c r="BI429" s="1">
        <v>37.9</v>
      </c>
      <c r="BJ429" s="1">
        <v>10.83</v>
      </c>
      <c r="BK429" s="1">
        <v>1.39</v>
      </c>
      <c r="BL429" s="1"/>
      <c r="BM429" s="1">
        <v>91.44</v>
      </c>
      <c r="BN429" s="1">
        <v>8.120000000000001</v>
      </c>
      <c r="BO429" s="1">
        <v>1.32</v>
      </c>
      <c r="BP429" s="1"/>
      <c r="BQ429" s="1">
        <v>1.462</v>
      </c>
      <c r="BR429" s="2">
        <v>0.747</v>
      </c>
      <c r="BS429" s="1">
        <v>26.9</v>
      </c>
      <c r="BT429" s="1"/>
      <c r="BU429" s="1">
        <v>2.2429999999999999</v>
      </c>
      <c r="BV429" s="1">
        <v>30.5</v>
      </c>
      <c r="BW429" s="1">
        <v>32.799999999999997</v>
      </c>
      <c r="BX429" s="1">
        <v>89</v>
      </c>
      <c r="BY429" s="1"/>
      <c r="BZ429" s="1">
        <v>8.1</v>
      </c>
      <c r="CA429" s="1"/>
      <c r="CB429" s="1"/>
      <c r="CC429" s="1"/>
      <c r="CD429" s="1">
        <v>4.9000000000000004</v>
      </c>
      <c r="CE429" s="1">
        <v>0.51</v>
      </c>
      <c r="CF429" s="1">
        <v>11.77</v>
      </c>
      <c r="CG429" s="1">
        <v>52.295000000000002</v>
      </c>
      <c r="CH429" s="1">
        <v>5.9790000000000001</v>
      </c>
      <c r="CI429" s="1">
        <v>20.806000000000001</v>
      </c>
      <c r="CJ429" s="1"/>
      <c r="CK429" s="1">
        <v>4.6740000000000004</v>
      </c>
      <c r="CL429" s="1">
        <v>4.077</v>
      </c>
      <c r="CM429" s="1">
        <v>63.082000000000001</v>
      </c>
      <c r="CN429" s="1"/>
      <c r="CO429" s="1"/>
      <c r="CP429" s="1"/>
      <c r="CQ429" s="1"/>
      <c r="CR429" s="2"/>
      <c r="CS429" s="1">
        <v>0.91300000000000003</v>
      </c>
      <c r="CT429" s="1">
        <v>84.263999999999996</v>
      </c>
      <c r="CU429" s="1"/>
      <c r="CV429" s="1">
        <v>8.9589999999999996</v>
      </c>
      <c r="CW429" s="1">
        <v>86.74</v>
      </c>
      <c r="CX429" s="1"/>
      <c r="CY429" s="1">
        <v>59.8</v>
      </c>
      <c r="CZ429" s="1">
        <v>42</v>
      </c>
      <c r="DA429" s="1"/>
      <c r="DB429" s="1">
        <v>0.88</v>
      </c>
      <c r="DC429" s="1">
        <v>2.2999999999999998</v>
      </c>
      <c r="DD429" s="1"/>
      <c r="DE429" s="1"/>
      <c r="DF429" s="1">
        <v>20.78</v>
      </c>
      <c r="DG429" s="1">
        <v>0.56500000000000006</v>
      </c>
      <c r="DH429" s="2">
        <v>0.48899999999999999</v>
      </c>
      <c r="DI429" s="1">
        <v>0.36699999999999999</v>
      </c>
      <c r="DJ429" s="1">
        <v>48</v>
      </c>
      <c r="DK429" s="1">
        <v>0.26</v>
      </c>
      <c r="DL429" s="1">
        <v>88.873000000000005</v>
      </c>
      <c r="DM429" s="1"/>
      <c r="DN429" s="1"/>
      <c r="DO429" s="2"/>
    </row>
    <row r="430" spans="1:119" x14ac:dyDescent="0.25">
      <c r="A430" t="s">
        <v>539</v>
      </c>
      <c r="B430" t="s">
        <v>589</v>
      </c>
      <c r="C430" s="1">
        <v>2023</v>
      </c>
      <c r="D430" t="s">
        <v>617</v>
      </c>
      <c r="E430" s="1">
        <v>13.8</v>
      </c>
      <c r="F430" s="1">
        <v>1.7330000000000001</v>
      </c>
      <c r="G430" s="1">
        <v>10.4</v>
      </c>
      <c r="H430" s="1"/>
      <c r="I430" s="1">
        <v>63.277000000000001</v>
      </c>
      <c r="J430" s="1"/>
      <c r="K430" s="1"/>
      <c r="L430" s="1">
        <v>0.98899999999999999</v>
      </c>
      <c r="M430" s="1">
        <v>76.7</v>
      </c>
      <c r="N430" s="1">
        <v>3.9</v>
      </c>
      <c r="O430" s="1"/>
      <c r="P430" s="1">
        <v>65.2</v>
      </c>
      <c r="Q430" s="1">
        <v>5.9</v>
      </c>
      <c r="R430" s="1"/>
      <c r="S430" s="1">
        <v>25.5</v>
      </c>
      <c r="T430" s="1">
        <v>3.8</v>
      </c>
      <c r="U430" s="1">
        <v>1.2</v>
      </c>
      <c r="V430" s="1">
        <v>4.9000000000000004</v>
      </c>
      <c r="W430" s="1">
        <v>7.7850000000000001</v>
      </c>
      <c r="X430" s="1">
        <v>99</v>
      </c>
      <c r="Y430" s="1">
        <v>26</v>
      </c>
      <c r="Z430" s="1">
        <v>96</v>
      </c>
      <c r="AA430" s="1"/>
      <c r="AB430" s="1">
        <v>23.06</v>
      </c>
      <c r="AC430" s="1">
        <v>6.0170000000000003</v>
      </c>
      <c r="AD430" s="1">
        <v>11.6</v>
      </c>
      <c r="AE430" s="1">
        <v>97.4</v>
      </c>
      <c r="AF430" s="1"/>
      <c r="AG430" s="1">
        <v>30.1</v>
      </c>
      <c r="AH430" s="1"/>
      <c r="AI430" s="1">
        <v>9.5</v>
      </c>
      <c r="AJ430" s="1"/>
      <c r="AK430" s="1">
        <v>9.1</v>
      </c>
      <c r="AL430" s="1">
        <v>17.8</v>
      </c>
      <c r="AM430" s="1">
        <v>0.2</v>
      </c>
      <c r="AN430" s="1">
        <v>14.1</v>
      </c>
      <c r="AO430" s="1">
        <v>10.5</v>
      </c>
      <c r="AP430" s="1">
        <v>15.3</v>
      </c>
      <c r="AQ430" s="1"/>
      <c r="AR430" s="1">
        <v>1022.5890000000001</v>
      </c>
      <c r="AS430" s="1"/>
      <c r="AT430" s="1">
        <v>80.62</v>
      </c>
      <c r="AU430" s="1">
        <v>100</v>
      </c>
      <c r="AV430" s="1">
        <v>91.08</v>
      </c>
      <c r="AW430" s="1">
        <v>7.1000000000000014</v>
      </c>
      <c r="AX430" s="1">
        <v>17.117000000000001</v>
      </c>
      <c r="AY430" s="1">
        <v>1.179</v>
      </c>
      <c r="AZ430" s="1">
        <v>21316</v>
      </c>
      <c r="BA430" s="1">
        <v>0.59099999999999997</v>
      </c>
      <c r="BB430" s="1">
        <v>1.47</v>
      </c>
      <c r="BC430" s="1"/>
      <c r="BD430" s="1">
        <v>10.9</v>
      </c>
      <c r="BE430" s="1">
        <v>4.0999999999999996</v>
      </c>
      <c r="BF430" s="1">
        <v>29.8</v>
      </c>
      <c r="BG430" s="2"/>
      <c r="BH430" s="1">
        <v>6.1000000000000014</v>
      </c>
      <c r="BI430" s="1">
        <v>30.45</v>
      </c>
      <c r="BJ430" s="1">
        <v>11.37</v>
      </c>
      <c r="BK430" s="1">
        <v>1.38</v>
      </c>
      <c r="BL430" s="1">
        <v>3.1</v>
      </c>
      <c r="BM430" s="1">
        <v>92.73</v>
      </c>
      <c r="BN430" s="1">
        <v>7.29</v>
      </c>
      <c r="BO430" s="1">
        <v>1.25</v>
      </c>
      <c r="BP430" s="1">
        <v>58.89</v>
      </c>
      <c r="BQ430" s="1">
        <v>1.448</v>
      </c>
      <c r="BR430" s="2"/>
      <c r="BS430" s="1">
        <v>28.6</v>
      </c>
      <c r="BT430" s="1"/>
      <c r="BU430" s="1">
        <v>2.2530000000000001</v>
      </c>
      <c r="BV430" s="1">
        <v>30.1</v>
      </c>
      <c r="BW430" s="1">
        <v>33.4</v>
      </c>
      <c r="BX430" s="1"/>
      <c r="BY430" s="1">
        <v>2.2000000000000002</v>
      </c>
      <c r="BZ430" s="1">
        <v>7.3</v>
      </c>
      <c r="CA430" s="1">
        <v>12.6</v>
      </c>
      <c r="CB430" s="1">
        <v>95.900999999999996</v>
      </c>
      <c r="CC430" s="1"/>
      <c r="CD430" s="1">
        <v>5.9</v>
      </c>
      <c r="CE430" s="1"/>
      <c r="CF430" s="1">
        <v>11.601000000000001</v>
      </c>
      <c r="CG430" s="1">
        <v>51.561</v>
      </c>
      <c r="CH430" s="1">
        <v>6.0709999999999997</v>
      </c>
      <c r="CI430" s="1">
        <v>21.277999999999999</v>
      </c>
      <c r="CJ430" s="1"/>
      <c r="CK430" s="1">
        <v>4.1660000000000004</v>
      </c>
      <c r="CL430" s="1">
        <v>4.2489999999999997</v>
      </c>
      <c r="CM430" s="1">
        <v>62.543999999999997</v>
      </c>
      <c r="CN430" s="1"/>
      <c r="CO430" s="1"/>
      <c r="CP430" s="1"/>
      <c r="CQ430" s="1"/>
      <c r="CR430" s="2"/>
      <c r="CS430" s="1">
        <v>0.91300000000000003</v>
      </c>
      <c r="CT430" s="1">
        <v>84.263999999999996</v>
      </c>
      <c r="CU430" s="1"/>
      <c r="CV430" s="1"/>
      <c r="CW430" s="1">
        <v>86.74</v>
      </c>
      <c r="CX430" s="1"/>
      <c r="CY430" s="1">
        <v>62.96</v>
      </c>
      <c r="CZ430" s="1">
        <v>42</v>
      </c>
      <c r="DA430" s="1">
        <v>6.1000000000000014</v>
      </c>
      <c r="DB430" s="1"/>
      <c r="DC430" s="1">
        <v>1.5</v>
      </c>
      <c r="DD430" s="1"/>
      <c r="DE430" s="1">
        <v>5.2</v>
      </c>
      <c r="DF430" s="1">
        <v>20.98</v>
      </c>
      <c r="DG430" s="1">
        <v>0.57999999999999996</v>
      </c>
      <c r="DH430" s="2">
        <v>0.47599999999999998</v>
      </c>
      <c r="DI430" s="1">
        <v>0.35899999999999999</v>
      </c>
      <c r="DJ430" s="1">
        <v>41</v>
      </c>
      <c r="DK430" s="1">
        <v>0.13</v>
      </c>
      <c r="DL430" s="1">
        <v>92.221000000000004</v>
      </c>
      <c r="DM430" s="1"/>
      <c r="DN430" s="1"/>
      <c r="DO430" s="2"/>
    </row>
    <row r="431" spans="1:119" x14ac:dyDescent="0.25">
      <c r="A431" t="s">
        <v>539</v>
      </c>
      <c r="B431" t="s">
        <v>589</v>
      </c>
      <c r="C431" s="1">
        <v>2024</v>
      </c>
      <c r="D431" t="s">
        <v>617</v>
      </c>
      <c r="E431" s="1">
        <v>14.3</v>
      </c>
      <c r="F431" s="1">
        <v>1.65</v>
      </c>
      <c r="G431" s="1">
        <v>9.3000000000000007</v>
      </c>
      <c r="H431" s="1"/>
      <c r="I431" s="1"/>
      <c r="J431" s="1"/>
      <c r="K431" s="1"/>
      <c r="L431" s="1"/>
      <c r="M431" s="1">
        <v>77</v>
      </c>
      <c r="N431" s="1"/>
      <c r="O431" s="1"/>
      <c r="P431" s="1">
        <v>64.599999999999994</v>
      </c>
      <c r="Q431" s="1"/>
      <c r="R431" s="1"/>
      <c r="S431" s="1">
        <v>26.6</v>
      </c>
      <c r="T431" s="1"/>
      <c r="U431" s="1">
        <v>0.70000000000000007</v>
      </c>
      <c r="V431" s="1"/>
      <c r="W431" s="1"/>
      <c r="X431" s="1">
        <v>99</v>
      </c>
      <c r="Y431" s="1"/>
      <c r="Z431" s="1"/>
      <c r="AA431" s="1">
        <v>32.950000000000003</v>
      </c>
      <c r="AB431" s="1">
        <v>26.765999999999998</v>
      </c>
      <c r="AC431" s="1">
        <v>5.915</v>
      </c>
      <c r="AD431" s="1">
        <v>10.3</v>
      </c>
      <c r="AE431" s="1"/>
      <c r="AF431" s="1"/>
      <c r="AG431" s="1">
        <v>32.299999999999997</v>
      </c>
      <c r="AH431" s="1"/>
      <c r="AI431" s="1">
        <v>11.8</v>
      </c>
      <c r="AJ431" s="1"/>
      <c r="AK431" s="1">
        <v>7.9</v>
      </c>
      <c r="AL431" s="1"/>
      <c r="AM431" s="1">
        <v>0.2</v>
      </c>
      <c r="AN431" s="1">
        <v>14.6</v>
      </c>
      <c r="AO431" s="1"/>
      <c r="AP431" s="1">
        <v>15.2</v>
      </c>
      <c r="AQ431" s="1"/>
      <c r="AR431" s="1">
        <v>1045.8610000000001</v>
      </c>
      <c r="AS431" s="1"/>
      <c r="AT431" s="1"/>
      <c r="AU431" s="1">
        <v>100</v>
      </c>
      <c r="AV431" s="1">
        <v>91.709000000000003</v>
      </c>
      <c r="AW431" s="1">
        <v>6</v>
      </c>
      <c r="AX431" s="1"/>
      <c r="AY431" s="1"/>
      <c r="AZ431" s="1">
        <v>22933</v>
      </c>
      <c r="BA431" s="1"/>
      <c r="BB431" s="1"/>
      <c r="BC431" s="1"/>
      <c r="BD431" s="1">
        <v>10.9</v>
      </c>
      <c r="BE431" s="1">
        <v>4.5</v>
      </c>
      <c r="BF431" s="1">
        <v>28.3</v>
      </c>
      <c r="BG431" s="2"/>
      <c r="BH431" s="1">
        <v>6.9</v>
      </c>
      <c r="BI431" s="1">
        <v>42.883000000000003</v>
      </c>
      <c r="BJ431" s="1">
        <v>14.51</v>
      </c>
      <c r="BK431" s="1"/>
      <c r="BL431" s="1"/>
      <c r="BM431" s="1">
        <v>94.78</v>
      </c>
      <c r="BN431" s="1">
        <v>5.82</v>
      </c>
      <c r="BO431" s="1"/>
      <c r="BP431" s="1"/>
      <c r="BQ431" s="1">
        <v>1.6870000000000001</v>
      </c>
      <c r="BR431" s="2">
        <v>0.71399999999999997</v>
      </c>
      <c r="BS431" s="1">
        <v>28</v>
      </c>
      <c r="BT431" s="1"/>
      <c r="BU431" s="1"/>
      <c r="BV431" s="1">
        <v>28.3</v>
      </c>
      <c r="BW431" s="1"/>
      <c r="BX431" s="1"/>
      <c r="BY431" s="1"/>
      <c r="BZ431" s="1">
        <v>9</v>
      </c>
      <c r="CA431" s="1"/>
      <c r="CB431" s="1">
        <v>97.216999999999999</v>
      </c>
      <c r="CC431" s="1"/>
      <c r="CD431" s="1"/>
      <c r="CE431" s="1"/>
      <c r="CF431" s="1">
        <v>11.413</v>
      </c>
      <c r="CG431" s="1">
        <v>50.744</v>
      </c>
      <c r="CH431" s="1">
        <v>6.1509999999999998</v>
      </c>
      <c r="CI431" s="1">
        <v>21.42</v>
      </c>
      <c r="CJ431" s="1">
        <v>0.40799999999999997</v>
      </c>
      <c r="CK431" s="1">
        <v>4.13</v>
      </c>
      <c r="CL431" s="1">
        <v>4.319</v>
      </c>
      <c r="CM431" s="1">
        <v>67.013999999999996</v>
      </c>
      <c r="CN431" s="1"/>
      <c r="CO431" s="1"/>
      <c r="CP431" s="1"/>
      <c r="CQ431" s="1"/>
      <c r="CR431" s="2"/>
      <c r="CS431" s="1">
        <v>0.91200000000000003</v>
      </c>
      <c r="CT431" s="1">
        <v>84.263999999999996</v>
      </c>
      <c r="CU431" s="1"/>
      <c r="CV431" s="1"/>
      <c r="CW431" s="1">
        <v>86.74</v>
      </c>
      <c r="CX431" s="1"/>
      <c r="CY431" s="1">
        <v>62.98</v>
      </c>
      <c r="CZ431" s="1">
        <v>41</v>
      </c>
      <c r="DA431" s="1"/>
      <c r="DB431" s="1"/>
      <c r="DC431" s="1"/>
      <c r="DD431" s="1">
        <v>6.5000000000000002E-2</v>
      </c>
      <c r="DE431" s="1"/>
      <c r="DF431" s="1"/>
      <c r="DG431" s="1">
        <v>0.57500000000000007</v>
      </c>
      <c r="DH431" s="2">
        <v>0.47</v>
      </c>
      <c r="DI431" s="1">
        <v>0.35</v>
      </c>
      <c r="DJ431" s="1">
        <v>40</v>
      </c>
      <c r="DK431" s="1">
        <v>0.09</v>
      </c>
      <c r="DL431" s="1"/>
      <c r="DM431" s="1"/>
      <c r="DN431" s="1">
        <v>70</v>
      </c>
      <c r="DO431" s="2"/>
    </row>
    <row r="432" spans="1:119" x14ac:dyDescent="0.25">
      <c r="A432" t="s">
        <v>539</v>
      </c>
      <c r="B432" t="s">
        <v>589</v>
      </c>
      <c r="C432" s="1">
        <v>2025</v>
      </c>
      <c r="D432" t="s">
        <v>617</v>
      </c>
      <c r="E432" s="1"/>
      <c r="F432" s="1">
        <v>1.524</v>
      </c>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2"/>
      <c r="BH432" s="1"/>
      <c r="BI432" s="1">
        <v>43.9</v>
      </c>
      <c r="BJ432" s="1"/>
      <c r="BK432" s="1"/>
      <c r="BL432" s="1"/>
      <c r="BM432" s="1"/>
      <c r="BN432" s="1"/>
      <c r="BO432" s="1"/>
      <c r="BP432" s="1"/>
      <c r="BQ432" s="1"/>
      <c r="BR432" s="2"/>
      <c r="BS432" s="1"/>
      <c r="BT432" s="1"/>
      <c r="BU432" s="1"/>
      <c r="BV432" s="1"/>
      <c r="BW432" s="1"/>
      <c r="BX432" s="1"/>
      <c r="BY432" s="1"/>
      <c r="BZ432" s="1"/>
      <c r="CA432" s="1"/>
      <c r="CB432" s="1">
        <v>96.128</v>
      </c>
      <c r="CC432" s="1"/>
      <c r="CD432" s="1"/>
      <c r="CE432" s="1"/>
      <c r="CF432" s="1"/>
      <c r="CG432" s="1"/>
      <c r="CH432" s="1"/>
      <c r="CI432" s="1"/>
      <c r="CJ432" s="1"/>
      <c r="CK432" s="1"/>
      <c r="CL432" s="1"/>
      <c r="CM432" s="1"/>
      <c r="CN432" s="1"/>
      <c r="CO432" s="1"/>
      <c r="CP432" s="1"/>
      <c r="CQ432" s="1"/>
      <c r="CR432" s="2"/>
      <c r="CS432" s="1"/>
      <c r="CT432" s="1"/>
      <c r="CU432" s="1"/>
      <c r="CV432" s="1"/>
      <c r="CW432" s="1"/>
      <c r="CX432" s="1"/>
      <c r="CY432" s="1">
        <v>62.82</v>
      </c>
      <c r="CZ432" s="1"/>
      <c r="DA432" s="1"/>
      <c r="DB432" s="1"/>
      <c r="DC432" s="1"/>
      <c r="DD432" s="1"/>
      <c r="DE432" s="1"/>
      <c r="DF432" s="1"/>
      <c r="DG432" s="1"/>
      <c r="DH432" s="2"/>
      <c r="DI432" s="1"/>
      <c r="DJ432" s="1">
        <v>39</v>
      </c>
      <c r="DK432" s="1"/>
      <c r="DL432" s="1"/>
      <c r="DM432" s="1"/>
      <c r="DN432" s="1"/>
      <c r="DO432" s="2">
        <v>68.460999999999999</v>
      </c>
    </row>
    <row r="433" spans="1:119" x14ac:dyDescent="0.25">
      <c r="A433" t="s">
        <v>539</v>
      </c>
      <c r="B433" t="s">
        <v>589</v>
      </c>
      <c r="C433" s="1">
        <v>2026</v>
      </c>
      <c r="D433" t="s">
        <v>617</v>
      </c>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2"/>
      <c r="BH433" s="1"/>
      <c r="BI433" s="1"/>
      <c r="BJ433" s="1"/>
      <c r="BK433" s="1"/>
      <c r="BL433" s="1"/>
      <c r="BM433" s="1"/>
      <c r="BN433" s="1"/>
      <c r="BO433" s="1"/>
      <c r="BP433" s="1"/>
      <c r="BQ433" s="1"/>
      <c r="BR433" s="2"/>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2"/>
      <c r="CS433" s="1"/>
      <c r="CT433" s="1"/>
      <c r="CU433" s="1"/>
      <c r="CV433" s="1"/>
      <c r="CW433" s="1"/>
      <c r="CX433" s="1"/>
      <c r="CY433" s="1"/>
      <c r="CZ433" s="1"/>
      <c r="DA433" s="1"/>
      <c r="DB433" s="1"/>
      <c r="DC433" s="1"/>
      <c r="DD433" s="1"/>
      <c r="DE433" s="1"/>
      <c r="DF433" s="1"/>
      <c r="DG433" s="1"/>
      <c r="DH433" s="2"/>
      <c r="DI433" s="1"/>
      <c r="DJ433" s="1"/>
      <c r="DK433" s="1"/>
      <c r="DL433" s="1"/>
      <c r="DM433" s="1"/>
      <c r="DN433" s="1"/>
      <c r="DO433" s="2"/>
    </row>
    <row r="434" spans="1:119" x14ac:dyDescent="0.25">
      <c r="A434" t="s">
        <v>540</v>
      </c>
      <c r="B434" t="s">
        <v>590</v>
      </c>
      <c r="C434" s="1">
        <v>2000</v>
      </c>
      <c r="D434" t="s">
        <v>568</v>
      </c>
      <c r="E434" s="1"/>
      <c r="F434" s="1">
        <v>0.36099999999999999</v>
      </c>
      <c r="G434" s="1"/>
      <c r="H434" s="1"/>
      <c r="I434" s="1"/>
      <c r="J434" s="1">
        <v>2.6419999999999999</v>
      </c>
      <c r="K434" s="1"/>
      <c r="L434" s="1"/>
      <c r="M434" s="1"/>
      <c r="N434" s="1">
        <v>0</v>
      </c>
      <c r="O434" s="1"/>
      <c r="P434" s="1"/>
      <c r="Q434" s="1">
        <v>5.3</v>
      </c>
      <c r="R434" s="1"/>
      <c r="S434" s="1"/>
      <c r="T434" s="1">
        <v>4</v>
      </c>
      <c r="U434" s="1"/>
      <c r="V434" s="1">
        <v>11.4</v>
      </c>
      <c r="W434" s="1">
        <v>2.3090000000000002</v>
      </c>
      <c r="X434" s="1">
        <v>91</v>
      </c>
      <c r="Y434" s="1"/>
      <c r="Z434" s="1">
        <v>100</v>
      </c>
      <c r="AA434" s="1"/>
      <c r="AB434" s="1">
        <v>18.016999999999999</v>
      </c>
      <c r="AC434" s="1"/>
      <c r="AD434" s="1">
        <v>29.8</v>
      </c>
      <c r="AE434" s="1"/>
      <c r="AF434" s="1"/>
      <c r="AG434" s="1">
        <v>29.5</v>
      </c>
      <c r="AH434" s="1"/>
      <c r="AI434" s="1">
        <v>23.5</v>
      </c>
      <c r="AJ434" s="1"/>
      <c r="AK434" s="1"/>
      <c r="AL434" s="1"/>
      <c r="AM434" s="1"/>
      <c r="AN434" s="1"/>
      <c r="AO434" s="1"/>
      <c r="AP434" s="1"/>
      <c r="AQ434" s="1"/>
      <c r="AR434" s="1">
        <v>3417.529</v>
      </c>
      <c r="AS434" s="1">
        <v>0.11</v>
      </c>
      <c r="AT434" s="1">
        <v>0</v>
      </c>
      <c r="AU434" s="1">
        <v>90.156000000000006</v>
      </c>
      <c r="AV434" s="1"/>
      <c r="AW434" s="1"/>
      <c r="AX434" s="1"/>
      <c r="AY434" s="1">
        <v>0.38500000000000001</v>
      </c>
      <c r="AZ434" s="1"/>
      <c r="BA434" s="1"/>
      <c r="BB434" s="1"/>
      <c r="BC434" s="1">
        <v>3.37</v>
      </c>
      <c r="BD434" s="1"/>
      <c r="BE434" s="1"/>
      <c r="BF434" s="1"/>
      <c r="BG434" s="2"/>
      <c r="BH434" s="1"/>
      <c r="BI434" s="1"/>
      <c r="BJ434" s="1"/>
      <c r="BK434" s="1">
        <v>2.54</v>
      </c>
      <c r="BL434" s="1"/>
      <c r="BM434" s="1"/>
      <c r="BN434" s="1"/>
      <c r="BO434" s="1"/>
      <c r="BP434" s="1"/>
      <c r="BQ434" s="1">
        <v>1.3049999999999999</v>
      </c>
      <c r="BR434" s="2"/>
      <c r="BS434" s="1"/>
      <c r="BT434" s="1"/>
      <c r="BU434" s="1"/>
      <c r="BV434" s="1"/>
      <c r="BW434" s="1">
        <v>15.4</v>
      </c>
      <c r="BX434" s="1"/>
      <c r="BY434" s="1"/>
      <c r="BZ434" s="1"/>
      <c r="CA434" s="1"/>
      <c r="CB434" s="1"/>
      <c r="CC434" s="1"/>
      <c r="CD434" s="1"/>
      <c r="CE434" s="1"/>
      <c r="CF434" s="1">
        <v>3.6520000000000001</v>
      </c>
      <c r="CG434" s="1">
        <v>81.197000000000003</v>
      </c>
      <c r="CH434" s="1">
        <v>18.344999999999999</v>
      </c>
      <c r="CI434" s="1">
        <v>100.46599999999999</v>
      </c>
      <c r="CJ434" s="1"/>
      <c r="CK434" s="1">
        <v>10.507</v>
      </c>
      <c r="CL434" s="1">
        <v>10.582000000000001</v>
      </c>
      <c r="CM434" s="1"/>
      <c r="CN434" s="1">
        <v>26.91</v>
      </c>
      <c r="CO434" s="1">
        <v>11.058999999999999</v>
      </c>
      <c r="CP434" s="1">
        <v>12.198</v>
      </c>
      <c r="CQ434" s="1">
        <v>2.77</v>
      </c>
      <c r="CR434" s="2"/>
      <c r="CS434" s="1">
        <v>0.88900000000000001</v>
      </c>
      <c r="CT434" s="1">
        <v>14.414</v>
      </c>
      <c r="CU434" s="1"/>
      <c r="CV434" s="1"/>
      <c r="CW434" s="1">
        <v>35.853000000000002</v>
      </c>
      <c r="CX434" s="1"/>
      <c r="CY434" s="1"/>
      <c r="CZ434" s="1"/>
      <c r="DA434" s="1"/>
      <c r="DB434" s="1">
        <v>2.1</v>
      </c>
      <c r="DC434" s="1"/>
      <c r="DD434" s="1"/>
      <c r="DE434" s="1"/>
      <c r="DF434" s="1"/>
      <c r="DG434" s="1"/>
      <c r="DH434" s="2"/>
      <c r="DI434" s="1"/>
      <c r="DJ434" s="1"/>
      <c r="DK434" s="1"/>
      <c r="DL434" s="1"/>
      <c r="DM434" s="1"/>
      <c r="DN434" s="1"/>
      <c r="DO434" s="2"/>
    </row>
    <row r="435" spans="1:119" x14ac:dyDescent="0.25">
      <c r="A435" t="s">
        <v>540</v>
      </c>
      <c r="B435" t="s">
        <v>590</v>
      </c>
      <c r="C435" s="1">
        <v>2001</v>
      </c>
      <c r="D435" t="s">
        <v>568</v>
      </c>
      <c r="E435" s="1"/>
      <c r="F435" s="1">
        <v>0.375</v>
      </c>
      <c r="G435" s="1"/>
      <c r="H435" s="1"/>
      <c r="I435" s="1"/>
      <c r="J435" s="1">
        <v>2.6419999999999999</v>
      </c>
      <c r="K435" s="1"/>
      <c r="L435" s="1"/>
      <c r="M435" s="1"/>
      <c r="N435" s="1">
        <v>0</v>
      </c>
      <c r="O435" s="1"/>
      <c r="P435" s="1"/>
      <c r="Q435" s="1">
        <v>4.8</v>
      </c>
      <c r="R435" s="1"/>
      <c r="S435" s="1"/>
      <c r="T435" s="1">
        <v>3.8</v>
      </c>
      <c r="U435" s="1"/>
      <c r="V435" s="1">
        <v>8.4</v>
      </c>
      <c r="W435" s="1">
        <v>2.2909999999999999</v>
      </c>
      <c r="X435" s="1">
        <v>88</v>
      </c>
      <c r="Y435" s="1"/>
      <c r="Z435" s="1">
        <v>100</v>
      </c>
      <c r="AA435" s="1"/>
      <c r="AB435" s="1">
        <v>18.082000000000001</v>
      </c>
      <c r="AC435" s="1"/>
      <c r="AD435" s="1">
        <v>30.9</v>
      </c>
      <c r="AE435" s="1"/>
      <c r="AF435" s="1"/>
      <c r="AG435" s="1">
        <v>27.2</v>
      </c>
      <c r="AH435" s="1"/>
      <c r="AI435" s="1">
        <v>23.5</v>
      </c>
      <c r="AJ435" s="1"/>
      <c r="AK435" s="1"/>
      <c r="AL435" s="1"/>
      <c r="AM435" s="1"/>
      <c r="AN435" s="1"/>
      <c r="AO435" s="1"/>
      <c r="AP435" s="1"/>
      <c r="AQ435" s="1"/>
      <c r="AR435" s="1">
        <v>2668.087</v>
      </c>
      <c r="AS435" s="1">
        <v>0.12</v>
      </c>
      <c r="AT435" s="1">
        <v>0</v>
      </c>
      <c r="AU435" s="1">
        <v>90.691000000000003</v>
      </c>
      <c r="AV435" s="1"/>
      <c r="AW435" s="1"/>
      <c r="AX435" s="1"/>
      <c r="AY435" s="1">
        <v>0.36</v>
      </c>
      <c r="AZ435" s="1"/>
      <c r="BA435" s="1"/>
      <c r="BB435" s="1"/>
      <c r="BC435" s="1">
        <v>2.7269999999999999</v>
      </c>
      <c r="BD435" s="1"/>
      <c r="BE435" s="1"/>
      <c r="BF435" s="1"/>
      <c r="BG435" s="2"/>
      <c r="BH435" s="1"/>
      <c r="BI435" s="1"/>
      <c r="BJ435" s="1"/>
      <c r="BK435" s="1">
        <v>2.81</v>
      </c>
      <c r="BL435" s="1"/>
      <c r="BM435" s="1"/>
      <c r="BN435" s="1"/>
      <c r="BO435" s="1"/>
      <c r="BP435" s="1"/>
      <c r="BQ435" s="1">
        <v>1.407</v>
      </c>
      <c r="BR435" s="2"/>
      <c r="BS435" s="1"/>
      <c r="BT435" s="1"/>
      <c r="BU435" s="1"/>
      <c r="BV435" s="1"/>
      <c r="BW435" s="1">
        <v>15.8</v>
      </c>
      <c r="BX435" s="1"/>
      <c r="BY435" s="1"/>
      <c r="BZ435" s="1"/>
      <c r="CA435" s="1"/>
      <c r="CB435" s="1"/>
      <c r="CC435" s="1"/>
      <c r="CD435" s="1"/>
      <c r="CE435" s="1"/>
      <c r="CF435" s="1">
        <v>3.6349999999999998</v>
      </c>
      <c r="CG435" s="1">
        <v>76.277000000000001</v>
      </c>
      <c r="CH435" s="1">
        <v>14.819000000000001</v>
      </c>
      <c r="CI435" s="1">
        <v>86.174000000000007</v>
      </c>
      <c r="CJ435" s="1"/>
      <c r="CK435" s="1">
        <v>10.108000000000001</v>
      </c>
      <c r="CL435" s="1">
        <v>8.76</v>
      </c>
      <c r="CM435" s="1"/>
      <c r="CN435" s="1">
        <v>24.54</v>
      </c>
      <c r="CO435" s="1">
        <v>11.058999999999999</v>
      </c>
      <c r="CP435" s="1">
        <v>11.319000000000001</v>
      </c>
      <c r="CQ435" s="1">
        <v>2.4249999999999998</v>
      </c>
      <c r="CR435" s="2"/>
      <c r="CS435" s="1">
        <v>0.88800000000000001</v>
      </c>
      <c r="CT435" s="1">
        <v>14.414</v>
      </c>
      <c r="CU435" s="1"/>
      <c r="CV435" s="1"/>
      <c r="CW435" s="1">
        <v>35.853000000000002</v>
      </c>
      <c r="CX435" s="1"/>
      <c r="CY435" s="1"/>
      <c r="CZ435" s="1"/>
      <c r="DA435" s="1"/>
      <c r="DB435" s="1">
        <v>0.6</v>
      </c>
      <c r="DC435" s="1"/>
      <c r="DD435" s="1"/>
      <c r="DE435" s="1"/>
      <c r="DF435" s="1"/>
      <c r="DG435" s="1"/>
      <c r="DH435" s="2"/>
      <c r="DI435" s="1"/>
      <c r="DJ435" s="1"/>
      <c r="DK435" s="1"/>
      <c r="DL435" s="1"/>
      <c r="DM435" s="1"/>
      <c r="DN435" s="1"/>
      <c r="DO435" s="2"/>
    </row>
    <row r="436" spans="1:119" x14ac:dyDescent="0.25">
      <c r="A436" t="s">
        <v>540</v>
      </c>
      <c r="B436" t="s">
        <v>590</v>
      </c>
      <c r="C436" s="1">
        <v>2002</v>
      </c>
      <c r="D436" t="s">
        <v>568</v>
      </c>
      <c r="E436" s="1"/>
      <c r="F436" s="1">
        <v>0.38200000000000001</v>
      </c>
      <c r="G436" s="1"/>
      <c r="H436" s="1"/>
      <c r="I436" s="1"/>
      <c r="J436" s="1">
        <v>2.6389999999999998</v>
      </c>
      <c r="K436" s="1"/>
      <c r="L436" s="1"/>
      <c r="M436" s="1"/>
      <c r="N436" s="1">
        <v>0</v>
      </c>
      <c r="O436" s="1"/>
      <c r="P436" s="1"/>
      <c r="Q436" s="1">
        <v>3.2</v>
      </c>
      <c r="R436" s="1"/>
      <c r="S436" s="1"/>
      <c r="T436" s="1">
        <v>3.6</v>
      </c>
      <c r="U436" s="1"/>
      <c r="V436" s="1">
        <v>10.1</v>
      </c>
      <c r="W436" s="1">
        <v>2.2530000000000001</v>
      </c>
      <c r="X436" s="1">
        <v>91</v>
      </c>
      <c r="Y436" s="1"/>
      <c r="Z436" s="1">
        <v>100</v>
      </c>
      <c r="AA436" s="1"/>
      <c r="AB436" s="1">
        <v>17.303999999999998</v>
      </c>
      <c r="AC436" s="1"/>
      <c r="AD436" s="1">
        <v>28.8</v>
      </c>
      <c r="AE436" s="1"/>
      <c r="AF436" s="1"/>
      <c r="AG436" s="1">
        <v>28.1</v>
      </c>
      <c r="AH436" s="1"/>
      <c r="AI436" s="1">
        <v>24</v>
      </c>
      <c r="AJ436" s="1"/>
      <c r="AK436" s="1"/>
      <c r="AL436" s="1"/>
      <c r="AM436" s="1"/>
      <c r="AN436" s="1"/>
      <c r="AO436" s="1"/>
      <c r="AP436" s="1"/>
      <c r="AQ436" s="1"/>
      <c r="AR436" s="1">
        <v>2825.4229999999998</v>
      </c>
      <c r="AS436" s="1">
        <v>0.11</v>
      </c>
      <c r="AT436" s="1">
        <v>1</v>
      </c>
      <c r="AU436" s="1">
        <v>91.225999999999999</v>
      </c>
      <c r="AV436" s="1"/>
      <c r="AW436" s="1"/>
      <c r="AX436" s="1"/>
      <c r="AY436" s="1">
        <v>0.35899999999999999</v>
      </c>
      <c r="AZ436" s="1"/>
      <c r="BA436" s="1"/>
      <c r="BB436" s="1"/>
      <c r="BC436" s="1">
        <v>2.6640000000000001</v>
      </c>
      <c r="BD436" s="1"/>
      <c r="BE436" s="1"/>
      <c r="BF436" s="1"/>
      <c r="BG436" s="2"/>
      <c r="BH436" s="1"/>
      <c r="BI436" s="1"/>
      <c r="BJ436" s="1"/>
      <c r="BK436" s="1">
        <v>2.79</v>
      </c>
      <c r="BL436" s="1"/>
      <c r="BM436" s="1"/>
      <c r="BN436" s="1"/>
      <c r="BO436" s="1"/>
      <c r="BP436" s="1"/>
      <c r="BQ436" s="1">
        <v>1.6930000000000001</v>
      </c>
      <c r="BR436" s="2"/>
      <c r="BS436" s="1"/>
      <c r="BT436" s="1"/>
      <c r="BU436" s="1"/>
      <c r="BV436" s="1"/>
      <c r="BW436" s="1">
        <v>16.100000000000001</v>
      </c>
      <c r="BX436" s="1"/>
      <c r="BY436" s="1"/>
      <c r="BZ436" s="1"/>
      <c r="CA436" s="1"/>
      <c r="CB436" s="1"/>
      <c r="CC436" s="1"/>
      <c r="CD436" s="1"/>
      <c r="CE436" s="1"/>
      <c r="CF436" s="1">
        <v>3.5880000000000001</v>
      </c>
      <c r="CG436" s="1">
        <v>75.983999999999995</v>
      </c>
      <c r="CH436" s="1">
        <v>14.269</v>
      </c>
      <c r="CI436" s="1">
        <v>82.551000000000002</v>
      </c>
      <c r="CJ436" s="1"/>
      <c r="CK436" s="1">
        <v>10.436999999999999</v>
      </c>
      <c r="CL436" s="1">
        <v>8.2319999999999993</v>
      </c>
      <c r="CM436" s="1"/>
      <c r="CN436" s="1">
        <v>35.119999999999997</v>
      </c>
      <c r="CO436" s="1">
        <v>11.102</v>
      </c>
      <c r="CP436" s="1">
        <v>12.38</v>
      </c>
      <c r="CQ436" s="1">
        <v>2.3570000000000002</v>
      </c>
      <c r="CR436" s="2"/>
      <c r="CS436" s="1">
        <v>0.88800000000000001</v>
      </c>
      <c r="CT436" s="1">
        <v>14.449</v>
      </c>
      <c r="CU436" s="1"/>
      <c r="CV436" s="1"/>
      <c r="CW436" s="1">
        <v>35.853000000000002</v>
      </c>
      <c r="CX436" s="1"/>
      <c r="CY436" s="1"/>
      <c r="CZ436" s="1"/>
      <c r="DA436" s="1"/>
      <c r="DB436" s="1">
        <v>1.9</v>
      </c>
      <c r="DC436" s="1"/>
      <c r="DD436" s="1"/>
      <c r="DE436" s="1"/>
      <c r="DF436" s="1"/>
      <c r="DG436" s="1"/>
      <c r="DH436" s="2"/>
      <c r="DI436" s="1"/>
      <c r="DJ436" s="1"/>
      <c r="DK436" s="1"/>
      <c r="DL436" s="1"/>
      <c r="DM436" s="1"/>
      <c r="DN436" s="1"/>
      <c r="DO436" s="2"/>
    </row>
    <row r="437" spans="1:119" x14ac:dyDescent="0.25">
      <c r="A437" t="s">
        <v>540</v>
      </c>
      <c r="B437" t="s">
        <v>590</v>
      </c>
      <c r="C437" s="1">
        <v>2003</v>
      </c>
      <c r="D437" t="s">
        <v>568</v>
      </c>
      <c r="E437" s="1"/>
      <c r="F437" s="1">
        <v>0.36299999999999999</v>
      </c>
      <c r="G437" s="1"/>
      <c r="H437" s="1"/>
      <c r="I437" s="1"/>
      <c r="J437" s="1">
        <v>2.621</v>
      </c>
      <c r="K437" s="1"/>
      <c r="L437" s="1"/>
      <c r="M437" s="1"/>
      <c r="N437" s="1">
        <v>0</v>
      </c>
      <c r="O437" s="1"/>
      <c r="P437" s="1"/>
      <c r="Q437" s="1">
        <v>2</v>
      </c>
      <c r="R437" s="1"/>
      <c r="S437" s="1"/>
      <c r="T437" s="1">
        <v>3.4</v>
      </c>
      <c r="U437" s="1"/>
      <c r="V437" s="1">
        <v>7.9</v>
      </c>
      <c r="W437" s="1">
        <v>2.2519999999999998</v>
      </c>
      <c r="X437" s="1">
        <v>93</v>
      </c>
      <c r="Y437" s="1"/>
      <c r="Z437" s="1">
        <v>100</v>
      </c>
      <c r="AA437" s="1"/>
      <c r="AB437" s="1">
        <v>17.388000000000002</v>
      </c>
      <c r="AC437" s="1"/>
      <c r="AD437" s="1">
        <v>20.3</v>
      </c>
      <c r="AE437" s="1"/>
      <c r="AF437" s="1"/>
      <c r="AG437" s="1">
        <v>32.700000000000003</v>
      </c>
      <c r="AH437" s="1">
        <v>15.002000000000001</v>
      </c>
      <c r="AI437" s="1">
        <v>29.5</v>
      </c>
      <c r="AJ437" s="1"/>
      <c r="AK437" s="1"/>
      <c r="AL437" s="1"/>
      <c r="AM437" s="1"/>
      <c r="AN437" s="1">
        <v>35.5</v>
      </c>
      <c r="AO437" s="1">
        <v>4</v>
      </c>
      <c r="AP437" s="1"/>
      <c r="AQ437" s="1"/>
      <c r="AR437" s="1">
        <v>3214.35</v>
      </c>
      <c r="AS437" s="1">
        <v>0.11</v>
      </c>
      <c r="AT437" s="1">
        <v>1</v>
      </c>
      <c r="AU437" s="1">
        <v>91.760999999999996</v>
      </c>
      <c r="AV437" s="1"/>
      <c r="AW437" s="1"/>
      <c r="AX437" s="1"/>
      <c r="AY437" s="1">
        <v>0.35399999999999998</v>
      </c>
      <c r="AZ437" s="1"/>
      <c r="BA437" s="1"/>
      <c r="BB437" s="1"/>
      <c r="BC437" s="1">
        <v>3.1669999999999998</v>
      </c>
      <c r="BD437" s="1"/>
      <c r="BE437" s="1"/>
      <c r="BF437" s="1"/>
      <c r="BG437" s="2"/>
      <c r="BH437" s="1"/>
      <c r="BI437" s="1"/>
      <c r="BJ437" s="1"/>
      <c r="BK437" s="1">
        <v>2.67</v>
      </c>
      <c r="BL437" s="1"/>
      <c r="BM437" s="1"/>
      <c r="BN437" s="1"/>
      <c r="BO437" s="1">
        <v>1.91</v>
      </c>
      <c r="BP437" s="1"/>
      <c r="BQ437" s="1">
        <v>1.7050000000000001</v>
      </c>
      <c r="BR437" s="2">
        <v>0.33600000000000002</v>
      </c>
      <c r="BS437" s="1"/>
      <c r="BT437" s="1">
        <v>0.95000000000000007</v>
      </c>
      <c r="BU437" s="1"/>
      <c r="BV437" s="1"/>
      <c r="BW437" s="1">
        <v>16.399999999999999</v>
      </c>
      <c r="BX437" s="1"/>
      <c r="BY437" s="1"/>
      <c r="BZ437" s="1"/>
      <c r="CA437" s="1"/>
      <c r="CB437" s="1"/>
      <c r="CC437" s="1"/>
      <c r="CD437" s="1"/>
      <c r="CE437" s="1"/>
      <c r="CF437" s="1">
        <v>3.4529999999999998</v>
      </c>
      <c r="CG437" s="1">
        <v>74.399000000000001</v>
      </c>
      <c r="CH437" s="1">
        <v>17.576000000000001</v>
      </c>
      <c r="CI437" s="1">
        <v>92.682000000000002</v>
      </c>
      <c r="CJ437" s="1"/>
      <c r="CK437" s="1">
        <v>10.346</v>
      </c>
      <c r="CL437" s="1">
        <v>10.311</v>
      </c>
      <c r="CM437" s="1"/>
      <c r="CN437" s="1">
        <v>48.7</v>
      </c>
      <c r="CO437" s="1">
        <v>11.102</v>
      </c>
      <c r="CP437" s="1">
        <v>13.132</v>
      </c>
      <c r="CQ437" s="1">
        <v>2.5030000000000001</v>
      </c>
      <c r="CR437" s="2"/>
      <c r="CS437" s="1">
        <v>0.88800000000000001</v>
      </c>
      <c r="CT437" s="1">
        <v>14.449</v>
      </c>
      <c r="CU437" s="1"/>
      <c r="CV437" s="1"/>
      <c r="CW437" s="1">
        <v>35.853000000000002</v>
      </c>
      <c r="CX437" s="1"/>
      <c r="CY437" s="1"/>
      <c r="CZ437" s="1"/>
      <c r="DA437" s="1"/>
      <c r="DB437" s="1"/>
      <c r="DC437" s="1"/>
      <c r="DD437" s="1"/>
      <c r="DE437" s="1"/>
      <c r="DF437" s="1">
        <v>7.34</v>
      </c>
      <c r="DG437" s="1"/>
      <c r="DH437" s="2"/>
      <c r="DI437" s="1"/>
      <c r="DJ437" s="1"/>
      <c r="DK437" s="1"/>
      <c r="DL437" s="1"/>
      <c r="DM437" s="1"/>
      <c r="DN437" s="1"/>
      <c r="DO437" s="2"/>
    </row>
    <row r="438" spans="1:119" x14ac:dyDescent="0.25">
      <c r="A438" t="s">
        <v>540</v>
      </c>
      <c r="B438" t="s">
        <v>590</v>
      </c>
      <c r="C438" s="1">
        <v>2004</v>
      </c>
      <c r="D438" t="s">
        <v>568</v>
      </c>
      <c r="E438" s="1">
        <v>10</v>
      </c>
      <c r="F438" s="1">
        <v>0.33900000000000002</v>
      </c>
      <c r="G438" s="1"/>
      <c r="H438" s="1"/>
      <c r="I438" s="1"/>
      <c r="J438" s="1">
        <v>2.5819999999999999</v>
      </c>
      <c r="K438" s="1"/>
      <c r="L438" s="1"/>
      <c r="M438" s="1"/>
      <c r="N438" s="1">
        <v>0</v>
      </c>
      <c r="O438" s="1"/>
      <c r="P438" s="1"/>
      <c r="Q438" s="1">
        <v>4.3</v>
      </c>
      <c r="R438" s="1"/>
      <c r="S438" s="1"/>
      <c r="T438" s="1">
        <v>3.3</v>
      </c>
      <c r="U438" s="1"/>
      <c r="V438" s="1">
        <v>7.9</v>
      </c>
      <c r="W438" s="1">
        <v>2.2850000000000001</v>
      </c>
      <c r="X438" s="1">
        <v>93</v>
      </c>
      <c r="Y438" s="1"/>
      <c r="Z438" s="1">
        <v>100</v>
      </c>
      <c r="AA438" s="1"/>
      <c r="AB438" s="1">
        <v>17.704000000000001</v>
      </c>
      <c r="AC438" s="1"/>
      <c r="AD438" s="1">
        <v>24.9</v>
      </c>
      <c r="AE438" s="1"/>
      <c r="AF438" s="1"/>
      <c r="AG438" s="1">
        <v>33.299999999999997</v>
      </c>
      <c r="AH438" s="1"/>
      <c r="AI438" s="1">
        <v>24.2</v>
      </c>
      <c r="AJ438" s="1"/>
      <c r="AK438" s="1"/>
      <c r="AL438" s="1"/>
      <c r="AM438" s="1"/>
      <c r="AN438" s="1">
        <v>30.6</v>
      </c>
      <c r="AO438" s="1">
        <v>4.9000000000000004</v>
      </c>
      <c r="AP438" s="1"/>
      <c r="AQ438" s="1">
        <v>0.1</v>
      </c>
      <c r="AR438" s="1">
        <v>3776.9349999999999</v>
      </c>
      <c r="AS438" s="1">
        <v>0.11</v>
      </c>
      <c r="AT438" s="1">
        <v>1</v>
      </c>
      <c r="AU438" s="1">
        <v>92.296000000000006</v>
      </c>
      <c r="AV438" s="1"/>
      <c r="AW438" s="1">
        <v>7.4</v>
      </c>
      <c r="AX438" s="1">
        <v>58.899000000000001</v>
      </c>
      <c r="AY438" s="1">
        <v>0.36299999999999999</v>
      </c>
      <c r="AZ438" s="1"/>
      <c r="BA438" s="1"/>
      <c r="BB438" s="1"/>
      <c r="BC438" s="1">
        <v>4.3760000000000003</v>
      </c>
      <c r="BD438" s="1"/>
      <c r="BE438" s="1"/>
      <c r="BF438" s="1"/>
      <c r="BG438" s="2"/>
      <c r="BH438" s="1">
        <v>6.9</v>
      </c>
      <c r="BI438" s="1"/>
      <c r="BJ438" s="1">
        <v>106.14</v>
      </c>
      <c r="BK438" s="1"/>
      <c r="BL438" s="1"/>
      <c r="BM438" s="1">
        <v>80.59</v>
      </c>
      <c r="BN438" s="1"/>
      <c r="BO438" s="1"/>
      <c r="BP438" s="1"/>
      <c r="BQ438" s="1">
        <v>1.8280000000000001</v>
      </c>
      <c r="BR438" s="2">
        <v>0.56800000000000006</v>
      </c>
      <c r="BS438" s="1"/>
      <c r="BT438" s="1">
        <v>1.0129999999999999</v>
      </c>
      <c r="BU438" s="1"/>
      <c r="BV438" s="1">
        <v>14.3</v>
      </c>
      <c r="BW438" s="1"/>
      <c r="BX438" s="1"/>
      <c r="BY438" s="1">
        <v>3.1</v>
      </c>
      <c r="BZ438" s="1">
        <v>10.3</v>
      </c>
      <c r="CA438" s="1">
        <v>20.3</v>
      </c>
      <c r="CB438" s="1"/>
      <c r="CC438" s="1"/>
      <c r="CD438" s="1"/>
      <c r="CE438" s="1"/>
      <c r="CF438" s="1">
        <v>3.5129999999999999</v>
      </c>
      <c r="CG438" s="1">
        <v>72.881</v>
      </c>
      <c r="CH438" s="1">
        <v>19.533000000000001</v>
      </c>
      <c r="CI438" s="1">
        <v>98.808000000000007</v>
      </c>
      <c r="CJ438" s="1"/>
      <c r="CK438" s="1">
        <v>10.69</v>
      </c>
      <c r="CL438" s="1">
        <v>11.321999999999999</v>
      </c>
      <c r="CM438" s="1"/>
      <c r="CN438" s="1">
        <v>54.53</v>
      </c>
      <c r="CO438" s="1">
        <v>11.102</v>
      </c>
      <c r="CP438" s="1">
        <v>16.298999999999999</v>
      </c>
      <c r="CQ438" s="1">
        <v>2.37</v>
      </c>
      <c r="CR438" s="2"/>
      <c r="CS438" s="1">
        <v>0.88700000000000001</v>
      </c>
      <c r="CT438" s="1">
        <v>14.449</v>
      </c>
      <c r="CU438" s="1"/>
      <c r="CV438" s="1"/>
      <c r="CW438" s="1">
        <v>35.853000000000002</v>
      </c>
      <c r="CX438" s="1"/>
      <c r="CY438" s="1"/>
      <c r="CZ438" s="1"/>
      <c r="DA438" s="1">
        <v>3.9</v>
      </c>
      <c r="DB438" s="1">
        <v>1.3</v>
      </c>
      <c r="DC438" s="1"/>
      <c r="DD438" s="1"/>
      <c r="DE438" s="1">
        <v>1.4</v>
      </c>
      <c r="DF438" s="1">
        <v>7.83</v>
      </c>
      <c r="DG438" s="1"/>
      <c r="DH438" s="2"/>
      <c r="DI438" s="1"/>
      <c r="DJ438" s="1"/>
      <c r="DK438" s="1"/>
      <c r="DL438" s="1"/>
      <c r="DM438" s="1"/>
      <c r="DN438" s="1"/>
      <c r="DO438" s="2"/>
    </row>
    <row r="439" spans="1:119" x14ac:dyDescent="0.25">
      <c r="A439" t="s">
        <v>540</v>
      </c>
      <c r="B439" t="s">
        <v>590</v>
      </c>
      <c r="C439" s="1">
        <v>2005</v>
      </c>
      <c r="D439" t="s">
        <v>568</v>
      </c>
      <c r="E439" s="1">
        <v>9.7000000000000011</v>
      </c>
      <c r="F439" s="1">
        <v>0.23799999999999999</v>
      </c>
      <c r="G439" s="1"/>
      <c r="H439" s="1"/>
      <c r="I439" s="1"/>
      <c r="J439" s="1">
        <v>2.5619999999999998</v>
      </c>
      <c r="K439" s="1"/>
      <c r="L439" s="1"/>
      <c r="M439" s="1"/>
      <c r="N439" s="1">
        <v>0</v>
      </c>
      <c r="O439" s="1"/>
      <c r="P439" s="1">
        <v>79.5</v>
      </c>
      <c r="Q439" s="1">
        <v>3.9</v>
      </c>
      <c r="R439" s="1"/>
      <c r="S439" s="1">
        <v>16.8</v>
      </c>
      <c r="T439" s="1">
        <v>3.1</v>
      </c>
      <c r="U439" s="1"/>
      <c r="V439" s="1">
        <v>6.4</v>
      </c>
      <c r="W439" s="1">
        <v>2.3109999999999999</v>
      </c>
      <c r="X439" s="1">
        <v>90</v>
      </c>
      <c r="Y439" s="1"/>
      <c r="Z439" s="1">
        <v>100</v>
      </c>
      <c r="AA439" s="1"/>
      <c r="AB439" s="1">
        <v>17.588999999999999</v>
      </c>
      <c r="AC439" s="1"/>
      <c r="AD439" s="1">
        <v>24.9</v>
      </c>
      <c r="AE439" s="1"/>
      <c r="AF439" s="1"/>
      <c r="AG439" s="1">
        <v>35.799999999999997</v>
      </c>
      <c r="AH439" s="1"/>
      <c r="AI439" s="1">
        <v>25.7</v>
      </c>
      <c r="AJ439" s="1"/>
      <c r="AK439" s="1"/>
      <c r="AL439" s="1"/>
      <c r="AM439" s="1"/>
      <c r="AN439" s="1">
        <v>32.799999999999997</v>
      </c>
      <c r="AO439" s="1">
        <v>7.5</v>
      </c>
      <c r="AP439" s="1"/>
      <c r="AQ439" s="1">
        <v>0.1</v>
      </c>
      <c r="AR439" s="1">
        <v>5318.9639999999999</v>
      </c>
      <c r="AS439" s="1">
        <v>0.12</v>
      </c>
      <c r="AT439" s="1">
        <v>2</v>
      </c>
      <c r="AU439" s="1">
        <v>92.832000000000008</v>
      </c>
      <c r="AV439" s="1"/>
      <c r="AW439" s="1">
        <v>9.3000000000000007</v>
      </c>
      <c r="AX439" s="1">
        <v>60.27</v>
      </c>
      <c r="AY439" s="1">
        <v>0.34599999999999997</v>
      </c>
      <c r="AZ439" s="1"/>
      <c r="BA439" s="1"/>
      <c r="BB439" s="1"/>
      <c r="BC439" s="1">
        <v>4.9130000000000003</v>
      </c>
      <c r="BD439" s="1"/>
      <c r="BE439" s="1"/>
      <c r="BF439" s="1"/>
      <c r="BG439" s="2"/>
      <c r="BH439" s="1">
        <v>7.9</v>
      </c>
      <c r="BI439" s="1"/>
      <c r="BJ439" s="1">
        <v>94.37</v>
      </c>
      <c r="BK439" s="1">
        <v>2.63</v>
      </c>
      <c r="BL439" s="1"/>
      <c r="BM439" s="1">
        <v>84.41</v>
      </c>
      <c r="BN439" s="1"/>
      <c r="BO439" s="1">
        <v>2.04</v>
      </c>
      <c r="BP439" s="1"/>
      <c r="BQ439" s="1">
        <v>2.1829999999999998</v>
      </c>
      <c r="BR439" s="2">
        <v>0.60799999999999998</v>
      </c>
      <c r="BS439" s="1"/>
      <c r="BT439" s="1">
        <v>1.0660000000000001</v>
      </c>
      <c r="BU439" s="1"/>
      <c r="BV439" s="1">
        <v>14.8</v>
      </c>
      <c r="BW439" s="1"/>
      <c r="BX439" s="1">
        <v>10</v>
      </c>
      <c r="BY439" s="1">
        <v>0</v>
      </c>
      <c r="BZ439" s="1">
        <v>12.5</v>
      </c>
      <c r="CA439" s="1">
        <v>19.2</v>
      </c>
      <c r="CB439" s="1"/>
      <c r="CC439" s="1"/>
      <c r="CD439" s="1"/>
      <c r="CE439" s="1"/>
      <c r="CF439" s="1">
        <v>3.3260000000000001</v>
      </c>
      <c r="CG439" s="1">
        <v>72.100999999999999</v>
      </c>
      <c r="CH439" s="1">
        <v>26.209</v>
      </c>
      <c r="CI439" s="1">
        <v>137.15600000000001</v>
      </c>
      <c r="CJ439" s="1"/>
      <c r="CK439" s="1">
        <v>10.135</v>
      </c>
      <c r="CL439" s="1">
        <v>16.754000000000001</v>
      </c>
      <c r="CM439" s="1"/>
      <c r="CN439" s="1">
        <v>55.83</v>
      </c>
      <c r="CO439" s="1">
        <v>11.102</v>
      </c>
      <c r="CP439" s="1">
        <v>16.675999999999998</v>
      </c>
      <c r="CQ439" s="1">
        <v>2.5779999999999998</v>
      </c>
      <c r="CR439" s="2"/>
      <c r="CS439" s="1">
        <v>0.88700000000000001</v>
      </c>
      <c r="CT439" s="1">
        <v>15.066000000000001</v>
      </c>
      <c r="CU439" s="1"/>
      <c r="CV439" s="1"/>
      <c r="CW439" s="1">
        <v>35.853000000000002</v>
      </c>
      <c r="CX439" s="1"/>
      <c r="CY439" s="1"/>
      <c r="CZ439" s="1"/>
      <c r="DA439" s="1">
        <v>3.7</v>
      </c>
      <c r="DB439" s="1">
        <v>0.9</v>
      </c>
      <c r="DC439" s="1"/>
      <c r="DD439" s="1"/>
      <c r="DE439" s="1">
        <v>0</v>
      </c>
      <c r="DF439" s="1">
        <v>15.13</v>
      </c>
      <c r="DG439" s="1"/>
      <c r="DH439" s="2"/>
      <c r="DI439" s="1"/>
      <c r="DJ439" s="1"/>
      <c r="DK439" s="1"/>
      <c r="DL439" s="1"/>
      <c r="DM439" s="1"/>
      <c r="DN439" s="1"/>
      <c r="DO439" s="2"/>
    </row>
    <row r="440" spans="1:119" x14ac:dyDescent="0.25">
      <c r="A440" t="s">
        <v>540</v>
      </c>
      <c r="B440" t="s">
        <v>590</v>
      </c>
      <c r="C440" s="1">
        <v>2006</v>
      </c>
      <c r="D440" t="s">
        <v>568</v>
      </c>
      <c r="E440" s="1">
        <v>9.6</v>
      </c>
      <c r="F440" s="1">
        <v>0.27200000000000002</v>
      </c>
      <c r="G440" s="1"/>
      <c r="H440" s="1"/>
      <c r="I440" s="1"/>
      <c r="J440" s="1">
        <v>2.5579999999999998</v>
      </c>
      <c r="K440" s="1"/>
      <c r="L440" s="1"/>
      <c r="M440" s="1"/>
      <c r="N440" s="1">
        <v>0</v>
      </c>
      <c r="O440" s="1"/>
      <c r="P440" s="1">
        <v>80.900000000000006</v>
      </c>
      <c r="Q440" s="1">
        <v>4.9000000000000004</v>
      </c>
      <c r="R440" s="1"/>
      <c r="S440" s="1">
        <v>16.399999999999999</v>
      </c>
      <c r="T440" s="1">
        <v>3</v>
      </c>
      <c r="U440" s="1"/>
      <c r="V440" s="1">
        <v>10.199999999999999</v>
      </c>
      <c r="W440" s="1">
        <v>2.3759999999999999</v>
      </c>
      <c r="X440" s="1">
        <v>95</v>
      </c>
      <c r="Y440" s="1"/>
      <c r="Z440" s="1">
        <v>100</v>
      </c>
      <c r="AA440" s="1"/>
      <c r="AB440" s="1">
        <v>16.946000000000002</v>
      </c>
      <c r="AC440" s="1"/>
      <c r="AD440" s="1"/>
      <c r="AE440" s="1"/>
      <c r="AF440" s="1">
        <v>493.59500000000003</v>
      </c>
      <c r="AG440" s="1">
        <v>31.4</v>
      </c>
      <c r="AH440" s="1">
        <v>16.818000000000001</v>
      </c>
      <c r="AI440" s="1">
        <v>27.9</v>
      </c>
      <c r="AJ440" s="1"/>
      <c r="AK440" s="1"/>
      <c r="AL440" s="1"/>
      <c r="AM440" s="1"/>
      <c r="AN440" s="1">
        <v>33.9</v>
      </c>
      <c r="AO440" s="1">
        <v>5.6000000000000014</v>
      </c>
      <c r="AP440" s="1"/>
      <c r="AQ440" s="1">
        <v>0</v>
      </c>
      <c r="AR440" s="1">
        <v>5608.4960000000001</v>
      </c>
      <c r="AS440" s="1">
        <v>7.0000000000000007E-2</v>
      </c>
      <c r="AT440" s="1"/>
      <c r="AU440" s="1">
        <v>93.367000000000004</v>
      </c>
      <c r="AV440" s="1"/>
      <c r="AW440" s="1">
        <v>10.5</v>
      </c>
      <c r="AX440" s="1">
        <v>60.920999999999999</v>
      </c>
      <c r="AY440" s="1">
        <v>0.32</v>
      </c>
      <c r="AZ440" s="1"/>
      <c r="BA440" s="1"/>
      <c r="BB440" s="1"/>
      <c r="BC440" s="1">
        <v>5.2080000000000002</v>
      </c>
      <c r="BD440" s="1"/>
      <c r="BE440" s="1"/>
      <c r="BF440" s="1"/>
      <c r="BG440" s="2"/>
      <c r="BH440" s="1">
        <v>6.6000000000000014</v>
      </c>
      <c r="BI440" s="1"/>
      <c r="BJ440" s="1">
        <v>154.72</v>
      </c>
      <c r="BK440" s="1">
        <v>2.82</v>
      </c>
      <c r="BL440" s="1"/>
      <c r="BM440" s="1">
        <v>83.02</v>
      </c>
      <c r="BN440" s="1"/>
      <c r="BO440" s="1">
        <v>2.04</v>
      </c>
      <c r="BP440" s="1"/>
      <c r="BQ440" s="1">
        <v>2.2389999999999999</v>
      </c>
      <c r="BR440" s="2"/>
      <c r="BS440" s="1"/>
      <c r="BT440" s="1">
        <v>1.139</v>
      </c>
      <c r="BU440" s="1"/>
      <c r="BV440" s="1">
        <v>14.6</v>
      </c>
      <c r="BW440" s="1"/>
      <c r="BX440" s="1"/>
      <c r="BY440" s="1">
        <v>4.3</v>
      </c>
      <c r="BZ440" s="1">
        <v>14.3</v>
      </c>
      <c r="CA440" s="1">
        <v>12.9</v>
      </c>
      <c r="CB440" s="1"/>
      <c r="CC440" s="1"/>
      <c r="CD440" s="1"/>
      <c r="CE440" s="1"/>
      <c r="CF440" s="1">
        <v>3.645</v>
      </c>
      <c r="CG440" s="1">
        <v>75.486000000000004</v>
      </c>
      <c r="CH440" s="1">
        <v>26.108000000000001</v>
      </c>
      <c r="CI440" s="1">
        <v>120.947</v>
      </c>
      <c r="CJ440" s="1"/>
      <c r="CK440" s="1">
        <v>10.515000000000001</v>
      </c>
      <c r="CL440" s="1">
        <v>15.013</v>
      </c>
      <c r="CM440" s="1"/>
      <c r="CN440" s="1">
        <v>58.2</v>
      </c>
      <c r="CO440" s="1">
        <v>11.532999999999999</v>
      </c>
      <c r="CP440" s="1">
        <v>21.277000000000001</v>
      </c>
      <c r="CQ440" s="1">
        <v>2.74</v>
      </c>
      <c r="CR440" s="2"/>
      <c r="CS440" s="1">
        <v>0.88800000000000001</v>
      </c>
      <c r="CT440" s="1">
        <v>15.420999999999999</v>
      </c>
      <c r="CU440" s="1"/>
      <c r="CV440" s="1"/>
      <c r="CW440" s="1">
        <v>35.853000000000002</v>
      </c>
      <c r="CX440" s="1"/>
      <c r="CY440" s="1"/>
      <c r="CZ440" s="1"/>
      <c r="DA440" s="1">
        <v>2.4</v>
      </c>
      <c r="DB440" s="1">
        <v>0.3</v>
      </c>
      <c r="DC440" s="1"/>
      <c r="DD440" s="1"/>
      <c r="DE440" s="1">
        <v>0.4</v>
      </c>
      <c r="DF440" s="1">
        <v>15.13</v>
      </c>
      <c r="DG440" s="1"/>
      <c r="DH440" s="2"/>
      <c r="DI440" s="1"/>
      <c r="DJ440" s="1"/>
      <c r="DK440" s="1"/>
      <c r="DL440" s="1"/>
      <c r="DM440" s="1"/>
      <c r="DN440" s="1"/>
      <c r="DO440" s="2"/>
    </row>
    <row r="441" spans="1:119" x14ac:dyDescent="0.25">
      <c r="A441" t="s">
        <v>540</v>
      </c>
      <c r="B441" t="s">
        <v>590</v>
      </c>
      <c r="C441" s="1">
        <v>2007</v>
      </c>
      <c r="D441" t="s">
        <v>568</v>
      </c>
      <c r="E441" s="1">
        <v>10.1</v>
      </c>
      <c r="F441" s="1">
        <v>0.11</v>
      </c>
      <c r="G441" s="1"/>
      <c r="H441" s="1"/>
      <c r="I441" s="1"/>
      <c r="J441" s="1">
        <v>2.5499999999999998</v>
      </c>
      <c r="K441" s="1"/>
      <c r="L441" s="1"/>
      <c r="M441" s="1"/>
      <c r="N441" s="1">
        <v>0</v>
      </c>
      <c r="O441" s="1"/>
      <c r="P441" s="1">
        <v>79.2</v>
      </c>
      <c r="Q441" s="1">
        <v>4.4000000000000004</v>
      </c>
      <c r="R441" s="1"/>
      <c r="S441" s="1">
        <v>15.9</v>
      </c>
      <c r="T441" s="1">
        <v>2.9</v>
      </c>
      <c r="U441" s="1"/>
      <c r="V441" s="1">
        <v>4.8</v>
      </c>
      <c r="W441" s="1">
        <v>2.4020000000000001</v>
      </c>
      <c r="X441" s="1">
        <v>95</v>
      </c>
      <c r="Y441" s="1"/>
      <c r="Z441" s="1">
        <v>100</v>
      </c>
      <c r="AA441" s="1"/>
      <c r="AB441" s="1">
        <v>16.47</v>
      </c>
      <c r="AC441" s="1"/>
      <c r="AD441" s="1">
        <v>23.2</v>
      </c>
      <c r="AE441" s="1"/>
      <c r="AF441" s="1"/>
      <c r="AG441" s="1">
        <v>32.5</v>
      </c>
      <c r="AH441" s="1"/>
      <c r="AI441" s="1">
        <v>27</v>
      </c>
      <c r="AJ441" s="1"/>
      <c r="AK441" s="1"/>
      <c r="AL441" s="1">
        <v>24</v>
      </c>
      <c r="AM441" s="1"/>
      <c r="AN441" s="1">
        <v>31.7</v>
      </c>
      <c r="AO441" s="1">
        <v>9.7000000000000011</v>
      </c>
      <c r="AP441" s="1"/>
      <c r="AQ441" s="1">
        <v>0</v>
      </c>
      <c r="AR441" s="1">
        <v>6378.5640000000003</v>
      </c>
      <c r="AS441" s="1">
        <v>7.0000000000000007E-2</v>
      </c>
      <c r="AT441" s="1"/>
      <c r="AU441" s="1">
        <v>93.902000000000001</v>
      </c>
      <c r="AV441" s="1"/>
      <c r="AW441" s="1">
        <v>9.1</v>
      </c>
      <c r="AX441" s="1">
        <v>71.924999999999997</v>
      </c>
      <c r="AY441" s="1">
        <v>0.29399999999999998</v>
      </c>
      <c r="AZ441" s="1"/>
      <c r="BA441" s="1"/>
      <c r="BB441" s="1"/>
      <c r="BC441" s="1">
        <v>5.82</v>
      </c>
      <c r="BD441" s="1"/>
      <c r="BE441" s="1"/>
      <c r="BF441" s="1"/>
      <c r="BG441" s="2"/>
      <c r="BH441" s="1">
        <v>7</v>
      </c>
      <c r="BI441" s="1"/>
      <c r="BJ441" s="1">
        <v>115.55</v>
      </c>
      <c r="BK441" s="1">
        <v>2.5</v>
      </c>
      <c r="BL441" s="1"/>
      <c r="BM441" s="1">
        <v>83.7</v>
      </c>
      <c r="BN441" s="1"/>
      <c r="BO441" s="1">
        <v>1.72</v>
      </c>
      <c r="BP441" s="1"/>
      <c r="BQ441" s="1">
        <v>2.4049999999999998</v>
      </c>
      <c r="BR441" s="2"/>
      <c r="BS441" s="1"/>
      <c r="BT441" s="1">
        <v>1.093</v>
      </c>
      <c r="BU441" s="1"/>
      <c r="BV441" s="1">
        <v>17.7</v>
      </c>
      <c r="BW441" s="1"/>
      <c r="BX441" s="1">
        <v>8</v>
      </c>
      <c r="BY441" s="1">
        <v>1.8</v>
      </c>
      <c r="BZ441" s="1">
        <v>10.5</v>
      </c>
      <c r="CA441" s="1">
        <v>11.1</v>
      </c>
      <c r="CB441" s="1"/>
      <c r="CC441" s="1"/>
      <c r="CD441" s="1"/>
      <c r="CE441" s="1"/>
      <c r="CF441" s="1">
        <v>3.8620000000000001</v>
      </c>
      <c r="CG441" s="1">
        <v>75.403999999999996</v>
      </c>
      <c r="CH441" s="1">
        <v>25.472000000000001</v>
      </c>
      <c r="CI441" s="1">
        <v>117.773</v>
      </c>
      <c r="CJ441" s="1"/>
      <c r="CK441" s="1">
        <v>11.353999999999999</v>
      </c>
      <c r="CL441" s="1">
        <v>14.464</v>
      </c>
      <c r="CM441" s="1"/>
      <c r="CN441" s="1">
        <v>68.94</v>
      </c>
      <c r="CO441" s="1">
        <v>11.532999999999999</v>
      </c>
      <c r="CP441" s="1">
        <v>18.55</v>
      </c>
      <c r="CQ441" s="1">
        <v>2.661</v>
      </c>
      <c r="CR441" s="2"/>
      <c r="CS441" s="1">
        <v>0.89</v>
      </c>
      <c r="CT441" s="1">
        <v>15.420999999999999</v>
      </c>
      <c r="CU441" s="1"/>
      <c r="CV441" s="1"/>
      <c r="CW441" s="1">
        <v>35.853000000000002</v>
      </c>
      <c r="CX441" s="1"/>
      <c r="CY441" s="1"/>
      <c r="CZ441" s="1"/>
      <c r="DA441" s="1">
        <v>3.5</v>
      </c>
      <c r="DB441" s="1">
        <v>0.6</v>
      </c>
      <c r="DC441" s="1"/>
      <c r="DD441" s="1"/>
      <c r="DE441" s="1">
        <v>0.2</v>
      </c>
      <c r="DF441" s="1">
        <v>10.43</v>
      </c>
      <c r="DG441" s="1"/>
      <c r="DH441" s="2"/>
      <c r="DI441" s="1"/>
      <c r="DJ441" s="1"/>
      <c r="DK441" s="1"/>
      <c r="DL441" s="1"/>
      <c r="DM441" s="1"/>
      <c r="DN441" s="1"/>
      <c r="DO441" s="2"/>
    </row>
    <row r="442" spans="1:119" x14ac:dyDescent="0.25">
      <c r="A442" t="s">
        <v>540</v>
      </c>
      <c r="B442" t="s">
        <v>590</v>
      </c>
      <c r="C442" s="1">
        <v>2008</v>
      </c>
      <c r="D442" t="s">
        <v>568</v>
      </c>
      <c r="E442" s="1">
        <v>10.1</v>
      </c>
      <c r="F442" s="1">
        <v>0.10299999999999999</v>
      </c>
      <c r="G442" s="1"/>
      <c r="H442" s="1"/>
      <c r="I442" s="1"/>
      <c r="J442" s="1">
        <v>2.5529999999999999</v>
      </c>
      <c r="K442" s="1"/>
      <c r="L442" s="1"/>
      <c r="M442" s="1"/>
      <c r="N442" s="1">
        <v>0</v>
      </c>
      <c r="O442" s="1"/>
      <c r="P442" s="1">
        <v>80.600000000000009</v>
      </c>
      <c r="Q442" s="1">
        <v>2.2000000000000002</v>
      </c>
      <c r="R442" s="1"/>
      <c r="S442" s="1">
        <v>15.5</v>
      </c>
      <c r="T442" s="1">
        <v>2.8</v>
      </c>
      <c r="U442" s="1">
        <v>2.5</v>
      </c>
      <c r="V442" s="1">
        <v>3.8</v>
      </c>
      <c r="W442" s="1">
        <v>2.3929999999999998</v>
      </c>
      <c r="X442" s="1">
        <v>96</v>
      </c>
      <c r="Y442" s="1"/>
      <c r="Z442" s="1">
        <v>100</v>
      </c>
      <c r="AA442" s="1"/>
      <c r="AB442" s="1">
        <v>16.271000000000001</v>
      </c>
      <c r="AC442" s="1"/>
      <c r="AD442" s="1">
        <v>24.4</v>
      </c>
      <c r="AE442" s="1"/>
      <c r="AF442" s="1"/>
      <c r="AG442" s="1">
        <v>32.799999999999997</v>
      </c>
      <c r="AH442" s="1"/>
      <c r="AI442" s="1">
        <v>25.1</v>
      </c>
      <c r="AJ442" s="1"/>
      <c r="AK442" s="1"/>
      <c r="AL442" s="1">
        <v>20.7</v>
      </c>
      <c r="AM442" s="1"/>
      <c r="AN442" s="1">
        <v>33.299999999999997</v>
      </c>
      <c r="AO442" s="1">
        <v>10.3</v>
      </c>
      <c r="AP442" s="1"/>
      <c r="AQ442" s="1">
        <v>0</v>
      </c>
      <c r="AR442" s="1">
        <v>4236.4560000000001</v>
      </c>
      <c r="AS442" s="1">
        <v>0.08</v>
      </c>
      <c r="AT442" s="1">
        <v>2</v>
      </c>
      <c r="AU442" s="1">
        <v>94.436999999999998</v>
      </c>
      <c r="AV442" s="1"/>
      <c r="AW442" s="1">
        <v>1</v>
      </c>
      <c r="AX442" s="1">
        <v>67.980999999999995</v>
      </c>
      <c r="AY442" s="1">
        <v>0.23300000000000001</v>
      </c>
      <c r="AZ442" s="1"/>
      <c r="BA442" s="1"/>
      <c r="BB442" s="1"/>
      <c r="BC442" s="1">
        <v>4.45</v>
      </c>
      <c r="BD442" s="1"/>
      <c r="BE442" s="1"/>
      <c r="BF442" s="1"/>
      <c r="BG442" s="2"/>
      <c r="BH442" s="1">
        <v>6.7</v>
      </c>
      <c r="BI442" s="1"/>
      <c r="BJ442" s="1">
        <v>113.42</v>
      </c>
      <c r="BK442" s="1">
        <v>2.44</v>
      </c>
      <c r="BL442" s="1"/>
      <c r="BM442" s="1">
        <v>87.73</v>
      </c>
      <c r="BN442" s="1"/>
      <c r="BO442" s="1">
        <v>1.77</v>
      </c>
      <c r="BP442" s="1"/>
      <c r="BQ442" s="1">
        <v>2.6190000000000002</v>
      </c>
      <c r="BR442" s="2">
        <v>0.46200000000000002</v>
      </c>
      <c r="BS442" s="1"/>
      <c r="BT442" s="1">
        <v>1.2549999999999999</v>
      </c>
      <c r="BU442" s="1"/>
      <c r="BV442" s="1">
        <v>16.8</v>
      </c>
      <c r="BW442" s="1">
        <v>19.2</v>
      </c>
      <c r="BX442" s="1">
        <v>15</v>
      </c>
      <c r="BY442" s="1">
        <v>1.2</v>
      </c>
      <c r="BZ442" s="1">
        <v>11.4</v>
      </c>
      <c r="CA442" s="1">
        <v>19.899999999999999</v>
      </c>
      <c r="CB442" s="1"/>
      <c r="CC442" s="1"/>
      <c r="CD442" s="1"/>
      <c r="CE442" s="1"/>
      <c r="CF442" s="1">
        <v>4.0760000000000014</v>
      </c>
      <c r="CG442" s="1">
        <v>73.58</v>
      </c>
      <c r="CH442" s="1">
        <v>16.956</v>
      </c>
      <c r="CI442" s="1">
        <v>80.923000000000002</v>
      </c>
      <c r="CJ442" s="1"/>
      <c r="CK442" s="1">
        <v>12.079000000000001</v>
      </c>
      <c r="CL442" s="1">
        <v>9.99</v>
      </c>
      <c r="CM442" s="1"/>
      <c r="CN442" s="1">
        <v>64.61</v>
      </c>
      <c r="CO442" s="1">
        <v>11.532999999999999</v>
      </c>
      <c r="CP442" s="1">
        <v>20.856000000000002</v>
      </c>
      <c r="CQ442" s="1">
        <v>2.8359999999999999</v>
      </c>
      <c r="CR442" s="2"/>
      <c r="CS442" s="1">
        <v>0.89100000000000001</v>
      </c>
      <c r="CT442" s="1">
        <v>15.420999999999999</v>
      </c>
      <c r="CU442" s="1"/>
      <c r="CV442" s="1"/>
      <c r="CW442" s="1">
        <v>35.853000000000002</v>
      </c>
      <c r="CX442" s="1"/>
      <c r="CY442" s="1"/>
      <c r="CZ442" s="1"/>
      <c r="DA442" s="1">
        <v>3.3</v>
      </c>
      <c r="DB442" s="1">
        <v>0.2</v>
      </c>
      <c r="DC442" s="1"/>
      <c r="DD442" s="1"/>
      <c r="DE442" s="1">
        <v>1.5</v>
      </c>
      <c r="DF442" s="1">
        <v>10</v>
      </c>
      <c r="DG442" s="1"/>
      <c r="DH442" s="2"/>
      <c r="DI442" s="1"/>
      <c r="DJ442" s="1"/>
      <c r="DK442" s="1"/>
      <c r="DL442" s="1"/>
      <c r="DM442" s="1"/>
      <c r="DN442" s="1"/>
      <c r="DO442" s="2"/>
    </row>
    <row r="443" spans="1:119" x14ac:dyDescent="0.25">
      <c r="A443" t="s">
        <v>540</v>
      </c>
      <c r="B443" t="s">
        <v>590</v>
      </c>
      <c r="C443" s="1">
        <v>2009</v>
      </c>
      <c r="D443" t="s">
        <v>568</v>
      </c>
      <c r="E443" s="1">
        <v>10.199999999999999</v>
      </c>
      <c r="F443" s="1">
        <v>0.23799999999999999</v>
      </c>
      <c r="G443" s="1"/>
      <c r="H443" s="1"/>
      <c r="I443" s="1"/>
      <c r="J443" s="1">
        <v>2.5659999999999998</v>
      </c>
      <c r="K443" s="1"/>
      <c r="L443" s="1">
        <v>35.201000000000001</v>
      </c>
      <c r="M443" s="1"/>
      <c r="N443" s="1">
        <v>0</v>
      </c>
      <c r="O443" s="1"/>
      <c r="P443" s="1">
        <v>80.3</v>
      </c>
      <c r="Q443" s="1">
        <v>3.2</v>
      </c>
      <c r="R443" s="1"/>
      <c r="S443" s="1">
        <v>8.3000000000000007</v>
      </c>
      <c r="T443" s="1">
        <v>2.7</v>
      </c>
      <c r="U443" s="1">
        <v>3.2</v>
      </c>
      <c r="V443" s="1">
        <v>5.3</v>
      </c>
      <c r="W443" s="1">
        <v>2.3650000000000002</v>
      </c>
      <c r="X443" s="1">
        <v>92</v>
      </c>
      <c r="Y443" s="1"/>
      <c r="Z443" s="1">
        <v>100</v>
      </c>
      <c r="AA443" s="1"/>
      <c r="AB443" s="1">
        <v>16.875</v>
      </c>
      <c r="AC443" s="1"/>
      <c r="AD443" s="1">
        <v>21.3</v>
      </c>
      <c r="AE443" s="1"/>
      <c r="AF443" s="1">
        <v>500.85</v>
      </c>
      <c r="AG443" s="1">
        <v>35.799999999999997</v>
      </c>
      <c r="AH443" s="1">
        <v>16.954000000000001</v>
      </c>
      <c r="AI443" s="1">
        <v>25.1</v>
      </c>
      <c r="AJ443" s="1"/>
      <c r="AK443" s="1">
        <v>5.4</v>
      </c>
      <c r="AL443" s="1">
        <v>18</v>
      </c>
      <c r="AM443" s="1"/>
      <c r="AN443" s="1">
        <v>42.9</v>
      </c>
      <c r="AO443" s="1">
        <v>15.6</v>
      </c>
      <c r="AP443" s="1"/>
      <c r="AQ443" s="1">
        <v>0</v>
      </c>
      <c r="AR443" s="1">
        <v>2791.5129999999999</v>
      </c>
      <c r="AS443" s="1">
        <v>0.08</v>
      </c>
      <c r="AT443" s="1"/>
      <c r="AU443" s="1">
        <v>94.972000000000008</v>
      </c>
      <c r="AV443" s="1"/>
      <c r="AW443" s="1">
        <v>1</v>
      </c>
      <c r="AX443" s="1">
        <v>70.238</v>
      </c>
      <c r="AY443" s="1">
        <v>0.223</v>
      </c>
      <c r="AZ443" s="1"/>
      <c r="BA443" s="1"/>
      <c r="BB443" s="1"/>
      <c r="BC443" s="1">
        <v>2.7589999999999999</v>
      </c>
      <c r="BD443" s="1">
        <v>9.3000000000000007</v>
      </c>
      <c r="BE443" s="1">
        <v>7.2</v>
      </c>
      <c r="BF443" s="1"/>
      <c r="BG443" s="2"/>
      <c r="BH443" s="1">
        <v>7.7</v>
      </c>
      <c r="BI443" s="1"/>
      <c r="BJ443" s="1">
        <v>144.43</v>
      </c>
      <c r="BK443" s="1">
        <v>2.59</v>
      </c>
      <c r="BL443" s="1"/>
      <c r="BM443" s="1">
        <v>89.59</v>
      </c>
      <c r="BN443" s="1"/>
      <c r="BO443" s="1">
        <v>1.98</v>
      </c>
      <c r="BP443" s="1"/>
      <c r="BQ443" s="1">
        <v>3.1040000000000001</v>
      </c>
      <c r="BR443" s="2"/>
      <c r="BS443" s="1"/>
      <c r="BT443" s="1">
        <v>1.048</v>
      </c>
      <c r="BU443" s="1"/>
      <c r="BV443" s="1">
        <v>19</v>
      </c>
      <c r="BW443" s="1">
        <v>20.5</v>
      </c>
      <c r="BX443" s="1">
        <v>6</v>
      </c>
      <c r="BY443" s="1">
        <v>3</v>
      </c>
      <c r="BZ443" s="1">
        <v>9.5</v>
      </c>
      <c r="CA443" s="1">
        <v>17.399999999999999</v>
      </c>
      <c r="CB443" s="1"/>
      <c r="CC443" s="1"/>
      <c r="CD443" s="1"/>
      <c r="CE443" s="1"/>
      <c r="CF443" s="1">
        <v>3.786</v>
      </c>
      <c r="CG443" s="1">
        <v>66.566000000000003</v>
      </c>
      <c r="CH443" s="1">
        <v>11.294</v>
      </c>
      <c r="CI443" s="1">
        <v>55.448</v>
      </c>
      <c r="CJ443" s="1"/>
      <c r="CK443" s="1">
        <v>11.677</v>
      </c>
      <c r="CL443" s="1">
        <v>6.5430000000000001</v>
      </c>
      <c r="CM443" s="1"/>
      <c r="CN443" s="1">
        <v>57.97</v>
      </c>
      <c r="CO443" s="1">
        <v>11.843999999999999</v>
      </c>
      <c r="CP443" s="1">
        <v>23.565000000000001</v>
      </c>
      <c r="CQ443" s="1">
        <v>2.9620000000000002</v>
      </c>
      <c r="CR443" s="2"/>
      <c r="CS443" s="1">
        <v>0.89200000000000002</v>
      </c>
      <c r="CT443" s="1">
        <v>16.077999999999999</v>
      </c>
      <c r="CU443" s="1"/>
      <c r="CV443" s="1"/>
      <c r="CW443" s="1">
        <v>35.853000000000002</v>
      </c>
      <c r="CX443" s="1"/>
      <c r="CY443" s="1"/>
      <c r="CZ443" s="1"/>
      <c r="DA443" s="1">
        <v>4.2</v>
      </c>
      <c r="DB443" s="1">
        <v>0.3</v>
      </c>
      <c r="DC443" s="1"/>
      <c r="DD443" s="1"/>
      <c r="DE443" s="1">
        <v>1.8</v>
      </c>
      <c r="DF443" s="1">
        <v>16.89</v>
      </c>
      <c r="DG443" s="1"/>
      <c r="DH443" s="2"/>
      <c r="DI443" s="1"/>
      <c r="DJ443" s="1"/>
      <c r="DK443" s="1"/>
      <c r="DL443" s="1"/>
      <c r="DM443" s="1"/>
      <c r="DN443" s="1"/>
      <c r="DO443" s="2"/>
    </row>
    <row r="444" spans="1:119" x14ac:dyDescent="0.25">
      <c r="A444" t="s">
        <v>540</v>
      </c>
      <c r="B444" t="s">
        <v>590</v>
      </c>
      <c r="C444" s="1">
        <v>2010</v>
      </c>
      <c r="D444" t="s">
        <v>568</v>
      </c>
      <c r="E444" s="1">
        <v>9.8000000000000007</v>
      </c>
      <c r="F444" s="1">
        <v>0.32500000000000001</v>
      </c>
      <c r="G444" s="1"/>
      <c r="H444" s="1"/>
      <c r="I444" s="1"/>
      <c r="J444" s="1">
        <v>2.5720000000000001</v>
      </c>
      <c r="K444" s="1"/>
      <c r="L444" s="1"/>
      <c r="M444" s="1"/>
      <c r="N444" s="1">
        <v>0</v>
      </c>
      <c r="O444" s="1"/>
      <c r="P444" s="1">
        <v>77.8</v>
      </c>
      <c r="Q444" s="1">
        <v>8</v>
      </c>
      <c r="R444" s="1"/>
      <c r="S444" s="1">
        <v>7.2</v>
      </c>
      <c r="T444" s="1">
        <v>2.7</v>
      </c>
      <c r="U444" s="1">
        <v>5</v>
      </c>
      <c r="V444" s="1">
        <v>2.5</v>
      </c>
      <c r="W444" s="1">
        <v>2.3780000000000001</v>
      </c>
      <c r="X444" s="1">
        <v>93</v>
      </c>
      <c r="Y444" s="1"/>
      <c r="Z444" s="1">
        <v>100</v>
      </c>
      <c r="AA444" s="1"/>
      <c r="AB444" s="1">
        <v>18.661000000000001</v>
      </c>
      <c r="AC444" s="1"/>
      <c r="AD444" s="1">
        <v>22.6</v>
      </c>
      <c r="AE444" s="1"/>
      <c r="AF444" s="1"/>
      <c r="AG444" s="1">
        <v>36.200000000000003</v>
      </c>
      <c r="AH444" s="1"/>
      <c r="AI444" s="1">
        <v>25.4</v>
      </c>
      <c r="AJ444" s="1"/>
      <c r="AK444" s="1">
        <v>5.5</v>
      </c>
      <c r="AL444" s="1">
        <v>17.7</v>
      </c>
      <c r="AM444" s="1"/>
      <c r="AN444" s="1">
        <v>41.3</v>
      </c>
      <c r="AO444" s="1">
        <v>15.8</v>
      </c>
      <c r="AP444" s="1"/>
      <c r="AQ444" s="1">
        <v>0</v>
      </c>
      <c r="AR444" s="1">
        <v>3093.125</v>
      </c>
      <c r="AS444" s="1">
        <v>0.13</v>
      </c>
      <c r="AT444" s="1">
        <v>1</v>
      </c>
      <c r="AU444" s="1">
        <v>95.507999999999996</v>
      </c>
      <c r="AV444" s="1"/>
      <c r="AW444" s="1">
        <v>1.4</v>
      </c>
      <c r="AX444" s="1">
        <v>70.909000000000006</v>
      </c>
      <c r="AY444" s="1">
        <v>0.217</v>
      </c>
      <c r="AZ444" s="1"/>
      <c r="BA444" s="1"/>
      <c r="BB444" s="1"/>
      <c r="BC444" s="1">
        <v>2.76</v>
      </c>
      <c r="BD444" s="1">
        <v>10</v>
      </c>
      <c r="BE444" s="1">
        <v>7.6000000000000014</v>
      </c>
      <c r="BF444" s="1"/>
      <c r="BG444" s="2"/>
      <c r="BH444" s="1">
        <v>6.6000000000000014</v>
      </c>
      <c r="BI444" s="1"/>
      <c r="BJ444" s="1">
        <v>166.65</v>
      </c>
      <c r="BK444" s="1"/>
      <c r="BL444" s="1">
        <v>3.3340000000000001</v>
      </c>
      <c r="BM444" s="1">
        <v>92.04</v>
      </c>
      <c r="BN444" s="1"/>
      <c r="BO444" s="1"/>
      <c r="BP444" s="1"/>
      <c r="BQ444" s="1">
        <v>3.556</v>
      </c>
      <c r="BR444" s="2">
        <v>0.39700000000000002</v>
      </c>
      <c r="BS444" s="1"/>
      <c r="BT444" s="1">
        <v>0.92100000000000004</v>
      </c>
      <c r="BU444" s="1"/>
      <c r="BV444" s="1">
        <v>17.2</v>
      </c>
      <c r="BW444" s="1">
        <v>20.8</v>
      </c>
      <c r="BX444" s="1">
        <v>11</v>
      </c>
      <c r="BY444" s="1">
        <v>2.6</v>
      </c>
      <c r="BZ444" s="1">
        <v>9.6</v>
      </c>
      <c r="CA444" s="1">
        <v>16</v>
      </c>
      <c r="CB444" s="1"/>
      <c r="CC444" s="1"/>
      <c r="CD444" s="1"/>
      <c r="CE444" s="1"/>
      <c r="CF444" s="1">
        <v>3.7909999999999999</v>
      </c>
      <c r="CG444" s="1">
        <v>66.021000000000001</v>
      </c>
      <c r="CH444" s="1">
        <v>11.41</v>
      </c>
      <c r="CI444" s="1">
        <v>57.54</v>
      </c>
      <c r="CJ444" s="1"/>
      <c r="CK444" s="1">
        <v>11.414</v>
      </c>
      <c r="CL444" s="1">
        <v>7.0949999999999998</v>
      </c>
      <c r="CM444" s="1"/>
      <c r="CN444" s="1">
        <v>52.93</v>
      </c>
      <c r="CO444" s="1">
        <v>11.843999999999999</v>
      </c>
      <c r="CP444" s="1">
        <v>23.231000000000002</v>
      </c>
      <c r="CQ444" s="1">
        <v>2.9380000000000002</v>
      </c>
      <c r="CR444" s="2"/>
      <c r="CS444" s="1">
        <v>0.89200000000000002</v>
      </c>
      <c r="CT444" s="1">
        <v>16.077999999999999</v>
      </c>
      <c r="CU444" s="1"/>
      <c r="CV444" s="1"/>
      <c r="CW444" s="1">
        <v>35.853000000000002</v>
      </c>
      <c r="CX444" s="1"/>
      <c r="CY444" s="1"/>
      <c r="CZ444" s="1"/>
      <c r="DA444" s="1">
        <v>3.7</v>
      </c>
      <c r="DB444" s="1"/>
      <c r="DC444" s="1"/>
      <c r="DD444" s="1"/>
      <c r="DE444" s="1">
        <v>0</v>
      </c>
      <c r="DF444" s="1">
        <v>7.78</v>
      </c>
      <c r="DG444" s="1"/>
      <c r="DH444" s="2"/>
      <c r="DI444" s="1"/>
      <c r="DJ444" s="1"/>
      <c r="DK444" s="1"/>
      <c r="DL444" s="1"/>
      <c r="DM444" s="1"/>
      <c r="DN444" s="1"/>
      <c r="DO444" s="2"/>
    </row>
    <row r="445" spans="1:119" x14ac:dyDescent="0.25">
      <c r="A445" t="s">
        <v>540</v>
      </c>
      <c r="B445" t="s">
        <v>590</v>
      </c>
      <c r="C445" s="1">
        <v>2011</v>
      </c>
      <c r="D445" t="s">
        <v>568</v>
      </c>
      <c r="E445" s="1">
        <v>9.2000000000000011</v>
      </c>
      <c r="F445" s="1">
        <v>0.371</v>
      </c>
      <c r="G445" s="1"/>
      <c r="H445" s="1"/>
      <c r="I445" s="1"/>
      <c r="J445" s="1">
        <v>2.5739999999999998</v>
      </c>
      <c r="K445" s="1">
        <v>2.9</v>
      </c>
      <c r="L445" s="1"/>
      <c r="M445" s="1"/>
      <c r="N445" s="1">
        <v>0</v>
      </c>
      <c r="O445" s="1">
        <v>202.3</v>
      </c>
      <c r="P445" s="1">
        <v>77.8</v>
      </c>
      <c r="Q445" s="1">
        <v>2.9</v>
      </c>
      <c r="R445" s="1">
        <v>8.85</v>
      </c>
      <c r="S445" s="1">
        <v>11</v>
      </c>
      <c r="T445" s="1">
        <v>2.7</v>
      </c>
      <c r="U445" s="1">
        <v>5.2</v>
      </c>
      <c r="V445" s="1">
        <v>3.8</v>
      </c>
      <c r="W445" s="1">
        <v>2.4239999999999999</v>
      </c>
      <c r="X445" s="1">
        <v>94</v>
      </c>
      <c r="Y445" s="1"/>
      <c r="Z445" s="1">
        <v>100</v>
      </c>
      <c r="AA445" s="1"/>
      <c r="AB445" s="1">
        <v>18.385999999999999</v>
      </c>
      <c r="AC445" s="1">
        <v>6.8879999999999999</v>
      </c>
      <c r="AD445" s="1">
        <v>19.7</v>
      </c>
      <c r="AE445" s="1"/>
      <c r="AF445" s="1"/>
      <c r="AG445" s="1">
        <v>39.4</v>
      </c>
      <c r="AH445" s="1"/>
      <c r="AI445" s="1">
        <v>26.4</v>
      </c>
      <c r="AJ445" s="1"/>
      <c r="AK445" s="1">
        <v>5.4</v>
      </c>
      <c r="AL445" s="1">
        <v>17.8</v>
      </c>
      <c r="AM445" s="1"/>
      <c r="AN445" s="1">
        <v>38.700000000000003</v>
      </c>
      <c r="AO445" s="1">
        <v>20.5</v>
      </c>
      <c r="AP445" s="1">
        <v>17.100000000000001</v>
      </c>
      <c r="AQ445" s="1">
        <v>0</v>
      </c>
      <c r="AR445" s="1">
        <v>3502.39</v>
      </c>
      <c r="AS445" s="1">
        <v>0.09</v>
      </c>
      <c r="AT445" s="1"/>
      <c r="AU445" s="1">
        <v>96.043000000000006</v>
      </c>
      <c r="AV445" s="1"/>
      <c r="AW445" s="1">
        <v>2</v>
      </c>
      <c r="AX445" s="1">
        <v>72.298000000000002</v>
      </c>
      <c r="AY445" s="1">
        <v>0.20799999999999999</v>
      </c>
      <c r="AZ445" s="1"/>
      <c r="BA445" s="1"/>
      <c r="BB445" s="1">
        <v>0</v>
      </c>
      <c r="BC445" s="1">
        <v>3.27</v>
      </c>
      <c r="BD445" s="1">
        <v>7.6000000000000014</v>
      </c>
      <c r="BE445" s="1">
        <v>7</v>
      </c>
      <c r="BF445" s="1"/>
      <c r="BG445" s="2"/>
      <c r="BH445" s="1">
        <v>6.4</v>
      </c>
      <c r="BI445" s="1"/>
      <c r="BJ445" s="1">
        <v>141.06</v>
      </c>
      <c r="BK445" s="1">
        <v>2.38</v>
      </c>
      <c r="BL445" s="1"/>
      <c r="BM445" s="1">
        <v>92.59</v>
      </c>
      <c r="BN445" s="1">
        <v>3.23</v>
      </c>
      <c r="BO445" s="1">
        <v>1.9</v>
      </c>
      <c r="BP445" s="1"/>
      <c r="BQ445" s="1">
        <v>3.4590000000000001</v>
      </c>
      <c r="BR445" s="2"/>
      <c r="BS445" s="1"/>
      <c r="BT445" s="1">
        <v>0.94400000000000006</v>
      </c>
      <c r="BU445" s="1"/>
      <c r="BV445" s="1">
        <v>17.7</v>
      </c>
      <c r="BW445" s="1">
        <v>25.3</v>
      </c>
      <c r="BX445" s="1">
        <v>1</v>
      </c>
      <c r="BY445" s="1">
        <v>1.1000000000000001</v>
      </c>
      <c r="BZ445" s="1">
        <v>11.3</v>
      </c>
      <c r="CA445" s="1">
        <v>16</v>
      </c>
      <c r="CB445" s="1"/>
      <c r="CC445" s="1"/>
      <c r="CD445" s="1"/>
      <c r="CE445" s="1"/>
      <c r="CF445" s="1">
        <v>3.5470000000000002</v>
      </c>
      <c r="CG445" s="1">
        <v>65.326000000000008</v>
      </c>
      <c r="CH445" s="1">
        <v>12.709</v>
      </c>
      <c r="CI445" s="1">
        <v>61.841999999999999</v>
      </c>
      <c r="CJ445" s="1"/>
      <c r="CK445" s="1">
        <v>10.997</v>
      </c>
      <c r="CL445" s="1">
        <v>7.827</v>
      </c>
      <c r="CM445" s="1"/>
      <c r="CN445" s="1">
        <v>43.88</v>
      </c>
      <c r="CO445" s="1">
        <v>12.233000000000001</v>
      </c>
      <c r="CP445" s="1">
        <v>20.449000000000002</v>
      </c>
      <c r="CQ445" s="1">
        <v>2.5150000000000001</v>
      </c>
      <c r="CR445" s="2"/>
      <c r="CS445" s="1">
        <v>0.89100000000000001</v>
      </c>
      <c r="CT445" s="1">
        <v>16.401</v>
      </c>
      <c r="CU445" s="1"/>
      <c r="CV445" s="1"/>
      <c r="CW445" s="1">
        <v>35.853000000000002</v>
      </c>
      <c r="CX445" s="1"/>
      <c r="CY445" s="1"/>
      <c r="CZ445" s="1"/>
      <c r="DA445" s="1">
        <v>2.2999999999999998</v>
      </c>
      <c r="DB445" s="1">
        <v>0.81</v>
      </c>
      <c r="DC445" s="1"/>
      <c r="DD445" s="1"/>
      <c r="DE445" s="1">
        <v>0.2</v>
      </c>
      <c r="DF445" s="1">
        <v>8</v>
      </c>
      <c r="DG445" s="1"/>
      <c r="DH445" s="2"/>
      <c r="DI445" s="1"/>
      <c r="DJ445" s="1"/>
      <c r="DK445" s="1"/>
      <c r="DL445" s="1"/>
      <c r="DM445" s="1"/>
      <c r="DN445" s="1"/>
      <c r="DO445" s="2"/>
    </row>
    <row r="446" spans="1:119" x14ac:dyDescent="0.25">
      <c r="A446" t="s">
        <v>540</v>
      </c>
      <c r="B446" t="s">
        <v>590</v>
      </c>
      <c r="C446" s="1">
        <v>2012</v>
      </c>
      <c r="D446" t="s">
        <v>568</v>
      </c>
      <c r="E446" s="1">
        <v>7.9</v>
      </c>
      <c r="F446" s="1">
        <v>0.23799999999999999</v>
      </c>
      <c r="G446" s="1"/>
      <c r="H446" s="1"/>
      <c r="I446" s="1"/>
      <c r="J446" s="1">
        <v>2.5630000000000002</v>
      </c>
      <c r="K446" s="1">
        <v>2.8</v>
      </c>
      <c r="L446" s="1"/>
      <c r="M446" s="1"/>
      <c r="N446" s="1">
        <v>0</v>
      </c>
      <c r="O446" s="1">
        <v>192.02</v>
      </c>
      <c r="P446" s="1">
        <v>76.900000000000006</v>
      </c>
      <c r="Q446" s="1">
        <v>3.6</v>
      </c>
      <c r="R446" s="1">
        <v>11.61</v>
      </c>
      <c r="S446" s="1">
        <v>12.1</v>
      </c>
      <c r="T446" s="1">
        <v>2.6</v>
      </c>
      <c r="U446" s="1">
        <v>5.5</v>
      </c>
      <c r="V446" s="1">
        <v>2.8</v>
      </c>
      <c r="W446" s="1">
        <v>2.476</v>
      </c>
      <c r="X446" s="1">
        <v>89</v>
      </c>
      <c r="Y446" s="1"/>
      <c r="Z446" s="1">
        <v>100</v>
      </c>
      <c r="AA446" s="1">
        <v>7.21</v>
      </c>
      <c r="AB446" s="1">
        <v>18.456</v>
      </c>
      <c r="AC446" s="1">
        <v>7.3550000000000004</v>
      </c>
      <c r="AD446" s="1">
        <v>20.100000000000001</v>
      </c>
      <c r="AE446" s="1"/>
      <c r="AF446" s="1">
        <v>484.49099999999999</v>
      </c>
      <c r="AG446" s="1">
        <v>38.4</v>
      </c>
      <c r="AH446" s="1">
        <v>21.475999999999999</v>
      </c>
      <c r="AI446" s="1">
        <v>28.1</v>
      </c>
      <c r="AJ446" s="1">
        <v>7.41</v>
      </c>
      <c r="AK446" s="1">
        <v>5.3</v>
      </c>
      <c r="AL446" s="1">
        <v>17.7</v>
      </c>
      <c r="AM446" s="1"/>
      <c r="AN446" s="1">
        <v>39.700000000000003</v>
      </c>
      <c r="AO446" s="1">
        <v>36.200000000000003</v>
      </c>
      <c r="AP446" s="1">
        <v>19.2</v>
      </c>
      <c r="AQ446" s="1">
        <v>0</v>
      </c>
      <c r="AR446" s="1">
        <v>2548.5149999999999</v>
      </c>
      <c r="AS446" s="1">
        <v>0.09</v>
      </c>
      <c r="AT446" s="1"/>
      <c r="AU446" s="1">
        <v>96.578000000000003</v>
      </c>
      <c r="AV446" s="1"/>
      <c r="AW446" s="1">
        <v>1.5</v>
      </c>
      <c r="AX446" s="1">
        <v>73.727000000000004</v>
      </c>
      <c r="AY446" s="1">
        <v>0.20200000000000001</v>
      </c>
      <c r="AZ446" s="1"/>
      <c r="BA446" s="1"/>
      <c r="BB446" s="1">
        <v>0</v>
      </c>
      <c r="BC446" s="1">
        <v>3.5009999999999999</v>
      </c>
      <c r="BD446" s="1">
        <v>7</v>
      </c>
      <c r="BE446" s="1">
        <v>6</v>
      </c>
      <c r="BF446" s="1"/>
      <c r="BG446" s="2"/>
      <c r="BH446" s="1">
        <v>5.2</v>
      </c>
      <c r="BI446" s="1"/>
      <c r="BJ446" s="1">
        <v>155.91</v>
      </c>
      <c r="BK446" s="1"/>
      <c r="BL446" s="1">
        <v>3.39</v>
      </c>
      <c r="BM446" s="1">
        <v>94.600000000000009</v>
      </c>
      <c r="BN446" s="1">
        <v>3.22</v>
      </c>
      <c r="BO446" s="1"/>
      <c r="BP446" s="1"/>
      <c r="BQ446" s="1">
        <v>3.8660000000000001</v>
      </c>
      <c r="BR446" s="2">
        <v>0.54200000000000004</v>
      </c>
      <c r="BS446" s="1"/>
      <c r="BT446" s="1">
        <v>0.94000000000000006</v>
      </c>
      <c r="BU446" s="1"/>
      <c r="BV446" s="1">
        <v>18.5</v>
      </c>
      <c r="BW446" s="1">
        <v>28</v>
      </c>
      <c r="BX446" s="1">
        <v>0</v>
      </c>
      <c r="BY446" s="1">
        <v>0</v>
      </c>
      <c r="BZ446" s="1">
        <v>9</v>
      </c>
      <c r="CA446" s="1">
        <v>18.600000000000001</v>
      </c>
      <c r="CB446" s="1"/>
      <c r="CC446" s="1"/>
      <c r="CD446" s="1"/>
      <c r="CE446" s="1"/>
      <c r="CF446" s="1">
        <v>3.4820000000000002</v>
      </c>
      <c r="CG446" s="1">
        <v>64.358000000000004</v>
      </c>
      <c r="CH446" s="1">
        <v>12.154999999999999</v>
      </c>
      <c r="CI446" s="1">
        <v>61.598999999999997</v>
      </c>
      <c r="CJ446" s="1"/>
      <c r="CK446" s="1">
        <v>10.945</v>
      </c>
      <c r="CL446" s="1">
        <v>7.68</v>
      </c>
      <c r="CM446" s="1"/>
      <c r="CN446" s="1">
        <v>37.17</v>
      </c>
      <c r="CO446" s="1">
        <v>14.56</v>
      </c>
      <c r="CP446" s="1">
        <v>16.814</v>
      </c>
      <c r="CQ446" s="1">
        <v>2.2679999999999998</v>
      </c>
      <c r="CR446" s="2"/>
      <c r="CS446" s="1">
        <v>0.88900000000000001</v>
      </c>
      <c r="CT446" s="1">
        <v>18.318000000000001</v>
      </c>
      <c r="CU446" s="1"/>
      <c r="CV446" s="1"/>
      <c r="CW446" s="1">
        <v>35.853000000000002</v>
      </c>
      <c r="CX446" s="1"/>
      <c r="CY446" s="1"/>
      <c r="CZ446" s="1">
        <v>82</v>
      </c>
      <c r="DA446" s="1">
        <v>3.4</v>
      </c>
      <c r="DB446" s="1">
        <v>0.33</v>
      </c>
      <c r="DC446" s="1"/>
      <c r="DD446" s="1"/>
      <c r="DE446" s="1">
        <v>3.7</v>
      </c>
      <c r="DF446" s="1">
        <v>16.989999999999998</v>
      </c>
      <c r="DG446" s="1"/>
      <c r="DH446" s="2"/>
      <c r="DI446" s="1"/>
      <c r="DJ446" s="1"/>
      <c r="DK446" s="1"/>
      <c r="DL446" s="1"/>
      <c r="DM446" s="1"/>
      <c r="DN446" s="1"/>
      <c r="DO446" s="2"/>
    </row>
    <row r="447" spans="1:119" x14ac:dyDescent="0.25">
      <c r="A447" t="s">
        <v>540</v>
      </c>
      <c r="B447" t="s">
        <v>590</v>
      </c>
      <c r="C447" s="1">
        <v>2013</v>
      </c>
      <c r="D447" t="s">
        <v>568</v>
      </c>
      <c r="E447" s="1">
        <v>9.3000000000000007</v>
      </c>
      <c r="F447" s="1">
        <v>0.115</v>
      </c>
      <c r="G447" s="1"/>
      <c r="H447" s="1"/>
      <c r="I447" s="1"/>
      <c r="J447" s="1">
        <v>2.569</v>
      </c>
      <c r="K447" s="1">
        <v>2.7</v>
      </c>
      <c r="L447" s="1"/>
      <c r="M447" s="1">
        <v>82.100000000000009</v>
      </c>
      <c r="N447" s="1">
        <v>0</v>
      </c>
      <c r="O447" s="1">
        <v>200.06</v>
      </c>
      <c r="P447" s="1">
        <v>76.8</v>
      </c>
      <c r="Q447" s="1">
        <v>3.9</v>
      </c>
      <c r="R447" s="1">
        <v>17.100000000000001</v>
      </c>
      <c r="S447" s="1">
        <v>9.6</v>
      </c>
      <c r="T447" s="1">
        <v>2.6</v>
      </c>
      <c r="U447" s="1">
        <v>5.8</v>
      </c>
      <c r="V447" s="1">
        <v>4.6000000000000014</v>
      </c>
      <c r="W447" s="1">
        <v>2.585</v>
      </c>
      <c r="X447" s="1">
        <v>91</v>
      </c>
      <c r="Y447" s="1"/>
      <c r="Z447" s="1">
        <v>100</v>
      </c>
      <c r="AA447" s="1"/>
      <c r="AB447" s="1">
        <v>18.143000000000001</v>
      </c>
      <c r="AC447" s="1"/>
      <c r="AD447" s="1">
        <v>20.5</v>
      </c>
      <c r="AE447" s="1">
        <v>96.100000000000009</v>
      </c>
      <c r="AF447" s="1"/>
      <c r="AG447" s="1">
        <v>40</v>
      </c>
      <c r="AH447" s="1"/>
      <c r="AI447" s="1">
        <v>26.3</v>
      </c>
      <c r="AJ447" s="1"/>
      <c r="AK447" s="1">
        <v>6.5</v>
      </c>
      <c r="AL447" s="1">
        <v>19</v>
      </c>
      <c r="AM447" s="1"/>
      <c r="AN447" s="1">
        <v>41</v>
      </c>
      <c r="AO447" s="1">
        <v>48.1</v>
      </c>
      <c r="AP447" s="1">
        <v>17.899999999999999</v>
      </c>
      <c r="AQ447" s="1">
        <v>0</v>
      </c>
      <c r="AR447" s="1">
        <v>2938.828</v>
      </c>
      <c r="AS447" s="1">
        <v>0.2</v>
      </c>
      <c r="AT447" s="1"/>
      <c r="AU447" s="1">
        <v>97.113</v>
      </c>
      <c r="AV447" s="1"/>
      <c r="AW447" s="1">
        <v>1.4</v>
      </c>
      <c r="AX447" s="1">
        <v>73.787000000000006</v>
      </c>
      <c r="AY447" s="1">
        <v>0.19400000000000001</v>
      </c>
      <c r="AZ447" s="1">
        <v>18386</v>
      </c>
      <c r="BA447" s="1"/>
      <c r="BB447" s="1">
        <v>0</v>
      </c>
      <c r="BC447" s="1">
        <v>3.3730000000000002</v>
      </c>
      <c r="BD447" s="1">
        <v>6.4</v>
      </c>
      <c r="BE447" s="1">
        <v>5.4</v>
      </c>
      <c r="BF447" s="1"/>
      <c r="BG447" s="2"/>
      <c r="BH447" s="1">
        <v>6.1000000000000014</v>
      </c>
      <c r="BI447" s="1"/>
      <c r="BJ447" s="1">
        <v>117.37</v>
      </c>
      <c r="BK447" s="1">
        <v>1.68</v>
      </c>
      <c r="BL447" s="1"/>
      <c r="BM447" s="1">
        <v>96.41</v>
      </c>
      <c r="BN447" s="1">
        <v>1.68</v>
      </c>
      <c r="BO447" s="1">
        <v>1.56</v>
      </c>
      <c r="BP447" s="1"/>
      <c r="BQ447" s="1">
        <v>3.86</v>
      </c>
      <c r="BR447" s="2"/>
      <c r="BS447" s="1"/>
      <c r="BT447" s="1">
        <v>0.877</v>
      </c>
      <c r="BU447" s="1">
        <v>1.8939999999999999</v>
      </c>
      <c r="BV447" s="1">
        <v>23.1</v>
      </c>
      <c r="BW447" s="1">
        <v>29.9</v>
      </c>
      <c r="BX447" s="1">
        <v>7</v>
      </c>
      <c r="BY447" s="1">
        <v>0.4</v>
      </c>
      <c r="BZ447" s="1">
        <v>8.8000000000000007</v>
      </c>
      <c r="CA447" s="1">
        <v>18</v>
      </c>
      <c r="CB447" s="1"/>
      <c r="CC447" s="1"/>
      <c r="CD447" s="1"/>
      <c r="CE447" s="1"/>
      <c r="CF447" s="1">
        <v>3.4049999999999998</v>
      </c>
      <c r="CG447" s="1">
        <v>55.188000000000002</v>
      </c>
      <c r="CH447" s="1">
        <v>12.252000000000001</v>
      </c>
      <c r="CI447" s="1">
        <v>58.53</v>
      </c>
      <c r="CJ447" s="1"/>
      <c r="CK447" s="1">
        <v>10.835000000000001</v>
      </c>
      <c r="CL447" s="1">
        <v>7.78</v>
      </c>
      <c r="CM447" s="1"/>
      <c r="CN447" s="1">
        <v>41.06</v>
      </c>
      <c r="CO447" s="1">
        <v>14.56</v>
      </c>
      <c r="CP447" s="1">
        <v>20.222999999999999</v>
      </c>
      <c r="CQ447" s="1">
        <v>2.3250000000000002</v>
      </c>
      <c r="CR447" s="2"/>
      <c r="CS447" s="1">
        <v>0.88700000000000001</v>
      </c>
      <c r="CT447" s="1">
        <v>18.318000000000001</v>
      </c>
      <c r="CU447" s="1"/>
      <c r="CV447" s="1"/>
      <c r="CW447" s="1">
        <v>35.853000000000002</v>
      </c>
      <c r="CX447" s="1"/>
      <c r="CY447" s="1">
        <v>91.51</v>
      </c>
      <c r="CZ447" s="1">
        <v>78</v>
      </c>
      <c r="DA447" s="1">
        <v>2.2000000000000002</v>
      </c>
      <c r="DB447" s="1">
        <v>0.95000000000000007</v>
      </c>
      <c r="DC447" s="1"/>
      <c r="DD447" s="1"/>
      <c r="DE447" s="1">
        <v>0</v>
      </c>
      <c r="DF447" s="1">
        <v>8.16</v>
      </c>
      <c r="DG447" s="1"/>
      <c r="DH447" s="2"/>
      <c r="DI447" s="1"/>
      <c r="DJ447" s="1"/>
      <c r="DK447" s="1"/>
      <c r="DL447" s="1"/>
      <c r="DM447" s="1"/>
      <c r="DN447" s="1"/>
      <c r="DO447" s="2"/>
    </row>
    <row r="448" spans="1:119" x14ac:dyDescent="0.25">
      <c r="A448" t="s">
        <v>540</v>
      </c>
      <c r="B448" t="s">
        <v>590</v>
      </c>
      <c r="C448" s="1">
        <v>2014</v>
      </c>
      <c r="D448" t="s">
        <v>568</v>
      </c>
      <c r="E448" s="1">
        <v>7.9</v>
      </c>
      <c r="F448" s="1">
        <v>0.28000000000000003</v>
      </c>
      <c r="G448" s="1"/>
      <c r="H448" s="1">
        <v>19</v>
      </c>
      <c r="I448" s="1"/>
      <c r="J448" s="1">
        <v>2.593</v>
      </c>
      <c r="K448" s="1">
        <v>2.9</v>
      </c>
      <c r="L448" s="1"/>
      <c r="M448" s="1">
        <v>82.9</v>
      </c>
      <c r="N448" s="1">
        <v>0</v>
      </c>
      <c r="O448" s="1">
        <v>180.86</v>
      </c>
      <c r="P448" s="1">
        <v>76.100000000000009</v>
      </c>
      <c r="Q448" s="1">
        <v>2.8</v>
      </c>
      <c r="R448" s="1">
        <v>13.98</v>
      </c>
      <c r="S448" s="1">
        <v>13.4</v>
      </c>
      <c r="T448" s="1">
        <v>2.6</v>
      </c>
      <c r="U448" s="1">
        <v>5.4</v>
      </c>
      <c r="V448" s="1">
        <v>1.2</v>
      </c>
      <c r="W448" s="1">
        <v>2.5750000000000002</v>
      </c>
      <c r="X448" s="1">
        <v>90</v>
      </c>
      <c r="Y448" s="1"/>
      <c r="Z448" s="1">
        <v>100</v>
      </c>
      <c r="AA448" s="1">
        <v>7.05</v>
      </c>
      <c r="AB448" s="1">
        <v>17.847000000000001</v>
      </c>
      <c r="AC448" s="1">
        <v>7.5609999999999999</v>
      </c>
      <c r="AD448" s="1">
        <v>19.100000000000001</v>
      </c>
      <c r="AE448" s="1">
        <v>96.600000000000009</v>
      </c>
      <c r="AF448" s="1"/>
      <c r="AG448" s="1">
        <v>40.799999999999997</v>
      </c>
      <c r="AH448" s="1"/>
      <c r="AI448" s="1">
        <v>26.3</v>
      </c>
      <c r="AJ448" s="1"/>
      <c r="AK448" s="1">
        <v>6.3</v>
      </c>
      <c r="AL448" s="1">
        <v>16.7</v>
      </c>
      <c r="AM448" s="1"/>
      <c r="AN448" s="1">
        <v>41.3</v>
      </c>
      <c r="AO448" s="1">
        <v>44.8</v>
      </c>
      <c r="AP448" s="1">
        <v>20.5</v>
      </c>
      <c r="AQ448" s="1">
        <v>0</v>
      </c>
      <c r="AR448" s="1">
        <v>2650.8240000000001</v>
      </c>
      <c r="AS448" s="1">
        <v>0.19</v>
      </c>
      <c r="AT448" s="1"/>
      <c r="AU448" s="1">
        <v>97.647999999999996</v>
      </c>
      <c r="AV448" s="1"/>
      <c r="AW448" s="1">
        <v>1.8</v>
      </c>
      <c r="AX448" s="1">
        <v>73.043000000000006</v>
      </c>
      <c r="AY448" s="1">
        <v>0.19400000000000001</v>
      </c>
      <c r="AZ448" s="1">
        <v>19033</v>
      </c>
      <c r="BA448" s="1"/>
      <c r="BB448" s="1">
        <v>1.1399999999999999</v>
      </c>
      <c r="BC448" s="1">
        <v>3.9550000000000001</v>
      </c>
      <c r="BD448" s="1">
        <v>6.9</v>
      </c>
      <c r="BE448" s="1">
        <v>4.9000000000000004</v>
      </c>
      <c r="BF448" s="1">
        <v>33.1</v>
      </c>
      <c r="BG448" s="2"/>
      <c r="BH448" s="1">
        <v>4.6000000000000014</v>
      </c>
      <c r="BI448" s="1"/>
      <c r="BJ448" s="1">
        <v>128.29</v>
      </c>
      <c r="BK448" s="1">
        <v>1.92</v>
      </c>
      <c r="BL448" s="1">
        <v>3.3420000000000001</v>
      </c>
      <c r="BM448" s="1">
        <v>96.48</v>
      </c>
      <c r="BN448" s="1">
        <v>4.67</v>
      </c>
      <c r="BO448" s="1"/>
      <c r="BP448" s="1"/>
      <c r="BQ448" s="1">
        <v>4.008</v>
      </c>
      <c r="BR448" s="2">
        <v>0.61399999999999999</v>
      </c>
      <c r="BS448" s="1">
        <v>22.7</v>
      </c>
      <c r="BT448" s="1">
        <v>1.0129999999999999</v>
      </c>
      <c r="BU448" s="1"/>
      <c r="BV448" s="1">
        <v>18.100000000000001</v>
      </c>
      <c r="BW448" s="1">
        <v>29.7</v>
      </c>
      <c r="BX448" s="1">
        <v>8</v>
      </c>
      <c r="BY448" s="1">
        <v>4.6000000000000014</v>
      </c>
      <c r="BZ448" s="1">
        <v>8.1</v>
      </c>
      <c r="CA448" s="1">
        <v>15.9</v>
      </c>
      <c r="CB448" s="1"/>
      <c r="CC448" s="1"/>
      <c r="CD448" s="1"/>
      <c r="CE448" s="1">
        <v>4.43</v>
      </c>
      <c r="CF448" s="1">
        <v>3.278</v>
      </c>
      <c r="CG448" s="1">
        <v>58.414999999999999</v>
      </c>
      <c r="CH448" s="1">
        <v>12.051</v>
      </c>
      <c r="CI448" s="1">
        <v>54.908000000000001</v>
      </c>
      <c r="CJ448" s="1"/>
      <c r="CK448" s="1">
        <v>10.574999999999999</v>
      </c>
      <c r="CL448" s="1">
        <v>7.9489999999999998</v>
      </c>
      <c r="CM448" s="1"/>
      <c r="CN448" s="1">
        <v>42.75</v>
      </c>
      <c r="CO448" s="1">
        <v>14.56</v>
      </c>
      <c r="CP448" s="1">
        <v>22.893000000000001</v>
      </c>
      <c r="CQ448" s="1">
        <v>2.395</v>
      </c>
      <c r="CR448" s="2"/>
      <c r="CS448" s="1">
        <v>0.88500000000000001</v>
      </c>
      <c r="CT448" s="1">
        <v>18.318000000000001</v>
      </c>
      <c r="CU448" s="1"/>
      <c r="CV448" s="1"/>
      <c r="CW448" s="1">
        <v>35.853000000000002</v>
      </c>
      <c r="CX448" s="1"/>
      <c r="CY448" s="1">
        <v>91.5</v>
      </c>
      <c r="CZ448" s="1">
        <v>79</v>
      </c>
      <c r="DA448" s="1">
        <v>2.1</v>
      </c>
      <c r="DB448" s="1">
        <v>0.26</v>
      </c>
      <c r="DC448" s="1"/>
      <c r="DD448" s="1"/>
      <c r="DE448" s="1">
        <v>1.7</v>
      </c>
      <c r="DF448" s="1">
        <v>8.4499999999999993</v>
      </c>
      <c r="DG448" s="1"/>
      <c r="DH448" s="2"/>
      <c r="DI448" s="1"/>
      <c r="DJ448" s="1"/>
      <c r="DK448" s="1"/>
      <c r="DL448" s="1"/>
      <c r="DM448" s="1"/>
      <c r="DN448" s="1"/>
      <c r="DO448" s="2"/>
    </row>
    <row r="449" spans="1:119" x14ac:dyDescent="0.25">
      <c r="A449" t="s">
        <v>540</v>
      </c>
      <c r="B449" t="s">
        <v>590</v>
      </c>
      <c r="C449" s="1">
        <v>2015</v>
      </c>
      <c r="D449" t="s">
        <v>568</v>
      </c>
      <c r="E449" s="1">
        <v>9.2000000000000011</v>
      </c>
      <c r="F449" s="1">
        <v>0.18</v>
      </c>
      <c r="G449" s="1">
        <v>1.4</v>
      </c>
      <c r="H449" s="1"/>
      <c r="I449" s="1"/>
      <c r="J449" s="1">
        <v>2.5920000000000001</v>
      </c>
      <c r="K449" s="1">
        <v>2.9</v>
      </c>
      <c r="L449" s="1"/>
      <c r="M449" s="1">
        <v>82.5</v>
      </c>
      <c r="N449" s="1">
        <v>0</v>
      </c>
      <c r="O449" s="1">
        <v>192.87</v>
      </c>
      <c r="P449" s="1">
        <v>76.400000000000006</v>
      </c>
      <c r="Q449" s="1">
        <v>2.4</v>
      </c>
      <c r="R449" s="1">
        <v>13.06</v>
      </c>
      <c r="S449" s="1">
        <v>14.8</v>
      </c>
      <c r="T449" s="1">
        <v>2.6</v>
      </c>
      <c r="U449" s="1">
        <v>6</v>
      </c>
      <c r="V449" s="1">
        <v>4.8</v>
      </c>
      <c r="W449" s="1">
        <v>2.6709999999999998</v>
      </c>
      <c r="X449" s="1">
        <v>92</v>
      </c>
      <c r="Y449" s="1"/>
      <c r="Z449" s="1">
        <v>100</v>
      </c>
      <c r="AA449" s="1"/>
      <c r="AB449" s="1">
        <v>17.507999999999999</v>
      </c>
      <c r="AC449" s="1">
        <v>7.5010000000000003</v>
      </c>
      <c r="AD449" s="1">
        <v>18.8</v>
      </c>
      <c r="AE449" s="1">
        <v>97.2</v>
      </c>
      <c r="AF449" s="1">
        <v>480.93</v>
      </c>
      <c r="AG449" s="1">
        <v>40.200000000000003</v>
      </c>
      <c r="AH449" s="1">
        <v>23.614999999999998</v>
      </c>
      <c r="AI449" s="1">
        <v>28.1</v>
      </c>
      <c r="AJ449" s="1">
        <v>6.9539999999999997</v>
      </c>
      <c r="AK449" s="1">
        <v>6.3</v>
      </c>
      <c r="AL449" s="1">
        <v>17.5</v>
      </c>
      <c r="AM449" s="1"/>
      <c r="AN449" s="1">
        <v>46</v>
      </c>
      <c r="AO449" s="1">
        <v>44.2</v>
      </c>
      <c r="AP449" s="1">
        <v>23</v>
      </c>
      <c r="AQ449" s="1">
        <v>0</v>
      </c>
      <c r="AR449" s="1">
        <v>2625.38</v>
      </c>
      <c r="AS449" s="1">
        <v>0.15</v>
      </c>
      <c r="AT449" s="1"/>
      <c r="AU449" s="1">
        <v>98.183999999999997</v>
      </c>
      <c r="AV449" s="1"/>
      <c r="AW449" s="1">
        <v>1.4</v>
      </c>
      <c r="AX449" s="1">
        <v>71.948999999999998</v>
      </c>
      <c r="AY449" s="1">
        <v>0.191</v>
      </c>
      <c r="AZ449" s="1"/>
      <c r="BA449" s="1"/>
      <c r="BB449" s="1">
        <v>1.0900000000000001</v>
      </c>
      <c r="BC449" s="1">
        <v>3.8319999999999999</v>
      </c>
      <c r="BD449" s="1">
        <v>5.3</v>
      </c>
      <c r="BE449" s="1">
        <v>4</v>
      </c>
      <c r="BF449" s="1">
        <v>36</v>
      </c>
      <c r="BG449" s="2"/>
      <c r="BH449" s="1">
        <v>6.5</v>
      </c>
      <c r="BI449" s="1"/>
      <c r="BJ449" s="1">
        <v>136.03</v>
      </c>
      <c r="BK449" s="1">
        <v>2.16</v>
      </c>
      <c r="BL449" s="1"/>
      <c r="BM449" s="1"/>
      <c r="BN449" s="1"/>
      <c r="BO449" s="1"/>
      <c r="BP449" s="1"/>
      <c r="BQ449" s="1">
        <v>4.2549999999999999</v>
      </c>
      <c r="BR449" s="2"/>
      <c r="BS449" s="1">
        <v>24.7</v>
      </c>
      <c r="BT449" s="1">
        <v>0.94900000000000007</v>
      </c>
      <c r="BU449" s="1"/>
      <c r="BV449" s="1">
        <v>19.899999999999999</v>
      </c>
      <c r="BW449" s="1">
        <v>28.2</v>
      </c>
      <c r="BX449" s="1">
        <v>6</v>
      </c>
      <c r="BY449" s="1">
        <v>4.0999999999999996</v>
      </c>
      <c r="BZ449" s="1">
        <v>8.1999999999999993</v>
      </c>
      <c r="CA449" s="1">
        <v>19.3</v>
      </c>
      <c r="CB449" s="1"/>
      <c r="CC449" s="1"/>
      <c r="CD449" s="1"/>
      <c r="CE449" s="1">
        <v>4.26</v>
      </c>
      <c r="CF449" s="1">
        <v>3.25</v>
      </c>
      <c r="CG449" s="1">
        <v>58.792000000000002</v>
      </c>
      <c r="CH449" s="1">
        <v>11.534000000000001</v>
      </c>
      <c r="CI449" s="1">
        <v>53.125999999999998</v>
      </c>
      <c r="CJ449" s="1"/>
      <c r="CK449" s="1">
        <v>10.755000000000001</v>
      </c>
      <c r="CL449" s="1">
        <v>7.7130000000000001</v>
      </c>
      <c r="CM449" s="1"/>
      <c r="CN449" s="1">
        <v>47.6</v>
      </c>
      <c r="CO449" s="1">
        <v>14.56</v>
      </c>
      <c r="CP449" s="1">
        <v>15.209</v>
      </c>
      <c r="CQ449" s="1">
        <v>2.2599999999999998</v>
      </c>
      <c r="CR449" s="2"/>
      <c r="CS449" s="1">
        <v>0.88400000000000001</v>
      </c>
      <c r="CT449" s="1">
        <v>18.318000000000001</v>
      </c>
      <c r="CU449" s="1"/>
      <c r="CV449" s="1"/>
      <c r="CW449" s="1">
        <v>35.853000000000002</v>
      </c>
      <c r="CX449" s="1"/>
      <c r="CY449" s="1">
        <v>86.13</v>
      </c>
      <c r="CZ449" s="1">
        <v>79</v>
      </c>
      <c r="DA449" s="1">
        <v>2.2000000000000002</v>
      </c>
      <c r="DB449" s="1">
        <v>1.26</v>
      </c>
      <c r="DC449" s="1"/>
      <c r="DD449" s="1"/>
      <c r="DE449" s="1">
        <v>3.7</v>
      </c>
      <c r="DF449" s="1">
        <v>17.27</v>
      </c>
      <c r="DG449" s="1"/>
      <c r="DH449" s="2"/>
      <c r="DI449" s="1"/>
      <c r="DJ449" s="1"/>
      <c r="DK449" s="1"/>
      <c r="DL449" s="1"/>
      <c r="DM449" s="1"/>
      <c r="DN449" s="1"/>
      <c r="DO449" s="2"/>
    </row>
    <row r="450" spans="1:119" x14ac:dyDescent="0.25">
      <c r="A450" t="s">
        <v>540</v>
      </c>
      <c r="B450" t="s">
        <v>590</v>
      </c>
      <c r="C450" s="1">
        <v>2016</v>
      </c>
      <c r="D450" t="s">
        <v>568</v>
      </c>
      <c r="E450" s="1">
        <v>8.8000000000000007</v>
      </c>
      <c r="F450" s="1">
        <v>0.19700000000000001</v>
      </c>
      <c r="G450" s="1">
        <v>1</v>
      </c>
      <c r="H450" s="1"/>
      <c r="I450" s="1"/>
      <c r="J450" s="1">
        <v>2.573</v>
      </c>
      <c r="K450" s="1"/>
      <c r="L450" s="1"/>
      <c r="M450" s="1">
        <v>82.2</v>
      </c>
      <c r="N450" s="1">
        <v>0</v>
      </c>
      <c r="O450" s="1">
        <v>201.69</v>
      </c>
      <c r="P450" s="1">
        <v>76.100000000000009</v>
      </c>
      <c r="Q450" s="1">
        <v>2.1</v>
      </c>
      <c r="R450" s="1">
        <v>12.39</v>
      </c>
      <c r="S450" s="1">
        <v>14.5</v>
      </c>
      <c r="T450" s="1">
        <v>2.6</v>
      </c>
      <c r="U450" s="1">
        <v>3.1</v>
      </c>
      <c r="V450" s="1">
        <v>5.4</v>
      </c>
      <c r="W450" s="1">
        <v>2.7189999999999999</v>
      </c>
      <c r="X450" s="1">
        <v>91</v>
      </c>
      <c r="Y450" s="1"/>
      <c r="Z450" s="1">
        <v>100</v>
      </c>
      <c r="AA450" s="1"/>
      <c r="AB450" s="1">
        <v>16.747</v>
      </c>
      <c r="AC450" s="1">
        <v>7.5039999999999996</v>
      </c>
      <c r="AD450" s="1">
        <v>19.8</v>
      </c>
      <c r="AE450" s="1">
        <v>97</v>
      </c>
      <c r="AF450" s="1"/>
      <c r="AG450" s="1">
        <v>43.4</v>
      </c>
      <c r="AH450" s="1"/>
      <c r="AI450" s="1">
        <v>24.7</v>
      </c>
      <c r="AJ450" s="1"/>
      <c r="AK450" s="1">
        <v>6.7</v>
      </c>
      <c r="AL450" s="1">
        <v>15.8</v>
      </c>
      <c r="AM450" s="1"/>
      <c r="AN450" s="1">
        <v>47.6</v>
      </c>
      <c r="AO450" s="1">
        <v>44.6</v>
      </c>
      <c r="AP450" s="1">
        <v>21.9</v>
      </c>
      <c r="AQ450" s="1">
        <v>0</v>
      </c>
      <c r="AR450" s="1">
        <v>2937.1239999999998</v>
      </c>
      <c r="AS450" s="1">
        <v>0.17</v>
      </c>
      <c r="AT450" s="1"/>
      <c r="AU450" s="1">
        <v>98.719000000000008</v>
      </c>
      <c r="AV450" s="1"/>
      <c r="AW450" s="1">
        <v>1.6</v>
      </c>
      <c r="AX450" s="1">
        <v>75.329000000000008</v>
      </c>
      <c r="AY450" s="1">
        <v>0.192</v>
      </c>
      <c r="AZ450" s="1"/>
      <c r="BA450" s="1"/>
      <c r="BB450" s="1">
        <v>2.1</v>
      </c>
      <c r="BC450" s="1">
        <v>4.6930000000000014</v>
      </c>
      <c r="BD450" s="1">
        <v>4.6000000000000014</v>
      </c>
      <c r="BE450" s="1">
        <v>3</v>
      </c>
      <c r="BF450" s="1">
        <v>30.6</v>
      </c>
      <c r="BG450" s="2"/>
      <c r="BH450" s="1">
        <v>6.4</v>
      </c>
      <c r="BI450" s="1">
        <v>46.634999999999998</v>
      </c>
      <c r="BJ450" s="1">
        <v>116.27</v>
      </c>
      <c r="BK450" s="1">
        <v>2.08</v>
      </c>
      <c r="BL450" s="1">
        <v>3.0230000000000001</v>
      </c>
      <c r="BM450" s="1"/>
      <c r="BN450" s="1"/>
      <c r="BO450" s="1"/>
      <c r="BP450" s="1"/>
      <c r="BQ450" s="1">
        <v>4.6870000000000003</v>
      </c>
      <c r="BR450" s="2">
        <v>0.623</v>
      </c>
      <c r="BS450" s="1">
        <v>24.1</v>
      </c>
      <c r="BT450" s="1">
        <v>0.97</v>
      </c>
      <c r="BU450" s="1"/>
      <c r="BV450" s="1">
        <v>18.3</v>
      </c>
      <c r="BW450" s="1">
        <v>33.200000000000003</v>
      </c>
      <c r="BX450" s="1">
        <v>3</v>
      </c>
      <c r="BY450" s="1">
        <v>0.4</v>
      </c>
      <c r="BZ450" s="1">
        <v>6.3</v>
      </c>
      <c r="CA450" s="1">
        <v>18.600000000000001</v>
      </c>
      <c r="CB450" s="1"/>
      <c r="CC450" s="1"/>
      <c r="CD450" s="1"/>
      <c r="CE450" s="1">
        <v>4.42</v>
      </c>
      <c r="CF450" s="1">
        <v>3.31</v>
      </c>
      <c r="CG450" s="1">
        <v>58.063000000000002</v>
      </c>
      <c r="CH450" s="1">
        <v>12.587999999999999</v>
      </c>
      <c r="CI450" s="1">
        <v>61.107999999999997</v>
      </c>
      <c r="CJ450" s="1"/>
      <c r="CK450" s="1">
        <v>10.502000000000001</v>
      </c>
      <c r="CL450" s="1">
        <v>8.5920000000000005</v>
      </c>
      <c r="CM450" s="1"/>
      <c r="CN450" s="1">
        <v>45.68</v>
      </c>
      <c r="CO450" s="1">
        <v>14.56</v>
      </c>
      <c r="CP450" s="1">
        <v>19.736000000000001</v>
      </c>
      <c r="CQ450" s="1">
        <v>2.444</v>
      </c>
      <c r="CR450" s="2"/>
      <c r="CS450" s="1">
        <v>0.88400000000000001</v>
      </c>
      <c r="CT450" s="1">
        <v>18.318000000000001</v>
      </c>
      <c r="CU450" s="1"/>
      <c r="CV450" s="1">
        <v>40.256999999999998</v>
      </c>
      <c r="CW450" s="1">
        <v>35.853000000000002</v>
      </c>
      <c r="CX450" s="1"/>
      <c r="CY450" s="1">
        <v>84.7</v>
      </c>
      <c r="CZ450" s="1">
        <v>78</v>
      </c>
      <c r="DA450" s="1">
        <v>2.2000000000000002</v>
      </c>
      <c r="DB450" s="1">
        <v>0.32</v>
      </c>
      <c r="DC450" s="1"/>
      <c r="DD450" s="1"/>
      <c r="DE450" s="1">
        <v>1.7</v>
      </c>
      <c r="DF450" s="1">
        <v>12.07</v>
      </c>
      <c r="DG450" s="1"/>
      <c r="DH450" s="2"/>
      <c r="DI450" s="1"/>
      <c r="DJ450" s="1"/>
      <c r="DK450" s="1"/>
      <c r="DL450" s="1">
        <v>69.472000000000008</v>
      </c>
      <c r="DM450" s="1"/>
      <c r="DN450" s="1"/>
      <c r="DO450" s="2"/>
    </row>
    <row r="451" spans="1:119" x14ac:dyDescent="0.25">
      <c r="A451" t="s">
        <v>540</v>
      </c>
      <c r="B451" t="s">
        <v>590</v>
      </c>
      <c r="C451" s="1">
        <v>2017</v>
      </c>
      <c r="D451" t="s">
        <v>568</v>
      </c>
      <c r="E451" s="1">
        <v>10.1</v>
      </c>
      <c r="F451" s="1">
        <v>0.127</v>
      </c>
      <c r="G451" s="1">
        <v>0.6</v>
      </c>
      <c r="H451" s="1">
        <v>21.4</v>
      </c>
      <c r="I451" s="1"/>
      <c r="J451" s="1">
        <v>2.569</v>
      </c>
      <c r="K451" s="1">
        <v>3</v>
      </c>
      <c r="L451" s="1"/>
      <c r="M451" s="1">
        <v>82.600000000000009</v>
      </c>
      <c r="N451" s="1">
        <v>0</v>
      </c>
      <c r="O451" s="1">
        <v>180.48</v>
      </c>
      <c r="P451" s="1">
        <v>77.100000000000009</v>
      </c>
      <c r="Q451" s="1">
        <v>4.4000000000000004</v>
      </c>
      <c r="R451" s="1">
        <v>9.620000000000001</v>
      </c>
      <c r="S451" s="1">
        <v>17.100000000000001</v>
      </c>
      <c r="T451" s="1">
        <v>2.6</v>
      </c>
      <c r="U451" s="1">
        <v>5.8</v>
      </c>
      <c r="V451" s="1">
        <v>4.7</v>
      </c>
      <c r="W451" s="1">
        <v>2.649</v>
      </c>
      <c r="X451" s="1">
        <v>89</v>
      </c>
      <c r="Y451" s="1"/>
      <c r="Z451" s="1">
        <v>100</v>
      </c>
      <c r="AA451" s="1"/>
      <c r="AB451" s="1">
        <v>16.324999999999999</v>
      </c>
      <c r="AC451" s="1">
        <v>7.4950000000000001</v>
      </c>
      <c r="AD451" s="1">
        <v>17.8</v>
      </c>
      <c r="AE451" s="1">
        <v>97.4</v>
      </c>
      <c r="AF451" s="1"/>
      <c r="AG451" s="1">
        <v>47.6</v>
      </c>
      <c r="AH451" s="1"/>
      <c r="AI451" s="1">
        <v>23.6</v>
      </c>
      <c r="AJ451" s="1"/>
      <c r="AK451" s="1">
        <v>6</v>
      </c>
      <c r="AL451" s="1">
        <v>15.3</v>
      </c>
      <c r="AM451" s="1"/>
      <c r="AN451" s="1">
        <v>38.1</v>
      </c>
      <c r="AO451" s="1">
        <v>43</v>
      </c>
      <c r="AP451" s="1">
        <v>17</v>
      </c>
      <c r="AQ451" s="1">
        <v>0</v>
      </c>
      <c r="AR451" s="1">
        <v>3409.6060000000002</v>
      </c>
      <c r="AS451" s="1">
        <v>0.12</v>
      </c>
      <c r="AT451" s="1"/>
      <c r="AU451" s="1">
        <v>99.254000000000005</v>
      </c>
      <c r="AV451" s="1"/>
      <c r="AW451" s="1">
        <v>1.2</v>
      </c>
      <c r="AX451" s="1">
        <v>74.103999999999999</v>
      </c>
      <c r="AY451" s="1">
        <v>0.189</v>
      </c>
      <c r="AZ451" s="1"/>
      <c r="BA451" s="1"/>
      <c r="BB451" s="1">
        <v>1.03</v>
      </c>
      <c r="BC451" s="1">
        <v>5.7510000000000003</v>
      </c>
      <c r="BD451" s="1">
        <v>4.0999999999999996</v>
      </c>
      <c r="BE451" s="1">
        <v>2.7</v>
      </c>
      <c r="BF451" s="1">
        <v>21.7</v>
      </c>
      <c r="BG451" s="2"/>
      <c r="BH451" s="1">
        <v>7</v>
      </c>
      <c r="BI451" s="1">
        <v>48.35</v>
      </c>
      <c r="BJ451" s="1">
        <v>163.08000000000001</v>
      </c>
      <c r="BK451" s="1">
        <v>2.06</v>
      </c>
      <c r="BL451" s="1"/>
      <c r="BM451" s="1">
        <v>97.86</v>
      </c>
      <c r="BN451" s="1">
        <v>1.1599999999999999</v>
      </c>
      <c r="BO451" s="1">
        <v>1.66</v>
      </c>
      <c r="BP451" s="1"/>
      <c r="BQ451" s="1">
        <v>4.5960000000000001</v>
      </c>
      <c r="BR451" s="2"/>
      <c r="BS451" s="1">
        <v>25.2</v>
      </c>
      <c r="BT451" s="1">
        <v>0.92100000000000004</v>
      </c>
      <c r="BU451" s="1"/>
      <c r="BV451" s="1">
        <v>20.7</v>
      </c>
      <c r="BW451" s="1">
        <v>25.8</v>
      </c>
      <c r="BX451" s="1">
        <v>4</v>
      </c>
      <c r="BY451" s="1">
        <v>2.5</v>
      </c>
      <c r="BZ451" s="1">
        <v>8.4</v>
      </c>
      <c r="CA451" s="1">
        <v>19.8</v>
      </c>
      <c r="CB451" s="1"/>
      <c r="CC451" s="1"/>
      <c r="CD451" s="1"/>
      <c r="CE451" s="1">
        <v>4.4400000000000004</v>
      </c>
      <c r="CF451" s="1">
        <v>3.4860000000000002</v>
      </c>
      <c r="CG451" s="1">
        <v>59.454000000000001</v>
      </c>
      <c r="CH451" s="1">
        <v>14.143000000000001</v>
      </c>
      <c r="CI451" s="1">
        <v>73.679000000000002</v>
      </c>
      <c r="CJ451" s="1"/>
      <c r="CK451" s="1">
        <v>10.667999999999999</v>
      </c>
      <c r="CL451" s="1">
        <v>9.7230000000000008</v>
      </c>
      <c r="CM451" s="1"/>
      <c r="CN451" s="1">
        <v>41.79</v>
      </c>
      <c r="CO451" s="1">
        <v>14.56</v>
      </c>
      <c r="CP451" s="1">
        <v>18.085999999999999</v>
      </c>
      <c r="CQ451" s="1">
        <v>1.84</v>
      </c>
      <c r="CR451" s="2"/>
      <c r="CS451" s="1">
        <v>0.88300000000000001</v>
      </c>
      <c r="CT451" s="1">
        <v>18.318000000000001</v>
      </c>
      <c r="CU451" s="1"/>
      <c r="CV451" s="1"/>
      <c r="CW451" s="1">
        <v>35.853000000000002</v>
      </c>
      <c r="CX451" s="1"/>
      <c r="CY451" s="1">
        <v>86.97</v>
      </c>
      <c r="CZ451" s="1">
        <v>77</v>
      </c>
      <c r="DA451" s="1">
        <v>2</v>
      </c>
      <c r="DB451" s="1">
        <v>0.84</v>
      </c>
      <c r="DC451" s="1"/>
      <c r="DD451" s="1"/>
      <c r="DE451" s="1">
        <v>1</v>
      </c>
      <c r="DF451" s="1">
        <v>12.41</v>
      </c>
      <c r="DG451" s="1"/>
      <c r="DH451" s="2"/>
      <c r="DI451" s="1"/>
      <c r="DJ451" s="1"/>
      <c r="DK451" s="1"/>
      <c r="DL451" s="1">
        <v>71.73</v>
      </c>
      <c r="DM451" s="1"/>
      <c r="DN451" s="1"/>
      <c r="DO451" s="2"/>
    </row>
    <row r="452" spans="1:119" x14ac:dyDescent="0.25">
      <c r="A452" t="s">
        <v>540</v>
      </c>
      <c r="B452" t="s">
        <v>590</v>
      </c>
      <c r="C452" s="1">
        <v>2018</v>
      </c>
      <c r="D452" t="s">
        <v>568</v>
      </c>
      <c r="E452" s="1">
        <v>8.8000000000000007</v>
      </c>
      <c r="F452" s="1">
        <v>0.124</v>
      </c>
      <c r="G452" s="1">
        <v>0.70000000000000007</v>
      </c>
      <c r="H452" s="1"/>
      <c r="I452" s="1"/>
      <c r="J452" s="1">
        <v>2.5569999999999999</v>
      </c>
      <c r="K452" s="1">
        <v>2.9</v>
      </c>
      <c r="L452" s="1"/>
      <c r="M452" s="1">
        <v>82.9</v>
      </c>
      <c r="N452" s="1">
        <v>0</v>
      </c>
      <c r="O452" s="1">
        <v>178.4</v>
      </c>
      <c r="P452" s="1">
        <v>76.7</v>
      </c>
      <c r="Q452" s="1">
        <v>2.6</v>
      </c>
      <c r="R452" s="1">
        <v>10.23</v>
      </c>
      <c r="S452" s="1">
        <v>20.100000000000001</v>
      </c>
      <c r="T452" s="1">
        <v>2.7</v>
      </c>
      <c r="U452" s="1">
        <v>5.3</v>
      </c>
      <c r="V452" s="1">
        <v>5.1000000000000014</v>
      </c>
      <c r="W452" s="1">
        <v>2.5830000000000002</v>
      </c>
      <c r="X452" s="1">
        <v>91</v>
      </c>
      <c r="Y452" s="1"/>
      <c r="Z452" s="1">
        <v>100</v>
      </c>
      <c r="AA452" s="1">
        <v>15.13</v>
      </c>
      <c r="AB452" s="1">
        <v>15.824</v>
      </c>
      <c r="AC452" s="1">
        <v>7.4939999999999998</v>
      </c>
      <c r="AD452" s="1">
        <v>21.5</v>
      </c>
      <c r="AE452" s="1">
        <v>97.100000000000009</v>
      </c>
      <c r="AF452" s="1">
        <v>481.39499999999998</v>
      </c>
      <c r="AG452" s="1">
        <v>47.1</v>
      </c>
      <c r="AH452" s="1">
        <v>20.689</v>
      </c>
      <c r="AI452" s="1">
        <v>21.5</v>
      </c>
      <c r="AJ452" s="1">
        <v>8.5350000000000001</v>
      </c>
      <c r="AK452" s="1">
        <v>6.3</v>
      </c>
      <c r="AL452" s="1">
        <v>13.8</v>
      </c>
      <c r="AM452" s="1"/>
      <c r="AN452" s="1">
        <v>38.1</v>
      </c>
      <c r="AO452" s="1">
        <v>45.7</v>
      </c>
      <c r="AP452" s="1">
        <v>16.899999999999999</v>
      </c>
      <c r="AQ452" s="1">
        <v>0</v>
      </c>
      <c r="AR452" s="1">
        <v>3433.5549999999998</v>
      </c>
      <c r="AS452" s="1">
        <v>0.14000000000000001</v>
      </c>
      <c r="AT452" s="1"/>
      <c r="AU452" s="1">
        <v>99.789000000000001</v>
      </c>
      <c r="AV452" s="1"/>
      <c r="AW452" s="1">
        <v>1</v>
      </c>
      <c r="AX452" s="1">
        <v>77.173000000000002</v>
      </c>
      <c r="AY452" s="1">
        <v>0.186</v>
      </c>
      <c r="AZ452" s="1"/>
      <c r="BA452" s="1"/>
      <c r="BB452" s="1">
        <v>1.51</v>
      </c>
      <c r="BC452" s="1">
        <v>6.351</v>
      </c>
      <c r="BD452" s="1">
        <v>5.4</v>
      </c>
      <c r="BE452" s="1">
        <v>2.7</v>
      </c>
      <c r="BF452" s="1">
        <v>19.8</v>
      </c>
      <c r="BG452" s="2">
        <v>194.4</v>
      </c>
      <c r="BH452" s="1">
        <v>7</v>
      </c>
      <c r="BI452" s="1">
        <v>43.7</v>
      </c>
      <c r="BJ452" s="1">
        <v>93.56</v>
      </c>
      <c r="BK452" s="1">
        <v>1.97</v>
      </c>
      <c r="BL452" s="1">
        <v>3.1859999999999999</v>
      </c>
      <c r="BM452" s="1">
        <v>99.18</v>
      </c>
      <c r="BN452" s="1">
        <v>0</v>
      </c>
      <c r="BO452" s="1">
        <v>1.57</v>
      </c>
      <c r="BP452" s="1"/>
      <c r="BQ452" s="1">
        <v>4.8620000000000001</v>
      </c>
      <c r="BR452" s="2">
        <v>0.72899999999999998</v>
      </c>
      <c r="BS452" s="1">
        <v>23.2</v>
      </c>
      <c r="BT452" s="1">
        <v>0.92700000000000005</v>
      </c>
      <c r="BU452" s="1">
        <v>1.7509999999999999</v>
      </c>
      <c r="BV452" s="1">
        <v>27.5</v>
      </c>
      <c r="BW452" s="1">
        <v>27.5</v>
      </c>
      <c r="BX452" s="1">
        <v>2</v>
      </c>
      <c r="BY452" s="1">
        <v>0.70000000000000007</v>
      </c>
      <c r="BZ452" s="1">
        <v>8.9</v>
      </c>
      <c r="CA452" s="1">
        <v>19.100000000000001</v>
      </c>
      <c r="CB452" s="1"/>
      <c r="CC452" s="1"/>
      <c r="CD452" s="1"/>
      <c r="CE452" s="1">
        <v>4.33</v>
      </c>
      <c r="CF452" s="1">
        <v>3.343</v>
      </c>
      <c r="CG452" s="1">
        <v>55.28</v>
      </c>
      <c r="CH452" s="1">
        <v>14.135999999999999</v>
      </c>
      <c r="CI452" s="1">
        <v>70.67</v>
      </c>
      <c r="CJ452" s="1"/>
      <c r="CK452" s="1">
        <v>10.515000000000001</v>
      </c>
      <c r="CL452" s="1">
        <v>9.8830000000000009</v>
      </c>
      <c r="CM452" s="1"/>
      <c r="CN452" s="1">
        <v>27.09</v>
      </c>
      <c r="CO452" s="1">
        <v>14.56</v>
      </c>
      <c r="CP452" s="1">
        <v>32.460999999999999</v>
      </c>
      <c r="CQ452" s="1">
        <v>2.157</v>
      </c>
      <c r="CR452" s="2"/>
      <c r="CS452" s="1">
        <v>0.88300000000000001</v>
      </c>
      <c r="CT452" s="1">
        <v>18.318000000000001</v>
      </c>
      <c r="CU452" s="1"/>
      <c r="CV452" s="1"/>
      <c r="CW452" s="1">
        <v>35.853000000000002</v>
      </c>
      <c r="CX452" s="1"/>
      <c r="CY452" s="1">
        <v>85.9</v>
      </c>
      <c r="CZ452" s="1">
        <v>76</v>
      </c>
      <c r="DA452" s="1">
        <v>2.8</v>
      </c>
      <c r="DB452" s="1">
        <v>0.34</v>
      </c>
      <c r="DC452" s="1"/>
      <c r="DD452" s="1"/>
      <c r="DE452" s="1">
        <v>4</v>
      </c>
      <c r="DF452" s="1">
        <v>7.3500000000000014</v>
      </c>
      <c r="DG452" s="1"/>
      <c r="DH452" s="2"/>
      <c r="DI452" s="1"/>
      <c r="DJ452" s="1"/>
      <c r="DK452" s="1">
        <v>0.28000000000000003</v>
      </c>
      <c r="DL452" s="1">
        <v>78.295000000000002</v>
      </c>
      <c r="DM452" s="1"/>
      <c r="DN452" s="1"/>
      <c r="DO452" s="2"/>
    </row>
    <row r="453" spans="1:119" x14ac:dyDescent="0.25">
      <c r="A453" t="s">
        <v>540</v>
      </c>
      <c r="B453" t="s">
        <v>590</v>
      </c>
      <c r="C453" s="1">
        <v>2019</v>
      </c>
      <c r="D453" t="s">
        <v>568</v>
      </c>
      <c r="E453" s="1">
        <v>9.3000000000000007</v>
      </c>
      <c r="F453" s="1">
        <v>0.11899999999999999</v>
      </c>
      <c r="G453" s="1">
        <v>0.5</v>
      </c>
      <c r="H453" s="1">
        <v>22.3</v>
      </c>
      <c r="I453" s="1"/>
      <c r="J453" s="1">
        <v>2.5529999999999999</v>
      </c>
      <c r="K453" s="1">
        <v>2.8</v>
      </c>
      <c r="L453" s="1"/>
      <c r="M453" s="1">
        <v>83.2</v>
      </c>
      <c r="N453" s="1">
        <v>0</v>
      </c>
      <c r="O453" s="1">
        <v>162.1</v>
      </c>
      <c r="P453" s="1">
        <v>75.100000000000009</v>
      </c>
      <c r="Q453" s="1">
        <v>4.0999999999999996</v>
      </c>
      <c r="R453" s="1">
        <v>11.33</v>
      </c>
      <c r="S453" s="1">
        <v>16.399999999999999</v>
      </c>
      <c r="T453" s="1">
        <v>2.7</v>
      </c>
      <c r="U453" s="1">
        <v>8.5</v>
      </c>
      <c r="V453" s="1">
        <v>1.7</v>
      </c>
      <c r="W453" s="1">
        <v>2.54</v>
      </c>
      <c r="X453" s="1">
        <v>93</v>
      </c>
      <c r="Y453" s="1"/>
      <c r="Z453" s="1">
        <v>100</v>
      </c>
      <c r="AA453" s="1"/>
      <c r="AB453" s="1">
        <v>15.426</v>
      </c>
      <c r="AC453" s="1">
        <v>7.5039999999999996</v>
      </c>
      <c r="AD453" s="1">
        <v>17.899999999999999</v>
      </c>
      <c r="AE453" s="1">
        <v>96.8</v>
      </c>
      <c r="AF453" s="1"/>
      <c r="AG453" s="1">
        <v>47.2</v>
      </c>
      <c r="AH453" s="1"/>
      <c r="AI453" s="1">
        <v>22.2</v>
      </c>
      <c r="AJ453" s="1"/>
      <c r="AK453" s="1">
        <v>5.6000000000000014</v>
      </c>
      <c r="AL453" s="1">
        <v>14.1</v>
      </c>
      <c r="AM453" s="1"/>
      <c r="AN453" s="1">
        <v>38.1</v>
      </c>
      <c r="AO453" s="1">
        <v>45.9</v>
      </c>
      <c r="AP453" s="1">
        <v>19.2</v>
      </c>
      <c r="AQ453" s="1">
        <v>0</v>
      </c>
      <c r="AR453" s="1">
        <v>3084.4209999999998</v>
      </c>
      <c r="AS453" s="1">
        <v>0.16</v>
      </c>
      <c r="AT453" s="1"/>
      <c r="AU453" s="1">
        <v>100</v>
      </c>
      <c r="AV453" s="1"/>
      <c r="AW453" s="1">
        <v>1.3</v>
      </c>
      <c r="AX453" s="1">
        <v>78.611999999999995</v>
      </c>
      <c r="AY453" s="1">
        <v>0.184</v>
      </c>
      <c r="AZ453" s="1"/>
      <c r="BA453" s="1"/>
      <c r="BB453" s="1">
        <v>0.99</v>
      </c>
      <c r="BC453" s="1"/>
      <c r="BD453" s="1">
        <v>5.7</v>
      </c>
      <c r="BE453" s="1">
        <v>3.5</v>
      </c>
      <c r="BF453" s="1">
        <v>20.6</v>
      </c>
      <c r="BG453" s="2"/>
      <c r="BH453" s="1">
        <v>6.4</v>
      </c>
      <c r="BI453" s="1">
        <v>46.524999999999999</v>
      </c>
      <c r="BJ453" s="1">
        <v>138.68</v>
      </c>
      <c r="BK453" s="1">
        <v>2.31</v>
      </c>
      <c r="BL453" s="1"/>
      <c r="BM453" s="1">
        <v>97.7</v>
      </c>
      <c r="BN453" s="1">
        <v>0</v>
      </c>
      <c r="BO453" s="1"/>
      <c r="BP453" s="1"/>
      <c r="BQ453" s="1">
        <v>4.9969999999999999</v>
      </c>
      <c r="BR453" s="2"/>
      <c r="BS453" s="1">
        <v>23.7</v>
      </c>
      <c r="BT453" s="1">
        <v>0.94500000000000006</v>
      </c>
      <c r="BU453" s="1"/>
      <c r="BV453" s="1">
        <v>29.8</v>
      </c>
      <c r="BW453" s="1"/>
      <c r="BX453" s="1">
        <v>1</v>
      </c>
      <c r="BY453" s="1">
        <v>5.2</v>
      </c>
      <c r="BZ453" s="1">
        <v>12.6</v>
      </c>
      <c r="CA453" s="1">
        <v>18.5</v>
      </c>
      <c r="CB453" s="1"/>
      <c r="CC453" s="1">
        <v>18.835000000000001</v>
      </c>
      <c r="CD453" s="1"/>
      <c r="CE453" s="1">
        <v>4.13</v>
      </c>
      <c r="CF453" s="1">
        <v>3.258</v>
      </c>
      <c r="CG453" s="1">
        <v>53.837000000000003</v>
      </c>
      <c r="CH453" s="1">
        <v>12.327</v>
      </c>
      <c r="CI453" s="1">
        <v>72.927000000000007</v>
      </c>
      <c r="CJ453" s="1"/>
      <c r="CK453" s="1">
        <v>9.9480000000000004</v>
      </c>
      <c r="CL453" s="1">
        <v>8.5570000000000004</v>
      </c>
      <c r="CM453" s="1"/>
      <c r="CN453" s="1"/>
      <c r="CO453" s="1">
        <v>14.56</v>
      </c>
      <c r="CP453" s="1">
        <v>38.314</v>
      </c>
      <c r="CQ453" s="1">
        <v>2.177</v>
      </c>
      <c r="CR453" s="2"/>
      <c r="CS453" s="1">
        <v>0.88300000000000001</v>
      </c>
      <c r="CT453" s="1">
        <v>18.318000000000001</v>
      </c>
      <c r="CU453" s="1"/>
      <c r="CV453" s="1">
        <v>51.948</v>
      </c>
      <c r="CW453" s="1">
        <v>35.853000000000002</v>
      </c>
      <c r="CX453" s="1"/>
      <c r="CY453" s="1">
        <v>85.29</v>
      </c>
      <c r="CZ453" s="1">
        <v>78</v>
      </c>
      <c r="DA453" s="1">
        <v>2.7</v>
      </c>
      <c r="DB453" s="1">
        <v>0</v>
      </c>
      <c r="DC453" s="1"/>
      <c r="DD453" s="1"/>
      <c r="DE453" s="1">
        <v>4.3</v>
      </c>
      <c r="DF453" s="1">
        <v>20.89</v>
      </c>
      <c r="DG453" s="1"/>
      <c r="DH453" s="2"/>
      <c r="DI453" s="1"/>
      <c r="DJ453" s="1"/>
      <c r="DK453" s="1">
        <v>0.25</v>
      </c>
      <c r="DL453" s="1">
        <v>78.353000000000009</v>
      </c>
      <c r="DM453" s="1"/>
      <c r="DN453" s="1"/>
      <c r="DO453" s="2"/>
    </row>
    <row r="454" spans="1:119" x14ac:dyDescent="0.25">
      <c r="A454" t="s">
        <v>540</v>
      </c>
      <c r="B454" t="s">
        <v>590</v>
      </c>
      <c r="C454" s="1">
        <v>2020</v>
      </c>
      <c r="D454" t="s">
        <v>568</v>
      </c>
      <c r="E454" s="1">
        <v>8.8000000000000007</v>
      </c>
      <c r="F454" s="1">
        <v>0.126</v>
      </c>
      <c r="G454" s="1">
        <v>0.8</v>
      </c>
      <c r="H454" s="1"/>
      <c r="I454" s="1"/>
      <c r="J454" s="1">
        <v>2.5510000000000002</v>
      </c>
      <c r="K454" s="1">
        <v>2.8</v>
      </c>
      <c r="L454" s="1"/>
      <c r="M454" s="1">
        <v>83.100000000000009</v>
      </c>
      <c r="N454" s="1">
        <v>0</v>
      </c>
      <c r="O454" s="1">
        <v>156.33000000000001</v>
      </c>
      <c r="P454" s="1">
        <v>74.900000000000006</v>
      </c>
      <c r="Q454" s="1">
        <v>3.8</v>
      </c>
      <c r="R454" s="1">
        <v>12.62</v>
      </c>
      <c r="S454" s="1">
        <v>15</v>
      </c>
      <c r="T454" s="1">
        <v>2.7</v>
      </c>
      <c r="U454" s="1">
        <v>5.7</v>
      </c>
      <c r="V454" s="1">
        <v>2.2000000000000002</v>
      </c>
      <c r="W454" s="1">
        <v>2.6339999999999999</v>
      </c>
      <c r="X454" s="1">
        <v>93</v>
      </c>
      <c r="Y454" s="1"/>
      <c r="Z454" s="1">
        <v>100</v>
      </c>
      <c r="AA454" s="1">
        <v>37.83</v>
      </c>
      <c r="AB454" s="1">
        <v>14.871</v>
      </c>
      <c r="AC454" s="1">
        <v>7.5540000000000003</v>
      </c>
      <c r="AD454" s="1">
        <v>14.8</v>
      </c>
      <c r="AE454" s="1">
        <v>96.4</v>
      </c>
      <c r="AF454" s="1"/>
      <c r="AG454" s="1">
        <v>41.7</v>
      </c>
      <c r="AH454" s="1"/>
      <c r="AI454" s="1">
        <v>20.3</v>
      </c>
      <c r="AJ454" s="1"/>
      <c r="AK454" s="1">
        <v>5.9</v>
      </c>
      <c r="AL454" s="1">
        <v>12</v>
      </c>
      <c r="AM454" s="1"/>
      <c r="AN454" s="1">
        <v>39.700000000000003</v>
      </c>
      <c r="AO454" s="1">
        <v>44.4</v>
      </c>
      <c r="AP454" s="1">
        <v>20.9</v>
      </c>
      <c r="AQ454" s="1">
        <v>0</v>
      </c>
      <c r="AR454" s="1">
        <v>2323.846</v>
      </c>
      <c r="AS454" s="1">
        <v>0.12</v>
      </c>
      <c r="AT454" s="1"/>
      <c r="AU454" s="1">
        <v>100</v>
      </c>
      <c r="AV454" s="1"/>
      <c r="AW454" s="1">
        <v>1</v>
      </c>
      <c r="AX454" s="1">
        <v>83.725000000000009</v>
      </c>
      <c r="AY454" s="1">
        <v>0.17699999999999999</v>
      </c>
      <c r="AZ454" s="1"/>
      <c r="BA454" s="1"/>
      <c r="BB454" s="1">
        <v>1.54</v>
      </c>
      <c r="BC454" s="1"/>
      <c r="BD454" s="1">
        <v>7</v>
      </c>
      <c r="BE454" s="1">
        <v>5.5</v>
      </c>
      <c r="BF454" s="1">
        <v>25.4</v>
      </c>
      <c r="BG454" s="2"/>
      <c r="BH454" s="1">
        <v>6.9</v>
      </c>
      <c r="BI454" s="1">
        <v>44.524999999999999</v>
      </c>
      <c r="BJ454" s="1">
        <v>111.89</v>
      </c>
      <c r="BK454" s="1">
        <v>2.44</v>
      </c>
      <c r="BL454" s="1"/>
      <c r="BM454" s="1">
        <v>98.48</v>
      </c>
      <c r="BN454" s="1">
        <v>0</v>
      </c>
      <c r="BO454" s="1"/>
      <c r="BP454" s="1"/>
      <c r="BQ454" s="1">
        <v>5.093</v>
      </c>
      <c r="BR454" s="2">
        <v>0.79400000000000004</v>
      </c>
      <c r="BS454" s="1">
        <v>24</v>
      </c>
      <c r="BT454" s="1"/>
      <c r="BU454" s="1"/>
      <c r="BV454" s="1">
        <v>27.1</v>
      </c>
      <c r="BW454" s="1">
        <v>26.2</v>
      </c>
      <c r="BX454" s="1">
        <v>0</v>
      </c>
      <c r="BY454" s="1">
        <v>0</v>
      </c>
      <c r="BZ454" s="1">
        <v>13.1</v>
      </c>
      <c r="CA454" s="1">
        <v>16.7</v>
      </c>
      <c r="CB454" s="1"/>
      <c r="CC454" s="1"/>
      <c r="CD454" s="1"/>
      <c r="CE454" s="1">
        <v>4.3</v>
      </c>
      <c r="CF454" s="1">
        <v>3.181</v>
      </c>
      <c r="CG454" s="1">
        <v>52.698</v>
      </c>
      <c r="CH454" s="1">
        <v>10.864000000000001</v>
      </c>
      <c r="CI454" s="1">
        <v>51.569000000000003</v>
      </c>
      <c r="CJ454" s="1"/>
      <c r="CK454" s="1">
        <v>9.1660000000000004</v>
      </c>
      <c r="CL454" s="1">
        <v>6.8810000000000002</v>
      </c>
      <c r="CM454" s="1"/>
      <c r="CN454" s="1"/>
      <c r="CO454" s="1">
        <v>14.56</v>
      </c>
      <c r="CP454" s="1"/>
      <c r="CQ454" s="1"/>
      <c r="CR454" s="2"/>
      <c r="CS454" s="1">
        <v>0.88300000000000001</v>
      </c>
      <c r="CT454" s="1">
        <v>18.318000000000001</v>
      </c>
      <c r="CU454" s="1"/>
      <c r="CV454" s="1"/>
      <c r="CW454" s="1">
        <v>35.853000000000002</v>
      </c>
      <c r="CX454" s="1"/>
      <c r="CY454" s="1">
        <v>84.88</v>
      </c>
      <c r="CZ454" s="1">
        <v>75</v>
      </c>
      <c r="DA454" s="1">
        <v>2.6</v>
      </c>
      <c r="DB454" s="1">
        <v>0.62</v>
      </c>
      <c r="DC454" s="1"/>
      <c r="DD454" s="1"/>
      <c r="DE454" s="1">
        <v>0.4</v>
      </c>
      <c r="DF454" s="1">
        <v>14.18</v>
      </c>
      <c r="DG454" s="1"/>
      <c r="DH454" s="2"/>
      <c r="DI454" s="1"/>
      <c r="DJ454" s="1"/>
      <c r="DK454" s="1">
        <v>0.27</v>
      </c>
      <c r="DL454" s="1">
        <v>83.942000000000007</v>
      </c>
      <c r="DM454" s="1"/>
      <c r="DN454" s="1"/>
      <c r="DO454" s="2"/>
    </row>
    <row r="455" spans="1:119" x14ac:dyDescent="0.25">
      <c r="A455" t="s">
        <v>540</v>
      </c>
      <c r="B455" t="s">
        <v>590</v>
      </c>
      <c r="C455" s="1">
        <v>2021</v>
      </c>
      <c r="D455" t="s">
        <v>568</v>
      </c>
      <c r="E455" s="1"/>
      <c r="F455" s="1">
        <v>0.11600000000000001</v>
      </c>
      <c r="G455" s="1"/>
      <c r="H455" s="1"/>
      <c r="I455" s="1"/>
      <c r="J455" s="1">
        <v>2.5459999999999998</v>
      </c>
      <c r="K455" s="1">
        <v>2.8</v>
      </c>
      <c r="L455" s="1"/>
      <c r="M455" s="1">
        <v>83.2</v>
      </c>
      <c r="N455" s="1">
        <v>0</v>
      </c>
      <c r="O455" s="1">
        <v>169.92</v>
      </c>
      <c r="P455" s="1"/>
      <c r="Q455" s="1">
        <v>2.2000000000000002</v>
      </c>
      <c r="R455" s="1">
        <v>9.8800000000000008</v>
      </c>
      <c r="S455" s="1"/>
      <c r="T455" s="1">
        <v>2.7</v>
      </c>
      <c r="U455" s="1"/>
      <c r="V455" s="1">
        <v>2.4</v>
      </c>
      <c r="W455" s="1">
        <v>2.7629999999999999</v>
      </c>
      <c r="X455" s="1">
        <v>92</v>
      </c>
      <c r="Y455" s="1"/>
      <c r="Z455" s="1">
        <v>100</v>
      </c>
      <c r="AA455" s="1"/>
      <c r="AB455" s="1">
        <v>14.542999999999999</v>
      </c>
      <c r="AC455" s="1">
        <v>7.5570000000000004</v>
      </c>
      <c r="AD455" s="1">
        <v>14.4</v>
      </c>
      <c r="AE455" s="1">
        <v>96.7</v>
      </c>
      <c r="AF455" s="1"/>
      <c r="AG455" s="1">
        <v>41.5</v>
      </c>
      <c r="AH455" s="1"/>
      <c r="AI455" s="1">
        <v>23.9</v>
      </c>
      <c r="AJ455" s="1"/>
      <c r="AK455" s="1">
        <v>7.4</v>
      </c>
      <c r="AL455" s="1">
        <v>10.199999999999999</v>
      </c>
      <c r="AM455" s="1"/>
      <c r="AN455" s="1">
        <v>47.6</v>
      </c>
      <c r="AO455" s="1">
        <v>47.1</v>
      </c>
      <c r="AP455" s="1">
        <v>24.1</v>
      </c>
      <c r="AQ455" s="1"/>
      <c r="AR455" s="1">
        <v>2757.0010000000002</v>
      </c>
      <c r="AS455" s="1">
        <v>0.16</v>
      </c>
      <c r="AT455" s="1"/>
      <c r="AU455" s="1">
        <v>100</v>
      </c>
      <c r="AV455" s="1"/>
      <c r="AW455" s="1"/>
      <c r="AX455" s="1">
        <v>79.617999999999995</v>
      </c>
      <c r="AY455" s="1">
        <v>0.18099999999999999</v>
      </c>
      <c r="AZ455" s="1"/>
      <c r="BA455" s="1"/>
      <c r="BB455" s="1">
        <v>0</v>
      </c>
      <c r="BC455" s="1"/>
      <c r="BD455" s="1">
        <v>7.2</v>
      </c>
      <c r="BE455" s="1">
        <v>6.1000000000000014</v>
      </c>
      <c r="BF455" s="1"/>
      <c r="BG455" s="2"/>
      <c r="BH455" s="1"/>
      <c r="BI455" s="1">
        <v>44.2</v>
      </c>
      <c r="BJ455" s="1">
        <v>169.12</v>
      </c>
      <c r="BK455" s="1">
        <v>2.73</v>
      </c>
      <c r="BL455" s="1"/>
      <c r="BM455" s="1">
        <v>98.36</v>
      </c>
      <c r="BN455" s="1">
        <v>0</v>
      </c>
      <c r="BO455" s="1">
        <v>2.23</v>
      </c>
      <c r="BP455" s="1">
        <v>80.989999999999995</v>
      </c>
      <c r="BQ455" s="1">
        <v>5.23</v>
      </c>
      <c r="BR455" s="2"/>
      <c r="BS455" s="1"/>
      <c r="BT455" s="1"/>
      <c r="BU455" s="1"/>
      <c r="BV455" s="1"/>
      <c r="BW455" s="1">
        <v>26.4</v>
      </c>
      <c r="BX455" s="1">
        <v>0</v>
      </c>
      <c r="BY455" s="1"/>
      <c r="BZ455" s="1"/>
      <c r="CA455" s="1"/>
      <c r="CB455" s="1"/>
      <c r="CC455" s="1"/>
      <c r="CD455" s="1"/>
      <c r="CE455" s="1">
        <v>4.1900000000000004</v>
      </c>
      <c r="CF455" s="1">
        <v>3.1579999999999999</v>
      </c>
      <c r="CG455" s="1">
        <v>52.165999999999997</v>
      </c>
      <c r="CH455" s="1">
        <v>12.58</v>
      </c>
      <c r="CI455" s="1">
        <v>59.798999999999999</v>
      </c>
      <c r="CJ455" s="1"/>
      <c r="CK455" s="1">
        <v>9.4610000000000003</v>
      </c>
      <c r="CL455" s="1">
        <v>8.51</v>
      </c>
      <c r="CM455" s="1"/>
      <c r="CN455" s="1"/>
      <c r="CO455" s="1">
        <v>16.122</v>
      </c>
      <c r="CP455" s="1"/>
      <c r="CQ455" s="1"/>
      <c r="CR455" s="2"/>
      <c r="CS455" s="1">
        <v>0.88300000000000001</v>
      </c>
      <c r="CT455" s="1">
        <v>19.603999999999999</v>
      </c>
      <c r="CU455" s="1"/>
      <c r="CV455" s="1"/>
      <c r="CW455" s="1">
        <v>35.853000000000002</v>
      </c>
      <c r="CX455" s="1"/>
      <c r="CY455" s="1">
        <v>84.63</v>
      </c>
      <c r="CZ455" s="1">
        <v>74</v>
      </c>
      <c r="DA455" s="1"/>
      <c r="DB455" s="1">
        <v>0.22</v>
      </c>
      <c r="DC455" s="1"/>
      <c r="DD455" s="1"/>
      <c r="DE455" s="1"/>
      <c r="DF455" s="1">
        <v>18.309999999999999</v>
      </c>
      <c r="DG455" s="1"/>
      <c r="DH455" s="2"/>
      <c r="DI455" s="1"/>
      <c r="DJ455" s="1">
        <v>65</v>
      </c>
      <c r="DK455" s="1">
        <v>0.28000000000000003</v>
      </c>
      <c r="DL455" s="1">
        <v>87.42</v>
      </c>
      <c r="DM455" s="1">
        <v>0</v>
      </c>
      <c r="DN455" s="1"/>
      <c r="DO455" s="2"/>
    </row>
    <row r="456" spans="1:119" x14ac:dyDescent="0.25">
      <c r="A456" t="s">
        <v>540</v>
      </c>
      <c r="B456" t="s">
        <v>590</v>
      </c>
      <c r="C456" s="1">
        <v>2022</v>
      </c>
      <c r="D456" t="s">
        <v>568</v>
      </c>
      <c r="E456" s="1"/>
      <c r="F456" s="1">
        <v>0.112</v>
      </c>
      <c r="G456" s="1"/>
      <c r="H456" s="1"/>
      <c r="I456" s="1"/>
      <c r="J456" s="1">
        <v>2.5009999999999999</v>
      </c>
      <c r="K456" s="1">
        <v>2.8</v>
      </c>
      <c r="L456" s="1"/>
      <c r="M456" s="1">
        <v>82.100000000000009</v>
      </c>
      <c r="N456" s="1">
        <v>0</v>
      </c>
      <c r="O456" s="1">
        <v>184.97</v>
      </c>
      <c r="P456" s="1"/>
      <c r="Q456" s="1">
        <v>4.8</v>
      </c>
      <c r="R456" s="1">
        <v>10.18</v>
      </c>
      <c r="S456" s="1"/>
      <c r="T456" s="1">
        <v>2.6</v>
      </c>
      <c r="U456" s="1"/>
      <c r="V456" s="1">
        <v>2.4</v>
      </c>
      <c r="W456" s="1">
        <v>3.085</v>
      </c>
      <c r="X456" s="1">
        <v>91</v>
      </c>
      <c r="Y456" s="1"/>
      <c r="Z456" s="1"/>
      <c r="AA456" s="1"/>
      <c r="AB456" s="1">
        <v>13.673999999999999</v>
      </c>
      <c r="AC456" s="1">
        <v>7.53</v>
      </c>
      <c r="AD456" s="1">
        <v>16.5</v>
      </c>
      <c r="AE456" s="1">
        <v>96.3</v>
      </c>
      <c r="AF456" s="1">
        <v>447.26799999999997</v>
      </c>
      <c r="AG456" s="1">
        <v>40.200000000000003</v>
      </c>
      <c r="AH456" s="1">
        <v>34.118000000000002</v>
      </c>
      <c r="AI456" s="1">
        <v>27.1</v>
      </c>
      <c r="AJ456" s="1">
        <v>9.2620000000000005</v>
      </c>
      <c r="AK456" s="1">
        <v>5.2</v>
      </c>
      <c r="AL456" s="1">
        <v>9</v>
      </c>
      <c r="AM456" s="1"/>
      <c r="AN456" s="1">
        <v>47.6</v>
      </c>
      <c r="AO456" s="1">
        <v>44.8</v>
      </c>
      <c r="AP456" s="1">
        <v>20</v>
      </c>
      <c r="AQ456" s="1"/>
      <c r="AR456" s="1">
        <v>2793.172</v>
      </c>
      <c r="AS456" s="1">
        <v>0.14000000000000001</v>
      </c>
      <c r="AT456" s="1"/>
      <c r="AU456" s="1">
        <v>100</v>
      </c>
      <c r="AV456" s="1"/>
      <c r="AW456" s="1"/>
      <c r="AX456" s="1">
        <v>78.602000000000004</v>
      </c>
      <c r="AY456" s="1">
        <v>0.182</v>
      </c>
      <c r="AZ456" s="1"/>
      <c r="BA456" s="1"/>
      <c r="BB456" s="1">
        <v>0.43</v>
      </c>
      <c r="BC456" s="1"/>
      <c r="BD456" s="1">
        <v>5.3</v>
      </c>
      <c r="BE456" s="1">
        <v>3.8</v>
      </c>
      <c r="BF456" s="1"/>
      <c r="BG456" s="2"/>
      <c r="BH456" s="1"/>
      <c r="BI456" s="1">
        <v>44.75</v>
      </c>
      <c r="BJ456" s="1">
        <v>125.66</v>
      </c>
      <c r="BK456" s="1">
        <v>2.56</v>
      </c>
      <c r="BL456" s="1"/>
      <c r="BM456" s="1"/>
      <c r="BN456" s="1"/>
      <c r="BO456" s="1">
        <v>2.2000000000000002</v>
      </c>
      <c r="BP456" s="1"/>
      <c r="BQ456" s="1">
        <v>5.4560000000000004</v>
      </c>
      <c r="BR456" s="2">
        <v>0.88700000000000001</v>
      </c>
      <c r="BS456" s="1"/>
      <c r="BT456" s="1"/>
      <c r="BU456" s="1"/>
      <c r="BV456" s="1"/>
      <c r="BW456" s="1">
        <v>23.3</v>
      </c>
      <c r="BX456" s="1">
        <v>0</v>
      </c>
      <c r="BY456" s="1"/>
      <c r="BZ456" s="1"/>
      <c r="CA456" s="1"/>
      <c r="CB456" s="1"/>
      <c r="CC456" s="1"/>
      <c r="CD456" s="1"/>
      <c r="CE456" s="1">
        <v>4.16</v>
      </c>
      <c r="CF456" s="1">
        <v>3.0310000000000001</v>
      </c>
      <c r="CG456" s="1">
        <v>51.039000000000001</v>
      </c>
      <c r="CH456" s="1">
        <v>12.528</v>
      </c>
      <c r="CI456" s="1">
        <v>58.405000000000001</v>
      </c>
      <c r="CJ456" s="1"/>
      <c r="CK456" s="1">
        <v>9.56</v>
      </c>
      <c r="CL456" s="1">
        <v>8.5609999999999999</v>
      </c>
      <c r="CM456" s="1"/>
      <c r="CN456" s="1"/>
      <c r="CO456" s="1">
        <v>16.122</v>
      </c>
      <c r="CP456" s="1"/>
      <c r="CQ456" s="1"/>
      <c r="CR456" s="2"/>
      <c r="CS456" s="1">
        <v>0.88400000000000001</v>
      </c>
      <c r="CT456" s="1">
        <v>19.603999999999999</v>
      </c>
      <c r="CU456" s="1"/>
      <c r="CV456" s="1">
        <v>39.774000000000001</v>
      </c>
      <c r="CW456" s="1">
        <v>35.853000000000002</v>
      </c>
      <c r="CX456" s="1"/>
      <c r="CY456" s="1">
        <v>82.69</v>
      </c>
      <c r="CZ456" s="1">
        <v>74</v>
      </c>
      <c r="DA456" s="1"/>
      <c r="DB456" s="1">
        <v>1.1499999999999999</v>
      </c>
      <c r="DC456" s="1"/>
      <c r="DD456" s="1"/>
      <c r="DE456" s="1"/>
      <c r="DF456" s="1">
        <v>28.26</v>
      </c>
      <c r="DG456" s="1"/>
      <c r="DH456" s="2"/>
      <c r="DI456" s="1"/>
      <c r="DJ456" s="1">
        <v>44</v>
      </c>
      <c r="DK456" s="1">
        <v>0.34</v>
      </c>
      <c r="DL456" s="1">
        <v>86.087000000000003</v>
      </c>
      <c r="DM456" s="1"/>
      <c r="DN456" s="1"/>
      <c r="DO456" s="2"/>
    </row>
    <row r="457" spans="1:119" x14ac:dyDescent="0.25">
      <c r="A457" t="s">
        <v>540</v>
      </c>
      <c r="B457" t="s">
        <v>590</v>
      </c>
      <c r="C457" s="1">
        <v>2023</v>
      </c>
      <c r="D457" t="s">
        <v>568</v>
      </c>
      <c r="E457" s="1"/>
      <c r="F457" s="1">
        <v>0.105</v>
      </c>
      <c r="G457" s="1"/>
      <c r="H457" s="1"/>
      <c r="I457" s="1"/>
      <c r="J457" s="1"/>
      <c r="K457" s="1"/>
      <c r="L457" s="1"/>
      <c r="M457" s="1">
        <v>82.4</v>
      </c>
      <c r="N457" s="1">
        <v>0</v>
      </c>
      <c r="O457" s="1"/>
      <c r="P457" s="1"/>
      <c r="Q457" s="1">
        <v>3.2</v>
      </c>
      <c r="R457" s="1"/>
      <c r="S457" s="1"/>
      <c r="T457" s="1">
        <v>2.6</v>
      </c>
      <c r="U457" s="1"/>
      <c r="V457" s="1">
        <v>2.1</v>
      </c>
      <c r="W457" s="1">
        <v>3.2639999999999998</v>
      </c>
      <c r="X457" s="1">
        <v>91</v>
      </c>
      <c r="Y457" s="1"/>
      <c r="Z457" s="1"/>
      <c r="AA457" s="1"/>
      <c r="AB457" s="1">
        <v>14.685</v>
      </c>
      <c r="AC457" s="1">
        <v>7.5250000000000004</v>
      </c>
      <c r="AD457" s="1">
        <v>15.8</v>
      </c>
      <c r="AE457" s="1">
        <v>96.100000000000009</v>
      </c>
      <c r="AF457" s="1"/>
      <c r="AG457" s="1">
        <v>43.4</v>
      </c>
      <c r="AH457" s="1"/>
      <c r="AI457" s="1">
        <v>26.1</v>
      </c>
      <c r="AJ457" s="1"/>
      <c r="AK457" s="1">
        <v>6.1000000000000014</v>
      </c>
      <c r="AL457" s="1">
        <v>9.8000000000000007</v>
      </c>
      <c r="AM457" s="1"/>
      <c r="AN457" s="1">
        <v>47.6</v>
      </c>
      <c r="AO457" s="1">
        <v>42.4</v>
      </c>
      <c r="AP457" s="1">
        <v>18.8</v>
      </c>
      <c r="AQ457" s="1"/>
      <c r="AR457" s="1">
        <v>2811.51</v>
      </c>
      <c r="AS457" s="1"/>
      <c r="AT457" s="1"/>
      <c r="AU457" s="1">
        <v>100</v>
      </c>
      <c r="AV457" s="1"/>
      <c r="AW457" s="1"/>
      <c r="AX457" s="1">
        <v>80.856000000000009</v>
      </c>
      <c r="AY457" s="1">
        <v>0.187</v>
      </c>
      <c r="AZ457" s="1"/>
      <c r="BA457" s="1"/>
      <c r="BB457" s="1">
        <v>0.45</v>
      </c>
      <c r="BC457" s="1"/>
      <c r="BD457" s="1">
        <v>5.7</v>
      </c>
      <c r="BE457" s="1">
        <v>3.5</v>
      </c>
      <c r="BF457" s="1"/>
      <c r="BG457" s="2"/>
      <c r="BH457" s="1"/>
      <c r="BI457" s="1">
        <v>41.5</v>
      </c>
      <c r="BJ457" s="1">
        <v>106.78</v>
      </c>
      <c r="BK457" s="1">
        <v>2.62</v>
      </c>
      <c r="BL457" s="1">
        <v>3.6</v>
      </c>
      <c r="BM457" s="1"/>
      <c r="BN457" s="1"/>
      <c r="BO457" s="1">
        <v>1.87</v>
      </c>
      <c r="BP457" s="1"/>
      <c r="BQ457" s="1">
        <v>5.2679999999999998</v>
      </c>
      <c r="BR457" s="2"/>
      <c r="BS457" s="1"/>
      <c r="BT457" s="1"/>
      <c r="BU457" s="1"/>
      <c r="BV457" s="1"/>
      <c r="BW457" s="1">
        <v>31.7</v>
      </c>
      <c r="BX457" s="1"/>
      <c r="BY457" s="1"/>
      <c r="BZ457" s="1"/>
      <c r="CA457" s="1"/>
      <c r="CB457" s="1">
        <v>97.185000000000002</v>
      </c>
      <c r="CC457" s="1"/>
      <c r="CD457" s="1"/>
      <c r="CE457" s="1">
        <v>3.95</v>
      </c>
      <c r="CF457" s="1">
        <v>2.952</v>
      </c>
      <c r="CG457" s="1">
        <v>49.936</v>
      </c>
      <c r="CH457" s="1">
        <v>12.388999999999999</v>
      </c>
      <c r="CI457" s="1">
        <v>60.395000000000003</v>
      </c>
      <c r="CJ457" s="1"/>
      <c r="CK457" s="1">
        <v>9.1270000000000007</v>
      </c>
      <c r="CL457" s="1">
        <v>8.6080000000000005</v>
      </c>
      <c r="CM457" s="1"/>
      <c r="CN457" s="1"/>
      <c r="CO457" s="1">
        <v>16.122</v>
      </c>
      <c r="CP457" s="1"/>
      <c r="CQ457" s="1"/>
      <c r="CR457" s="2"/>
      <c r="CS457" s="1">
        <v>0.88400000000000001</v>
      </c>
      <c r="CT457" s="1">
        <v>19.603999999999999</v>
      </c>
      <c r="CU457" s="1"/>
      <c r="CV457" s="1"/>
      <c r="CW457" s="1">
        <v>35.853000000000002</v>
      </c>
      <c r="CX457" s="1"/>
      <c r="CY457" s="1">
        <v>83.19</v>
      </c>
      <c r="CZ457" s="1">
        <v>72</v>
      </c>
      <c r="DA457" s="1"/>
      <c r="DB457" s="1"/>
      <c r="DC457" s="1"/>
      <c r="DD457" s="1"/>
      <c r="DE457" s="1"/>
      <c r="DF457" s="1">
        <v>35.51</v>
      </c>
      <c r="DG457" s="1"/>
      <c r="DH457" s="2"/>
      <c r="DI457" s="1"/>
      <c r="DJ457" s="1"/>
      <c r="DK457" s="1">
        <v>0.35</v>
      </c>
      <c r="DL457" s="1">
        <v>81.742999999999995</v>
      </c>
      <c r="DM457" s="1"/>
      <c r="DN457" s="1"/>
      <c r="DO457" s="2"/>
    </row>
    <row r="458" spans="1:119" x14ac:dyDescent="0.25">
      <c r="A458" t="s">
        <v>540</v>
      </c>
      <c r="B458" t="s">
        <v>590</v>
      </c>
      <c r="C458" s="1">
        <v>2024</v>
      </c>
      <c r="D458" t="s">
        <v>568</v>
      </c>
      <c r="E458" s="1"/>
      <c r="F458" s="1">
        <v>0.106</v>
      </c>
      <c r="G458" s="1"/>
      <c r="H458" s="1"/>
      <c r="I458" s="1"/>
      <c r="J458" s="1"/>
      <c r="K458" s="1"/>
      <c r="L458" s="1"/>
      <c r="M458" s="1">
        <v>82.8</v>
      </c>
      <c r="N458" s="1"/>
      <c r="O458" s="1"/>
      <c r="P458" s="1"/>
      <c r="Q458" s="1"/>
      <c r="R458" s="1"/>
      <c r="S458" s="1"/>
      <c r="T458" s="1"/>
      <c r="U458" s="1"/>
      <c r="V458" s="1"/>
      <c r="W458" s="1"/>
      <c r="X458" s="1">
        <v>94</v>
      </c>
      <c r="Y458" s="1"/>
      <c r="Z458" s="1"/>
      <c r="AA458" s="1">
        <v>44.75</v>
      </c>
      <c r="AB458" s="1">
        <v>14.88</v>
      </c>
      <c r="AC458" s="1">
        <v>7.5150000000000006</v>
      </c>
      <c r="AD458" s="1">
        <v>15.3</v>
      </c>
      <c r="AE458" s="1"/>
      <c r="AF458" s="1"/>
      <c r="AG458" s="1">
        <v>46.8</v>
      </c>
      <c r="AH458" s="1"/>
      <c r="AI458" s="1">
        <v>27.1</v>
      </c>
      <c r="AJ458" s="1"/>
      <c r="AK458" s="1">
        <v>6.8</v>
      </c>
      <c r="AL458" s="1"/>
      <c r="AM458" s="1"/>
      <c r="AN458" s="1">
        <v>49.2</v>
      </c>
      <c r="AO458" s="1"/>
      <c r="AP458" s="1">
        <v>18.600000000000001</v>
      </c>
      <c r="AQ458" s="1"/>
      <c r="AR458" s="1">
        <v>2835.5520000000001</v>
      </c>
      <c r="AS458" s="1"/>
      <c r="AT458" s="1"/>
      <c r="AU458" s="1">
        <v>100</v>
      </c>
      <c r="AV458" s="1"/>
      <c r="AW458" s="1"/>
      <c r="AX458" s="1"/>
      <c r="AY458" s="1"/>
      <c r="AZ458" s="1"/>
      <c r="BA458" s="1"/>
      <c r="BB458" s="1"/>
      <c r="BC458" s="1"/>
      <c r="BD458" s="1">
        <v>4.9000000000000004</v>
      </c>
      <c r="BE458" s="1">
        <v>3.6</v>
      </c>
      <c r="BF458" s="1"/>
      <c r="BG458" s="2"/>
      <c r="BH458" s="1"/>
      <c r="BI458" s="1">
        <v>41.5</v>
      </c>
      <c r="BJ458" s="1">
        <v>161.65</v>
      </c>
      <c r="BK458" s="1"/>
      <c r="BL458" s="1"/>
      <c r="BM458" s="1"/>
      <c r="BN458" s="1"/>
      <c r="BO458" s="1"/>
      <c r="BP458" s="1"/>
      <c r="BQ458" s="1">
        <v>5.3490000000000002</v>
      </c>
      <c r="BR458" s="2">
        <v>0.90800000000000003</v>
      </c>
      <c r="BS458" s="1"/>
      <c r="BT458" s="1"/>
      <c r="BU458" s="1"/>
      <c r="BV458" s="1"/>
      <c r="BW458" s="1"/>
      <c r="BX458" s="1"/>
      <c r="BY458" s="1"/>
      <c r="BZ458" s="1"/>
      <c r="CA458" s="1"/>
      <c r="CB458" s="1">
        <v>98.754999999999995</v>
      </c>
      <c r="CC458" s="1">
        <v>17.221</v>
      </c>
      <c r="CD458" s="1"/>
      <c r="CE458" s="1"/>
      <c r="CF458" s="1">
        <v>2.8679999999999999</v>
      </c>
      <c r="CG458" s="1">
        <v>49.069000000000003</v>
      </c>
      <c r="CH458" s="1">
        <v>12.436</v>
      </c>
      <c r="CI458" s="1">
        <v>61.21</v>
      </c>
      <c r="CJ458" s="1">
        <v>0</v>
      </c>
      <c r="CK458" s="1">
        <v>9.7330000000000005</v>
      </c>
      <c r="CL458" s="1">
        <v>8.6910000000000007</v>
      </c>
      <c r="CM458" s="1"/>
      <c r="CN458" s="1"/>
      <c r="CO458" s="1">
        <v>16.122</v>
      </c>
      <c r="CP458" s="1"/>
      <c r="CQ458" s="1"/>
      <c r="CR458" s="2"/>
      <c r="CS458" s="1">
        <v>0.88400000000000001</v>
      </c>
      <c r="CT458" s="1">
        <v>19.603999999999999</v>
      </c>
      <c r="CU458" s="1"/>
      <c r="CV458" s="1"/>
      <c r="CW458" s="1">
        <v>35.853000000000002</v>
      </c>
      <c r="CX458" s="1"/>
      <c r="CY458" s="1">
        <v>80.13</v>
      </c>
      <c r="CZ458" s="1">
        <v>77</v>
      </c>
      <c r="DA458" s="1"/>
      <c r="DB458" s="1"/>
      <c r="DC458" s="1"/>
      <c r="DD458" s="1">
        <v>0</v>
      </c>
      <c r="DE458" s="1"/>
      <c r="DF458" s="1"/>
      <c r="DG458" s="1"/>
      <c r="DH458" s="2"/>
      <c r="DI458" s="1"/>
      <c r="DJ458" s="1"/>
      <c r="DK458" s="1">
        <v>0.33</v>
      </c>
      <c r="DL458" s="1"/>
      <c r="DM458" s="1"/>
      <c r="DN458" s="1">
        <v>0</v>
      </c>
      <c r="DO458" s="2"/>
    </row>
    <row r="459" spans="1:119" x14ac:dyDescent="0.25">
      <c r="A459" t="s">
        <v>540</v>
      </c>
      <c r="B459" t="s">
        <v>590</v>
      </c>
      <c r="C459" s="1">
        <v>2025</v>
      </c>
      <c r="D459" t="s">
        <v>568</v>
      </c>
      <c r="E459" s="1"/>
      <c r="F459" s="1">
        <v>0.104</v>
      </c>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2"/>
      <c r="BH459" s="1"/>
      <c r="BI459" s="1">
        <v>40.450000000000003</v>
      </c>
      <c r="BJ459" s="1"/>
      <c r="BK459" s="1"/>
      <c r="BL459" s="1"/>
      <c r="BM459" s="1"/>
      <c r="BN459" s="1"/>
      <c r="BO459" s="1"/>
      <c r="BP459" s="1"/>
      <c r="BQ459" s="1"/>
      <c r="BR459" s="2"/>
      <c r="BS459" s="1"/>
      <c r="BT459" s="1"/>
      <c r="BU459" s="1"/>
      <c r="BV459" s="1"/>
      <c r="BW459" s="1"/>
      <c r="BX459" s="1"/>
      <c r="BY459" s="1"/>
      <c r="BZ459" s="1"/>
      <c r="CA459" s="1"/>
      <c r="CB459" s="1">
        <v>98.983000000000004</v>
      </c>
      <c r="CC459" s="1"/>
      <c r="CD459" s="1"/>
      <c r="CE459" s="1"/>
      <c r="CF459" s="1"/>
      <c r="CG459" s="1"/>
      <c r="CH459" s="1"/>
      <c r="CI459" s="1"/>
      <c r="CJ459" s="1"/>
      <c r="CK459" s="1"/>
      <c r="CL459" s="1"/>
      <c r="CM459" s="1"/>
      <c r="CN459" s="1"/>
      <c r="CO459" s="1"/>
      <c r="CP459" s="1"/>
      <c r="CQ459" s="1"/>
      <c r="CR459" s="2"/>
      <c r="CS459" s="1"/>
      <c r="CT459" s="1"/>
      <c r="CU459" s="1"/>
      <c r="CV459" s="1"/>
      <c r="CW459" s="1"/>
      <c r="CX459" s="1"/>
      <c r="CY459" s="1">
        <v>81.36</v>
      </c>
      <c r="CZ459" s="1"/>
      <c r="DA459" s="1"/>
      <c r="DB459" s="1"/>
      <c r="DC459" s="1"/>
      <c r="DD459" s="1"/>
      <c r="DE459" s="1"/>
      <c r="DF459" s="1"/>
      <c r="DG459" s="1"/>
      <c r="DH459" s="2"/>
      <c r="DI459" s="1"/>
      <c r="DJ459" s="1"/>
      <c r="DK459" s="1"/>
      <c r="DL459" s="1"/>
      <c r="DM459" s="1"/>
      <c r="DN459" s="1"/>
      <c r="DO459" s="2">
        <v>69.489000000000004</v>
      </c>
    </row>
    <row r="460" spans="1:119" x14ac:dyDescent="0.25">
      <c r="A460" t="s">
        <v>540</v>
      </c>
      <c r="B460" t="s">
        <v>590</v>
      </c>
      <c r="C460" s="1">
        <v>2026</v>
      </c>
      <c r="D460" t="s">
        <v>568</v>
      </c>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2"/>
      <c r="BH460" s="1"/>
      <c r="BI460" s="1"/>
      <c r="BJ460" s="1"/>
      <c r="BK460" s="1"/>
      <c r="BL460" s="1"/>
      <c r="BM460" s="1"/>
      <c r="BN460" s="1"/>
      <c r="BO460" s="1"/>
      <c r="BP460" s="1"/>
      <c r="BQ460" s="1"/>
      <c r="BR460" s="2"/>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2"/>
      <c r="CS460" s="1"/>
      <c r="CT460" s="1"/>
      <c r="CU460" s="1"/>
      <c r="CV460" s="1"/>
      <c r="CW460" s="1"/>
      <c r="CX460" s="1"/>
      <c r="CY460" s="1"/>
      <c r="CZ460" s="1"/>
      <c r="DA460" s="1"/>
      <c r="DB460" s="1"/>
      <c r="DC460" s="1"/>
      <c r="DD460" s="1"/>
      <c r="DE460" s="1"/>
      <c r="DF460" s="1"/>
      <c r="DG460" s="1"/>
      <c r="DH460" s="2"/>
      <c r="DI460" s="1"/>
      <c r="DJ460" s="1"/>
      <c r="DK460" s="1"/>
      <c r="DL460" s="1"/>
      <c r="DM460" s="1"/>
      <c r="DN460" s="1"/>
      <c r="DO460" s="2"/>
    </row>
    <row r="461" spans="1:119" x14ac:dyDescent="0.25">
      <c r="A461" t="s">
        <v>541</v>
      </c>
      <c r="B461" t="s">
        <v>591</v>
      </c>
      <c r="C461" s="1">
        <v>2000</v>
      </c>
      <c r="D461" t="s">
        <v>622</v>
      </c>
      <c r="E461" s="1">
        <v>20</v>
      </c>
      <c r="F461" s="1">
        <v>1.1020000000000001</v>
      </c>
      <c r="G461" s="1"/>
      <c r="H461" s="1"/>
      <c r="I461" s="1"/>
      <c r="J461" s="1">
        <v>2.4369999999999998</v>
      </c>
      <c r="K461" s="1">
        <v>28</v>
      </c>
      <c r="L461" s="1"/>
      <c r="M461" s="1"/>
      <c r="N461" s="1">
        <v>0</v>
      </c>
      <c r="O461" s="1"/>
      <c r="P461" s="1"/>
      <c r="Q461" s="1">
        <v>12</v>
      </c>
      <c r="R461" s="1"/>
      <c r="S461" s="1"/>
      <c r="T461" s="1">
        <v>7.2</v>
      </c>
      <c r="U461" s="1"/>
      <c r="V461" s="1">
        <v>11</v>
      </c>
      <c r="W461" s="1">
        <v>2.1640000000000001</v>
      </c>
      <c r="X461" s="1">
        <v>79</v>
      </c>
      <c r="Y461" s="1"/>
      <c r="Z461" s="1">
        <v>100</v>
      </c>
      <c r="AA461" s="1"/>
      <c r="AB461" s="1">
        <v>12.117000000000001</v>
      </c>
      <c r="AC461" s="1"/>
      <c r="AD461" s="1"/>
      <c r="AE461" s="1"/>
      <c r="AF461" s="1"/>
      <c r="AG461" s="1">
        <v>30.6</v>
      </c>
      <c r="AH461" s="1"/>
      <c r="AI461" s="1"/>
      <c r="AJ461" s="1"/>
      <c r="AK461" s="1"/>
      <c r="AL461" s="1"/>
      <c r="AM461" s="1"/>
      <c r="AN461" s="1"/>
      <c r="AO461" s="1"/>
      <c r="AP461" s="1"/>
      <c r="AQ461" s="1"/>
      <c r="AR461" s="1">
        <v>1996.704</v>
      </c>
      <c r="AS461" s="1">
        <v>0.74</v>
      </c>
      <c r="AT461" s="1"/>
      <c r="AU461" s="1">
        <v>75.391999999999996</v>
      </c>
      <c r="AV461" s="1">
        <v>56.994</v>
      </c>
      <c r="AW461" s="1"/>
      <c r="AX461" s="1"/>
      <c r="AY461" s="1">
        <v>1.9239999999999999</v>
      </c>
      <c r="AZ461" s="1"/>
      <c r="BA461" s="1"/>
      <c r="BB461" s="1"/>
      <c r="BC461" s="1">
        <v>2.5049999999999999</v>
      </c>
      <c r="BD461" s="1"/>
      <c r="BE461" s="1"/>
      <c r="BF461" s="1"/>
      <c r="BG461" s="2"/>
      <c r="BH461" s="1"/>
      <c r="BI461" s="1"/>
      <c r="BJ461" s="1"/>
      <c r="BK461" s="1">
        <v>1.08</v>
      </c>
      <c r="BL461" s="1"/>
      <c r="BM461" s="1"/>
      <c r="BN461" s="1"/>
      <c r="BO461" s="1">
        <v>0.70000000000000007</v>
      </c>
      <c r="BP461" s="1"/>
      <c r="BQ461" s="1">
        <v>0.95100000000000007</v>
      </c>
      <c r="BR461" s="2"/>
      <c r="BS461" s="1"/>
      <c r="BT461" s="1">
        <v>1.26</v>
      </c>
      <c r="BU461" s="1"/>
      <c r="BV461" s="1"/>
      <c r="BW461" s="1">
        <v>11.9</v>
      </c>
      <c r="BX461" s="1"/>
      <c r="BY461" s="1"/>
      <c r="BZ461" s="1"/>
      <c r="CA461" s="1"/>
      <c r="CB461" s="1"/>
      <c r="CC461" s="1"/>
      <c r="CD461" s="1"/>
      <c r="CE461" s="1"/>
      <c r="CF461" s="1">
        <v>27.231000000000002</v>
      </c>
      <c r="CG461" s="1">
        <v>206.613</v>
      </c>
      <c r="CH461" s="1">
        <v>8.9390000000000001</v>
      </c>
      <c r="CI461" s="1">
        <v>48.103999999999999</v>
      </c>
      <c r="CJ461" s="1"/>
      <c r="CK461" s="1">
        <v>11.986000000000001</v>
      </c>
      <c r="CL461" s="1">
        <v>7.4169999999999998</v>
      </c>
      <c r="CM461" s="1"/>
      <c r="CN461" s="1">
        <v>45.55</v>
      </c>
      <c r="CO461" s="1">
        <v>47.957000000000001</v>
      </c>
      <c r="CP461" s="1">
        <v>19.292000000000002</v>
      </c>
      <c r="CQ461" s="1">
        <v>13.888999999999999</v>
      </c>
      <c r="CR461" s="2"/>
      <c r="CS461" s="1">
        <v>0.877</v>
      </c>
      <c r="CT461" s="1">
        <v>46.305</v>
      </c>
      <c r="CU461" s="1">
        <v>1.61</v>
      </c>
      <c r="CV461" s="1"/>
      <c r="CW461" s="1">
        <v>82.084000000000003</v>
      </c>
      <c r="CX461" s="1">
        <v>15.66</v>
      </c>
      <c r="CY461" s="1"/>
      <c r="CZ461" s="1"/>
      <c r="DA461" s="1"/>
      <c r="DB461" s="1">
        <v>0.8</v>
      </c>
      <c r="DC461" s="1"/>
      <c r="DD461" s="1"/>
      <c r="DE461" s="1"/>
      <c r="DF461" s="1"/>
      <c r="DG461" s="1"/>
      <c r="DH461" s="2"/>
      <c r="DI461" s="1"/>
      <c r="DJ461" s="1"/>
      <c r="DK461" s="1"/>
      <c r="DL461" s="1"/>
      <c r="DM461" s="1"/>
      <c r="DN461" s="1"/>
      <c r="DO461" s="2"/>
    </row>
    <row r="462" spans="1:119" x14ac:dyDescent="0.25">
      <c r="A462" t="s">
        <v>541</v>
      </c>
      <c r="B462" t="s">
        <v>591</v>
      </c>
      <c r="C462" s="1">
        <v>2001</v>
      </c>
      <c r="D462" t="s">
        <v>622</v>
      </c>
      <c r="E462" s="1">
        <v>21</v>
      </c>
      <c r="F462" s="1">
        <v>1.0289999999999999</v>
      </c>
      <c r="G462" s="1"/>
      <c r="H462" s="1"/>
      <c r="I462" s="1"/>
      <c r="J462" s="1">
        <v>2.4390000000000001</v>
      </c>
      <c r="K462" s="1">
        <v>28</v>
      </c>
      <c r="L462" s="1"/>
      <c r="M462" s="1"/>
      <c r="N462" s="1">
        <v>0</v>
      </c>
      <c r="O462" s="1"/>
      <c r="P462" s="1"/>
      <c r="Q462" s="1">
        <v>12</v>
      </c>
      <c r="R462" s="1"/>
      <c r="S462" s="1"/>
      <c r="T462" s="1">
        <v>6.9</v>
      </c>
      <c r="U462" s="1"/>
      <c r="V462" s="1">
        <v>10.7</v>
      </c>
      <c r="W462" s="1">
        <v>2.1560000000000001</v>
      </c>
      <c r="X462" s="1">
        <v>73</v>
      </c>
      <c r="Y462" s="1"/>
      <c r="Z462" s="1">
        <v>100</v>
      </c>
      <c r="AA462" s="1"/>
      <c r="AB462" s="1">
        <v>10.647</v>
      </c>
      <c r="AC462" s="1"/>
      <c r="AD462" s="1"/>
      <c r="AE462" s="1"/>
      <c r="AF462" s="1"/>
      <c r="AG462" s="1">
        <v>34.1</v>
      </c>
      <c r="AH462" s="1"/>
      <c r="AI462" s="1"/>
      <c r="AJ462" s="1"/>
      <c r="AK462" s="1"/>
      <c r="AL462" s="1"/>
      <c r="AM462" s="1"/>
      <c r="AN462" s="1"/>
      <c r="AO462" s="1"/>
      <c r="AP462" s="1"/>
      <c r="AQ462" s="1"/>
      <c r="AR462" s="1">
        <v>2052.4459999999999</v>
      </c>
      <c r="AS462" s="1">
        <v>1.07</v>
      </c>
      <c r="AT462" s="1">
        <v>29</v>
      </c>
      <c r="AU462" s="1">
        <v>75.483000000000004</v>
      </c>
      <c r="AV462" s="1">
        <v>58.070999999999998</v>
      </c>
      <c r="AW462" s="1"/>
      <c r="AX462" s="1"/>
      <c r="AY462" s="1">
        <v>1.946</v>
      </c>
      <c r="AZ462" s="1"/>
      <c r="BA462" s="1"/>
      <c r="BB462" s="1"/>
      <c r="BC462" s="1">
        <v>3.8170000000000002</v>
      </c>
      <c r="BD462" s="1"/>
      <c r="BE462" s="1"/>
      <c r="BF462" s="1"/>
      <c r="BG462" s="2"/>
      <c r="BH462" s="1"/>
      <c r="BI462" s="1"/>
      <c r="BJ462" s="1"/>
      <c r="BK462" s="1">
        <v>1.05</v>
      </c>
      <c r="BL462" s="1"/>
      <c r="BM462" s="1"/>
      <c r="BN462" s="1"/>
      <c r="BO462" s="1">
        <v>0.71</v>
      </c>
      <c r="BP462" s="1"/>
      <c r="BQ462" s="1">
        <v>0.96799999999999997</v>
      </c>
      <c r="BR462" s="2"/>
      <c r="BS462" s="1"/>
      <c r="BT462" s="1"/>
      <c r="BU462" s="1"/>
      <c r="BV462" s="1"/>
      <c r="BW462" s="1">
        <v>11.3</v>
      </c>
      <c r="BX462" s="1"/>
      <c r="BY462" s="1"/>
      <c r="BZ462" s="1"/>
      <c r="CA462" s="1"/>
      <c r="CB462" s="1"/>
      <c r="CC462" s="1"/>
      <c r="CD462" s="1"/>
      <c r="CE462" s="1"/>
      <c r="CF462" s="1">
        <v>27.241</v>
      </c>
      <c r="CG462" s="1">
        <v>204.02199999999999</v>
      </c>
      <c r="CH462" s="1">
        <v>8.8460000000000001</v>
      </c>
      <c r="CI462" s="1">
        <v>47.09</v>
      </c>
      <c r="CJ462" s="1"/>
      <c r="CK462" s="1">
        <v>12.430999999999999</v>
      </c>
      <c r="CL462" s="1">
        <v>7.2030000000000003</v>
      </c>
      <c r="CM462" s="1"/>
      <c r="CN462" s="1">
        <v>45.92</v>
      </c>
      <c r="CO462" s="1">
        <v>47.957000000000001</v>
      </c>
      <c r="CP462" s="1">
        <v>16.838000000000001</v>
      </c>
      <c r="CQ462" s="1">
        <v>12.398</v>
      </c>
      <c r="CR462" s="2"/>
      <c r="CS462" s="1">
        <v>0.876</v>
      </c>
      <c r="CT462" s="1">
        <v>46.305</v>
      </c>
      <c r="CU462" s="1">
        <v>1.44</v>
      </c>
      <c r="CV462" s="1"/>
      <c r="CW462" s="1">
        <v>82.084000000000003</v>
      </c>
      <c r="CX462" s="1">
        <v>15.79</v>
      </c>
      <c r="CY462" s="1"/>
      <c r="CZ462" s="1"/>
      <c r="DA462" s="1"/>
      <c r="DB462" s="1">
        <v>1</v>
      </c>
      <c r="DC462" s="1"/>
      <c r="DD462" s="1"/>
      <c r="DE462" s="1"/>
      <c r="DF462" s="1"/>
      <c r="DG462" s="1"/>
      <c r="DH462" s="2"/>
      <c r="DI462" s="1"/>
      <c r="DJ462" s="1"/>
      <c r="DK462" s="1"/>
      <c r="DL462" s="1"/>
      <c r="DM462" s="1"/>
      <c r="DN462" s="1"/>
      <c r="DO462" s="2"/>
    </row>
    <row r="463" spans="1:119" x14ac:dyDescent="0.25">
      <c r="A463" t="s">
        <v>541</v>
      </c>
      <c r="B463" t="s">
        <v>591</v>
      </c>
      <c r="C463" s="1">
        <v>2002</v>
      </c>
      <c r="D463" t="s">
        <v>622</v>
      </c>
      <c r="E463" s="1"/>
      <c r="F463" s="1">
        <v>0.93</v>
      </c>
      <c r="G463" s="1"/>
      <c r="H463" s="1"/>
      <c r="I463" s="1"/>
      <c r="J463" s="1">
        <v>2.411</v>
      </c>
      <c r="K463" s="1">
        <v>28.3</v>
      </c>
      <c r="L463" s="1"/>
      <c r="M463" s="1"/>
      <c r="N463" s="1">
        <v>0</v>
      </c>
      <c r="O463" s="1"/>
      <c r="P463" s="1"/>
      <c r="Q463" s="1">
        <v>11</v>
      </c>
      <c r="R463" s="1"/>
      <c r="S463" s="1"/>
      <c r="T463" s="1">
        <v>6.5</v>
      </c>
      <c r="U463" s="1"/>
      <c r="V463" s="1">
        <v>9.6</v>
      </c>
      <c r="W463" s="1">
        <v>2.0099999999999998</v>
      </c>
      <c r="X463" s="1">
        <v>73</v>
      </c>
      <c r="Y463" s="1"/>
      <c r="Z463" s="1">
        <v>100</v>
      </c>
      <c r="AA463" s="1"/>
      <c r="AB463" s="1">
        <v>10.467000000000001</v>
      </c>
      <c r="AC463" s="1"/>
      <c r="AD463" s="1">
        <v>14.6</v>
      </c>
      <c r="AE463" s="1"/>
      <c r="AF463" s="1"/>
      <c r="AG463" s="1">
        <v>35.5</v>
      </c>
      <c r="AH463" s="1"/>
      <c r="AI463" s="1">
        <v>5.5</v>
      </c>
      <c r="AJ463" s="1"/>
      <c r="AK463" s="1"/>
      <c r="AL463" s="1">
        <v>15.1</v>
      </c>
      <c r="AM463" s="1"/>
      <c r="AN463" s="1"/>
      <c r="AO463" s="1"/>
      <c r="AP463" s="1"/>
      <c r="AQ463" s="1"/>
      <c r="AR463" s="1">
        <v>2242.317</v>
      </c>
      <c r="AS463" s="1">
        <v>0.77</v>
      </c>
      <c r="AT463" s="1"/>
      <c r="AU463" s="1">
        <v>75.576999999999998</v>
      </c>
      <c r="AV463" s="1">
        <v>59.156999999999996</v>
      </c>
      <c r="AW463" s="1"/>
      <c r="AX463" s="1"/>
      <c r="AY463" s="1">
        <v>1.869</v>
      </c>
      <c r="AZ463" s="1"/>
      <c r="BA463" s="1"/>
      <c r="BB463" s="1"/>
      <c r="BC463" s="1">
        <v>2.6579999999999999</v>
      </c>
      <c r="BD463" s="1"/>
      <c r="BE463" s="1"/>
      <c r="BF463" s="1"/>
      <c r="BG463" s="2"/>
      <c r="BH463" s="1"/>
      <c r="BI463" s="1"/>
      <c r="BJ463" s="1"/>
      <c r="BK463" s="1">
        <v>1.06</v>
      </c>
      <c r="BL463" s="1"/>
      <c r="BM463" s="1"/>
      <c r="BN463" s="1"/>
      <c r="BO463" s="1">
        <v>0.71</v>
      </c>
      <c r="BP463" s="1"/>
      <c r="BQ463" s="1">
        <v>1.0649999999999999</v>
      </c>
      <c r="BR463" s="2"/>
      <c r="BS463" s="1"/>
      <c r="BT463" s="1">
        <v>1.2</v>
      </c>
      <c r="BU463" s="1"/>
      <c r="BV463" s="1"/>
      <c r="BW463" s="1">
        <v>18.3</v>
      </c>
      <c r="BX463" s="1"/>
      <c r="BY463" s="1"/>
      <c r="BZ463" s="1"/>
      <c r="CA463" s="1"/>
      <c r="CB463" s="1"/>
      <c r="CC463" s="1"/>
      <c r="CD463" s="1"/>
      <c r="CE463" s="1"/>
      <c r="CF463" s="1">
        <v>25.94</v>
      </c>
      <c r="CG463" s="1">
        <v>203.803</v>
      </c>
      <c r="CH463" s="1">
        <v>9.5890000000000004</v>
      </c>
      <c r="CI463" s="1">
        <v>49.058999999999997</v>
      </c>
      <c r="CJ463" s="1"/>
      <c r="CK463" s="1">
        <v>11.827999999999999</v>
      </c>
      <c r="CL463" s="1">
        <v>7.3949999999999996</v>
      </c>
      <c r="CM463" s="1"/>
      <c r="CN463" s="1">
        <v>41.36</v>
      </c>
      <c r="CO463" s="1">
        <v>47.957000000000001</v>
      </c>
      <c r="CP463" s="1">
        <v>19.491</v>
      </c>
      <c r="CQ463" s="1">
        <v>13.500999999999999</v>
      </c>
      <c r="CR463" s="2"/>
      <c r="CS463" s="1">
        <v>0.876</v>
      </c>
      <c r="CT463" s="1">
        <v>46.305</v>
      </c>
      <c r="CU463" s="1">
        <v>1.24</v>
      </c>
      <c r="CV463" s="1"/>
      <c r="CW463" s="1">
        <v>82.084000000000003</v>
      </c>
      <c r="CX463" s="1">
        <v>16.399999999999999</v>
      </c>
      <c r="CY463" s="1"/>
      <c r="CZ463" s="1"/>
      <c r="DA463" s="1"/>
      <c r="DB463" s="1">
        <v>1</v>
      </c>
      <c r="DC463" s="1"/>
      <c r="DD463" s="1"/>
      <c r="DE463" s="1"/>
      <c r="DF463" s="1"/>
      <c r="DG463" s="1"/>
      <c r="DH463" s="2"/>
      <c r="DI463" s="1"/>
      <c r="DJ463" s="1"/>
      <c r="DK463" s="1"/>
      <c r="DL463" s="1"/>
      <c r="DM463" s="1"/>
      <c r="DN463" s="1"/>
      <c r="DO463" s="2"/>
    </row>
    <row r="464" spans="1:119" x14ac:dyDescent="0.25">
      <c r="A464" t="s">
        <v>541</v>
      </c>
      <c r="B464" t="s">
        <v>591</v>
      </c>
      <c r="C464" s="1">
        <v>2003</v>
      </c>
      <c r="D464" t="s">
        <v>622</v>
      </c>
      <c r="E464" s="1">
        <v>20.5</v>
      </c>
      <c r="F464" s="1">
        <v>0.505</v>
      </c>
      <c r="G464" s="1"/>
      <c r="H464" s="1"/>
      <c r="I464" s="1"/>
      <c r="J464" s="1">
        <v>2.4279999999999999</v>
      </c>
      <c r="K464" s="1">
        <v>28.4</v>
      </c>
      <c r="L464" s="1"/>
      <c r="M464" s="1"/>
      <c r="N464" s="1">
        <v>0</v>
      </c>
      <c r="O464" s="1"/>
      <c r="P464" s="1"/>
      <c r="Q464" s="1">
        <v>12</v>
      </c>
      <c r="R464" s="1"/>
      <c r="S464" s="1"/>
      <c r="T464" s="1">
        <v>6</v>
      </c>
      <c r="U464" s="1"/>
      <c r="V464" s="1">
        <v>8.4</v>
      </c>
      <c r="W464" s="1">
        <v>1.841</v>
      </c>
      <c r="X464" s="1">
        <v>78</v>
      </c>
      <c r="Y464" s="1"/>
      <c r="Z464" s="1">
        <v>100</v>
      </c>
      <c r="AA464" s="1"/>
      <c r="AB464" s="1">
        <v>13.148</v>
      </c>
      <c r="AC464" s="1"/>
      <c r="AD464" s="1">
        <v>13.1</v>
      </c>
      <c r="AE464" s="1"/>
      <c r="AF464" s="1"/>
      <c r="AG464" s="1">
        <v>37.700000000000003</v>
      </c>
      <c r="AH464" s="1">
        <v>16.809999999999999</v>
      </c>
      <c r="AI464" s="1">
        <v>5.9</v>
      </c>
      <c r="AJ464" s="1"/>
      <c r="AK464" s="1"/>
      <c r="AL464" s="1"/>
      <c r="AM464" s="1"/>
      <c r="AN464" s="1">
        <v>13.7</v>
      </c>
      <c r="AO464" s="1">
        <v>6.8</v>
      </c>
      <c r="AP464" s="1"/>
      <c r="AQ464" s="1">
        <v>0.4</v>
      </c>
      <c r="AR464" s="1">
        <v>2312.2779999999998</v>
      </c>
      <c r="AS464" s="1">
        <v>1.1399999999999999</v>
      </c>
      <c r="AT464" s="1"/>
      <c r="AU464" s="1">
        <v>75.679000000000002</v>
      </c>
      <c r="AV464" s="1">
        <v>60.25</v>
      </c>
      <c r="AW464" s="1">
        <v>3.2</v>
      </c>
      <c r="AX464" s="1"/>
      <c r="AY464" s="1">
        <v>1.8520000000000001</v>
      </c>
      <c r="AZ464" s="1"/>
      <c r="BA464" s="1"/>
      <c r="BB464" s="1"/>
      <c r="BC464" s="1">
        <v>2.9140000000000001</v>
      </c>
      <c r="BD464" s="1"/>
      <c r="BE464" s="1"/>
      <c r="BF464" s="1"/>
      <c r="BG464" s="2"/>
      <c r="BH464" s="1">
        <v>7.5</v>
      </c>
      <c r="BI464" s="1"/>
      <c r="BJ464" s="1"/>
      <c r="BK464" s="1">
        <v>1.1200000000000001</v>
      </c>
      <c r="BL464" s="1"/>
      <c r="BM464" s="1">
        <v>35.57</v>
      </c>
      <c r="BN464" s="1"/>
      <c r="BO464" s="1">
        <v>0.74</v>
      </c>
      <c r="BP464" s="1"/>
      <c r="BQ464" s="1">
        <v>1.1499999999999999</v>
      </c>
      <c r="BR464" s="2">
        <v>0.61599999999999999</v>
      </c>
      <c r="BS464" s="1"/>
      <c r="BT464" s="1">
        <v>1.282</v>
      </c>
      <c r="BU464" s="1"/>
      <c r="BV464" s="1">
        <v>7</v>
      </c>
      <c r="BW464" s="1">
        <v>23.6</v>
      </c>
      <c r="BX464" s="1"/>
      <c r="BY464" s="1">
        <v>1.7</v>
      </c>
      <c r="BZ464" s="1">
        <v>7.3</v>
      </c>
      <c r="CA464" s="1">
        <v>12.9</v>
      </c>
      <c r="CB464" s="1"/>
      <c r="CC464" s="1"/>
      <c r="CD464" s="1"/>
      <c r="CE464" s="1"/>
      <c r="CF464" s="1">
        <v>25.117000000000001</v>
      </c>
      <c r="CG464" s="1">
        <v>194.94</v>
      </c>
      <c r="CH464" s="1">
        <v>10.77</v>
      </c>
      <c r="CI464" s="1">
        <v>52.006</v>
      </c>
      <c r="CJ464" s="1"/>
      <c r="CK464" s="1">
        <v>11.534000000000001</v>
      </c>
      <c r="CL464" s="1">
        <v>7.883</v>
      </c>
      <c r="CM464" s="1"/>
      <c r="CN464" s="1">
        <v>39.06</v>
      </c>
      <c r="CO464" s="1">
        <v>47.957000000000001</v>
      </c>
      <c r="CP464" s="1">
        <v>19.763000000000002</v>
      </c>
      <c r="CQ464" s="1">
        <v>12.878</v>
      </c>
      <c r="CR464" s="2"/>
      <c r="CS464" s="1">
        <v>0.875</v>
      </c>
      <c r="CT464" s="1">
        <v>46.359000000000002</v>
      </c>
      <c r="CU464" s="1">
        <v>1.33</v>
      </c>
      <c r="CV464" s="1"/>
      <c r="CW464" s="1">
        <v>82.719000000000008</v>
      </c>
      <c r="CX464" s="1">
        <v>15.88</v>
      </c>
      <c r="CY464" s="1"/>
      <c r="CZ464" s="1"/>
      <c r="DA464" s="1">
        <v>15.4</v>
      </c>
      <c r="DB464" s="1">
        <v>0.8</v>
      </c>
      <c r="DC464" s="1"/>
      <c r="DD464" s="1"/>
      <c r="DE464" s="1">
        <v>0</v>
      </c>
      <c r="DF464" s="1">
        <v>17.16</v>
      </c>
      <c r="DG464" s="1"/>
      <c r="DH464" s="2"/>
      <c r="DI464" s="1"/>
      <c r="DJ464" s="1"/>
      <c r="DK464" s="1"/>
      <c r="DL464" s="1"/>
      <c r="DM464" s="1"/>
      <c r="DN464" s="1"/>
      <c r="DO464" s="2"/>
    </row>
    <row r="465" spans="1:119" x14ac:dyDescent="0.25">
      <c r="A465" t="s">
        <v>541</v>
      </c>
      <c r="B465" t="s">
        <v>591</v>
      </c>
      <c r="C465" s="1">
        <v>2004</v>
      </c>
      <c r="D465" t="s">
        <v>622</v>
      </c>
      <c r="E465" s="1">
        <v>20.9</v>
      </c>
      <c r="F465" s="1">
        <v>0.45800000000000002</v>
      </c>
      <c r="G465" s="1"/>
      <c r="H465" s="1"/>
      <c r="I465" s="1"/>
      <c r="J465" s="1">
        <v>2.4350000000000001</v>
      </c>
      <c r="K465" s="1">
        <v>28.1</v>
      </c>
      <c r="L465" s="1"/>
      <c r="M465" s="1"/>
      <c r="N465" s="1">
        <v>0</v>
      </c>
      <c r="O465" s="1"/>
      <c r="P465" s="1"/>
      <c r="Q465" s="1">
        <v>12</v>
      </c>
      <c r="R465" s="1"/>
      <c r="S465" s="1"/>
      <c r="T465" s="1">
        <v>5.6000000000000014</v>
      </c>
      <c r="U465" s="1"/>
      <c r="V465" s="1">
        <v>9.3000000000000007</v>
      </c>
      <c r="W465" s="1">
        <v>1.8160000000000001</v>
      </c>
      <c r="X465" s="1">
        <v>81</v>
      </c>
      <c r="Y465" s="1"/>
      <c r="Z465" s="1">
        <v>100</v>
      </c>
      <c r="AA465" s="1"/>
      <c r="AB465" s="1">
        <v>12.218999999999999</v>
      </c>
      <c r="AC465" s="1"/>
      <c r="AD465" s="1">
        <v>13.1</v>
      </c>
      <c r="AE465" s="1"/>
      <c r="AF465" s="1"/>
      <c r="AG465" s="1">
        <v>40.1</v>
      </c>
      <c r="AH465" s="1"/>
      <c r="AI465" s="1">
        <v>6.1000000000000014</v>
      </c>
      <c r="AJ465" s="1"/>
      <c r="AK465" s="1"/>
      <c r="AL465" s="1"/>
      <c r="AM465" s="1"/>
      <c r="AN465" s="1">
        <v>12.9</v>
      </c>
      <c r="AO465" s="1">
        <v>5.6000000000000014</v>
      </c>
      <c r="AP465" s="1">
        <v>35.6</v>
      </c>
      <c r="AQ465" s="1">
        <v>0.5</v>
      </c>
      <c r="AR465" s="1">
        <v>2687.2629999999999</v>
      </c>
      <c r="AS465" s="1">
        <v>1.01</v>
      </c>
      <c r="AT465" s="1"/>
      <c r="AU465" s="1">
        <v>75.781000000000006</v>
      </c>
      <c r="AV465" s="1">
        <v>61.350999999999999</v>
      </c>
      <c r="AW465" s="1">
        <v>3.3</v>
      </c>
      <c r="AX465" s="1">
        <v>2.3780000000000001</v>
      </c>
      <c r="AY465" s="1">
        <v>1.8460000000000001</v>
      </c>
      <c r="AZ465" s="1"/>
      <c r="BA465" s="1"/>
      <c r="BB465" s="1"/>
      <c r="BC465" s="1">
        <v>2.9060000000000001</v>
      </c>
      <c r="BD465" s="1"/>
      <c r="BE465" s="1"/>
      <c r="BF465" s="1"/>
      <c r="BG465" s="2"/>
      <c r="BH465" s="1">
        <v>6.7</v>
      </c>
      <c r="BI465" s="1"/>
      <c r="BJ465" s="1">
        <v>80.100000000000009</v>
      </c>
      <c r="BK465" s="1">
        <v>1.18</v>
      </c>
      <c r="BL465" s="1"/>
      <c r="BM465" s="1">
        <v>39.729999999999997</v>
      </c>
      <c r="BN465" s="1"/>
      <c r="BO465" s="1">
        <v>0.78</v>
      </c>
      <c r="BP465" s="1"/>
      <c r="BQ465" s="1">
        <v>1.3680000000000001</v>
      </c>
      <c r="BR465" s="2">
        <v>0.65600000000000003</v>
      </c>
      <c r="BS465" s="1"/>
      <c r="BT465" s="1">
        <v>1.33</v>
      </c>
      <c r="BU465" s="1"/>
      <c r="BV465" s="1">
        <v>10.1</v>
      </c>
      <c r="BW465" s="1">
        <v>29.5</v>
      </c>
      <c r="BX465" s="1"/>
      <c r="BY465" s="1">
        <v>2.2000000000000002</v>
      </c>
      <c r="BZ465" s="1">
        <v>2.2000000000000002</v>
      </c>
      <c r="CA465" s="1">
        <v>13.5</v>
      </c>
      <c r="CB465" s="1"/>
      <c r="CC465" s="1"/>
      <c r="CD465" s="1"/>
      <c r="CE465" s="1"/>
      <c r="CF465" s="1">
        <v>24.486999999999998</v>
      </c>
      <c r="CG465" s="1">
        <v>186.82</v>
      </c>
      <c r="CH465" s="1">
        <v>11.926</v>
      </c>
      <c r="CI465" s="1">
        <v>56.417999999999999</v>
      </c>
      <c r="CJ465" s="1"/>
      <c r="CK465" s="1">
        <v>11.47</v>
      </c>
      <c r="CL465" s="1">
        <v>8.3330000000000002</v>
      </c>
      <c r="CM465" s="1"/>
      <c r="CN465" s="1">
        <v>33.53</v>
      </c>
      <c r="CO465" s="1">
        <v>52.35</v>
      </c>
      <c r="CP465" s="1">
        <v>17.446000000000002</v>
      </c>
      <c r="CQ465" s="1">
        <v>11.853999999999999</v>
      </c>
      <c r="CR465" s="2"/>
      <c r="CS465" s="1">
        <v>0.875</v>
      </c>
      <c r="CT465" s="1">
        <v>49.462000000000003</v>
      </c>
      <c r="CU465" s="1">
        <v>1.41</v>
      </c>
      <c r="CV465" s="1"/>
      <c r="CW465" s="1">
        <v>82.719000000000008</v>
      </c>
      <c r="CX465" s="1">
        <v>16.89</v>
      </c>
      <c r="CY465" s="1"/>
      <c r="CZ465" s="1"/>
      <c r="DA465" s="1">
        <v>14.7</v>
      </c>
      <c r="DB465" s="1">
        <v>0.5</v>
      </c>
      <c r="DC465" s="1"/>
      <c r="DD465" s="1"/>
      <c r="DE465" s="1">
        <v>5.6000000000000014</v>
      </c>
      <c r="DF465" s="1">
        <v>14.36</v>
      </c>
      <c r="DG465" s="1"/>
      <c r="DH465" s="2"/>
      <c r="DI465" s="1"/>
      <c r="DJ465" s="1"/>
      <c r="DK465" s="1"/>
      <c r="DL465" s="1"/>
      <c r="DM465" s="1"/>
      <c r="DN465" s="1"/>
      <c r="DO465" s="2"/>
    </row>
    <row r="466" spans="1:119" x14ac:dyDescent="0.25">
      <c r="A466" t="s">
        <v>541</v>
      </c>
      <c r="B466" t="s">
        <v>591</v>
      </c>
      <c r="C466" s="1">
        <v>2005</v>
      </c>
      <c r="D466" t="s">
        <v>622</v>
      </c>
      <c r="E466" s="1">
        <v>19.7</v>
      </c>
      <c r="F466" s="1">
        <v>0.13600000000000001</v>
      </c>
      <c r="G466" s="1"/>
      <c r="H466" s="1"/>
      <c r="I466" s="1"/>
      <c r="J466" s="1">
        <v>2.4279999999999999</v>
      </c>
      <c r="K466" s="1">
        <v>28.3</v>
      </c>
      <c r="L466" s="1"/>
      <c r="M466" s="1"/>
      <c r="N466" s="1">
        <v>0.1</v>
      </c>
      <c r="O466" s="1"/>
      <c r="P466" s="1">
        <v>82.9</v>
      </c>
      <c r="Q466" s="1">
        <v>12</v>
      </c>
      <c r="R466" s="1"/>
      <c r="S466" s="1">
        <v>22.9</v>
      </c>
      <c r="T466" s="1">
        <v>5.2</v>
      </c>
      <c r="U466" s="1"/>
      <c r="V466" s="1">
        <v>9.6</v>
      </c>
      <c r="W466" s="1">
        <v>1.887</v>
      </c>
      <c r="X466" s="1">
        <v>84</v>
      </c>
      <c r="Y466" s="1"/>
      <c r="Z466" s="1">
        <v>100</v>
      </c>
      <c r="AA466" s="1"/>
      <c r="AB466" s="1">
        <v>13.553000000000001</v>
      </c>
      <c r="AC466" s="1"/>
      <c r="AD466" s="1">
        <v>12.5</v>
      </c>
      <c r="AE466" s="1"/>
      <c r="AF466" s="1"/>
      <c r="AG466" s="1">
        <v>40.9</v>
      </c>
      <c r="AH466" s="1"/>
      <c r="AI466" s="1">
        <v>7.4</v>
      </c>
      <c r="AJ466" s="1"/>
      <c r="AK466" s="1"/>
      <c r="AL466" s="1"/>
      <c r="AM466" s="1"/>
      <c r="AN466" s="1">
        <v>14.3</v>
      </c>
      <c r="AO466" s="1">
        <v>6</v>
      </c>
      <c r="AP466" s="1">
        <v>34.1</v>
      </c>
      <c r="AQ466" s="1">
        <v>0.5</v>
      </c>
      <c r="AR466" s="1">
        <v>2833.2829999999999</v>
      </c>
      <c r="AS466" s="1">
        <v>1.02</v>
      </c>
      <c r="AT466" s="1"/>
      <c r="AU466" s="1">
        <v>76.994</v>
      </c>
      <c r="AV466" s="1">
        <v>62.463000000000001</v>
      </c>
      <c r="AW466" s="1">
        <v>4</v>
      </c>
      <c r="AX466" s="1">
        <v>2.8220000000000001</v>
      </c>
      <c r="AY466" s="1">
        <v>1.893</v>
      </c>
      <c r="AZ466" s="1"/>
      <c r="BA466" s="1"/>
      <c r="BB466" s="1"/>
      <c r="BC466" s="1">
        <v>3.073</v>
      </c>
      <c r="BD466" s="1"/>
      <c r="BE466" s="1"/>
      <c r="BF466" s="1"/>
      <c r="BG466" s="2"/>
      <c r="BH466" s="1">
        <v>6</v>
      </c>
      <c r="BI466" s="1"/>
      <c r="BJ466" s="1">
        <v>74.77</v>
      </c>
      <c r="BK466" s="1">
        <v>1.19</v>
      </c>
      <c r="BL466" s="1"/>
      <c r="BM466" s="1">
        <v>47.18</v>
      </c>
      <c r="BN466" s="1">
        <v>0</v>
      </c>
      <c r="BO466" s="1">
        <v>0.79</v>
      </c>
      <c r="BP466" s="1"/>
      <c r="BQ466" s="1">
        <v>1.647</v>
      </c>
      <c r="BR466" s="2">
        <v>0.71199999999999997</v>
      </c>
      <c r="BS466" s="1"/>
      <c r="BT466" s="1">
        <v>1.3380000000000001</v>
      </c>
      <c r="BU466" s="1"/>
      <c r="BV466" s="1">
        <v>9.9</v>
      </c>
      <c r="BW466" s="1">
        <v>31.1</v>
      </c>
      <c r="BX466" s="1">
        <v>15</v>
      </c>
      <c r="BY466" s="1">
        <v>1.3</v>
      </c>
      <c r="BZ466" s="1">
        <v>2.7</v>
      </c>
      <c r="CA466" s="1">
        <v>12.1</v>
      </c>
      <c r="CB466" s="1"/>
      <c r="CC466" s="1"/>
      <c r="CD466" s="1"/>
      <c r="CE466" s="1"/>
      <c r="CF466" s="1">
        <v>23.744</v>
      </c>
      <c r="CG466" s="1">
        <v>178.86600000000001</v>
      </c>
      <c r="CH466" s="1">
        <v>13.231999999999999</v>
      </c>
      <c r="CI466" s="1">
        <v>57.838000000000001</v>
      </c>
      <c r="CJ466" s="1"/>
      <c r="CK466" s="1">
        <v>11.725</v>
      </c>
      <c r="CL466" s="1">
        <v>8.9649999999999999</v>
      </c>
      <c r="CM466" s="1"/>
      <c r="CN466" s="1">
        <v>29.54</v>
      </c>
      <c r="CO466" s="1">
        <v>55.198</v>
      </c>
      <c r="CP466" s="1">
        <v>15.803000000000001</v>
      </c>
      <c r="CQ466" s="1">
        <v>11.504</v>
      </c>
      <c r="CR466" s="2"/>
      <c r="CS466" s="1">
        <v>0.875</v>
      </c>
      <c r="CT466" s="1">
        <v>52.134</v>
      </c>
      <c r="CU466" s="1">
        <v>1.31</v>
      </c>
      <c r="CV466" s="1"/>
      <c r="CW466" s="1">
        <v>83.225000000000009</v>
      </c>
      <c r="CX466" s="1">
        <v>16.46</v>
      </c>
      <c r="CY466" s="1"/>
      <c r="CZ466" s="1"/>
      <c r="DA466" s="1">
        <v>14.5</v>
      </c>
      <c r="DB466" s="1">
        <v>0.8</v>
      </c>
      <c r="DC466" s="1"/>
      <c r="DD466" s="1"/>
      <c r="DE466" s="1">
        <v>4.6000000000000014</v>
      </c>
      <c r="DF466" s="1">
        <v>15.82</v>
      </c>
      <c r="DG466" s="1"/>
      <c r="DH466" s="2"/>
      <c r="DI466" s="1"/>
      <c r="DJ466" s="1"/>
      <c r="DK466" s="1"/>
      <c r="DL466" s="1"/>
      <c r="DM466" s="1"/>
      <c r="DN466" s="1"/>
      <c r="DO466" s="2"/>
    </row>
    <row r="467" spans="1:119" x14ac:dyDescent="0.25">
      <c r="A467" t="s">
        <v>541</v>
      </c>
      <c r="B467" t="s">
        <v>591</v>
      </c>
      <c r="C467" s="1">
        <v>2006</v>
      </c>
      <c r="D467" t="s">
        <v>622</v>
      </c>
      <c r="E467" s="1">
        <v>18.5</v>
      </c>
      <c r="F467" s="1">
        <v>0.155</v>
      </c>
      <c r="G467" s="1"/>
      <c r="H467" s="1"/>
      <c r="I467" s="1"/>
      <c r="J467" s="1">
        <v>2.4009999999999998</v>
      </c>
      <c r="K467" s="1">
        <v>29</v>
      </c>
      <c r="L467" s="1"/>
      <c r="M467" s="1"/>
      <c r="N467" s="1">
        <v>0.5</v>
      </c>
      <c r="O467" s="1"/>
      <c r="P467" s="1">
        <v>83.100000000000009</v>
      </c>
      <c r="Q467" s="1">
        <v>12</v>
      </c>
      <c r="R467" s="1"/>
      <c r="S467" s="1">
        <v>22</v>
      </c>
      <c r="T467" s="1">
        <v>4.9000000000000004</v>
      </c>
      <c r="U467" s="1"/>
      <c r="V467" s="1">
        <v>8.5</v>
      </c>
      <c r="W467" s="1">
        <v>1.9350000000000001</v>
      </c>
      <c r="X467" s="1">
        <v>86</v>
      </c>
      <c r="Y467" s="1">
        <v>29</v>
      </c>
      <c r="Z467" s="1">
        <v>100</v>
      </c>
      <c r="AA467" s="1"/>
      <c r="AB467" s="1">
        <v>13.93</v>
      </c>
      <c r="AC467" s="1"/>
      <c r="AD467" s="1">
        <v>12.3</v>
      </c>
      <c r="AE467" s="1"/>
      <c r="AF467" s="1">
        <v>509.03800000000001</v>
      </c>
      <c r="AG467" s="1">
        <v>43.5</v>
      </c>
      <c r="AH467" s="1">
        <v>16.416</v>
      </c>
      <c r="AI467" s="1">
        <v>7.4</v>
      </c>
      <c r="AJ467" s="1"/>
      <c r="AK467" s="1"/>
      <c r="AL467" s="1">
        <v>17.2</v>
      </c>
      <c r="AM467" s="1">
        <v>0.6</v>
      </c>
      <c r="AN467" s="1">
        <v>12.9</v>
      </c>
      <c r="AO467" s="1">
        <v>5.1000000000000014</v>
      </c>
      <c r="AP467" s="1">
        <v>34.9</v>
      </c>
      <c r="AQ467" s="1">
        <v>0.2</v>
      </c>
      <c r="AR467" s="1">
        <v>3424.2640000000001</v>
      </c>
      <c r="AS467" s="1">
        <v>0.98</v>
      </c>
      <c r="AT467" s="1"/>
      <c r="AU467" s="1">
        <v>78.19</v>
      </c>
      <c r="AV467" s="1">
        <v>63.73</v>
      </c>
      <c r="AW467" s="1">
        <v>3.8</v>
      </c>
      <c r="AX467" s="1">
        <v>3.073</v>
      </c>
      <c r="AY467" s="1">
        <v>1.7689999999999999</v>
      </c>
      <c r="AZ467" s="1"/>
      <c r="BA467" s="1"/>
      <c r="BB467" s="1"/>
      <c r="BC467" s="1">
        <v>3.706</v>
      </c>
      <c r="BD467" s="1"/>
      <c r="BE467" s="1"/>
      <c r="BF467" s="1"/>
      <c r="BG467" s="2"/>
      <c r="BH467" s="1">
        <v>6.2</v>
      </c>
      <c r="BI467" s="1"/>
      <c r="BJ467" s="1">
        <v>81.66</v>
      </c>
      <c r="BK467" s="1">
        <v>1.2</v>
      </c>
      <c r="BL467" s="1"/>
      <c r="BM467" s="1">
        <v>49.95</v>
      </c>
      <c r="BN467" s="1">
        <v>8.0400000000000009</v>
      </c>
      <c r="BO467" s="1">
        <v>0.79</v>
      </c>
      <c r="BP467" s="1"/>
      <c r="BQ467" s="1">
        <v>1.714</v>
      </c>
      <c r="BR467" s="2"/>
      <c r="BS467" s="1"/>
      <c r="BT467" s="1">
        <v>1.2609999999999999</v>
      </c>
      <c r="BU467" s="1"/>
      <c r="BV467" s="1">
        <v>10.1</v>
      </c>
      <c r="BW467" s="1">
        <v>33.1</v>
      </c>
      <c r="BX467" s="1"/>
      <c r="BY467" s="1">
        <v>1.6</v>
      </c>
      <c r="BZ467" s="1">
        <v>2.5</v>
      </c>
      <c r="CA467" s="1">
        <v>14.9</v>
      </c>
      <c r="CB467" s="1"/>
      <c r="CC467" s="1"/>
      <c r="CD467" s="1"/>
      <c r="CE467" s="1"/>
      <c r="CF467" s="1">
        <v>23.119</v>
      </c>
      <c r="CG467" s="1">
        <v>173.50399999999999</v>
      </c>
      <c r="CH467" s="1">
        <v>15.093999999999999</v>
      </c>
      <c r="CI467" s="1">
        <v>67.254000000000005</v>
      </c>
      <c r="CJ467" s="1"/>
      <c r="CK467" s="1">
        <v>11.323</v>
      </c>
      <c r="CL467" s="1">
        <v>9.74</v>
      </c>
      <c r="CM467" s="1"/>
      <c r="CN467" s="1">
        <v>26.12</v>
      </c>
      <c r="CO467" s="1">
        <v>59.366999999999997</v>
      </c>
      <c r="CP467" s="1">
        <v>17.178999999999998</v>
      </c>
      <c r="CQ467" s="1">
        <v>11.955</v>
      </c>
      <c r="CR467" s="2"/>
      <c r="CS467" s="1">
        <v>0.875</v>
      </c>
      <c r="CT467" s="1">
        <v>59.49</v>
      </c>
      <c r="CU467" s="1">
        <v>1.33</v>
      </c>
      <c r="CV467" s="1"/>
      <c r="CW467" s="1">
        <v>83.225000000000009</v>
      </c>
      <c r="CX467" s="1">
        <v>16.649999999999999</v>
      </c>
      <c r="CY467" s="1"/>
      <c r="CZ467" s="1"/>
      <c r="DA467" s="1">
        <v>16.5</v>
      </c>
      <c r="DB467" s="1">
        <v>0.8</v>
      </c>
      <c r="DC467" s="1"/>
      <c r="DD467" s="1"/>
      <c r="DE467" s="1">
        <v>2.4</v>
      </c>
      <c r="DF467" s="1">
        <v>17.309999999999999</v>
      </c>
      <c r="DG467" s="1"/>
      <c r="DH467" s="2"/>
      <c r="DI467" s="1"/>
      <c r="DJ467" s="1"/>
      <c r="DK467" s="1"/>
      <c r="DL467" s="1"/>
      <c r="DM467" s="1"/>
      <c r="DN467" s="1"/>
      <c r="DO467" s="2"/>
    </row>
    <row r="468" spans="1:119" x14ac:dyDescent="0.25">
      <c r="A468" t="s">
        <v>541</v>
      </c>
      <c r="B468" t="s">
        <v>591</v>
      </c>
      <c r="C468" s="1">
        <v>2007</v>
      </c>
      <c r="D468" t="s">
        <v>622</v>
      </c>
      <c r="E468" s="1">
        <v>17.2</v>
      </c>
      <c r="F468" s="1">
        <v>0.224</v>
      </c>
      <c r="G468" s="1"/>
      <c r="H468" s="1"/>
      <c r="I468" s="1"/>
      <c r="J468" s="1">
        <v>2.4049999999999998</v>
      </c>
      <c r="K468" s="1">
        <v>27.3</v>
      </c>
      <c r="L468" s="1"/>
      <c r="M468" s="1"/>
      <c r="N468" s="1">
        <v>0</v>
      </c>
      <c r="O468" s="1"/>
      <c r="P468" s="1">
        <v>84.100000000000009</v>
      </c>
      <c r="Q468" s="1">
        <v>11</v>
      </c>
      <c r="R468" s="1"/>
      <c r="S468" s="1">
        <v>24.1</v>
      </c>
      <c r="T468" s="1">
        <v>4.6000000000000014</v>
      </c>
      <c r="U468" s="1"/>
      <c r="V468" s="1">
        <v>7.7</v>
      </c>
      <c r="W468" s="1">
        <v>2.0190000000000001</v>
      </c>
      <c r="X468" s="1">
        <v>87</v>
      </c>
      <c r="Y468" s="1"/>
      <c r="Z468" s="1">
        <v>100</v>
      </c>
      <c r="AA468" s="1"/>
      <c r="AB468" s="1">
        <v>11.571</v>
      </c>
      <c r="AC468" s="1"/>
      <c r="AD468" s="1">
        <v>12</v>
      </c>
      <c r="AE468" s="1"/>
      <c r="AF468" s="1"/>
      <c r="AG468" s="1">
        <v>46.2</v>
      </c>
      <c r="AH468" s="1"/>
      <c r="AI468" s="1">
        <v>7.8</v>
      </c>
      <c r="AJ468" s="1"/>
      <c r="AK468" s="1"/>
      <c r="AL468" s="1">
        <v>17.3</v>
      </c>
      <c r="AM468" s="1">
        <v>0.5</v>
      </c>
      <c r="AN468" s="1">
        <v>15.5</v>
      </c>
      <c r="AO468" s="1">
        <v>6.7</v>
      </c>
      <c r="AP468" s="1">
        <v>32.6</v>
      </c>
      <c r="AQ468" s="1">
        <v>0.3</v>
      </c>
      <c r="AR468" s="1">
        <v>3486.0169999999998</v>
      </c>
      <c r="AS468" s="1">
        <v>1.03</v>
      </c>
      <c r="AT468" s="1">
        <v>59</v>
      </c>
      <c r="AU468" s="1">
        <v>79.358000000000004</v>
      </c>
      <c r="AV468" s="1">
        <v>65.016999999999996</v>
      </c>
      <c r="AW468" s="1">
        <v>3.5</v>
      </c>
      <c r="AX468" s="1">
        <v>3.4969999999999999</v>
      </c>
      <c r="AY468" s="1">
        <v>1.6930000000000001</v>
      </c>
      <c r="AZ468" s="1"/>
      <c r="BA468" s="1"/>
      <c r="BB468" s="1"/>
      <c r="BC468" s="1">
        <v>4.1769999999999996</v>
      </c>
      <c r="BD468" s="1"/>
      <c r="BE468" s="1"/>
      <c r="BF468" s="1"/>
      <c r="BG468" s="2"/>
      <c r="BH468" s="1">
        <v>5.6000000000000014</v>
      </c>
      <c r="BI468" s="1"/>
      <c r="BJ468" s="1">
        <v>96.16</v>
      </c>
      <c r="BK468" s="1">
        <v>1.23</v>
      </c>
      <c r="BL468" s="1">
        <v>3.7189999999999999</v>
      </c>
      <c r="BM468" s="1">
        <v>57.27</v>
      </c>
      <c r="BN468" s="1">
        <v>9.42</v>
      </c>
      <c r="BO468" s="1">
        <v>0.79</v>
      </c>
      <c r="BP468" s="1"/>
      <c r="BQ468" s="1">
        <v>1.847</v>
      </c>
      <c r="BR468" s="2"/>
      <c r="BS468" s="1"/>
      <c r="BT468" s="1">
        <v>1.214</v>
      </c>
      <c r="BU468" s="1"/>
      <c r="BV468" s="1">
        <v>8.8000000000000007</v>
      </c>
      <c r="BW468" s="1">
        <v>34.1</v>
      </c>
      <c r="BX468" s="1">
        <v>7</v>
      </c>
      <c r="BY468" s="1">
        <v>2.8</v>
      </c>
      <c r="BZ468" s="1">
        <v>3.1</v>
      </c>
      <c r="CA468" s="1">
        <v>14.9</v>
      </c>
      <c r="CB468" s="1"/>
      <c r="CC468" s="1"/>
      <c r="CD468" s="1"/>
      <c r="CE468" s="1"/>
      <c r="CF468" s="1">
        <v>20.896000000000001</v>
      </c>
      <c r="CG468" s="1">
        <v>159.69499999999999</v>
      </c>
      <c r="CH468" s="1">
        <v>16.155999999999999</v>
      </c>
      <c r="CI468" s="1">
        <v>68.396000000000001</v>
      </c>
      <c r="CJ468" s="1"/>
      <c r="CK468" s="1">
        <v>10.996</v>
      </c>
      <c r="CL468" s="1">
        <v>9.9320000000000004</v>
      </c>
      <c r="CM468" s="1"/>
      <c r="CN468" s="1">
        <v>25.79</v>
      </c>
      <c r="CO468" s="1">
        <v>59.83</v>
      </c>
      <c r="CP468" s="1">
        <v>17.39</v>
      </c>
      <c r="CQ468" s="1">
        <v>13.157999999999999</v>
      </c>
      <c r="CR468" s="2"/>
      <c r="CS468" s="1">
        <v>0.875</v>
      </c>
      <c r="CT468" s="1">
        <v>64.259</v>
      </c>
      <c r="CU468" s="1">
        <v>1.34</v>
      </c>
      <c r="CV468" s="1"/>
      <c r="CW468" s="1">
        <v>91.061000000000007</v>
      </c>
      <c r="CX468" s="1">
        <v>16.71</v>
      </c>
      <c r="CY468" s="1"/>
      <c r="CZ468" s="1"/>
      <c r="DA468" s="1">
        <v>15.3</v>
      </c>
      <c r="DB468" s="1">
        <v>1</v>
      </c>
      <c r="DC468" s="1"/>
      <c r="DD468" s="1"/>
      <c r="DE468" s="1">
        <v>6.6000000000000014</v>
      </c>
      <c r="DF468" s="1">
        <v>18.600000000000001</v>
      </c>
      <c r="DG468" s="1"/>
      <c r="DH468" s="2"/>
      <c r="DI468" s="1"/>
      <c r="DJ468" s="1"/>
      <c r="DK468" s="1"/>
      <c r="DL468" s="1"/>
      <c r="DM468" s="1"/>
      <c r="DN468" s="1"/>
      <c r="DO468" s="2"/>
    </row>
    <row r="469" spans="1:119" x14ac:dyDescent="0.25">
      <c r="A469" t="s">
        <v>541</v>
      </c>
      <c r="B469" t="s">
        <v>591</v>
      </c>
      <c r="C469" s="1">
        <v>2008</v>
      </c>
      <c r="D469" t="s">
        <v>622</v>
      </c>
      <c r="E469" s="1">
        <v>15.5</v>
      </c>
      <c r="F469" s="1">
        <v>0.28899999999999998</v>
      </c>
      <c r="G469" s="1"/>
      <c r="H469" s="1"/>
      <c r="I469" s="1"/>
      <c r="J469" s="1">
        <v>2.407</v>
      </c>
      <c r="K469" s="1">
        <v>25.7</v>
      </c>
      <c r="L469" s="1"/>
      <c r="M469" s="1"/>
      <c r="N469" s="1">
        <v>0.3</v>
      </c>
      <c r="O469" s="1"/>
      <c r="P469" s="1">
        <v>84.5</v>
      </c>
      <c r="Q469" s="1">
        <v>11</v>
      </c>
      <c r="R469" s="1"/>
      <c r="S469" s="1">
        <v>18.899999999999999</v>
      </c>
      <c r="T469" s="1">
        <v>4.4000000000000004</v>
      </c>
      <c r="U469" s="1">
        <v>1.1000000000000001</v>
      </c>
      <c r="V469" s="1">
        <v>6.2</v>
      </c>
      <c r="W469" s="1">
        <v>2.0009999999999999</v>
      </c>
      <c r="X469" s="1">
        <v>89</v>
      </c>
      <c r="Y469" s="1"/>
      <c r="Z469" s="1">
        <v>100</v>
      </c>
      <c r="AA469" s="1"/>
      <c r="AB469" s="1">
        <v>11.863</v>
      </c>
      <c r="AC469" s="1"/>
      <c r="AD469" s="1">
        <v>11.7</v>
      </c>
      <c r="AE469" s="1"/>
      <c r="AF469" s="1"/>
      <c r="AG469" s="1">
        <v>47.2</v>
      </c>
      <c r="AH469" s="1"/>
      <c r="AI469" s="1">
        <v>7.2</v>
      </c>
      <c r="AJ469" s="1"/>
      <c r="AK469" s="1"/>
      <c r="AL469" s="1">
        <v>12.6</v>
      </c>
      <c r="AM469" s="1">
        <v>0.4</v>
      </c>
      <c r="AN469" s="1">
        <v>15</v>
      </c>
      <c r="AO469" s="1">
        <v>7.1000000000000014</v>
      </c>
      <c r="AP469" s="1">
        <v>32.299999999999997</v>
      </c>
      <c r="AQ469" s="1">
        <v>0.3</v>
      </c>
      <c r="AR469" s="1">
        <v>3850.683</v>
      </c>
      <c r="AS469" s="1">
        <v>0.82000000000000006</v>
      </c>
      <c r="AT469" s="1">
        <v>65</v>
      </c>
      <c r="AU469" s="1">
        <v>80.516000000000005</v>
      </c>
      <c r="AV469" s="1">
        <v>66.320000000000007</v>
      </c>
      <c r="AW469" s="1">
        <v>3.7</v>
      </c>
      <c r="AX469" s="1">
        <v>3.9790000000000001</v>
      </c>
      <c r="AY469" s="1">
        <v>1.5940000000000001</v>
      </c>
      <c r="AZ469" s="1"/>
      <c r="BA469" s="1"/>
      <c r="BB469" s="1"/>
      <c r="BC469" s="1">
        <v>4.0510000000000002</v>
      </c>
      <c r="BD469" s="1"/>
      <c r="BE469" s="1"/>
      <c r="BF469" s="1"/>
      <c r="BG469" s="2"/>
      <c r="BH469" s="1">
        <v>6.5</v>
      </c>
      <c r="BI469" s="1"/>
      <c r="BJ469" s="1">
        <v>107.81</v>
      </c>
      <c r="BK469" s="1">
        <v>1.39</v>
      </c>
      <c r="BL469" s="1"/>
      <c r="BM469" s="1">
        <v>63.05</v>
      </c>
      <c r="BN469" s="1">
        <v>11.39</v>
      </c>
      <c r="BO469" s="1">
        <v>0.87</v>
      </c>
      <c r="BP469" s="1"/>
      <c r="BQ469" s="1">
        <v>1.9550000000000001</v>
      </c>
      <c r="BR469" s="2">
        <v>0.67600000000000005</v>
      </c>
      <c r="BS469" s="1"/>
      <c r="BT469" s="1">
        <v>1.1599999999999999</v>
      </c>
      <c r="BU469" s="1"/>
      <c r="BV469" s="1">
        <v>6.8</v>
      </c>
      <c r="BW469" s="1">
        <v>33.6</v>
      </c>
      <c r="BX469" s="1">
        <v>19</v>
      </c>
      <c r="BY469" s="1">
        <v>2.4</v>
      </c>
      <c r="BZ469" s="1">
        <v>3.3</v>
      </c>
      <c r="CA469" s="1">
        <v>11.9</v>
      </c>
      <c r="CB469" s="1"/>
      <c r="CC469" s="1"/>
      <c r="CD469" s="1"/>
      <c r="CE469" s="1"/>
      <c r="CF469" s="1">
        <v>20.2</v>
      </c>
      <c r="CG469" s="1">
        <v>155.02600000000001</v>
      </c>
      <c r="CH469" s="1">
        <v>15.121</v>
      </c>
      <c r="CI469" s="1">
        <v>65.454999999999998</v>
      </c>
      <c r="CJ469" s="1"/>
      <c r="CK469" s="1">
        <v>10.635999999999999</v>
      </c>
      <c r="CL469" s="1">
        <v>9.2070000000000007</v>
      </c>
      <c r="CM469" s="1"/>
      <c r="CN469" s="1">
        <v>36.979999999999997</v>
      </c>
      <c r="CO469" s="1">
        <v>61.198</v>
      </c>
      <c r="CP469" s="1">
        <v>16.785</v>
      </c>
      <c r="CQ469" s="1">
        <v>12.574999999999999</v>
      </c>
      <c r="CR469" s="2"/>
      <c r="CS469" s="1">
        <v>0.876</v>
      </c>
      <c r="CT469" s="1">
        <v>65.234999999999999</v>
      </c>
      <c r="CU469" s="1">
        <v>1.08</v>
      </c>
      <c r="CV469" s="1"/>
      <c r="CW469" s="1">
        <v>91.061000000000007</v>
      </c>
      <c r="CX469" s="1">
        <v>13.05</v>
      </c>
      <c r="CY469" s="1"/>
      <c r="CZ469" s="1"/>
      <c r="DA469" s="1">
        <v>12.2</v>
      </c>
      <c r="DB469" s="1">
        <v>0.8</v>
      </c>
      <c r="DC469" s="1"/>
      <c r="DD469" s="1"/>
      <c r="DE469" s="1">
        <v>0.70000000000000007</v>
      </c>
      <c r="DF469" s="1">
        <v>17.14</v>
      </c>
      <c r="DG469" s="1"/>
      <c r="DH469" s="2"/>
      <c r="DI469" s="1"/>
      <c r="DJ469" s="1"/>
      <c r="DK469" s="1"/>
      <c r="DL469" s="1"/>
      <c r="DM469" s="1"/>
      <c r="DN469" s="1"/>
      <c r="DO469" s="2"/>
    </row>
    <row r="470" spans="1:119" x14ac:dyDescent="0.25">
      <c r="A470" t="s">
        <v>541</v>
      </c>
      <c r="B470" t="s">
        <v>591</v>
      </c>
      <c r="C470" s="1">
        <v>2009</v>
      </c>
      <c r="D470" t="s">
        <v>622</v>
      </c>
      <c r="E470" s="1">
        <v>15</v>
      </c>
      <c r="F470" s="1">
        <v>0.67800000000000005</v>
      </c>
      <c r="G470" s="1"/>
      <c r="H470" s="1"/>
      <c r="I470" s="1"/>
      <c r="J470" s="1">
        <v>2.3969999999999998</v>
      </c>
      <c r="K470" s="1">
        <v>26.1</v>
      </c>
      <c r="L470" s="1"/>
      <c r="M470" s="1"/>
      <c r="N470" s="1">
        <v>0</v>
      </c>
      <c r="O470" s="1"/>
      <c r="P470" s="1">
        <v>83.4</v>
      </c>
      <c r="Q470" s="1">
        <v>11</v>
      </c>
      <c r="R470" s="1"/>
      <c r="S470" s="1">
        <v>18.899999999999999</v>
      </c>
      <c r="T470" s="1">
        <v>4.3</v>
      </c>
      <c r="U470" s="1">
        <v>1.6</v>
      </c>
      <c r="V470" s="1">
        <v>5.2</v>
      </c>
      <c r="W470" s="1">
        <v>1.921</v>
      </c>
      <c r="X470" s="1">
        <v>90</v>
      </c>
      <c r="Y470" s="1">
        <v>31</v>
      </c>
      <c r="Z470" s="1">
        <v>100</v>
      </c>
      <c r="AA470" s="1"/>
      <c r="AB470" s="1">
        <v>12.701000000000001</v>
      </c>
      <c r="AC470" s="1"/>
      <c r="AD470" s="1">
        <v>11.8</v>
      </c>
      <c r="AE470" s="1"/>
      <c r="AF470" s="1">
        <v>496.92</v>
      </c>
      <c r="AG470" s="1">
        <v>49.1</v>
      </c>
      <c r="AH470" s="1">
        <v>20.812999999999999</v>
      </c>
      <c r="AI470" s="1">
        <v>6.6000000000000014</v>
      </c>
      <c r="AJ470" s="1"/>
      <c r="AK470" s="1">
        <v>10.4</v>
      </c>
      <c r="AL470" s="1">
        <v>12.6</v>
      </c>
      <c r="AM470" s="1">
        <v>0.4</v>
      </c>
      <c r="AN470" s="1">
        <v>16.3</v>
      </c>
      <c r="AO470" s="1">
        <v>8.3000000000000007</v>
      </c>
      <c r="AP470" s="1">
        <v>32.6</v>
      </c>
      <c r="AQ470" s="1">
        <v>0.2</v>
      </c>
      <c r="AR470" s="1">
        <v>2996.8339999999998</v>
      </c>
      <c r="AS470" s="1">
        <v>0.78</v>
      </c>
      <c r="AT470" s="1">
        <v>71</v>
      </c>
      <c r="AU470" s="1">
        <v>81.662000000000006</v>
      </c>
      <c r="AV470" s="1">
        <v>67.64</v>
      </c>
      <c r="AW470" s="1">
        <v>4.0999999999999996</v>
      </c>
      <c r="AX470" s="1">
        <v>5.2430000000000003</v>
      </c>
      <c r="AY470" s="1">
        <v>1.5209999999999999</v>
      </c>
      <c r="AZ470" s="1"/>
      <c r="BA470" s="1"/>
      <c r="BB470" s="1"/>
      <c r="BC470" s="1">
        <v>3.4689999999999999</v>
      </c>
      <c r="BD470" s="1">
        <v>20.2</v>
      </c>
      <c r="BE470" s="1">
        <v>12.6</v>
      </c>
      <c r="BF470" s="1"/>
      <c r="BG470" s="2"/>
      <c r="BH470" s="1">
        <v>5.3</v>
      </c>
      <c r="BI470" s="1"/>
      <c r="BJ470" s="1">
        <v>137.15</v>
      </c>
      <c r="BK470" s="1">
        <v>1.61</v>
      </c>
      <c r="BL470" s="1"/>
      <c r="BM470" s="1">
        <v>66.67</v>
      </c>
      <c r="BN470" s="1">
        <v>10.58</v>
      </c>
      <c r="BO470" s="1">
        <v>0.87</v>
      </c>
      <c r="BP470" s="1"/>
      <c r="BQ470" s="1">
        <v>2.16</v>
      </c>
      <c r="BR470" s="2"/>
      <c r="BS470" s="1"/>
      <c r="BT470" s="1">
        <v>1.2609999999999999</v>
      </c>
      <c r="BU470" s="1"/>
      <c r="BV470" s="1">
        <v>8.4</v>
      </c>
      <c r="BW470" s="1">
        <v>33.5</v>
      </c>
      <c r="BX470" s="1">
        <v>16</v>
      </c>
      <c r="BY470" s="1">
        <v>0</v>
      </c>
      <c r="BZ470" s="1">
        <v>4</v>
      </c>
      <c r="CA470" s="1">
        <v>13.2</v>
      </c>
      <c r="CB470" s="1"/>
      <c r="CC470" s="1"/>
      <c r="CD470" s="1"/>
      <c r="CE470" s="1"/>
      <c r="CF470" s="1">
        <v>20.097999999999999</v>
      </c>
      <c r="CG470" s="1">
        <v>159.58600000000001</v>
      </c>
      <c r="CH470" s="1">
        <v>13.544</v>
      </c>
      <c r="CI470" s="1">
        <v>58.01</v>
      </c>
      <c r="CJ470" s="1"/>
      <c r="CK470" s="1">
        <v>9.3330000000000002</v>
      </c>
      <c r="CL470" s="1">
        <v>7.8920000000000003</v>
      </c>
      <c r="CM470" s="1"/>
      <c r="CN470" s="1">
        <v>49.95</v>
      </c>
      <c r="CO470" s="1">
        <v>70.427000000000007</v>
      </c>
      <c r="CP470" s="1">
        <v>14.672000000000001</v>
      </c>
      <c r="CQ470" s="1">
        <v>11.664999999999999</v>
      </c>
      <c r="CR470" s="2"/>
      <c r="CS470" s="1">
        <v>0.876</v>
      </c>
      <c r="CT470" s="1">
        <v>71.399000000000001</v>
      </c>
      <c r="CU470" s="1">
        <v>1.24</v>
      </c>
      <c r="CV470" s="1"/>
      <c r="CW470" s="1">
        <v>91.061000000000007</v>
      </c>
      <c r="CX470" s="1">
        <v>10.99</v>
      </c>
      <c r="CY470" s="1"/>
      <c r="CZ470" s="1"/>
      <c r="DA470" s="1">
        <v>14.5</v>
      </c>
      <c r="DB470" s="1">
        <v>0.8</v>
      </c>
      <c r="DC470" s="1">
        <v>1.46</v>
      </c>
      <c r="DD470" s="1"/>
      <c r="DE470" s="1">
        <v>2.5</v>
      </c>
      <c r="DF470" s="1">
        <v>14.45</v>
      </c>
      <c r="DG470" s="1"/>
      <c r="DH470" s="2"/>
      <c r="DI470" s="1"/>
      <c r="DJ470" s="1"/>
      <c r="DK470" s="1"/>
      <c r="DL470" s="1"/>
      <c r="DM470" s="1"/>
      <c r="DN470" s="1"/>
      <c r="DO470" s="2"/>
    </row>
    <row r="471" spans="1:119" x14ac:dyDescent="0.25">
      <c r="A471" t="s">
        <v>541</v>
      </c>
      <c r="B471" t="s">
        <v>591</v>
      </c>
      <c r="C471" s="1">
        <v>2010</v>
      </c>
      <c r="D471" t="s">
        <v>622</v>
      </c>
      <c r="E471" s="1">
        <v>15.2</v>
      </c>
      <c r="F471" s="1">
        <v>0.81600000000000006</v>
      </c>
      <c r="G471" s="1"/>
      <c r="H471" s="1"/>
      <c r="I471" s="1"/>
      <c r="J471" s="1">
        <v>2.3969999999999998</v>
      </c>
      <c r="K471" s="1">
        <v>26</v>
      </c>
      <c r="L471" s="1"/>
      <c r="M471" s="1"/>
      <c r="N471" s="1">
        <v>0</v>
      </c>
      <c r="O471" s="1"/>
      <c r="P471" s="1">
        <v>83.3</v>
      </c>
      <c r="Q471" s="1">
        <v>9.8000000000000007</v>
      </c>
      <c r="R471" s="1"/>
      <c r="S471" s="1">
        <v>14.5</v>
      </c>
      <c r="T471" s="1">
        <v>4.2</v>
      </c>
      <c r="U471" s="1">
        <v>2</v>
      </c>
      <c r="V471" s="1">
        <v>4.6000000000000014</v>
      </c>
      <c r="W471" s="1">
        <v>1.8740000000000001</v>
      </c>
      <c r="X471" s="1">
        <v>90</v>
      </c>
      <c r="Y471" s="1"/>
      <c r="Z471" s="1">
        <v>100</v>
      </c>
      <c r="AA471" s="1"/>
      <c r="AB471" s="1">
        <v>13.795999999999999</v>
      </c>
      <c r="AC471" s="1"/>
      <c r="AD471" s="1">
        <v>11.9</v>
      </c>
      <c r="AE471" s="1"/>
      <c r="AF471" s="1"/>
      <c r="AG471" s="1">
        <v>49.6</v>
      </c>
      <c r="AH471" s="1"/>
      <c r="AI471" s="1">
        <v>7.1000000000000014</v>
      </c>
      <c r="AJ471" s="1"/>
      <c r="AK471" s="1">
        <v>9</v>
      </c>
      <c r="AL471" s="1">
        <v>13.9</v>
      </c>
      <c r="AM471" s="1">
        <v>0.5</v>
      </c>
      <c r="AN471" s="1">
        <v>15.5</v>
      </c>
      <c r="AO471" s="1">
        <v>8.4</v>
      </c>
      <c r="AP471" s="1">
        <v>31.4</v>
      </c>
      <c r="AQ471" s="1">
        <v>0.2</v>
      </c>
      <c r="AR471" s="1">
        <v>2865.598</v>
      </c>
      <c r="AS471" s="1">
        <v>1.0900000000000001</v>
      </c>
      <c r="AT471" s="1">
        <v>64.58</v>
      </c>
      <c r="AU471" s="1">
        <v>82.799000000000007</v>
      </c>
      <c r="AV471" s="1">
        <v>68.975999999999999</v>
      </c>
      <c r="AW471" s="1">
        <v>6.8</v>
      </c>
      <c r="AX471" s="1">
        <v>5.7549999999999999</v>
      </c>
      <c r="AY471" s="1">
        <v>1.4890000000000001</v>
      </c>
      <c r="AZ471" s="1"/>
      <c r="BA471" s="1"/>
      <c r="BB471" s="1">
        <v>2.27</v>
      </c>
      <c r="BC471" s="1">
        <v>3.0390000000000001</v>
      </c>
      <c r="BD471" s="1">
        <v>21.7</v>
      </c>
      <c r="BE471" s="1">
        <v>14.6</v>
      </c>
      <c r="BF471" s="1"/>
      <c r="BG471" s="2"/>
      <c r="BH471" s="1">
        <v>5.5</v>
      </c>
      <c r="BI471" s="1"/>
      <c r="BJ471" s="1">
        <v>139.69</v>
      </c>
      <c r="BK471" s="1">
        <v>1.6</v>
      </c>
      <c r="BL471" s="1">
        <v>3.7639999999999998</v>
      </c>
      <c r="BM471" s="1">
        <v>71.69</v>
      </c>
      <c r="BN471" s="1">
        <v>10.27</v>
      </c>
      <c r="BO471" s="1">
        <v>0.89</v>
      </c>
      <c r="BP471" s="1"/>
      <c r="BQ471" s="1">
        <v>2.3410000000000002</v>
      </c>
      <c r="BR471" s="2">
        <v>0.498</v>
      </c>
      <c r="BS471" s="1"/>
      <c r="BT471" s="1">
        <v>1.2270000000000001</v>
      </c>
      <c r="BU471" s="1"/>
      <c r="BV471" s="1">
        <v>7.7</v>
      </c>
      <c r="BW471" s="1">
        <v>35.700000000000003</v>
      </c>
      <c r="BX471" s="1">
        <v>22</v>
      </c>
      <c r="BY471" s="1">
        <v>0.2</v>
      </c>
      <c r="BZ471" s="1">
        <v>4.9000000000000004</v>
      </c>
      <c r="CA471" s="1">
        <v>12.6</v>
      </c>
      <c r="CB471" s="1"/>
      <c r="CC471" s="1"/>
      <c r="CD471" s="1">
        <v>1.9</v>
      </c>
      <c r="CE471" s="1"/>
      <c r="CF471" s="1">
        <v>18.995999999999999</v>
      </c>
      <c r="CG471" s="1">
        <v>149.59299999999999</v>
      </c>
      <c r="CH471" s="1">
        <v>12.685</v>
      </c>
      <c r="CI471" s="1">
        <v>53.07</v>
      </c>
      <c r="CJ471" s="1"/>
      <c r="CK471" s="1">
        <v>9.1880000000000006</v>
      </c>
      <c r="CL471" s="1">
        <v>7.4990000000000014</v>
      </c>
      <c r="CM471" s="1"/>
      <c r="CN471" s="1">
        <v>65.14</v>
      </c>
      <c r="CO471" s="1">
        <v>72.680000000000007</v>
      </c>
      <c r="CP471" s="1">
        <v>15.003</v>
      </c>
      <c r="CQ471" s="1">
        <v>11.462</v>
      </c>
      <c r="CR471" s="2"/>
      <c r="CS471" s="1">
        <v>0.876</v>
      </c>
      <c r="CT471" s="1">
        <v>73.778000000000006</v>
      </c>
      <c r="CU471" s="1">
        <v>1.35</v>
      </c>
      <c r="CV471" s="1"/>
      <c r="CW471" s="1">
        <v>91.061000000000007</v>
      </c>
      <c r="CX471" s="1">
        <v>13.45</v>
      </c>
      <c r="CY471" s="1"/>
      <c r="CZ471" s="1"/>
      <c r="DA471" s="1">
        <v>10.199999999999999</v>
      </c>
      <c r="DB471" s="1">
        <v>0.8</v>
      </c>
      <c r="DC471" s="1">
        <v>1.71</v>
      </c>
      <c r="DD471" s="1"/>
      <c r="DE471" s="1">
        <v>4.7</v>
      </c>
      <c r="DF471" s="1">
        <v>16.190000000000001</v>
      </c>
      <c r="DG471" s="1"/>
      <c r="DH471" s="2"/>
      <c r="DI471" s="1"/>
      <c r="DJ471" s="1"/>
      <c r="DK471" s="1"/>
      <c r="DL471" s="1"/>
      <c r="DM471" s="1"/>
      <c r="DN471" s="1"/>
      <c r="DO471" s="2"/>
    </row>
    <row r="472" spans="1:119" x14ac:dyDescent="0.25">
      <c r="A472" t="s">
        <v>541</v>
      </c>
      <c r="B472" t="s">
        <v>591</v>
      </c>
      <c r="C472" s="1">
        <v>2011</v>
      </c>
      <c r="D472" t="s">
        <v>622</v>
      </c>
      <c r="E472" s="1">
        <v>15.2</v>
      </c>
      <c r="F472" s="1">
        <v>0.873</v>
      </c>
      <c r="G472" s="1"/>
      <c r="H472" s="1"/>
      <c r="I472" s="1"/>
      <c r="J472" s="1">
        <v>2.407</v>
      </c>
      <c r="K472" s="1">
        <v>25</v>
      </c>
      <c r="L472" s="1"/>
      <c r="M472" s="1"/>
      <c r="N472" s="1">
        <v>0</v>
      </c>
      <c r="O472" s="1">
        <v>251.71</v>
      </c>
      <c r="P472" s="1">
        <v>83.3</v>
      </c>
      <c r="Q472" s="1">
        <v>9.7000000000000011</v>
      </c>
      <c r="R472" s="1">
        <v>12.09</v>
      </c>
      <c r="S472" s="1">
        <v>15</v>
      </c>
      <c r="T472" s="1">
        <v>4.0999999999999996</v>
      </c>
      <c r="U472" s="1">
        <v>2.2000000000000002</v>
      </c>
      <c r="V472" s="1">
        <v>4.0999999999999996</v>
      </c>
      <c r="W472" s="1">
        <v>1.778</v>
      </c>
      <c r="X472" s="1">
        <v>92</v>
      </c>
      <c r="Y472" s="1"/>
      <c r="Z472" s="1">
        <v>100</v>
      </c>
      <c r="AA472" s="1"/>
      <c r="AB472" s="1">
        <v>13.583</v>
      </c>
      <c r="AC472" s="1">
        <v>7.2839999999999998</v>
      </c>
      <c r="AD472" s="1">
        <v>11.1</v>
      </c>
      <c r="AE472" s="1"/>
      <c r="AF472" s="1"/>
      <c r="AG472" s="1">
        <v>48.6</v>
      </c>
      <c r="AH472" s="1"/>
      <c r="AI472" s="1">
        <v>7.2</v>
      </c>
      <c r="AJ472" s="1"/>
      <c r="AK472" s="1">
        <v>8.9</v>
      </c>
      <c r="AL472" s="1">
        <v>12.7</v>
      </c>
      <c r="AM472" s="1">
        <v>0.5</v>
      </c>
      <c r="AN472" s="1">
        <v>19</v>
      </c>
      <c r="AO472" s="1">
        <v>8.8000000000000007</v>
      </c>
      <c r="AP472" s="1">
        <v>24.2</v>
      </c>
      <c r="AQ472" s="1">
        <v>2.6</v>
      </c>
      <c r="AR472" s="1">
        <v>3421.3229999999999</v>
      </c>
      <c r="AS472" s="1">
        <v>0.94000000000000006</v>
      </c>
      <c r="AT472" s="1">
        <v>58.16</v>
      </c>
      <c r="AU472" s="1">
        <v>83.924000000000007</v>
      </c>
      <c r="AV472" s="1">
        <v>70.328000000000003</v>
      </c>
      <c r="AW472" s="1">
        <v>6.8</v>
      </c>
      <c r="AX472" s="1">
        <v>6.6050000000000004</v>
      </c>
      <c r="AY472" s="1">
        <v>1.401</v>
      </c>
      <c r="AZ472" s="1"/>
      <c r="BA472" s="1"/>
      <c r="BB472" s="1">
        <v>2.65</v>
      </c>
      <c r="BC472" s="1">
        <v>3.3969999999999998</v>
      </c>
      <c r="BD472" s="1">
        <v>22.4</v>
      </c>
      <c r="BE472" s="1">
        <v>15.4</v>
      </c>
      <c r="BF472" s="1"/>
      <c r="BG472" s="2"/>
      <c r="BH472" s="1">
        <v>5.5</v>
      </c>
      <c r="BI472" s="1">
        <v>58.9</v>
      </c>
      <c r="BJ472" s="1">
        <v>142.58000000000001</v>
      </c>
      <c r="BK472" s="1">
        <v>1.54</v>
      </c>
      <c r="BL472" s="1"/>
      <c r="BM472" s="1">
        <v>78.12</v>
      </c>
      <c r="BN472" s="1">
        <v>8.98</v>
      </c>
      <c r="BO472" s="1">
        <v>0.99</v>
      </c>
      <c r="BP472" s="1"/>
      <c r="BQ472" s="1">
        <v>2.44</v>
      </c>
      <c r="BR472" s="2"/>
      <c r="BS472" s="1"/>
      <c r="BT472" s="1">
        <v>1.262</v>
      </c>
      <c r="BU472" s="1"/>
      <c r="BV472" s="1">
        <v>6.7</v>
      </c>
      <c r="BW472" s="1">
        <v>36.1</v>
      </c>
      <c r="BX472" s="1">
        <v>17</v>
      </c>
      <c r="BY472" s="1">
        <v>0.70000000000000007</v>
      </c>
      <c r="BZ472" s="1">
        <v>6.1000000000000014</v>
      </c>
      <c r="CA472" s="1">
        <v>11.1</v>
      </c>
      <c r="CB472" s="1"/>
      <c r="CC472" s="1"/>
      <c r="CD472" s="1">
        <v>2.2000000000000002</v>
      </c>
      <c r="CE472" s="1"/>
      <c r="CF472" s="1">
        <v>17.931000000000001</v>
      </c>
      <c r="CG472" s="1">
        <v>141.916</v>
      </c>
      <c r="CH472" s="1">
        <v>12.395</v>
      </c>
      <c r="CI472" s="1">
        <v>51.655000000000001</v>
      </c>
      <c r="CJ472" s="1"/>
      <c r="CK472" s="1">
        <v>8.3279999999999994</v>
      </c>
      <c r="CL472" s="1">
        <v>7.1000000000000014</v>
      </c>
      <c r="CM472" s="1">
        <v>82.963000000000008</v>
      </c>
      <c r="CN472" s="1">
        <v>56.89</v>
      </c>
      <c r="CO472" s="1">
        <v>74.352000000000004</v>
      </c>
      <c r="CP472" s="1">
        <v>21.497</v>
      </c>
      <c r="CQ472" s="1">
        <v>8.452</v>
      </c>
      <c r="CR472" s="2"/>
      <c r="CS472" s="1">
        <v>0.877</v>
      </c>
      <c r="CT472" s="1">
        <v>75.082000000000008</v>
      </c>
      <c r="CU472" s="1">
        <v>1.49</v>
      </c>
      <c r="CV472" s="1"/>
      <c r="CW472" s="1">
        <v>91.061000000000007</v>
      </c>
      <c r="CX472" s="1">
        <v>13.33</v>
      </c>
      <c r="CY472" s="1"/>
      <c r="CZ472" s="1"/>
      <c r="DA472" s="1">
        <v>10.4</v>
      </c>
      <c r="DB472" s="1">
        <v>0.61</v>
      </c>
      <c r="DC472" s="1">
        <v>1.25</v>
      </c>
      <c r="DD472" s="1"/>
      <c r="DE472" s="1">
        <v>2.5</v>
      </c>
      <c r="DF472" s="1">
        <v>14.28</v>
      </c>
      <c r="DG472" s="1"/>
      <c r="DH472" s="2"/>
      <c r="DI472" s="1"/>
      <c r="DJ472" s="1"/>
      <c r="DK472" s="1"/>
      <c r="DL472" s="1"/>
      <c r="DM472" s="1"/>
      <c r="DN472" s="1"/>
      <c r="DO472" s="2"/>
    </row>
    <row r="473" spans="1:119" x14ac:dyDescent="0.25">
      <c r="A473" t="s">
        <v>541</v>
      </c>
      <c r="B473" t="s">
        <v>591</v>
      </c>
      <c r="C473" s="1">
        <v>2012</v>
      </c>
      <c r="D473" t="s">
        <v>622</v>
      </c>
      <c r="E473" s="1">
        <v>16.3</v>
      </c>
      <c r="F473" s="1">
        <v>0.627</v>
      </c>
      <c r="G473" s="1"/>
      <c r="H473" s="1"/>
      <c r="I473" s="1"/>
      <c r="J473" s="1">
        <v>2.3839999999999999</v>
      </c>
      <c r="K473" s="1">
        <v>26.4</v>
      </c>
      <c r="L473" s="1"/>
      <c r="M473" s="1"/>
      <c r="N473" s="1">
        <v>0</v>
      </c>
      <c r="O473" s="1">
        <v>242.57</v>
      </c>
      <c r="P473" s="1">
        <v>82.8</v>
      </c>
      <c r="Q473" s="1">
        <v>8.5</v>
      </c>
      <c r="R473" s="1">
        <v>12.12</v>
      </c>
      <c r="S473" s="1">
        <v>14.2</v>
      </c>
      <c r="T473" s="1">
        <v>4</v>
      </c>
      <c r="U473" s="1">
        <v>2.4</v>
      </c>
      <c r="V473" s="1">
        <v>3.5</v>
      </c>
      <c r="W473" s="1">
        <v>1.776</v>
      </c>
      <c r="X473" s="1">
        <v>92</v>
      </c>
      <c r="Y473" s="1">
        <v>29</v>
      </c>
      <c r="Z473" s="1">
        <v>100</v>
      </c>
      <c r="AA473" s="1">
        <v>5.33</v>
      </c>
      <c r="AB473" s="1">
        <v>13.324999999999999</v>
      </c>
      <c r="AC473" s="1">
        <v>7.0760000000000014</v>
      </c>
      <c r="AD473" s="1">
        <v>9.9</v>
      </c>
      <c r="AE473" s="1"/>
      <c r="AF473" s="1">
        <v>515.55799999999999</v>
      </c>
      <c r="AG473" s="1">
        <v>50.3</v>
      </c>
      <c r="AH473" s="1">
        <v>16.896999999999998</v>
      </c>
      <c r="AI473" s="1">
        <v>7.5</v>
      </c>
      <c r="AJ473" s="1">
        <v>15.726000000000001</v>
      </c>
      <c r="AK473" s="1">
        <v>8.6</v>
      </c>
      <c r="AL473" s="1">
        <v>12.2</v>
      </c>
      <c r="AM473" s="1">
        <v>0.5</v>
      </c>
      <c r="AN473" s="1">
        <v>18.899999999999999</v>
      </c>
      <c r="AO473" s="1">
        <v>8.7000000000000011</v>
      </c>
      <c r="AP473" s="1">
        <v>23</v>
      </c>
      <c r="AQ473" s="1">
        <v>0.3</v>
      </c>
      <c r="AR473" s="1">
        <v>3136.88</v>
      </c>
      <c r="AS473" s="1">
        <v>0.89</v>
      </c>
      <c r="AT473" s="1">
        <v>58.78</v>
      </c>
      <c r="AU473" s="1">
        <v>85.04</v>
      </c>
      <c r="AV473" s="1">
        <v>71.697000000000003</v>
      </c>
      <c r="AW473" s="1">
        <v>8.4</v>
      </c>
      <c r="AX473" s="1">
        <v>7.0289999999999999</v>
      </c>
      <c r="AY473" s="1">
        <v>1.4159999999999999</v>
      </c>
      <c r="AZ473" s="1"/>
      <c r="BA473" s="1"/>
      <c r="BB473" s="1">
        <v>2.34</v>
      </c>
      <c r="BC473" s="1">
        <v>2.7970000000000002</v>
      </c>
      <c r="BD473" s="1">
        <v>21.6</v>
      </c>
      <c r="BE473" s="1">
        <v>15.5</v>
      </c>
      <c r="BF473" s="1"/>
      <c r="BG473" s="2"/>
      <c r="BH473" s="1">
        <v>5.4</v>
      </c>
      <c r="BI473" s="1">
        <v>48.5</v>
      </c>
      <c r="BJ473" s="1">
        <v>132.41</v>
      </c>
      <c r="BK473" s="1">
        <v>1.55</v>
      </c>
      <c r="BL473" s="1">
        <v>3.3540000000000001</v>
      </c>
      <c r="BM473" s="1">
        <v>81.09</v>
      </c>
      <c r="BN473" s="1"/>
      <c r="BO473" s="1">
        <v>1.35</v>
      </c>
      <c r="BP473" s="1"/>
      <c r="BQ473" s="1">
        <v>2.4249999999999998</v>
      </c>
      <c r="BR473" s="2">
        <v>0.53600000000000003</v>
      </c>
      <c r="BS473" s="1"/>
      <c r="BT473" s="1">
        <v>1.2949999999999999</v>
      </c>
      <c r="BU473" s="1"/>
      <c r="BV473" s="1">
        <v>6.2</v>
      </c>
      <c r="BW473" s="1">
        <v>36.6</v>
      </c>
      <c r="BX473" s="1">
        <v>14</v>
      </c>
      <c r="BY473" s="1">
        <v>0</v>
      </c>
      <c r="BZ473" s="1">
        <v>6.5</v>
      </c>
      <c r="CA473" s="1">
        <v>13</v>
      </c>
      <c r="CB473" s="1"/>
      <c r="CC473" s="1"/>
      <c r="CD473" s="1">
        <v>1.9</v>
      </c>
      <c r="CE473" s="1"/>
      <c r="CF473" s="1">
        <v>18.614999999999998</v>
      </c>
      <c r="CG473" s="1">
        <v>149.398</v>
      </c>
      <c r="CH473" s="1">
        <v>11.32</v>
      </c>
      <c r="CI473" s="1">
        <v>45.390999999999998</v>
      </c>
      <c r="CJ473" s="1"/>
      <c r="CK473" s="1">
        <v>8.3279999999999994</v>
      </c>
      <c r="CL473" s="1">
        <v>6.4130000000000003</v>
      </c>
      <c r="CM473" s="1">
        <v>66.912000000000006</v>
      </c>
      <c r="CN473" s="1">
        <v>43.66</v>
      </c>
      <c r="CO473" s="1">
        <v>74.352000000000004</v>
      </c>
      <c r="CP473" s="1">
        <v>31.928999999999998</v>
      </c>
      <c r="CQ473" s="1">
        <v>6.7370000000000001</v>
      </c>
      <c r="CR473" s="2"/>
      <c r="CS473" s="1">
        <v>0.877</v>
      </c>
      <c r="CT473" s="1">
        <v>75.082000000000008</v>
      </c>
      <c r="CU473" s="1">
        <v>1.47</v>
      </c>
      <c r="CV473" s="1"/>
      <c r="CW473" s="1">
        <v>91.061000000000007</v>
      </c>
      <c r="CX473" s="1">
        <v>11.76</v>
      </c>
      <c r="CY473" s="1"/>
      <c r="CZ473" s="1">
        <v>69</v>
      </c>
      <c r="DA473" s="1">
        <v>10.7</v>
      </c>
      <c r="DB473" s="1">
        <v>0.87</v>
      </c>
      <c r="DC473" s="1">
        <v>1.05</v>
      </c>
      <c r="DD473" s="1"/>
      <c r="DE473" s="1">
        <v>2.5</v>
      </c>
      <c r="DF473" s="1">
        <v>13.68</v>
      </c>
      <c r="DG473" s="1"/>
      <c r="DH473" s="2"/>
      <c r="DI473" s="1"/>
      <c r="DJ473" s="1"/>
      <c r="DK473" s="1"/>
      <c r="DL473" s="1"/>
      <c r="DM473" s="1"/>
      <c r="DN473" s="1"/>
      <c r="DO473" s="2"/>
    </row>
    <row r="474" spans="1:119" x14ac:dyDescent="0.25">
      <c r="A474" t="s">
        <v>541</v>
      </c>
      <c r="B474" t="s">
        <v>591</v>
      </c>
      <c r="C474" s="1">
        <v>2013</v>
      </c>
      <c r="D474" t="s">
        <v>622</v>
      </c>
      <c r="E474" s="1">
        <v>15.7</v>
      </c>
      <c r="F474" s="1">
        <v>0.80500000000000005</v>
      </c>
      <c r="G474" s="1"/>
      <c r="H474" s="1"/>
      <c r="I474" s="1"/>
      <c r="J474" s="1">
        <v>2.395</v>
      </c>
      <c r="K474" s="1">
        <v>27.1</v>
      </c>
      <c r="L474" s="1"/>
      <c r="M474" s="1">
        <v>81</v>
      </c>
      <c r="N474" s="1">
        <v>0.8</v>
      </c>
      <c r="O474" s="1">
        <v>236.64</v>
      </c>
      <c r="P474" s="1">
        <v>82</v>
      </c>
      <c r="Q474" s="1">
        <v>8.9</v>
      </c>
      <c r="R474" s="1">
        <v>11.07</v>
      </c>
      <c r="S474" s="1">
        <v>13.8</v>
      </c>
      <c r="T474" s="1">
        <v>3.9</v>
      </c>
      <c r="U474" s="1">
        <v>2.4</v>
      </c>
      <c r="V474" s="1">
        <v>4.0999999999999996</v>
      </c>
      <c r="W474" s="1">
        <v>1.732</v>
      </c>
      <c r="X474" s="1">
        <v>93</v>
      </c>
      <c r="Y474" s="1"/>
      <c r="Z474" s="1">
        <v>100</v>
      </c>
      <c r="AA474" s="1"/>
      <c r="AB474" s="1">
        <v>13.76</v>
      </c>
      <c r="AC474" s="1"/>
      <c r="AD474" s="1">
        <v>8.7000000000000011</v>
      </c>
      <c r="AE474" s="1">
        <v>82.4</v>
      </c>
      <c r="AF474" s="1"/>
      <c r="AG474" s="1">
        <v>52.1</v>
      </c>
      <c r="AH474" s="1"/>
      <c r="AI474" s="1">
        <v>7.6000000000000014</v>
      </c>
      <c r="AJ474" s="1"/>
      <c r="AK474" s="1">
        <v>10.6</v>
      </c>
      <c r="AL474" s="1">
        <v>12.9</v>
      </c>
      <c r="AM474" s="1">
        <v>0.6</v>
      </c>
      <c r="AN474" s="1">
        <v>19.899999999999999</v>
      </c>
      <c r="AO474" s="1">
        <v>11.1</v>
      </c>
      <c r="AP474" s="1">
        <v>23.3</v>
      </c>
      <c r="AQ474" s="1">
        <v>0.3</v>
      </c>
      <c r="AR474" s="1">
        <v>2609.3789999999999</v>
      </c>
      <c r="AS474" s="1">
        <v>1</v>
      </c>
      <c r="AT474" s="1">
        <v>59.38</v>
      </c>
      <c r="AU474" s="1">
        <v>86.144000000000005</v>
      </c>
      <c r="AV474" s="1">
        <v>73.052000000000007</v>
      </c>
      <c r="AW474" s="1">
        <v>10</v>
      </c>
      <c r="AX474" s="1">
        <v>7.5209999999999999</v>
      </c>
      <c r="AY474" s="1">
        <v>1.472</v>
      </c>
      <c r="AZ474" s="1">
        <v>18918</v>
      </c>
      <c r="BA474" s="1"/>
      <c r="BB474" s="1">
        <v>2.13</v>
      </c>
      <c r="BC474" s="1">
        <v>2.9830000000000001</v>
      </c>
      <c r="BD474" s="1">
        <v>18.8</v>
      </c>
      <c r="BE474" s="1">
        <v>13.8</v>
      </c>
      <c r="BF474" s="1"/>
      <c r="BG474" s="2"/>
      <c r="BH474" s="1">
        <v>5</v>
      </c>
      <c r="BI474" s="1">
        <v>52.05</v>
      </c>
      <c r="BJ474" s="1">
        <v>122.41</v>
      </c>
      <c r="BK474" s="1">
        <v>1.54</v>
      </c>
      <c r="BL474" s="1"/>
      <c r="BM474" s="1">
        <v>82.39</v>
      </c>
      <c r="BN474" s="1">
        <v>6.29</v>
      </c>
      <c r="BO474" s="1">
        <v>1.45</v>
      </c>
      <c r="BP474" s="1"/>
      <c r="BQ474" s="1">
        <v>2.4860000000000002</v>
      </c>
      <c r="BR474" s="2"/>
      <c r="BS474" s="1"/>
      <c r="BT474" s="1">
        <v>1.3180000000000001</v>
      </c>
      <c r="BU474" s="1">
        <v>2.2679999999999998</v>
      </c>
      <c r="BV474" s="1">
        <v>4.4000000000000004</v>
      </c>
      <c r="BW474" s="1"/>
      <c r="BX474" s="1">
        <v>19</v>
      </c>
      <c r="BY474" s="1">
        <v>1.2</v>
      </c>
      <c r="BZ474" s="1">
        <v>4.6000000000000014</v>
      </c>
      <c r="CA474" s="1">
        <v>14.3</v>
      </c>
      <c r="CB474" s="1"/>
      <c r="CC474" s="1"/>
      <c r="CD474" s="1">
        <v>1.9</v>
      </c>
      <c r="CE474" s="1"/>
      <c r="CF474" s="1">
        <v>18.718</v>
      </c>
      <c r="CG474" s="1">
        <v>149.785</v>
      </c>
      <c r="CH474" s="1">
        <v>10.739000000000001</v>
      </c>
      <c r="CI474" s="1">
        <v>41.78</v>
      </c>
      <c r="CJ474" s="1"/>
      <c r="CK474" s="1">
        <v>8.0850000000000009</v>
      </c>
      <c r="CL474" s="1">
        <v>6.2490000000000014</v>
      </c>
      <c r="CM474" s="1">
        <v>84.444000000000003</v>
      </c>
      <c r="CN474" s="1">
        <v>37.92</v>
      </c>
      <c r="CO474" s="1">
        <v>74.352000000000004</v>
      </c>
      <c r="CP474" s="1">
        <v>28.273</v>
      </c>
      <c r="CQ474" s="1">
        <v>6.0410000000000004</v>
      </c>
      <c r="CR474" s="2"/>
      <c r="CS474" s="1">
        <v>0.877</v>
      </c>
      <c r="CT474" s="1">
        <v>75.082000000000008</v>
      </c>
      <c r="CU474" s="1">
        <v>1.39</v>
      </c>
      <c r="CV474" s="1"/>
      <c r="CW474" s="1">
        <v>91.061000000000007</v>
      </c>
      <c r="CX474" s="1">
        <v>11.83</v>
      </c>
      <c r="CY474" s="1">
        <v>89.94</v>
      </c>
      <c r="CZ474" s="1">
        <v>72</v>
      </c>
      <c r="DA474" s="1">
        <v>11.9</v>
      </c>
      <c r="DB474" s="1">
        <v>0.56000000000000005</v>
      </c>
      <c r="DC474" s="1">
        <v>0.95000000000000007</v>
      </c>
      <c r="DD474" s="1"/>
      <c r="DE474" s="1">
        <v>2.4</v>
      </c>
      <c r="DF474" s="1">
        <v>15.25</v>
      </c>
      <c r="DG474" s="1"/>
      <c r="DH474" s="2"/>
      <c r="DI474" s="1"/>
      <c r="DJ474" s="1"/>
      <c r="DK474" s="1"/>
      <c r="DL474" s="1"/>
      <c r="DM474" s="1"/>
      <c r="DN474" s="1"/>
      <c r="DO474" s="2"/>
    </row>
    <row r="475" spans="1:119" x14ac:dyDescent="0.25">
      <c r="A475" t="s">
        <v>541</v>
      </c>
      <c r="B475" t="s">
        <v>591</v>
      </c>
      <c r="C475" s="1">
        <v>2014</v>
      </c>
      <c r="D475" t="s">
        <v>622</v>
      </c>
      <c r="E475" s="1">
        <v>16.8</v>
      </c>
      <c r="F475" s="1">
        <v>0.373</v>
      </c>
      <c r="G475" s="1"/>
      <c r="H475" s="1">
        <v>18.7</v>
      </c>
      <c r="I475" s="1"/>
      <c r="J475" s="1">
        <v>2.4129999999999998</v>
      </c>
      <c r="K475" s="1">
        <v>26.3</v>
      </c>
      <c r="L475" s="1"/>
      <c r="M475" s="1">
        <v>81.400000000000006</v>
      </c>
      <c r="N475" s="1">
        <v>1</v>
      </c>
      <c r="O475" s="1">
        <v>230.95</v>
      </c>
      <c r="P475" s="1">
        <v>82.7</v>
      </c>
      <c r="Q475" s="1">
        <v>7.3</v>
      </c>
      <c r="R475" s="1">
        <v>10.79</v>
      </c>
      <c r="S475" s="1">
        <v>15.2</v>
      </c>
      <c r="T475" s="1">
        <v>3.8</v>
      </c>
      <c r="U475" s="1">
        <v>2.1</v>
      </c>
      <c r="V475" s="1">
        <v>4.0999999999999996</v>
      </c>
      <c r="W475" s="1">
        <v>1.6519999999999999</v>
      </c>
      <c r="X475" s="1">
        <v>93</v>
      </c>
      <c r="Y475" s="1">
        <v>22</v>
      </c>
      <c r="Z475" s="1">
        <v>100</v>
      </c>
      <c r="AA475" s="1">
        <v>4.74</v>
      </c>
      <c r="AB475" s="1">
        <v>13.987</v>
      </c>
      <c r="AC475" s="1">
        <v>6.94</v>
      </c>
      <c r="AD475" s="1">
        <v>6.7</v>
      </c>
      <c r="AE475" s="1">
        <v>82.9</v>
      </c>
      <c r="AF475" s="1"/>
      <c r="AG475" s="1">
        <v>53.4</v>
      </c>
      <c r="AH475" s="1"/>
      <c r="AI475" s="1">
        <v>7</v>
      </c>
      <c r="AJ475" s="1"/>
      <c r="AK475" s="1">
        <v>11.8</v>
      </c>
      <c r="AL475" s="1">
        <v>13.9</v>
      </c>
      <c r="AM475" s="1">
        <v>0.5</v>
      </c>
      <c r="AN475" s="1">
        <v>19.899999999999999</v>
      </c>
      <c r="AO475" s="1">
        <v>10.9</v>
      </c>
      <c r="AP475" s="1">
        <v>21.1</v>
      </c>
      <c r="AQ475" s="1">
        <v>0</v>
      </c>
      <c r="AR475" s="1">
        <v>3534.1660000000002</v>
      </c>
      <c r="AS475" s="1">
        <v>0.74</v>
      </c>
      <c r="AT475" s="1">
        <v>59.98</v>
      </c>
      <c r="AU475" s="1">
        <v>87.238</v>
      </c>
      <c r="AV475" s="1">
        <v>74.424999999999997</v>
      </c>
      <c r="AW475" s="1">
        <v>8.9</v>
      </c>
      <c r="AX475" s="1">
        <v>8.516</v>
      </c>
      <c r="AY475" s="1">
        <v>1.4410000000000001</v>
      </c>
      <c r="AZ475" s="1">
        <v>18694</v>
      </c>
      <c r="BA475" s="1"/>
      <c r="BB475" s="1">
        <v>2.46</v>
      </c>
      <c r="BC475" s="1">
        <v>3.363</v>
      </c>
      <c r="BD475" s="1">
        <v>17.8</v>
      </c>
      <c r="BE475" s="1">
        <v>11.9</v>
      </c>
      <c r="BF475" s="1">
        <v>39.799999999999997</v>
      </c>
      <c r="BG475" s="2"/>
      <c r="BH475" s="1">
        <v>5.6000000000000014</v>
      </c>
      <c r="BI475" s="1">
        <v>48.5</v>
      </c>
      <c r="BJ475" s="1">
        <v>133.55000000000001</v>
      </c>
      <c r="BK475" s="1">
        <v>1.48</v>
      </c>
      <c r="BL475" s="1">
        <v>3.84</v>
      </c>
      <c r="BM475" s="1">
        <v>82.17</v>
      </c>
      <c r="BN475" s="1">
        <v>9.1300000000000008</v>
      </c>
      <c r="BO475" s="1">
        <v>1.52</v>
      </c>
      <c r="BP475" s="1"/>
      <c r="BQ475" s="1">
        <v>2.5489999999999999</v>
      </c>
      <c r="BR475" s="2">
        <v>0.67700000000000005</v>
      </c>
      <c r="BS475" s="1">
        <v>31</v>
      </c>
      <c r="BT475" s="1">
        <v>1.2030000000000001</v>
      </c>
      <c r="BU475" s="1"/>
      <c r="BV475" s="1">
        <v>8.6</v>
      </c>
      <c r="BW475" s="1">
        <v>39.799999999999997</v>
      </c>
      <c r="BX475" s="1">
        <v>18</v>
      </c>
      <c r="BY475" s="1">
        <v>0</v>
      </c>
      <c r="BZ475" s="1">
        <v>6.4</v>
      </c>
      <c r="CA475" s="1">
        <v>14.5</v>
      </c>
      <c r="CB475" s="1"/>
      <c r="CC475" s="1"/>
      <c r="CD475" s="1">
        <v>2.2000000000000002</v>
      </c>
      <c r="CE475" s="1">
        <v>0.81</v>
      </c>
      <c r="CF475" s="1">
        <v>18.963999999999999</v>
      </c>
      <c r="CG475" s="1">
        <v>149.679</v>
      </c>
      <c r="CH475" s="1">
        <v>11.68</v>
      </c>
      <c r="CI475" s="1">
        <v>45.67</v>
      </c>
      <c r="CJ475" s="1"/>
      <c r="CK475" s="1">
        <v>7.944</v>
      </c>
      <c r="CL475" s="1">
        <v>6.8180000000000014</v>
      </c>
      <c r="CM475" s="1">
        <v>75.734999999999999</v>
      </c>
      <c r="CN475" s="1">
        <v>38.119999999999997</v>
      </c>
      <c r="CO475" s="1">
        <v>74.352000000000004</v>
      </c>
      <c r="CP475" s="1">
        <v>20.809000000000001</v>
      </c>
      <c r="CQ475" s="1">
        <v>6.3949999999999996</v>
      </c>
      <c r="CR475" s="2"/>
      <c r="CS475" s="1">
        <v>0.877</v>
      </c>
      <c r="CT475" s="1">
        <v>75.082000000000008</v>
      </c>
      <c r="CU475" s="1">
        <v>1.1399999999999999</v>
      </c>
      <c r="CV475" s="1"/>
      <c r="CW475" s="1">
        <v>91.061000000000007</v>
      </c>
      <c r="CX475" s="1">
        <v>14.1</v>
      </c>
      <c r="CY475" s="1">
        <v>89.13</v>
      </c>
      <c r="CZ475" s="1">
        <v>74</v>
      </c>
      <c r="DA475" s="1">
        <v>10.9</v>
      </c>
      <c r="DB475" s="1">
        <v>0.71</v>
      </c>
      <c r="DC475" s="1">
        <v>0.99</v>
      </c>
      <c r="DD475" s="1"/>
      <c r="DE475" s="1">
        <v>1.2</v>
      </c>
      <c r="DF475" s="1">
        <v>15.17</v>
      </c>
      <c r="DG475" s="1"/>
      <c r="DH475" s="2"/>
      <c r="DI475" s="1"/>
      <c r="DJ475" s="1"/>
      <c r="DK475" s="1"/>
      <c r="DL475" s="1"/>
      <c r="DM475" s="1"/>
      <c r="DN475" s="1"/>
      <c r="DO475" s="2"/>
    </row>
    <row r="476" spans="1:119" x14ac:dyDescent="0.25">
      <c r="A476" t="s">
        <v>541</v>
      </c>
      <c r="B476" t="s">
        <v>591</v>
      </c>
      <c r="C476" s="1">
        <v>2015</v>
      </c>
      <c r="D476" t="s">
        <v>622</v>
      </c>
      <c r="E476" s="1">
        <v>16.2</v>
      </c>
      <c r="F476" s="1">
        <v>0.42</v>
      </c>
      <c r="G476" s="1">
        <v>9.4</v>
      </c>
      <c r="H476" s="1"/>
      <c r="I476" s="1"/>
      <c r="J476" s="1">
        <v>2.4319999999999999</v>
      </c>
      <c r="K476" s="1">
        <v>27.8</v>
      </c>
      <c r="L476" s="1"/>
      <c r="M476" s="1">
        <v>81.5</v>
      </c>
      <c r="N476" s="1">
        <v>0.70000000000000007</v>
      </c>
      <c r="O476" s="1">
        <v>220.73</v>
      </c>
      <c r="P476" s="1">
        <v>82.600000000000009</v>
      </c>
      <c r="Q476" s="1">
        <v>7.2</v>
      </c>
      <c r="R476" s="1">
        <v>9.49</v>
      </c>
      <c r="S476" s="1">
        <v>20.399999999999999</v>
      </c>
      <c r="T476" s="1">
        <v>3.7</v>
      </c>
      <c r="U476" s="1">
        <v>2</v>
      </c>
      <c r="V476" s="1">
        <v>3.4</v>
      </c>
      <c r="W476" s="1">
        <v>1.6719999999999999</v>
      </c>
      <c r="X476" s="1">
        <v>93</v>
      </c>
      <c r="Y476" s="1"/>
      <c r="Z476" s="1">
        <v>100</v>
      </c>
      <c r="AA476" s="1"/>
      <c r="AB476" s="1">
        <v>13.510999999999999</v>
      </c>
      <c r="AC476" s="1">
        <v>6.907</v>
      </c>
      <c r="AD476" s="1">
        <v>6.8</v>
      </c>
      <c r="AE476" s="1">
        <v>78.7</v>
      </c>
      <c r="AF476" s="1">
        <v>509.03699999999998</v>
      </c>
      <c r="AG476" s="1">
        <v>54</v>
      </c>
      <c r="AH476" s="1">
        <v>14.977</v>
      </c>
      <c r="AI476" s="1">
        <v>6.5</v>
      </c>
      <c r="AJ476" s="1">
        <v>14.84</v>
      </c>
      <c r="AK476" s="1">
        <v>12.4</v>
      </c>
      <c r="AL476" s="1">
        <v>13.9</v>
      </c>
      <c r="AM476" s="1">
        <v>0.5</v>
      </c>
      <c r="AN476" s="1">
        <v>20.100000000000001</v>
      </c>
      <c r="AO476" s="1">
        <v>15.3</v>
      </c>
      <c r="AP476" s="1">
        <v>20.2</v>
      </c>
      <c r="AQ476" s="1">
        <v>0</v>
      </c>
      <c r="AR476" s="1">
        <v>3215.9650000000001</v>
      </c>
      <c r="AS476" s="1">
        <v>0.78</v>
      </c>
      <c r="AT476" s="1">
        <v>60.56</v>
      </c>
      <c r="AU476" s="1">
        <v>88.322000000000003</v>
      </c>
      <c r="AV476" s="1">
        <v>75.814999999999998</v>
      </c>
      <c r="AW476" s="1">
        <v>9</v>
      </c>
      <c r="AX476" s="1">
        <v>9.0830000000000002</v>
      </c>
      <c r="AY476" s="1">
        <v>1.39</v>
      </c>
      <c r="AZ476" s="1">
        <v>19468</v>
      </c>
      <c r="BA476" s="1"/>
      <c r="BB476" s="1">
        <v>2.5</v>
      </c>
      <c r="BC476" s="1">
        <v>3.8660000000000001</v>
      </c>
      <c r="BD476" s="1">
        <v>16.5</v>
      </c>
      <c r="BE476" s="1">
        <v>9.9</v>
      </c>
      <c r="BF476" s="1">
        <v>41.7</v>
      </c>
      <c r="BG476" s="2"/>
      <c r="BH476" s="1">
        <v>4.9000000000000004</v>
      </c>
      <c r="BI476" s="1">
        <v>51.2</v>
      </c>
      <c r="BJ476" s="1">
        <v>130.59</v>
      </c>
      <c r="BK476" s="1">
        <v>1.1399999999999999</v>
      </c>
      <c r="BL476" s="1"/>
      <c r="BM476" s="1">
        <v>84.86</v>
      </c>
      <c r="BN476" s="1">
        <v>7.82</v>
      </c>
      <c r="BO476" s="1">
        <v>1.45</v>
      </c>
      <c r="BP476" s="1"/>
      <c r="BQ476" s="1">
        <v>2.5070000000000001</v>
      </c>
      <c r="BR476" s="2"/>
      <c r="BS476" s="1">
        <v>29.7</v>
      </c>
      <c r="BT476" s="1">
        <v>1.2150000000000001</v>
      </c>
      <c r="BU476" s="1"/>
      <c r="BV476" s="1">
        <v>6</v>
      </c>
      <c r="BW476" s="1"/>
      <c r="BX476" s="1">
        <v>8</v>
      </c>
      <c r="BY476" s="1">
        <v>1.4</v>
      </c>
      <c r="BZ476" s="1">
        <v>4.7</v>
      </c>
      <c r="CA476" s="1">
        <v>13.6</v>
      </c>
      <c r="CB476" s="1"/>
      <c r="CC476" s="1"/>
      <c r="CD476" s="1">
        <v>2.1</v>
      </c>
      <c r="CE476" s="1">
        <v>0.69000000000000006</v>
      </c>
      <c r="CF476" s="1">
        <v>19.417999999999999</v>
      </c>
      <c r="CG476" s="1">
        <v>152.47900000000001</v>
      </c>
      <c r="CH476" s="1">
        <v>12.282</v>
      </c>
      <c r="CI476" s="1">
        <v>48.554000000000002</v>
      </c>
      <c r="CJ476" s="1"/>
      <c r="CK476" s="1">
        <v>8.2759999999999998</v>
      </c>
      <c r="CL476" s="1">
        <v>7.6150000000000002</v>
      </c>
      <c r="CM476" s="1">
        <v>73.722999999999999</v>
      </c>
      <c r="CN476" s="1">
        <v>38.83</v>
      </c>
      <c r="CO476" s="1">
        <v>74.352000000000004</v>
      </c>
      <c r="CP476" s="1">
        <v>2.948</v>
      </c>
      <c r="CQ476" s="1">
        <v>10.97</v>
      </c>
      <c r="CR476" s="2"/>
      <c r="CS476" s="1">
        <v>0.877</v>
      </c>
      <c r="CT476" s="1">
        <v>75.082000000000008</v>
      </c>
      <c r="CU476" s="1">
        <v>1.1599999999999999</v>
      </c>
      <c r="CV476" s="1"/>
      <c r="CW476" s="1">
        <v>91.061000000000007</v>
      </c>
      <c r="CX476" s="1">
        <v>13.97</v>
      </c>
      <c r="CY476" s="1">
        <v>88.8</v>
      </c>
      <c r="CZ476" s="1">
        <v>75</v>
      </c>
      <c r="DA476" s="1">
        <v>10.9</v>
      </c>
      <c r="DB476" s="1">
        <v>0.46</v>
      </c>
      <c r="DC476" s="1">
        <v>1.33</v>
      </c>
      <c r="DD476" s="1"/>
      <c r="DE476" s="1">
        <v>4.9000000000000004</v>
      </c>
      <c r="DF476" s="1">
        <v>16.11</v>
      </c>
      <c r="DG476" s="1"/>
      <c r="DH476" s="2"/>
      <c r="DI476" s="1"/>
      <c r="DJ476" s="1">
        <v>28</v>
      </c>
      <c r="DK476" s="1"/>
      <c r="DL476" s="1"/>
      <c r="DM476" s="1">
        <v>106.32899999999999</v>
      </c>
      <c r="DN476" s="1"/>
      <c r="DO476" s="2"/>
    </row>
    <row r="477" spans="1:119" x14ac:dyDescent="0.25">
      <c r="A477" t="s">
        <v>541</v>
      </c>
      <c r="B477" t="s">
        <v>591</v>
      </c>
      <c r="C477" s="1">
        <v>2016</v>
      </c>
      <c r="D477" t="s">
        <v>622</v>
      </c>
      <c r="E477" s="1">
        <v>16.8</v>
      </c>
      <c r="F477" s="1">
        <v>0.221</v>
      </c>
      <c r="G477" s="1">
        <v>8</v>
      </c>
      <c r="H477" s="1"/>
      <c r="I477" s="1"/>
      <c r="J477" s="1">
        <v>2.4039999999999999</v>
      </c>
      <c r="K477" s="1">
        <v>28.9</v>
      </c>
      <c r="L477" s="1"/>
      <c r="M477" s="1">
        <v>81.7</v>
      </c>
      <c r="N477" s="1">
        <v>1.3</v>
      </c>
      <c r="O477" s="1">
        <v>218.24</v>
      </c>
      <c r="P477" s="1">
        <v>82.9</v>
      </c>
      <c r="Q477" s="1">
        <v>7.1000000000000014</v>
      </c>
      <c r="R477" s="1">
        <v>9.370000000000001</v>
      </c>
      <c r="S477" s="1">
        <v>21.3</v>
      </c>
      <c r="T477" s="1">
        <v>3.6</v>
      </c>
      <c r="U477" s="1">
        <v>3.1</v>
      </c>
      <c r="V477" s="1">
        <v>3.8</v>
      </c>
      <c r="W477" s="1">
        <v>1.6679999999999999</v>
      </c>
      <c r="X477" s="1">
        <v>92</v>
      </c>
      <c r="Y477" s="1"/>
      <c r="Z477" s="1">
        <v>100</v>
      </c>
      <c r="AA477" s="1">
        <v>5.96</v>
      </c>
      <c r="AB477" s="1">
        <v>13.472</v>
      </c>
      <c r="AC477" s="1">
        <v>6.9770000000000003</v>
      </c>
      <c r="AD477" s="1">
        <v>6</v>
      </c>
      <c r="AE477" s="1">
        <v>83.8</v>
      </c>
      <c r="AF477" s="1"/>
      <c r="AG477" s="1">
        <v>54.3</v>
      </c>
      <c r="AH477" s="1"/>
      <c r="AI477" s="1">
        <v>6.5</v>
      </c>
      <c r="AJ477" s="1"/>
      <c r="AK477" s="1">
        <v>12.2</v>
      </c>
      <c r="AL477" s="1">
        <v>14.2</v>
      </c>
      <c r="AM477" s="1">
        <v>0.4</v>
      </c>
      <c r="AN477" s="1">
        <v>24.3</v>
      </c>
      <c r="AO477" s="1">
        <v>16.5</v>
      </c>
      <c r="AP477" s="1">
        <v>21.5</v>
      </c>
      <c r="AQ477" s="1">
        <v>0.2</v>
      </c>
      <c r="AR477" s="1">
        <v>3646.3069999999998</v>
      </c>
      <c r="AS477" s="1">
        <v>0.92</v>
      </c>
      <c r="AT477" s="1">
        <v>61.15</v>
      </c>
      <c r="AU477" s="1">
        <v>89.927000000000007</v>
      </c>
      <c r="AV477" s="1">
        <v>77.222000000000008</v>
      </c>
      <c r="AW477" s="1">
        <v>5.9</v>
      </c>
      <c r="AX477" s="1">
        <v>9.1890000000000001</v>
      </c>
      <c r="AY477" s="1">
        <v>1.347</v>
      </c>
      <c r="AZ477" s="1">
        <v>19930</v>
      </c>
      <c r="BA477" s="1"/>
      <c r="BB477" s="1">
        <v>2.23</v>
      </c>
      <c r="BC477" s="1">
        <v>5.093</v>
      </c>
      <c r="BD477" s="1">
        <v>14.5</v>
      </c>
      <c r="BE477" s="1">
        <v>8.4</v>
      </c>
      <c r="BF477" s="1">
        <v>46.5</v>
      </c>
      <c r="BG477" s="2"/>
      <c r="BH477" s="1">
        <v>5.1000000000000014</v>
      </c>
      <c r="BI477" s="1">
        <v>50.548000000000002</v>
      </c>
      <c r="BJ477" s="1">
        <v>152.65</v>
      </c>
      <c r="BK477" s="1">
        <v>1.1499999999999999</v>
      </c>
      <c r="BL477" s="1">
        <v>3.7730000000000001</v>
      </c>
      <c r="BM477" s="1">
        <v>86.91</v>
      </c>
      <c r="BN477" s="1">
        <v>6.42</v>
      </c>
      <c r="BO477" s="1">
        <v>1.52</v>
      </c>
      <c r="BP477" s="1"/>
      <c r="BQ477" s="1">
        <v>2.6640000000000001</v>
      </c>
      <c r="BR477" s="2">
        <v>0.72499999999999998</v>
      </c>
      <c r="BS477" s="1">
        <v>29.6</v>
      </c>
      <c r="BT477" s="1">
        <v>1.2629999999999999</v>
      </c>
      <c r="BU477" s="1"/>
      <c r="BV477" s="1">
        <v>6.3</v>
      </c>
      <c r="BW477" s="1">
        <v>40.700000000000003</v>
      </c>
      <c r="BX477" s="1">
        <v>10</v>
      </c>
      <c r="BY477" s="1">
        <v>2.4</v>
      </c>
      <c r="BZ477" s="1">
        <v>4.6000000000000014</v>
      </c>
      <c r="CA477" s="1">
        <v>13.3</v>
      </c>
      <c r="CB477" s="1"/>
      <c r="CC477" s="1"/>
      <c r="CD477" s="1">
        <v>2</v>
      </c>
      <c r="CE477" s="1">
        <v>0.8</v>
      </c>
      <c r="CF477" s="1">
        <v>19.850000000000001</v>
      </c>
      <c r="CG477" s="1">
        <v>154.91200000000001</v>
      </c>
      <c r="CH477" s="1">
        <v>14.704000000000001</v>
      </c>
      <c r="CI477" s="1">
        <v>57.252000000000002</v>
      </c>
      <c r="CJ477" s="1"/>
      <c r="CK477" s="1">
        <v>8.5400000000000009</v>
      </c>
      <c r="CL477" s="1">
        <v>9.447000000000001</v>
      </c>
      <c r="CM477" s="1">
        <v>72.856999999999999</v>
      </c>
      <c r="CN477" s="1">
        <v>36.25</v>
      </c>
      <c r="CO477" s="1">
        <v>74.483000000000004</v>
      </c>
      <c r="CP477" s="1">
        <v>3.6859999999999999</v>
      </c>
      <c r="CQ477" s="1">
        <v>13.404999999999999</v>
      </c>
      <c r="CR477" s="2"/>
      <c r="CS477" s="1">
        <v>0.877</v>
      </c>
      <c r="CT477" s="1">
        <v>75.346000000000004</v>
      </c>
      <c r="CU477" s="1">
        <v>1.03</v>
      </c>
      <c r="CV477" s="1">
        <v>31.821000000000002</v>
      </c>
      <c r="CW477" s="1">
        <v>91.061000000000007</v>
      </c>
      <c r="CX477" s="1">
        <v>12.48</v>
      </c>
      <c r="CY477" s="1">
        <v>87.600000000000009</v>
      </c>
      <c r="CZ477" s="1">
        <v>73</v>
      </c>
      <c r="DA477" s="1">
        <v>9.7000000000000011</v>
      </c>
      <c r="DB477" s="1">
        <v>0.52</v>
      </c>
      <c r="DC477" s="1">
        <v>1.59</v>
      </c>
      <c r="DD477" s="1"/>
      <c r="DE477" s="1">
        <v>3.4</v>
      </c>
      <c r="DF477" s="1">
        <v>17.2</v>
      </c>
      <c r="DG477" s="1"/>
      <c r="DH477" s="2"/>
      <c r="DI477" s="1"/>
      <c r="DJ477" s="1">
        <v>28</v>
      </c>
      <c r="DK477" s="1"/>
      <c r="DL477" s="1">
        <v>83.93</v>
      </c>
      <c r="DM477" s="1">
        <v>114.01600000000001</v>
      </c>
      <c r="DN477" s="1"/>
      <c r="DO477" s="2"/>
    </row>
    <row r="478" spans="1:119" x14ac:dyDescent="0.25">
      <c r="A478" t="s">
        <v>541</v>
      </c>
      <c r="B478" t="s">
        <v>591</v>
      </c>
      <c r="C478" s="1">
        <v>2017</v>
      </c>
      <c r="D478" t="s">
        <v>622</v>
      </c>
      <c r="E478" s="1">
        <v>15.6</v>
      </c>
      <c r="F478" s="1">
        <v>0.223</v>
      </c>
      <c r="G478" s="1">
        <v>6.9</v>
      </c>
      <c r="H478" s="1">
        <v>15.2</v>
      </c>
      <c r="I478" s="1"/>
      <c r="J478" s="1">
        <v>2.4660000000000002</v>
      </c>
      <c r="K478" s="1">
        <v>29.8</v>
      </c>
      <c r="L478" s="1"/>
      <c r="M478" s="1">
        <v>82.2</v>
      </c>
      <c r="N478" s="1">
        <v>0.70000000000000007</v>
      </c>
      <c r="O478" s="1">
        <v>202.72</v>
      </c>
      <c r="P478" s="1">
        <v>83.3</v>
      </c>
      <c r="Q478" s="1">
        <v>7.2</v>
      </c>
      <c r="R478" s="1">
        <v>8.3800000000000008</v>
      </c>
      <c r="S478" s="1">
        <v>20</v>
      </c>
      <c r="T478" s="1">
        <v>3.5</v>
      </c>
      <c r="U478" s="1">
        <v>3.9</v>
      </c>
      <c r="V478" s="1">
        <v>3.2</v>
      </c>
      <c r="W478" s="1">
        <v>1.6910000000000001</v>
      </c>
      <c r="X478" s="1">
        <v>92</v>
      </c>
      <c r="Y478" s="1">
        <v>19</v>
      </c>
      <c r="Z478" s="1">
        <v>100</v>
      </c>
      <c r="AA478" s="1"/>
      <c r="AB478" s="1">
        <v>13.109</v>
      </c>
      <c r="AC478" s="1">
        <v>6.9770000000000003</v>
      </c>
      <c r="AD478" s="1">
        <v>5</v>
      </c>
      <c r="AE478" s="1">
        <v>98.2</v>
      </c>
      <c r="AF478" s="1"/>
      <c r="AG478" s="1">
        <v>54.7</v>
      </c>
      <c r="AH478" s="1"/>
      <c r="AI478" s="1">
        <v>9</v>
      </c>
      <c r="AJ478" s="1"/>
      <c r="AK478" s="1">
        <v>12.2</v>
      </c>
      <c r="AL478" s="1">
        <v>14.4</v>
      </c>
      <c r="AM478" s="1">
        <v>1</v>
      </c>
      <c r="AN478" s="1">
        <v>24.3</v>
      </c>
      <c r="AO478" s="1">
        <v>17.600000000000001</v>
      </c>
      <c r="AP478" s="1">
        <v>21.1</v>
      </c>
      <c r="AQ478" s="1">
        <v>0.1</v>
      </c>
      <c r="AR478" s="1">
        <v>3791.7280000000001</v>
      </c>
      <c r="AS478" s="1">
        <v>1.0900000000000001</v>
      </c>
      <c r="AT478" s="1">
        <v>61.98</v>
      </c>
      <c r="AU478" s="1">
        <v>91.525000000000006</v>
      </c>
      <c r="AV478" s="1">
        <v>78.647999999999996</v>
      </c>
      <c r="AW478" s="1">
        <v>4.4000000000000004</v>
      </c>
      <c r="AX478" s="1">
        <v>10.52</v>
      </c>
      <c r="AY478" s="1">
        <v>1.282</v>
      </c>
      <c r="AZ478" s="1">
        <v>20592</v>
      </c>
      <c r="BA478" s="1"/>
      <c r="BB478" s="1">
        <v>1.87</v>
      </c>
      <c r="BC478" s="1">
        <v>5.1959999999999997</v>
      </c>
      <c r="BD478" s="1">
        <v>12.8</v>
      </c>
      <c r="BE478" s="1">
        <v>6.7</v>
      </c>
      <c r="BF478" s="1">
        <v>43.2</v>
      </c>
      <c r="BG478" s="2"/>
      <c r="BH478" s="1">
        <v>5.1000000000000014</v>
      </c>
      <c r="BI478" s="1">
        <v>51.3</v>
      </c>
      <c r="BJ478" s="1">
        <v>136.72</v>
      </c>
      <c r="BK478" s="1">
        <v>1.21</v>
      </c>
      <c r="BL478" s="1"/>
      <c r="BM478" s="1">
        <v>88.37</v>
      </c>
      <c r="BN478" s="1">
        <v>7.77</v>
      </c>
      <c r="BO478" s="1">
        <v>1.48</v>
      </c>
      <c r="BP478" s="1"/>
      <c r="BQ478" s="1">
        <v>2.718</v>
      </c>
      <c r="BR478" s="2"/>
      <c r="BS478" s="1">
        <v>30.6</v>
      </c>
      <c r="BT478" s="1">
        <v>1.1870000000000001</v>
      </c>
      <c r="BU478" s="1"/>
      <c r="BV478" s="1">
        <v>7.5</v>
      </c>
      <c r="BW478" s="1">
        <v>40.4</v>
      </c>
      <c r="BX478" s="1">
        <v>6</v>
      </c>
      <c r="BY478" s="1">
        <v>6</v>
      </c>
      <c r="BZ478" s="1">
        <v>4.5</v>
      </c>
      <c r="CA478" s="1">
        <v>12.6</v>
      </c>
      <c r="CB478" s="1"/>
      <c r="CC478" s="1"/>
      <c r="CD478" s="1">
        <v>1.9</v>
      </c>
      <c r="CE478" s="1">
        <v>0.93</v>
      </c>
      <c r="CF478" s="1">
        <v>20.004999999999999</v>
      </c>
      <c r="CG478" s="1">
        <v>158.06700000000001</v>
      </c>
      <c r="CH478" s="1">
        <v>14.273999999999999</v>
      </c>
      <c r="CI478" s="1">
        <v>58.073</v>
      </c>
      <c r="CJ478" s="1"/>
      <c r="CK478" s="1">
        <v>8.168000000000001</v>
      </c>
      <c r="CL478" s="1">
        <v>9.0169999999999995</v>
      </c>
      <c r="CM478" s="1">
        <v>71.831000000000003</v>
      </c>
      <c r="CN478" s="1">
        <v>30.65</v>
      </c>
      <c r="CO478" s="1">
        <v>74.882999999999996</v>
      </c>
      <c r="CP478" s="1">
        <v>3.2869999999999999</v>
      </c>
      <c r="CQ478" s="1">
        <v>12.005000000000001</v>
      </c>
      <c r="CR478" s="2"/>
      <c r="CS478" s="1">
        <v>0.877</v>
      </c>
      <c r="CT478" s="1">
        <v>75.754000000000005</v>
      </c>
      <c r="CU478" s="1">
        <v>1.07</v>
      </c>
      <c r="CV478" s="1"/>
      <c r="CW478" s="1">
        <v>91.061000000000007</v>
      </c>
      <c r="CX478" s="1">
        <v>12.72</v>
      </c>
      <c r="CY478" s="1">
        <v>85.92</v>
      </c>
      <c r="CZ478" s="1">
        <v>74</v>
      </c>
      <c r="DA478" s="1">
        <v>9.7000000000000011</v>
      </c>
      <c r="DB478" s="1">
        <v>0.36</v>
      </c>
      <c r="DC478" s="1">
        <v>2.11</v>
      </c>
      <c r="DD478" s="1"/>
      <c r="DE478" s="1">
        <v>2.5</v>
      </c>
      <c r="DF478" s="1">
        <v>20.010000000000002</v>
      </c>
      <c r="DG478" s="1"/>
      <c r="DH478" s="2"/>
      <c r="DI478" s="1"/>
      <c r="DJ478" s="1">
        <v>41</v>
      </c>
      <c r="DK478" s="1"/>
      <c r="DL478" s="1">
        <v>85.65</v>
      </c>
      <c r="DM478" s="1">
        <v>130.86099999999999</v>
      </c>
      <c r="DN478" s="1"/>
      <c r="DO478" s="2"/>
    </row>
    <row r="479" spans="1:119" x14ac:dyDescent="0.25">
      <c r="A479" t="s">
        <v>541</v>
      </c>
      <c r="B479" t="s">
        <v>591</v>
      </c>
      <c r="C479" s="1">
        <v>2018</v>
      </c>
      <c r="D479" t="s">
        <v>622</v>
      </c>
      <c r="E479" s="1">
        <v>14.9</v>
      </c>
      <c r="F479" s="1">
        <v>6.8000000000000005E-2</v>
      </c>
      <c r="G479" s="1">
        <v>6.1000000000000014</v>
      </c>
      <c r="H479" s="1"/>
      <c r="I479" s="1"/>
      <c r="J479" s="1">
        <v>2.464</v>
      </c>
      <c r="K479" s="1">
        <v>31.2</v>
      </c>
      <c r="L479" s="1"/>
      <c r="M479" s="1">
        <v>82.2</v>
      </c>
      <c r="N479" s="1">
        <v>0.9</v>
      </c>
      <c r="O479" s="1">
        <v>207.96</v>
      </c>
      <c r="P479" s="1">
        <v>84.100000000000009</v>
      </c>
      <c r="Q479" s="1">
        <v>6.9</v>
      </c>
      <c r="R479" s="1">
        <v>9.41</v>
      </c>
      <c r="S479" s="1">
        <v>22.3</v>
      </c>
      <c r="T479" s="1">
        <v>3.4</v>
      </c>
      <c r="U479" s="1">
        <v>3.3</v>
      </c>
      <c r="V479" s="1">
        <v>2.7</v>
      </c>
      <c r="W479" s="1">
        <v>1.7270000000000001</v>
      </c>
      <c r="X479" s="1">
        <v>92</v>
      </c>
      <c r="Y479" s="1"/>
      <c r="Z479" s="1">
        <v>100</v>
      </c>
      <c r="AA479" s="1">
        <v>7.41</v>
      </c>
      <c r="AB479" s="1">
        <v>12.657999999999999</v>
      </c>
      <c r="AC479" s="1">
        <v>7.0209999999999999</v>
      </c>
      <c r="AD479" s="1">
        <v>5</v>
      </c>
      <c r="AE479" s="1">
        <v>100</v>
      </c>
      <c r="AF479" s="1">
        <v>504.608</v>
      </c>
      <c r="AG479" s="1">
        <v>56.2</v>
      </c>
      <c r="AH479" s="1">
        <v>15.686999999999999</v>
      </c>
      <c r="AI479" s="1">
        <v>12.5</v>
      </c>
      <c r="AJ479" s="1">
        <v>11.978</v>
      </c>
      <c r="AK479" s="1">
        <v>12.3</v>
      </c>
      <c r="AL479" s="1">
        <v>11.3</v>
      </c>
      <c r="AM479" s="1">
        <v>1.7</v>
      </c>
      <c r="AN479" s="1">
        <v>24.3</v>
      </c>
      <c r="AO479" s="1">
        <v>18.7</v>
      </c>
      <c r="AP479" s="1">
        <v>18.600000000000001</v>
      </c>
      <c r="AQ479" s="1">
        <v>0</v>
      </c>
      <c r="AR479" s="1">
        <v>4626.1689999999999</v>
      </c>
      <c r="AS479" s="1">
        <v>0.97</v>
      </c>
      <c r="AT479" s="1">
        <v>62.66</v>
      </c>
      <c r="AU479" s="1">
        <v>93.114000000000004</v>
      </c>
      <c r="AV479" s="1">
        <v>79.991</v>
      </c>
      <c r="AW479" s="1">
        <v>4.4000000000000004</v>
      </c>
      <c r="AX479" s="1">
        <v>10.942</v>
      </c>
      <c r="AY479" s="1">
        <v>1.2729999999999999</v>
      </c>
      <c r="AZ479" s="1">
        <v>21008</v>
      </c>
      <c r="BA479" s="1"/>
      <c r="BB479" s="1">
        <v>1.51</v>
      </c>
      <c r="BC479" s="1">
        <v>5.5380000000000003</v>
      </c>
      <c r="BD479" s="1">
        <v>11.6</v>
      </c>
      <c r="BE479" s="1">
        <v>5.8</v>
      </c>
      <c r="BF479" s="1">
        <v>40</v>
      </c>
      <c r="BG479" s="2">
        <v>160.67099999999999</v>
      </c>
      <c r="BH479" s="1">
        <v>4.8</v>
      </c>
      <c r="BI479" s="1">
        <v>52.866999999999997</v>
      </c>
      <c r="BJ479" s="1">
        <v>168.64</v>
      </c>
      <c r="BK479" s="1">
        <v>1.08</v>
      </c>
      <c r="BL479" s="1">
        <v>3.2930000000000001</v>
      </c>
      <c r="BM479" s="1">
        <v>89.11</v>
      </c>
      <c r="BN479" s="1">
        <v>10.84</v>
      </c>
      <c r="BO479" s="1">
        <v>1.35</v>
      </c>
      <c r="BP479" s="1"/>
      <c r="BQ479" s="1">
        <v>2.8330000000000002</v>
      </c>
      <c r="BR479" s="2">
        <v>0.82600000000000007</v>
      </c>
      <c r="BS479" s="1">
        <v>28.9</v>
      </c>
      <c r="BT479" s="1">
        <v>1.151</v>
      </c>
      <c r="BU479" s="1">
        <v>1.879</v>
      </c>
      <c r="BV479" s="1">
        <v>4.2</v>
      </c>
      <c r="BW479" s="1">
        <v>37.700000000000003</v>
      </c>
      <c r="BX479" s="1">
        <v>13</v>
      </c>
      <c r="BY479" s="1">
        <v>1.4</v>
      </c>
      <c r="BZ479" s="1">
        <v>3.4</v>
      </c>
      <c r="CA479" s="1">
        <v>11.9</v>
      </c>
      <c r="CB479" s="1"/>
      <c r="CC479" s="1"/>
      <c r="CD479" s="1">
        <v>1.9</v>
      </c>
      <c r="CE479" s="1">
        <v>1</v>
      </c>
      <c r="CF479" s="1">
        <v>19.861000000000001</v>
      </c>
      <c r="CG479" s="1">
        <v>159.779</v>
      </c>
      <c r="CH479" s="1">
        <v>14.805999999999999</v>
      </c>
      <c r="CI479" s="1">
        <v>60.676000000000002</v>
      </c>
      <c r="CJ479" s="1"/>
      <c r="CK479" s="1">
        <v>8.0410000000000004</v>
      </c>
      <c r="CL479" s="1">
        <v>8.9700000000000006</v>
      </c>
      <c r="CM479" s="1">
        <v>71.034000000000006</v>
      </c>
      <c r="CN479" s="1">
        <v>25.15</v>
      </c>
      <c r="CO479" s="1">
        <v>76.022000000000006</v>
      </c>
      <c r="CP479" s="1">
        <v>12.94</v>
      </c>
      <c r="CQ479" s="1">
        <v>10.101000000000001</v>
      </c>
      <c r="CR479" s="2">
        <v>9.4E-2</v>
      </c>
      <c r="CS479" s="1">
        <v>0.877</v>
      </c>
      <c r="CT479" s="1">
        <v>76.725999999999999</v>
      </c>
      <c r="CU479" s="1">
        <v>1.0900000000000001</v>
      </c>
      <c r="CV479" s="1"/>
      <c r="CW479" s="1">
        <v>92.986000000000004</v>
      </c>
      <c r="CX479" s="1">
        <v>12.63</v>
      </c>
      <c r="CY479" s="1">
        <v>85.41</v>
      </c>
      <c r="CZ479" s="1">
        <v>73</v>
      </c>
      <c r="DA479" s="1">
        <v>10</v>
      </c>
      <c r="DB479" s="1">
        <v>0.45</v>
      </c>
      <c r="DC479" s="1">
        <v>1.68</v>
      </c>
      <c r="DD479" s="1"/>
      <c r="DE479" s="1">
        <v>4.2</v>
      </c>
      <c r="DF479" s="1">
        <v>19.96</v>
      </c>
      <c r="DG479" s="1"/>
      <c r="DH479" s="2"/>
      <c r="DI479" s="1"/>
      <c r="DJ479" s="1">
        <v>46</v>
      </c>
      <c r="DK479" s="1">
        <v>0.31</v>
      </c>
      <c r="DL479" s="1">
        <v>86.298000000000002</v>
      </c>
      <c r="DM479" s="1">
        <v>134.62799999999999</v>
      </c>
      <c r="DN479" s="1"/>
      <c r="DO479" s="2"/>
    </row>
    <row r="480" spans="1:119" x14ac:dyDescent="0.25">
      <c r="A480" t="s">
        <v>541</v>
      </c>
      <c r="B480" t="s">
        <v>591</v>
      </c>
      <c r="C480" s="1">
        <v>2019</v>
      </c>
      <c r="D480" t="s">
        <v>622</v>
      </c>
      <c r="E480" s="1">
        <v>13.4</v>
      </c>
      <c r="F480" s="1">
        <v>0.214</v>
      </c>
      <c r="G480" s="1">
        <v>6.5</v>
      </c>
      <c r="H480" s="1"/>
      <c r="I480" s="1"/>
      <c r="J480" s="1">
        <v>2.411</v>
      </c>
      <c r="K480" s="1">
        <v>28.8</v>
      </c>
      <c r="L480" s="1"/>
      <c r="M480" s="1">
        <v>82.8</v>
      </c>
      <c r="N480" s="1">
        <v>0.6</v>
      </c>
      <c r="O480" s="1">
        <v>198.03</v>
      </c>
      <c r="P480" s="1">
        <v>84.3</v>
      </c>
      <c r="Q480" s="1">
        <v>5.8</v>
      </c>
      <c r="R480" s="1">
        <v>8.17</v>
      </c>
      <c r="S480" s="1">
        <v>18</v>
      </c>
      <c r="T480" s="1">
        <v>3.4</v>
      </c>
      <c r="U480" s="1">
        <v>2.4</v>
      </c>
      <c r="V480" s="1">
        <v>2.8</v>
      </c>
      <c r="W480" s="1">
        <v>1.6819999999999999</v>
      </c>
      <c r="X480" s="1">
        <v>91</v>
      </c>
      <c r="Y480" s="1"/>
      <c r="Z480" s="1">
        <v>100</v>
      </c>
      <c r="AA480" s="1"/>
      <c r="AB480" s="1">
        <v>12.657</v>
      </c>
      <c r="AC480" s="1">
        <v>7.0940000000000003</v>
      </c>
      <c r="AD480" s="1">
        <v>5.1000000000000014</v>
      </c>
      <c r="AE480" s="1">
        <v>100</v>
      </c>
      <c r="AF480" s="1"/>
      <c r="AG480" s="1">
        <v>55.4</v>
      </c>
      <c r="AH480" s="1"/>
      <c r="AI480" s="1">
        <v>12.6</v>
      </c>
      <c r="AJ480" s="1"/>
      <c r="AK480" s="1">
        <v>12.5</v>
      </c>
      <c r="AL480" s="1">
        <v>10.3</v>
      </c>
      <c r="AM480" s="1">
        <v>1.5</v>
      </c>
      <c r="AN480" s="1">
        <v>24.3</v>
      </c>
      <c r="AO480" s="1">
        <v>26</v>
      </c>
      <c r="AP480" s="1">
        <v>21.4</v>
      </c>
      <c r="AQ480" s="1">
        <v>0.1</v>
      </c>
      <c r="AR480" s="1">
        <v>5441.9960000000001</v>
      </c>
      <c r="AS480" s="1">
        <v>1.1499999999999999</v>
      </c>
      <c r="AT480" s="1">
        <v>63.09</v>
      </c>
      <c r="AU480" s="1">
        <v>93.686999999999998</v>
      </c>
      <c r="AV480" s="1">
        <v>80.189000000000007</v>
      </c>
      <c r="AW480" s="1">
        <v>5.1000000000000014</v>
      </c>
      <c r="AX480" s="1">
        <v>11.978999999999999</v>
      </c>
      <c r="AY480" s="1">
        <v>1.2250000000000001</v>
      </c>
      <c r="AZ480" s="1">
        <v>21711</v>
      </c>
      <c r="BA480" s="1"/>
      <c r="BB480" s="1">
        <v>1.77</v>
      </c>
      <c r="BC480" s="1"/>
      <c r="BD480" s="1">
        <v>11.4</v>
      </c>
      <c r="BE480" s="1">
        <v>5</v>
      </c>
      <c r="BF480" s="1">
        <v>43.7</v>
      </c>
      <c r="BG480" s="2"/>
      <c r="BH480" s="1">
        <v>6.2</v>
      </c>
      <c r="BI480" s="1">
        <v>53.9</v>
      </c>
      <c r="BJ480" s="1">
        <v>177.24</v>
      </c>
      <c r="BK480" s="1">
        <v>1.1399999999999999</v>
      </c>
      <c r="BL480" s="1"/>
      <c r="BM480" s="1">
        <v>90.59</v>
      </c>
      <c r="BN480" s="1">
        <v>5.7</v>
      </c>
      <c r="BO480" s="1">
        <v>1.4</v>
      </c>
      <c r="BP480" s="1"/>
      <c r="BQ480" s="1">
        <v>3.02</v>
      </c>
      <c r="BR480" s="2"/>
      <c r="BS480" s="1">
        <v>28</v>
      </c>
      <c r="BT480" s="1">
        <v>1.123</v>
      </c>
      <c r="BU480" s="1"/>
      <c r="BV480" s="1">
        <v>8.9</v>
      </c>
      <c r="BW480" s="1">
        <v>37.4</v>
      </c>
      <c r="BX480" s="1">
        <v>12</v>
      </c>
      <c r="BY480" s="1">
        <v>3.4</v>
      </c>
      <c r="BZ480" s="1">
        <v>5.2</v>
      </c>
      <c r="CA480" s="1">
        <v>12.4</v>
      </c>
      <c r="CB480" s="1"/>
      <c r="CC480" s="1"/>
      <c r="CD480" s="1">
        <v>1.8</v>
      </c>
      <c r="CE480" s="1">
        <v>0.99</v>
      </c>
      <c r="CF480" s="1">
        <v>19.600999999999999</v>
      </c>
      <c r="CG480" s="1">
        <v>157.696</v>
      </c>
      <c r="CH480" s="1">
        <v>19.693000000000001</v>
      </c>
      <c r="CI480" s="1">
        <v>70.947000000000003</v>
      </c>
      <c r="CJ480" s="1"/>
      <c r="CK480" s="1">
        <v>7.585</v>
      </c>
      <c r="CL480" s="1">
        <v>12.792999999999999</v>
      </c>
      <c r="CM480" s="1">
        <v>72.789000000000001</v>
      </c>
      <c r="CN480" s="1"/>
      <c r="CO480" s="1">
        <v>81.691000000000003</v>
      </c>
      <c r="CP480" s="1">
        <v>16.98</v>
      </c>
      <c r="CQ480" s="1">
        <v>9.9039999999999999</v>
      </c>
      <c r="CR480" s="2"/>
      <c r="CS480" s="1">
        <v>0.877</v>
      </c>
      <c r="CT480" s="1">
        <v>82.027000000000001</v>
      </c>
      <c r="CU480" s="1">
        <v>1.1399999999999999</v>
      </c>
      <c r="CV480" s="1">
        <v>45.194000000000003</v>
      </c>
      <c r="CW480" s="1">
        <v>98.674000000000007</v>
      </c>
      <c r="CX480" s="1">
        <v>14.29</v>
      </c>
      <c r="CY480" s="1">
        <v>85</v>
      </c>
      <c r="CZ480" s="1">
        <v>74</v>
      </c>
      <c r="DA480" s="1">
        <v>8.3000000000000007</v>
      </c>
      <c r="DB480" s="1">
        <v>0.28000000000000003</v>
      </c>
      <c r="DC480" s="1">
        <v>0.86</v>
      </c>
      <c r="DD480" s="1"/>
      <c r="DE480" s="1">
        <v>5</v>
      </c>
      <c r="DF480" s="1">
        <v>20.14</v>
      </c>
      <c r="DG480" s="1"/>
      <c r="DH480" s="2"/>
      <c r="DI480" s="1"/>
      <c r="DJ480" s="1">
        <v>42</v>
      </c>
      <c r="DK480" s="1">
        <v>0.32</v>
      </c>
      <c r="DL480" s="1">
        <v>85.378</v>
      </c>
      <c r="DM480" s="1">
        <v>140.70400000000001</v>
      </c>
      <c r="DN480" s="1"/>
      <c r="DO480" s="2"/>
    </row>
    <row r="481" spans="1:119" x14ac:dyDescent="0.25">
      <c r="A481" t="s">
        <v>541</v>
      </c>
      <c r="B481" t="s">
        <v>591</v>
      </c>
      <c r="C481" s="1">
        <v>2020</v>
      </c>
      <c r="D481" t="s">
        <v>622</v>
      </c>
      <c r="E481" s="1">
        <v>12.8</v>
      </c>
      <c r="F481" s="1">
        <v>0.126</v>
      </c>
      <c r="G481" s="1">
        <v>6.1000000000000014</v>
      </c>
      <c r="H481" s="1"/>
      <c r="I481" s="1"/>
      <c r="J481" s="1">
        <v>2.4350000000000001</v>
      </c>
      <c r="K481" s="1">
        <v>28.3</v>
      </c>
      <c r="L481" s="1"/>
      <c r="M481" s="1">
        <v>82.5</v>
      </c>
      <c r="N481" s="1">
        <v>0.4</v>
      </c>
      <c r="O481" s="1">
        <v>211.42</v>
      </c>
      <c r="P481" s="1">
        <v>84.5</v>
      </c>
      <c r="Q481" s="1">
        <v>5.3</v>
      </c>
      <c r="R481" s="1">
        <v>9.620000000000001</v>
      </c>
      <c r="S481" s="1">
        <v>18.5</v>
      </c>
      <c r="T481" s="1">
        <v>3.5</v>
      </c>
      <c r="U481" s="1">
        <v>3.1</v>
      </c>
      <c r="V481" s="1">
        <v>2.8</v>
      </c>
      <c r="W481" s="1">
        <v>1.7430000000000001</v>
      </c>
      <c r="X481" s="1">
        <v>92</v>
      </c>
      <c r="Y481" s="1">
        <v>18</v>
      </c>
      <c r="Z481" s="1">
        <v>100</v>
      </c>
      <c r="AA481" s="1">
        <v>14.95</v>
      </c>
      <c r="AB481" s="1">
        <v>11.436</v>
      </c>
      <c r="AC481" s="1">
        <v>7.085</v>
      </c>
      <c r="AD481" s="1">
        <v>5</v>
      </c>
      <c r="AE481" s="1">
        <v>100</v>
      </c>
      <c r="AF481" s="1"/>
      <c r="AG481" s="1">
        <v>58.4</v>
      </c>
      <c r="AH481" s="1"/>
      <c r="AI481" s="1">
        <v>11</v>
      </c>
      <c r="AJ481" s="1"/>
      <c r="AK481" s="1">
        <v>12.7</v>
      </c>
      <c r="AL481" s="1">
        <v>9</v>
      </c>
      <c r="AM481" s="1">
        <v>1.5</v>
      </c>
      <c r="AN481" s="1">
        <v>27.3</v>
      </c>
      <c r="AO481" s="1">
        <v>28.8</v>
      </c>
      <c r="AP481" s="1">
        <v>20.6</v>
      </c>
      <c r="AQ481" s="1">
        <v>0.1</v>
      </c>
      <c r="AR481" s="1">
        <v>3862.7550000000001</v>
      </c>
      <c r="AS481" s="1">
        <v>0.78</v>
      </c>
      <c r="AT481" s="1">
        <v>63.63</v>
      </c>
      <c r="AU481" s="1">
        <v>94.165000000000006</v>
      </c>
      <c r="AV481" s="1">
        <v>80.391000000000005</v>
      </c>
      <c r="AW481" s="1">
        <v>3.6</v>
      </c>
      <c r="AX481" s="1">
        <v>16.16</v>
      </c>
      <c r="AY481" s="1">
        <v>1.1279999999999999</v>
      </c>
      <c r="AZ481" s="1">
        <v>21799</v>
      </c>
      <c r="BA481" s="1">
        <v>0.82200000000000006</v>
      </c>
      <c r="BB481" s="1">
        <v>1.79</v>
      </c>
      <c r="BC481" s="1"/>
      <c r="BD481" s="1">
        <v>14.1</v>
      </c>
      <c r="BE481" s="1">
        <v>5.9</v>
      </c>
      <c r="BF481" s="1">
        <v>37.9</v>
      </c>
      <c r="BG481" s="2"/>
      <c r="BH481" s="1">
        <v>5.5</v>
      </c>
      <c r="BI481" s="1">
        <v>53.4</v>
      </c>
      <c r="BJ481" s="1">
        <v>194.46</v>
      </c>
      <c r="BK481" s="1">
        <v>1.1299999999999999</v>
      </c>
      <c r="BL481" s="1"/>
      <c r="BM481" s="1">
        <v>91.820000000000007</v>
      </c>
      <c r="BN481" s="1">
        <v>2.4500000000000002</v>
      </c>
      <c r="BO481" s="1">
        <v>1.5</v>
      </c>
      <c r="BP481" s="1"/>
      <c r="BQ481" s="1">
        <v>3.3580000000000001</v>
      </c>
      <c r="BR481" s="2">
        <v>0.77100000000000002</v>
      </c>
      <c r="BS481" s="1">
        <v>27.6</v>
      </c>
      <c r="BT481" s="1">
        <v>1.0669999999999999</v>
      </c>
      <c r="BU481" s="1"/>
      <c r="BV481" s="1">
        <v>8.4</v>
      </c>
      <c r="BW481" s="1">
        <v>40.799999999999997</v>
      </c>
      <c r="BX481" s="1">
        <v>10</v>
      </c>
      <c r="BY481" s="1">
        <v>2.7</v>
      </c>
      <c r="BZ481" s="1">
        <v>4.2</v>
      </c>
      <c r="CA481" s="1">
        <v>16.3</v>
      </c>
      <c r="CB481" s="1"/>
      <c r="CC481" s="1"/>
      <c r="CD481" s="1">
        <v>1.8</v>
      </c>
      <c r="CE481" s="1">
        <v>0.92</v>
      </c>
      <c r="CF481" s="1">
        <v>19.334</v>
      </c>
      <c r="CG481" s="1">
        <v>156.24299999999999</v>
      </c>
      <c r="CH481" s="1">
        <v>19.28</v>
      </c>
      <c r="CI481" s="1">
        <v>59</v>
      </c>
      <c r="CJ481" s="1"/>
      <c r="CK481" s="1">
        <v>7.0629999999999997</v>
      </c>
      <c r="CL481" s="1">
        <v>11.702</v>
      </c>
      <c r="CM481" s="1">
        <v>75</v>
      </c>
      <c r="CN481" s="1"/>
      <c r="CO481" s="1">
        <v>81.73</v>
      </c>
      <c r="CP481" s="1"/>
      <c r="CQ481" s="1"/>
      <c r="CR481" s="2"/>
      <c r="CS481" s="1">
        <v>0.877</v>
      </c>
      <c r="CT481" s="1">
        <v>82.111999999999995</v>
      </c>
      <c r="CU481" s="1">
        <v>1.26</v>
      </c>
      <c r="CV481" s="1"/>
      <c r="CW481" s="1">
        <v>98.674000000000007</v>
      </c>
      <c r="CX481" s="1">
        <v>13.77</v>
      </c>
      <c r="CY481" s="1">
        <v>87.4</v>
      </c>
      <c r="CZ481" s="1">
        <v>72</v>
      </c>
      <c r="DA481" s="1">
        <v>10.8</v>
      </c>
      <c r="DB481" s="1">
        <v>0.15</v>
      </c>
      <c r="DC481" s="1">
        <v>0.77</v>
      </c>
      <c r="DD481" s="1"/>
      <c r="DE481" s="1">
        <v>3.5</v>
      </c>
      <c r="DF481" s="1">
        <v>19.71</v>
      </c>
      <c r="DG481" s="1">
        <v>0.61899999999999999</v>
      </c>
      <c r="DH481" s="2">
        <v>0.629</v>
      </c>
      <c r="DI481" s="1">
        <v>0.82300000000000006</v>
      </c>
      <c r="DJ481" s="1">
        <v>51</v>
      </c>
      <c r="DK481" s="1">
        <v>0.31</v>
      </c>
      <c r="DL481" s="1">
        <v>86.704999999999998</v>
      </c>
      <c r="DM481" s="1">
        <v>139.96799999999999</v>
      </c>
      <c r="DN481" s="1"/>
      <c r="DO481" s="2"/>
    </row>
    <row r="482" spans="1:119" x14ac:dyDescent="0.25">
      <c r="A482" t="s">
        <v>541</v>
      </c>
      <c r="B482" t="s">
        <v>591</v>
      </c>
      <c r="C482" s="1">
        <v>2021</v>
      </c>
      <c r="D482" t="s">
        <v>622</v>
      </c>
      <c r="E482" s="1">
        <v>12.8</v>
      </c>
      <c r="F482" s="1">
        <v>0.191</v>
      </c>
      <c r="G482" s="1">
        <v>4.8</v>
      </c>
      <c r="H482" s="1"/>
      <c r="I482" s="1"/>
      <c r="J482" s="1">
        <v>2.5129999999999999</v>
      </c>
      <c r="K482" s="1">
        <v>29.8</v>
      </c>
      <c r="L482" s="1"/>
      <c r="M482" s="1">
        <v>82.3</v>
      </c>
      <c r="N482" s="1">
        <v>0.6</v>
      </c>
      <c r="O482" s="1">
        <v>217.62</v>
      </c>
      <c r="P482" s="1">
        <v>81.7</v>
      </c>
      <c r="Q482" s="1">
        <v>4.8</v>
      </c>
      <c r="R482" s="1">
        <v>9.31</v>
      </c>
      <c r="S482" s="1">
        <v>22.6</v>
      </c>
      <c r="T482" s="1">
        <v>3.6</v>
      </c>
      <c r="U482" s="1">
        <v>2.7</v>
      </c>
      <c r="V482" s="1">
        <v>2.6</v>
      </c>
      <c r="W482" s="1">
        <v>1.6279999999999999</v>
      </c>
      <c r="X482" s="1">
        <v>90</v>
      </c>
      <c r="Y482" s="1"/>
      <c r="Z482" s="1">
        <v>100</v>
      </c>
      <c r="AA482" s="1"/>
      <c r="AB482" s="1">
        <v>11.526</v>
      </c>
      <c r="AC482" s="1">
        <v>7.0410000000000004</v>
      </c>
      <c r="AD482" s="1">
        <v>3.3</v>
      </c>
      <c r="AE482" s="1">
        <v>91.9</v>
      </c>
      <c r="AF482" s="1"/>
      <c r="AG482" s="1">
        <v>62.2</v>
      </c>
      <c r="AH482" s="1"/>
      <c r="AI482" s="1">
        <v>13.6</v>
      </c>
      <c r="AJ482" s="1"/>
      <c r="AK482" s="1">
        <v>10.1</v>
      </c>
      <c r="AL482" s="1">
        <v>9.9</v>
      </c>
      <c r="AM482" s="1">
        <v>1.3</v>
      </c>
      <c r="AN482" s="1">
        <v>27.7</v>
      </c>
      <c r="AO482" s="1">
        <v>30.2</v>
      </c>
      <c r="AP482" s="1">
        <v>20.3</v>
      </c>
      <c r="AQ482" s="1"/>
      <c r="AR482" s="1">
        <v>3425.1909999999998</v>
      </c>
      <c r="AS482" s="1">
        <v>0.98</v>
      </c>
      <c r="AT482" s="1">
        <v>64.3</v>
      </c>
      <c r="AU482" s="1">
        <v>94.647000000000006</v>
      </c>
      <c r="AV482" s="1">
        <v>80.596000000000004</v>
      </c>
      <c r="AW482" s="1">
        <v>3.4</v>
      </c>
      <c r="AX482" s="1">
        <v>12.996</v>
      </c>
      <c r="AY482" s="1">
        <v>1.228</v>
      </c>
      <c r="AZ482" s="1">
        <v>22603</v>
      </c>
      <c r="BA482" s="1">
        <v>0.82200000000000006</v>
      </c>
      <c r="BB482" s="1">
        <v>1.42</v>
      </c>
      <c r="BC482" s="1"/>
      <c r="BD482" s="1">
        <v>9.7000000000000011</v>
      </c>
      <c r="BE482" s="1">
        <v>6.2</v>
      </c>
      <c r="BF482" s="1">
        <v>40.1</v>
      </c>
      <c r="BG482" s="2"/>
      <c r="BH482" s="1">
        <v>4.5</v>
      </c>
      <c r="BI482" s="1">
        <v>52.982999999999997</v>
      </c>
      <c r="BJ482" s="1">
        <v>198.61</v>
      </c>
      <c r="BK482" s="1">
        <v>1.08</v>
      </c>
      <c r="BL482" s="1"/>
      <c r="BM482" s="1">
        <v>97.5</v>
      </c>
      <c r="BN482" s="1">
        <v>1.59</v>
      </c>
      <c r="BO482" s="1">
        <v>1.55</v>
      </c>
      <c r="BP482" s="1">
        <v>70.489999999999995</v>
      </c>
      <c r="BQ482" s="1">
        <v>3.819</v>
      </c>
      <c r="BR482" s="2"/>
      <c r="BS482" s="1">
        <v>26.6</v>
      </c>
      <c r="BT482" s="1">
        <v>1.081</v>
      </c>
      <c r="BU482" s="1">
        <v>2.0139999999999998</v>
      </c>
      <c r="BV482" s="1">
        <v>6</v>
      </c>
      <c r="BW482" s="1"/>
      <c r="BX482" s="1">
        <v>10</v>
      </c>
      <c r="BY482" s="1"/>
      <c r="BZ482" s="1">
        <v>2.6</v>
      </c>
      <c r="CA482" s="1"/>
      <c r="CB482" s="1"/>
      <c r="CC482" s="1"/>
      <c r="CD482" s="1">
        <v>2.1</v>
      </c>
      <c r="CE482" s="1">
        <v>0.88</v>
      </c>
      <c r="CF482" s="1">
        <v>19.216999999999999</v>
      </c>
      <c r="CG482" s="1">
        <v>155.535</v>
      </c>
      <c r="CH482" s="1">
        <v>15.536</v>
      </c>
      <c r="CI482" s="1">
        <v>49.439</v>
      </c>
      <c r="CJ482" s="1"/>
      <c r="CK482" s="1">
        <v>7.4910000000000014</v>
      </c>
      <c r="CL482" s="1">
        <v>9.6479999999999997</v>
      </c>
      <c r="CM482" s="1">
        <v>77.703000000000003</v>
      </c>
      <c r="CN482" s="1"/>
      <c r="CO482" s="1">
        <v>83.045000000000002</v>
      </c>
      <c r="CP482" s="1"/>
      <c r="CQ482" s="1"/>
      <c r="CR482" s="2"/>
      <c r="CS482" s="1">
        <v>0.877</v>
      </c>
      <c r="CT482" s="1">
        <v>83.317000000000007</v>
      </c>
      <c r="CU482" s="1">
        <v>1.1100000000000001</v>
      </c>
      <c r="CV482" s="1"/>
      <c r="CW482" s="1">
        <v>98.674000000000007</v>
      </c>
      <c r="CX482" s="1">
        <v>13.16</v>
      </c>
      <c r="CY482" s="1">
        <v>88.09</v>
      </c>
      <c r="CZ482" s="1">
        <v>74</v>
      </c>
      <c r="DA482" s="1"/>
      <c r="DB482" s="1">
        <v>0.15</v>
      </c>
      <c r="DC482" s="1">
        <v>0.88</v>
      </c>
      <c r="DD482" s="1"/>
      <c r="DE482" s="1"/>
      <c r="DF482" s="1">
        <v>22.33</v>
      </c>
      <c r="DG482" s="1">
        <v>0.61899999999999999</v>
      </c>
      <c r="DH482" s="2">
        <v>0.64600000000000002</v>
      </c>
      <c r="DI482" s="1">
        <v>0.83499999999999996</v>
      </c>
      <c r="DJ482" s="1">
        <v>48</v>
      </c>
      <c r="DK482" s="1">
        <v>0.3</v>
      </c>
      <c r="DL482" s="1">
        <v>90.814999999999998</v>
      </c>
      <c r="DM482" s="1">
        <v>117.246</v>
      </c>
      <c r="DN482" s="1">
        <v>77</v>
      </c>
      <c r="DO482" s="2"/>
    </row>
    <row r="483" spans="1:119" x14ac:dyDescent="0.25">
      <c r="A483" t="s">
        <v>541</v>
      </c>
      <c r="B483" t="s">
        <v>591</v>
      </c>
      <c r="C483" s="1">
        <v>2022</v>
      </c>
      <c r="D483" t="s">
        <v>622</v>
      </c>
      <c r="E483" s="1">
        <v>13.4</v>
      </c>
      <c r="F483" s="1">
        <v>0.16900000000000001</v>
      </c>
      <c r="G483" s="1">
        <v>5.3</v>
      </c>
      <c r="H483" s="1">
        <v>19.8</v>
      </c>
      <c r="I483" s="1"/>
      <c r="J483" s="1">
        <v>2.4790000000000001</v>
      </c>
      <c r="K483" s="1">
        <v>29.3</v>
      </c>
      <c r="L483" s="1"/>
      <c r="M483" s="1">
        <v>82.600000000000009</v>
      </c>
      <c r="N483" s="1">
        <v>1</v>
      </c>
      <c r="O483" s="1">
        <v>202.79</v>
      </c>
      <c r="P483" s="1">
        <v>80.8</v>
      </c>
      <c r="Q483" s="1">
        <v>4.4000000000000004</v>
      </c>
      <c r="R483" s="1">
        <v>8.75</v>
      </c>
      <c r="S483" s="1">
        <v>20.9</v>
      </c>
      <c r="T483" s="1">
        <v>3.7</v>
      </c>
      <c r="U483" s="1">
        <v>3.1</v>
      </c>
      <c r="V483" s="1">
        <v>2.9</v>
      </c>
      <c r="W483" s="1">
        <v>1.764</v>
      </c>
      <c r="X483" s="1">
        <v>90</v>
      </c>
      <c r="Y483" s="1"/>
      <c r="Z483" s="1">
        <v>100</v>
      </c>
      <c r="AA483" s="1">
        <v>31.92</v>
      </c>
      <c r="AB483" s="1">
        <v>11.551</v>
      </c>
      <c r="AC483" s="1">
        <v>6.9109999999999996</v>
      </c>
      <c r="AD483" s="1">
        <v>3.7</v>
      </c>
      <c r="AE483" s="1">
        <v>93.9</v>
      </c>
      <c r="AF483" s="1">
        <v>503.83499999999998</v>
      </c>
      <c r="AG483" s="1">
        <v>63</v>
      </c>
      <c r="AH483" s="1">
        <v>19.029</v>
      </c>
      <c r="AI483" s="1">
        <v>11.8</v>
      </c>
      <c r="AJ483" s="1">
        <v>12.964</v>
      </c>
      <c r="AK483" s="1">
        <v>11.4</v>
      </c>
      <c r="AL483" s="1">
        <v>9.3000000000000007</v>
      </c>
      <c r="AM483" s="1">
        <v>1</v>
      </c>
      <c r="AN483" s="1">
        <v>27.9</v>
      </c>
      <c r="AO483" s="1">
        <v>33.700000000000003</v>
      </c>
      <c r="AP483" s="1">
        <v>22</v>
      </c>
      <c r="AQ483" s="1"/>
      <c r="AR483" s="1">
        <v>3454.2840000000001</v>
      </c>
      <c r="AS483" s="1">
        <v>1.1499999999999999</v>
      </c>
      <c r="AT483" s="1">
        <v>64.72</v>
      </c>
      <c r="AU483" s="1">
        <v>95.134</v>
      </c>
      <c r="AV483" s="1">
        <v>80.805999999999997</v>
      </c>
      <c r="AW483" s="1">
        <v>6.8</v>
      </c>
      <c r="AX483" s="1">
        <v>13.068</v>
      </c>
      <c r="AY483" s="1">
        <v>1.1479999999999999</v>
      </c>
      <c r="AZ483" s="1">
        <v>24345</v>
      </c>
      <c r="BA483" s="1">
        <v>0.85599999999999998</v>
      </c>
      <c r="BB483" s="1">
        <v>0.97</v>
      </c>
      <c r="BC483" s="1"/>
      <c r="BD483" s="1">
        <v>8.6</v>
      </c>
      <c r="BE483" s="1">
        <v>4.5</v>
      </c>
      <c r="BF483" s="1">
        <v>36.6</v>
      </c>
      <c r="BG483" s="2"/>
      <c r="BH483" s="1">
        <v>5.4</v>
      </c>
      <c r="BI483" s="1">
        <v>53.966999999999999</v>
      </c>
      <c r="BJ483" s="1">
        <v>226.37</v>
      </c>
      <c r="BK483" s="1">
        <v>1.53</v>
      </c>
      <c r="BL483" s="1"/>
      <c r="BM483" s="1"/>
      <c r="BN483" s="1"/>
      <c r="BO483" s="1">
        <v>1.55</v>
      </c>
      <c r="BP483" s="1"/>
      <c r="BQ483" s="1">
        <v>3.669</v>
      </c>
      <c r="BR483" s="2">
        <v>0.78</v>
      </c>
      <c r="BS483" s="1">
        <v>26.9</v>
      </c>
      <c r="BT483" s="1">
        <v>1.109</v>
      </c>
      <c r="BU483" s="1">
        <v>1.89</v>
      </c>
      <c r="BV483" s="1">
        <v>8.8000000000000007</v>
      </c>
      <c r="BW483" s="1"/>
      <c r="BX483" s="1">
        <v>10</v>
      </c>
      <c r="BY483" s="1"/>
      <c r="BZ483" s="1">
        <v>3.7</v>
      </c>
      <c r="CA483" s="1"/>
      <c r="CB483" s="1"/>
      <c r="CC483" s="1"/>
      <c r="CD483" s="1">
        <v>2.1</v>
      </c>
      <c r="CE483" s="1">
        <v>0.85</v>
      </c>
      <c r="CF483" s="1">
        <v>18.975000000000001</v>
      </c>
      <c r="CG483" s="1">
        <v>153.96</v>
      </c>
      <c r="CH483" s="1">
        <v>15.478</v>
      </c>
      <c r="CI483" s="1">
        <v>48.421999999999997</v>
      </c>
      <c r="CJ483" s="1"/>
      <c r="CK483" s="1">
        <v>7.2560000000000002</v>
      </c>
      <c r="CL483" s="1">
        <v>9.577</v>
      </c>
      <c r="CM483" s="1">
        <v>79.054000000000002</v>
      </c>
      <c r="CN483" s="1"/>
      <c r="CO483" s="1">
        <v>83.168000000000006</v>
      </c>
      <c r="CP483" s="1"/>
      <c r="CQ483" s="1"/>
      <c r="CR483" s="2"/>
      <c r="CS483" s="1">
        <v>0.877</v>
      </c>
      <c r="CT483" s="1">
        <v>83.444000000000003</v>
      </c>
      <c r="CU483" s="1">
        <v>1.1599999999999999</v>
      </c>
      <c r="CV483" s="1">
        <v>56.595999999999997</v>
      </c>
      <c r="CW483" s="1">
        <v>98.674000000000007</v>
      </c>
      <c r="CX483" s="1">
        <v>13.81</v>
      </c>
      <c r="CY483" s="1">
        <v>88.3</v>
      </c>
      <c r="CZ483" s="1">
        <v>77</v>
      </c>
      <c r="DA483" s="1"/>
      <c r="DB483" s="1">
        <v>0.15</v>
      </c>
      <c r="DC483" s="1">
        <v>0.83000000000000007</v>
      </c>
      <c r="DD483" s="1">
        <v>0.58899999999999997</v>
      </c>
      <c r="DE483" s="1"/>
      <c r="DF483" s="1">
        <v>21.97</v>
      </c>
      <c r="DG483" s="1">
        <v>0.61099999999999999</v>
      </c>
      <c r="DH483" s="2">
        <v>0.629</v>
      </c>
      <c r="DI483" s="1">
        <v>0.83499999999999996</v>
      </c>
      <c r="DJ483" s="1">
        <v>46</v>
      </c>
      <c r="DK483" s="1">
        <v>0.63</v>
      </c>
      <c r="DL483" s="1">
        <v>87.760999999999996</v>
      </c>
      <c r="DM483" s="1"/>
      <c r="DN483" s="1"/>
      <c r="DO483" s="2"/>
    </row>
    <row r="484" spans="1:119" x14ac:dyDescent="0.25">
      <c r="A484" t="s">
        <v>541</v>
      </c>
      <c r="B484" t="s">
        <v>591</v>
      </c>
      <c r="C484" s="1">
        <v>2023</v>
      </c>
      <c r="D484" t="s">
        <v>622</v>
      </c>
      <c r="E484" s="1">
        <v>12</v>
      </c>
      <c r="F484" s="1">
        <v>0.185</v>
      </c>
      <c r="G484" s="1">
        <v>6</v>
      </c>
      <c r="H484" s="1"/>
      <c r="I484" s="1">
        <v>74.569000000000003</v>
      </c>
      <c r="J484" s="1"/>
      <c r="K484" s="1"/>
      <c r="L484" s="1">
        <v>6.09</v>
      </c>
      <c r="M484" s="1">
        <v>82.9</v>
      </c>
      <c r="N484" s="1">
        <v>1</v>
      </c>
      <c r="O484" s="1"/>
      <c r="P484" s="1">
        <v>79.5</v>
      </c>
      <c r="Q484" s="1">
        <v>4.6000000000000014</v>
      </c>
      <c r="R484" s="1"/>
      <c r="S484" s="1">
        <v>20.5</v>
      </c>
      <c r="T484" s="1">
        <v>3.8</v>
      </c>
      <c r="U484" s="1">
        <v>3.3</v>
      </c>
      <c r="V484" s="1">
        <v>3.4</v>
      </c>
      <c r="W484" s="1">
        <v>1.8049999999999999</v>
      </c>
      <c r="X484" s="1">
        <v>89</v>
      </c>
      <c r="Y484" s="1">
        <v>16</v>
      </c>
      <c r="Z484" s="1">
        <v>100</v>
      </c>
      <c r="AA484" s="1"/>
      <c r="AB484" s="1">
        <v>11.298999999999999</v>
      </c>
      <c r="AC484" s="1">
        <v>6.8380000000000001</v>
      </c>
      <c r="AD484" s="1">
        <v>4</v>
      </c>
      <c r="AE484" s="1">
        <v>95.100000000000009</v>
      </c>
      <c r="AF484" s="1"/>
      <c r="AG484" s="1">
        <v>62.7</v>
      </c>
      <c r="AH484" s="1"/>
      <c r="AI484" s="1">
        <v>12.3</v>
      </c>
      <c r="AJ484" s="1"/>
      <c r="AK484" s="1">
        <v>9.9</v>
      </c>
      <c r="AL484" s="1">
        <v>8.6</v>
      </c>
      <c r="AM484" s="1">
        <v>1.1000000000000001</v>
      </c>
      <c r="AN484" s="1">
        <v>27.8</v>
      </c>
      <c r="AO484" s="1">
        <v>37.4</v>
      </c>
      <c r="AP484" s="1">
        <v>24.3</v>
      </c>
      <c r="AQ484" s="1"/>
      <c r="AR484" s="1">
        <v>3464.3</v>
      </c>
      <c r="AS484" s="1"/>
      <c r="AT484" s="1">
        <v>65.7</v>
      </c>
      <c r="AU484" s="1">
        <v>95.626999999999995</v>
      </c>
      <c r="AV484" s="1">
        <v>81.021000000000001</v>
      </c>
      <c r="AW484" s="1">
        <v>7.2</v>
      </c>
      <c r="AX484" s="1">
        <v>15.253</v>
      </c>
      <c r="AY484" s="1">
        <v>1.099</v>
      </c>
      <c r="AZ484" s="1">
        <v>26460</v>
      </c>
      <c r="BA484" s="1">
        <v>0.83200000000000007</v>
      </c>
      <c r="BB484" s="1">
        <v>1.44</v>
      </c>
      <c r="BC484" s="1"/>
      <c r="BD484" s="1">
        <v>8.5</v>
      </c>
      <c r="BE484" s="1">
        <v>4.3</v>
      </c>
      <c r="BF484" s="1">
        <v>36.700000000000003</v>
      </c>
      <c r="BG484" s="2"/>
      <c r="BH484" s="1">
        <v>5.5</v>
      </c>
      <c r="BI484" s="1">
        <v>53.783000000000001</v>
      </c>
      <c r="BJ484" s="1">
        <v>201.79</v>
      </c>
      <c r="BK484" s="1">
        <v>1.54</v>
      </c>
      <c r="BL484" s="1">
        <v>3.5</v>
      </c>
      <c r="BM484" s="1">
        <v>93.92</v>
      </c>
      <c r="BN484" s="1">
        <v>0</v>
      </c>
      <c r="BO484" s="1">
        <v>1.63</v>
      </c>
      <c r="BP484" s="1">
        <v>72.91</v>
      </c>
      <c r="BQ484" s="1">
        <v>3.63</v>
      </c>
      <c r="BR484" s="2"/>
      <c r="BS484" s="1">
        <v>27.4</v>
      </c>
      <c r="BT484" s="1">
        <v>1.0660000000000001</v>
      </c>
      <c r="BU484" s="1">
        <v>1.8169999999999999</v>
      </c>
      <c r="BV484" s="1">
        <v>9.3000000000000007</v>
      </c>
      <c r="BW484" s="1"/>
      <c r="BX484" s="1"/>
      <c r="BY484" s="1">
        <v>0</v>
      </c>
      <c r="BZ484" s="1">
        <v>4.7</v>
      </c>
      <c r="CA484" s="1">
        <v>21.2</v>
      </c>
      <c r="CB484" s="1">
        <v>97.515000000000001</v>
      </c>
      <c r="CC484" s="1"/>
      <c r="CD484" s="1">
        <v>2.2999999999999998</v>
      </c>
      <c r="CE484" s="1"/>
      <c r="CF484" s="1">
        <v>18.542000000000002</v>
      </c>
      <c r="CG484" s="1">
        <v>150.77600000000001</v>
      </c>
      <c r="CH484" s="1">
        <v>15.455</v>
      </c>
      <c r="CI484" s="1">
        <v>48.664000000000001</v>
      </c>
      <c r="CJ484" s="1"/>
      <c r="CK484" s="1">
        <v>6.4980000000000002</v>
      </c>
      <c r="CL484" s="1">
        <v>9.5990000000000002</v>
      </c>
      <c r="CM484" s="1">
        <v>77.027000000000001</v>
      </c>
      <c r="CN484" s="1"/>
      <c r="CO484" s="1">
        <v>83.168000000000006</v>
      </c>
      <c r="CP484" s="1"/>
      <c r="CQ484" s="1"/>
      <c r="CR484" s="2"/>
      <c r="CS484" s="1">
        <v>0.877</v>
      </c>
      <c r="CT484" s="1">
        <v>83.444000000000003</v>
      </c>
      <c r="CU484" s="1"/>
      <c r="CV484" s="1"/>
      <c r="CW484" s="1">
        <v>98.674000000000007</v>
      </c>
      <c r="CX484" s="1"/>
      <c r="CY484" s="1">
        <v>89.91</v>
      </c>
      <c r="CZ484" s="1">
        <v>77</v>
      </c>
      <c r="DA484" s="1">
        <v>9.6</v>
      </c>
      <c r="DB484" s="1"/>
      <c r="DC484" s="1">
        <v>1.01</v>
      </c>
      <c r="DD484" s="1"/>
      <c r="DE484" s="1">
        <v>1.1000000000000001</v>
      </c>
      <c r="DF484" s="1">
        <v>21.58</v>
      </c>
      <c r="DG484" s="1">
        <v>0.64200000000000002</v>
      </c>
      <c r="DH484" s="2">
        <v>0.66500000000000004</v>
      </c>
      <c r="DI484" s="1">
        <v>0.83699999999999997</v>
      </c>
      <c r="DJ484" s="1">
        <v>50</v>
      </c>
      <c r="DK484" s="1">
        <v>0.67</v>
      </c>
      <c r="DL484" s="1">
        <v>89.415999999999997</v>
      </c>
      <c r="DM484" s="1"/>
      <c r="DN484" s="1"/>
      <c r="DO484" s="2"/>
    </row>
    <row r="485" spans="1:119" x14ac:dyDescent="0.25">
      <c r="A485" t="s">
        <v>541</v>
      </c>
      <c r="B485" t="s">
        <v>591</v>
      </c>
      <c r="C485" s="1">
        <v>2024</v>
      </c>
      <c r="D485" t="s">
        <v>622</v>
      </c>
      <c r="E485" s="1">
        <v>12.7</v>
      </c>
      <c r="F485" s="1">
        <v>0.187</v>
      </c>
      <c r="G485" s="1">
        <v>4.5</v>
      </c>
      <c r="H485" s="1"/>
      <c r="I485" s="1"/>
      <c r="J485" s="1"/>
      <c r="K485" s="1"/>
      <c r="L485" s="1"/>
      <c r="M485" s="1"/>
      <c r="N485" s="1"/>
      <c r="O485" s="1"/>
      <c r="P485" s="1">
        <v>79.900000000000006</v>
      </c>
      <c r="Q485" s="1"/>
      <c r="R485" s="1"/>
      <c r="S485" s="1">
        <v>23.5</v>
      </c>
      <c r="T485" s="1"/>
      <c r="U485" s="1">
        <v>1.5</v>
      </c>
      <c r="V485" s="1"/>
      <c r="W485" s="1"/>
      <c r="X485" s="1">
        <v>90</v>
      </c>
      <c r="Y485" s="1"/>
      <c r="Z485" s="1">
        <v>100</v>
      </c>
      <c r="AA485" s="1">
        <v>38.42</v>
      </c>
      <c r="AB485" s="1">
        <v>10.606999999999999</v>
      </c>
      <c r="AC485" s="1">
        <v>6.8890000000000002</v>
      </c>
      <c r="AD485" s="1">
        <v>2.8</v>
      </c>
      <c r="AE485" s="1"/>
      <c r="AF485" s="1"/>
      <c r="AG485" s="1">
        <v>65.2</v>
      </c>
      <c r="AH485" s="1"/>
      <c r="AI485" s="1">
        <v>14.7</v>
      </c>
      <c r="AJ485" s="1"/>
      <c r="AK485" s="1">
        <v>9.3000000000000007</v>
      </c>
      <c r="AL485" s="1"/>
      <c r="AM485" s="1">
        <v>1</v>
      </c>
      <c r="AN485" s="1">
        <v>27.8</v>
      </c>
      <c r="AO485" s="1"/>
      <c r="AP485" s="1">
        <v>24.4</v>
      </c>
      <c r="AQ485" s="1"/>
      <c r="AR485" s="1">
        <v>3486.7739999999999</v>
      </c>
      <c r="AS485" s="1"/>
      <c r="AT485" s="1"/>
      <c r="AU485" s="1">
        <v>96.125</v>
      </c>
      <c r="AV485" s="1">
        <v>81.262</v>
      </c>
      <c r="AW485" s="1">
        <v>4.9000000000000004</v>
      </c>
      <c r="AX485" s="1"/>
      <c r="AY485" s="1"/>
      <c r="AZ485" s="1"/>
      <c r="BA485" s="1"/>
      <c r="BB485" s="1"/>
      <c r="BC485" s="1"/>
      <c r="BD485" s="1">
        <v>7.5</v>
      </c>
      <c r="BE485" s="1">
        <v>4.3</v>
      </c>
      <c r="BF485" s="1">
        <v>38.200000000000003</v>
      </c>
      <c r="BG485" s="2"/>
      <c r="BH485" s="1">
        <v>5.3</v>
      </c>
      <c r="BI485" s="1">
        <v>58.3</v>
      </c>
      <c r="BJ485" s="1">
        <v>208.91</v>
      </c>
      <c r="BK485" s="1"/>
      <c r="BL485" s="1"/>
      <c r="BM485" s="1">
        <v>92.97</v>
      </c>
      <c r="BN485" s="1">
        <v>1.77</v>
      </c>
      <c r="BO485" s="1"/>
      <c r="BP485" s="1"/>
      <c r="BQ485" s="1">
        <v>3.669</v>
      </c>
      <c r="BR485" s="2">
        <v>0.877</v>
      </c>
      <c r="BS485" s="1">
        <v>26.4</v>
      </c>
      <c r="BT485" s="1"/>
      <c r="BU485" s="1">
        <v>1.845</v>
      </c>
      <c r="BV485" s="1">
        <v>12.3</v>
      </c>
      <c r="BW485" s="1"/>
      <c r="BX485" s="1"/>
      <c r="BY485" s="1"/>
      <c r="BZ485" s="1">
        <v>4.5</v>
      </c>
      <c r="CA485" s="1"/>
      <c r="CB485" s="1">
        <v>98.504999999999995</v>
      </c>
      <c r="CC485" s="1">
        <v>11.576000000000001</v>
      </c>
      <c r="CD485" s="1"/>
      <c r="CE485" s="1"/>
      <c r="CF485" s="1">
        <v>18.318000000000001</v>
      </c>
      <c r="CG485" s="1">
        <v>149.24799999999999</v>
      </c>
      <c r="CH485" s="1">
        <v>15.456</v>
      </c>
      <c r="CI485" s="1">
        <v>48.703000000000003</v>
      </c>
      <c r="CJ485" s="1">
        <v>1.9E-2</v>
      </c>
      <c r="CK485" s="1">
        <v>6.3719999999999999</v>
      </c>
      <c r="CL485" s="1">
        <v>9.6050000000000004</v>
      </c>
      <c r="CM485" s="1">
        <v>80.795000000000002</v>
      </c>
      <c r="CN485" s="1"/>
      <c r="CO485" s="1">
        <v>83.168000000000006</v>
      </c>
      <c r="CP485" s="1"/>
      <c r="CQ485" s="1"/>
      <c r="CR485" s="2"/>
      <c r="CS485" s="1">
        <v>0.877</v>
      </c>
      <c r="CT485" s="1">
        <v>83.444000000000003</v>
      </c>
      <c r="CU485" s="1"/>
      <c r="CV485" s="1"/>
      <c r="CW485" s="1">
        <v>98.674000000000007</v>
      </c>
      <c r="CX485" s="1"/>
      <c r="CY485" s="1">
        <v>85.59</v>
      </c>
      <c r="CZ485" s="1">
        <v>77</v>
      </c>
      <c r="DA485" s="1"/>
      <c r="DB485" s="1"/>
      <c r="DC485" s="1"/>
      <c r="DD485" s="1"/>
      <c r="DE485" s="1"/>
      <c r="DF485" s="1">
        <v>19.72</v>
      </c>
      <c r="DG485" s="1">
        <v>0.66400000000000003</v>
      </c>
      <c r="DH485" s="2">
        <v>0.70200000000000007</v>
      </c>
      <c r="DI485" s="1">
        <v>0.84099999999999997</v>
      </c>
      <c r="DJ485" s="1">
        <v>43</v>
      </c>
      <c r="DK485" s="1">
        <v>0.57000000000000006</v>
      </c>
      <c r="DL485" s="1"/>
      <c r="DM485" s="1"/>
      <c r="DN485" s="1">
        <v>79</v>
      </c>
      <c r="DO485" s="2"/>
    </row>
    <row r="486" spans="1:119" x14ac:dyDescent="0.25">
      <c r="A486" t="s">
        <v>541</v>
      </c>
      <c r="B486" t="s">
        <v>591</v>
      </c>
      <c r="C486" s="1">
        <v>2025</v>
      </c>
      <c r="D486" t="s">
        <v>622</v>
      </c>
      <c r="E486" s="1"/>
      <c r="F486" s="1">
        <v>0.182</v>
      </c>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2"/>
      <c r="BH486" s="1"/>
      <c r="BI486" s="1">
        <v>58.133000000000003</v>
      </c>
      <c r="BJ486" s="1"/>
      <c r="BK486" s="1"/>
      <c r="BL486" s="1"/>
      <c r="BM486" s="1"/>
      <c r="BN486" s="1"/>
      <c r="BO486" s="1"/>
      <c r="BP486" s="1"/>
      <c r="BQ486" s="1"/>
      <c r="BR486" s="2"/>
      <c r="BS486" s="1"/>
      <c r="BT486" s="1"/>
      <c r="BU486" s="1"/>
      <c r="BV486" s="1"/>
      <c r="BW486" s="1"/>
      <c r="BX486" s="1"/>
      <c r="BY486" s="1"/>
      <c r="BZ486" s="1"/>
      <c r="CA486" s="1"/>
      <c r="CB486" s="1">
        <v>98.582000000000008</v>
      </c>
      <c r="CC486" s="1"/>
      <c r="CD486" s="1"/>
      <c r="CE486" s="1"/>
      <c r="CF486" s="1"/>
      <c r="CG486" s="1"/>
      <c r="CH486" s="1"/>
      <c r="CI486" s="1"/>
      <c r="CJ486" s="1"/>
      <c r="CK486" s="1"/>
      <c r="CL486" s="1"/>
      <c r="CM486" s="1"/>
      <c r="CN486" s="1"/>
      <c r="CO486" s="1"/>
      <c r="CP486" s="1"/>
      <c r="CQ486" s="1"/>
      <c r="CR486" s="2"/>
      <c r="CS486" s="1"/>
      <c r="CT486" s="1"/>
      <c r="CU486" s="1"/>
      <c r="CV486" s="1"/>
      <c r="CW486" s="1"/>
      <c r="CX486" s="1"/>
      <c r="CY486" s="1">
        <v>86.92</v>
      </c>
      <c r="CZ486" s="1"/>
      <c r="DA486" s="1"/>
      <c r="DB486" s="1"/>
      <c r="DC486" s="1"/>
      <c r="DD486" s="1"/>
      <c r="DE486" s="1"/>
      <c r="DF486" s="1"/>
      <c r="DG486" s="1"/>
      <c r="DH486" s="2"/>
      <c r="DI486" s="1"/>
      <c r="DJ486" s="1">
        <v>49</v>
      </c>
      <c r="DK486" s="1"/>
      <c r="DL486" s="1"/>
      <c r="DM486" s="1"/>
      <c r="DN486" s="1"/>
      <c r="DO486" s="2">
        <v>74.2</v>
      </c>
    </row>
    <row r="487" spans="1:119" x14ac:dyDescent="0.25">
      <c r="A487" t="s">
        <v>541</v>
      </c>
      <c r="B487" t="s">
        <v>591</v>
      </c>
      <c r="C487" s="1">
        <v>2026</v>
      </c>
      <c r="D487" t="s">
        <v>622</v>
      </c>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2"/>
      <c r="BH487" s="1"/>
      <c r="BI487" s="1"/>
      <c r="BJ487" s="1"/>
      <c r="BK487" s="1"/>
      <c r="BL487" s="1"/>
      <c r="BM487" s="1"/>
      <c r="BN487" s="1"/>
      <c r="BO487" s="1"/>
      <c r="BP487" s="1"/>
      <c r="BQ487" s="1"/>
      <c r="BR487" s="2"/>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2"/>
      <c r="CS487" s="1"/>
      <c r="CT487" s="1"/>
      <c r="CU487" s="1"/>
      <c r="CV487" s="1"/>
      <c r="CW487" s="1"/>
      <c r="CX487" s="1"/>
      <c r="CY487" s="1"/>
      <c r="CZ487" s="1"/>
      <c r="DA487" s="1"/>
      <c r="DB487" s="1"/>
      <c r="DC487" s="1"/>
      <c r="DD487" s="1"/>
      <c r="DE487" s="1"/>
      <c r="DF487" s="1"/>
      <c r="DG487" s="1"/>
      <c r="DH487" s="2"/>
      <c r="DI487" s="1"/>
      <c r="DJ487" s="1"/>
      <c r="DK487" s="1"/>
      <c r="DL487" s="1"/>
      <c r="DM487" s="1"/>
      <c r="DN487" s="1"/>
      <c r="DO487" s="2"/>
    </row>
    <row r="488" spans="1:119" x14ac:dyDescent="0.25">
      <c r="A488" t="s">
        <v>542</v>
      </c>
      <c r="B488" t="s">
        <v>592</v>
      </c>
      <c r="C488" s="1">
        <v>2000</v>
      </c>
      <c r="D488" t="s">
        <v>621</v>
      </c>
      <c r="E488" s="1">
        <v>18</v>
      </c>
      <c r="F488" s="1">
        <v>2.9660000000000002</v>
      </c>
      <c r="G488" s="1"/>
      <c r="H488" s="1"/>
      <c r="I488" s="1"/>
      <c r="J488" s="1">
        <v>2.39</v>
      </c>
      <c r="K488" s="1">
        <v>28.8</v>
      </c>
      <c r="L488" s="1"/>
      <c r="M488" s="1"/>
      <c r="N488" s="1">
        <v>2.8</v>
      </c>
      <c r="O488" s="1"/>
      <c r="P488" s="1"/>
      <c r="Q488" s="1">
        <v>7</v>
      </c>
      <c r="R488" s="1"/>
      <c r="S488" s="1"/>
      <c r="T488" s="1">
        <v>5.6000000000000014</v>
      </c>
      <c r="U488" s="1"/>
      <c r="V488" s="1">
        <v>12.4</v>
      </c>
      <c r="W488" s="1">
        <v>0.439</v>
      </c>
      <c r="X488" s="1">
        <v>74</v>
      </c>
      <c r="Y488" s="1"/>
      <c r="Z488" s="1">
        <v>100</v>
      </c>
      <c r="AA488" s="1"/>
      <c r="AB488" s="1">
        <v>26.463999999999999</v>
      </c>
      <c r="AC488" s="1"/>
      <c r="AD488" s="1">
        <v>25.1</v>
      </c>
      <c r="AE488" s="1"/>
      <c r="AF488" s="1"/>
      <c r="AG488" s="1">
        <v>10.6</v>
      </c>
      <c r="AH488" s="1"/>
      <c r="AI488" s="1">
        <v>4.8</v>
      </c>
      <c r="AJ488" s="1"/>
      <c r="AK488" s="1"/>
      <c r="AL488" s="1"/>
      <c r="AM488" s="1"/>
      <c r="AN488" s="1"/>
      <c r="AO488" s="1"/>
      <c r="AP488" s="1"/>
      <c r="AQ488" s="1"/>
      <c r="AR488" s="1">
        <v>2746.6880000000001</v>
      </c>
      <c r="AS488" s="1">
        <v>10.52</v>
      </c>
      <c r="AT488" s="1"/>
      <c r="AU488" s="1">
        <v>94.768000000000001</v>
      </c>
      <c r="AV488" s="1">
        <v>79.272000000000006</v>
      </c>
      <c r="AW488" s="1"/>
      <c r="AX488" s="1"/>
      <c r="AY488" s="1">
        <v>1.764</v>
      </c>
      <c r="AZ488" s="1"/>
      <c r="BA488" s="1"/>
      <c r="BB488" s="1"/>
      <c r="BC488" s="1">
        <v>1.401</v>
      </c>
      <c r="BD488" s="1"/>
      <c r="BE488" s="1"/>
      <c r="BF488" s="1"/>
      <c r="BG488" s="2"/>
      <c r="BH488" s="1"/>
      <c r="BI488" s="1"/>
      <c r="BJ488" s="1"/>
      <c r="BK488" s="1">
        <v>1</v>
      </c>
      <c r="BL488" s="1"/>
      <c r="BM488" s="1"/>
      <c r="BN488" s="1"/>
      <c r="BO488" s="1">
        <v>0.65</v>
      </c>
      <c r="BP488" s="1"/>
      <c r="BQ488" s="1">
        <v>0.76</v>
      </c>
      <c r="BR488" s="2"/>
      <c r="BS488" s="1"/>
      <c r="BT488" s="1">
        <v>1.3979999999999999</v>
      </c>
      <c r="BU488" s="1"/>
      <c r="BV488" s="1"/>
      <c r="BW488" s="1">
        <v>14.2</v>
      </c>
      <c r="BX488" s="1"/>
      <c r="BY488" s="1"/>
      <c r="BZ488" s="1"/>
      <c r="CA488" s="1"/>
      <c r="CB488" s="1"/>
      <c r="CC488" s="1"/>
      <c r="CD488" s="1"/>
      <c r="CE488" s="1"/>
      <c r="CF488" s="1">
        <v>15.358000000000001</v>
      </c>
      <c r="CG488" s="1">
        <v>49.244</v>
      </c>
      <c r="CH488" s="1">
        <v>7.843</v>
      </c>
      <c r="CI488" s="1">
        <v>39.872999999999998</v>
      </c>
      <c r="CJ488" s="1"/>
      <c r="CK488" s="1">
        <v>8.202</v>
      </c>
      <c r="CL488" s="1">
        <v>5.6180000000000003</v>
      </c>
      <c r="CM488" s="1"/>
      <c r="CN488" s="1">
        <v>48.295000000000002</v>
      </c>
      <c r="CO488" s="1">
        <v>42.009</v>
      </c>
      <c r="CP488" s="1">
        <v>58.384999999999998</v>
      </c>
      <c r="CQ488" s="1">
        <v>8.5500000000000007</v>
      </c>
      <c r="CR488" s="2"/>
      <c r="CS488" s="1">
        <v>0.91</v>
      </c>
      <c r="CT488" s="1">
        <v>44.430999999999997</v>
      </c>
      <c r="CU488" s="1">
        <v>2.64</v>
      </c>
      <c r="CV488" s="1"/>
      <c r="CW488" s="1">
        <v>51.223999999999997</v>
      </c>
      <c r="CX488" s="1">
        <v>18.62</v>
      </c>
      <c r="CY488" s="1"/>
      <c r="CZ488" s="1"/>
      <c r="DA488" s="1"/>
      <c r="DB488" s="1">
        <v>1</v>
      </c>
      <c r="DC488" s="1"/>
      <c r="DD488" s="1"/>
      <c r="DE488" s="1"/>
      <c r="DF488" s="1"/>
      <c r="DG488" s="1"/>
      <c r="DH488" s="2"/>
      <c r="DI488" s="1"/>
      <c r="DJ488" s="1"/>
      <c r="DK488" s="1"/>
      <c r="DL488" s="1"/>
      <c r="DM488" s="1"/>
      <c r="DN488" s="1"/>
      <c r="DO488" s="2"/>
    </row>
    <row r="489" spans="1:119" x14ac:dyDescent="0.25">
      <c r="A489" t="s">
        <v>542</v>
      </c>
      <c r="B489" t="s">
        <v>592</v>
      </c>
      <c r="C489" s="1">
        <v>2001</v>
      </c>
      <c r="D489" t="s">
        <v>621</v>
      </c>
      <c r="E489" s="1">
        <v>19</v>
      </c>
      <c r="F489" s="1">
        <v>2.7570000000000001</v>
      </c>
      <c r="G489" s="1"/>
      <c r="H489" s="1"/>
      <c r="I489" s="1"/>
      <c r="J489" s="1">
        <v>2.4119999999999999</v>
      </c>
      <c r="K489" s="1">
        <v>29</v>
      </c>
      <c r="L489" s="1"/>
      <c r="M489" s="1"/>
      <c r="N489" s="1">
        <v>3</v>
      </c>
      <c r="O489" s="1"/>
      <c r="P489" s="1"/>
      <c r="Q489" s="1">
        <v>8.6</v>
      </c>
      <c r="R489" s="1"/>
      <c r="S489" s="1"/>
      <c r="T489" s="1">
        <v>5.3</v>
      </c>
      <c r="U489" s="1"/>
      <c r="V489" s="1">
        <v>12.5</v>
      </c>
      <c r="W489" s="1">
        <v>0.45</v>
      </c>
      <c r="X489" s="1">
        <v>77</v>
      </c>
      <c r="Y489" s="1"/>
      <c r="Z489" s="1">
        <v>100</v>
      </c>
      <c r="AA489" s="1"/>
      <c r="AB489" s="1">
        <v>24.477</v>
      </c>
      <c r="AC489" s="1"/>
      <c r="AD489" s="1">
        <v>25.9</v>
      </c>
      <c r="AE489" s="1"/>
      <c r="AF489" s="1"/>
      <c r="AG489" s="1">
        <v>11.3</v>
      </c>
      <c r="AH489" s="1"/>
      <c r="AI489" s="1">
        <v>4.5</v>
      </c>
      <c r="AJ489" s="1"/>
      <c r="AK489" s="1"/>
      <c r="AL489" s="1"/>
      <c r="AM489" s="1"/>
      <c r="AN489" s="1"/>
      <c r="AO489" s="1"/>
      <c r="AP489" s="1"/>
      <c r="AQ489" s="1"/>
      <c r="AR489" s="1">
        <v>2728.8910000000001</v>
      </c>
      <c r="AS489" s="1">
        <v>9.41</v>
      </c>
      <c r="AT489" s="1"/>
      <c r="AU489" s="1">
        <v>94.987000000000009</v>
      </c>
      <c r="AV489" s="1">
        <v>79.272999999999996</v>
      </c>
      <c r="AW489" s="1"/>
      <c r="AX489" s="1"/>
      <c r="AY489" s="1">
        <v>1.7509999999999999</v>
      </c>
      <c r="AZ489" s="1"/>
      <c r="BA489" s="1"/>
      <c r="BB489" s="1"/>
      <c r="BC489" s="1">
        <v>1.409</v>
      </c>
      <c r="BD489" s="1"/>
      <c r="BE489" s="1"/>
      <c r="BF489" s="1"/>
      <c r="BG489" s="2"/>
      <c r="BH489" s="1"/>
      <c r="BI489" s="1"/>
      <c r="BJ489" s="1"/>
      <c r="BK489" s="1">
        <v>1.04</v>
      </c>
      <c r="BL489" s="1"/>
      <c r="BM489" s="1"/>
      <c r="BN489" s="1"/>
      <c r="BO489" s="1">
        <v>0.66</v>
      </c>
      <c r="BP489" s="1"/>
      <c r="BQ489" s="1">
        <v>0.78100000000000003</v>
      </c>
      <c r="BR489" s="2"/>
      <c r="BS489" s="1"/>
      <c r="BT489" s="1"/>
      <c r="BU489" s="1"/>
      <c r="BV489" s="1"/>
      <c r="BW489" s="1">
        <v>17.8</v>
      </c>
      <c r="BX489" s="1"/>
      <c r="BY489" s="1"/>
      <c r="BZ489" s="1"/>
      <c r="CA489" s="1"/>
      <c r="CB489" s="1"/>
      <c r="CC489" s="1"/>
      <c r="CD489" s="1"/>
      <c r="CE489" s="1"/>
      <c r="CF489" s="1">
        <v>14.606999999999999</v>
      </c>
      <c r="CG489" s="1">
        <v>46.548000000000002</v>
      </c>
      <c r="CH489" s="1">
        <v>7.4370000000000003</v>
      </c>
      <c r="CI489" s="1">
        <v>38.573999999999998</v>
      </c>
      <c r="CJ489" s="1"/>
      <c r="CK489" s="1">
        <v>8.1980000000000004</v>
      </c>
      <c r="CL489" s="1">
        <v>5.3769999999999998</v>
      </c>
      <c r="CM489" s="1"/>
      <c r="CN489" s="1">
        <v>53.5</v>
      </c>
      <c r="CO489" s="1">
        <v>42.231999999999999</v>
      </c>
      <c r="CP489" s="1">
        <v>60.26</v>
      </c>
      <c r="CQ489" s="1">
        <v>9.1669999999999998</v>
      </c>
      <c r="CR489" s="2"/>
      <c r="CS489" s="1">
        <v>0.91</v>
      </c>
      <c r="CT489" s="1">
        <v>44.927999999999997</v>
      </c>
      <c r="CU489" s="1">
        <v>2.54</v>
      </c>
      <c r="CV489" s="1"/>
      <c r="CW489" s="1">
        <v>51.231000000000002</v>
      </c>
      <c r="CX489" s="1">
        <v>18.62</v>
      </c>
      <c r="CY489" s="1"/>
      <c r="CZ489" s="1"/>
      <c r="DA489" s="1"/>
      <c r="DB489" s="1">
        <v>0.9</v>
      </c>
      <c r="DC489" s="1"/>
      <c r="DD489" s="1"/>
      <c r="DE489" s="1"/>
      <c r="DF489" s="1"/>
      <c r="DG489" s="1"/>
      <c r="DH489" s="2"/>
      <c r="DI489" s="1"/>
      <c r="DJ489" s="1"/>
      <c r="DK489" s="1"/>
      <c r="DL489" s="1"/>
      <c r="DM489" s="1"/>
      <c r="DN489" s="1"/>
      <c r="DO489" s="2"/>
    </row>
    <row r="490" spans="1:119" x14ac:dyDescent="0.25">
      <c r="A490" t="s">
        <v>542</v>
      </c>
      <c r="B490" t="s">
        <v>592</v>
      </c>
      <c r="C490" s="1">
        <v>2002</v>
      </c>
      <c r="D490" t="s">
        <v>621</v>
      </c>
      <c r="E490" s="1"/>
      <c r="F490" s="1">
        <v>2.5859999999999999</v>
      </c>
      <c r="G490" s="1"/>
      <c r="H490" s="1"/>
      <c r="I490" s="1"/>
      <c r="J490" s="1">
        <v>2.415</v>
      </c>
      <c r="K490" s="1">
        <v>28.5</v>
      </c>
      <c r="L490" s="1"/>
      <c r="M490" s="1"/>
      <c r="N490" s="1">
        <v>3</v>
      </c>
      <c r="O490" s="1"/>
      <c r="P490" s="1"/>
      <c r="Q490" s="1">
        <v>7.9</v>
      </c>
      <c r="R490" s="1"/>
      <c r="S490" s="1"/>
      <c r="T490" s="1">
        <v>5.1000000000000014</v>
      </c>
      <c r="U490" s="1"/>
      <c r="V490" s="1">
        <v>12.2</v>
      </c>
      <c r="W490" s="1">
        <v>0.44900000000000001</v>
      </c>
      <c r="X490" s="1">
        <v>81</v>
      </c>
      <c r="Y490" s="1"/>
      <c r="Z490" s="1">
        <v>100</v>
      </c>
      <c r="AA490" s="1"/>
      <c r="AB490" s="1">
        <v>24.125</v>
      </c>
      <c r="AC490" s="1"/>
      <c r="AD490" s="1">
        <v>24.2</v>
      </c>
      <c r="AE490" s="1"/>
      <c r="AF490" s="1"/>
      <c r="AG490" s="1">
        <v>12.2</v>
      </c>
      <c r="AH490" s="1"/>
      <c r="AI490" s="1">
        <v>4.4000000000000004</v>
      </c>
      <c r="AJ490" s="1"/>
      <c r="AK490" s="1"/>
      <c r="AL490" s="1"/>
      <c r="AM490" s="1"/>
      <c r="AN490" s="1"/>
      <c r="AO490" s="1"/>
      <c r="AP490" s="1"/>
      <c r="AQ490" s="1"/>
      <c r="AR490" s="1">
        <v>2579.451</v>
      </c>
      <c r="AS490" s="1">
        <v>8.76</v>
      </c>
      <c r="AT490" s="1"/>
      <c r="AU490" s="1">
        <v>95.206000000000003</v>
      </c>
      <c r="AV490" s="1">
        <v>79.274000000000001</v>
      </c>
      <c r="AW490" s="1"/>
      <c r="AX490" s="1"/>
      <c r="AY490" s="1">
        <v>1.7450000000000001</v>
      </c>
      <c r="AZ490" s="1"/>
      <c r="BA490" s="1"/>
      <c r="BB490" s="1"/>
      <c r="BC490" s="1">
        <v>1.3240000000000001</v>
      </c>
      <c r="BD490" s="1"/>
      <c r="BE490" s="1"/>
      <c r="BF490" s="1"/>
      <c r="BG490" s="2"/>
      <c r="BH490" s="1"/>
      <c r="BI490" s="1"/>
      <c r="BJ490" s="1"/>
      <c r="BK490" s="1">
        <v>1.08</v>
      </c>
      <c r="BL490" s="1"/>
      <c r="BM490" s="1">
        <v>33.75</v>
      </c>
      <c r="BN490" s="1"/>
      <c r="BO490" s="1">
        <v>0.69000000000000006</v>
      </c>
      <c r="BP490" s="1"/>
      <c r="BQ490" s="1">
        <v>0.82400000000000007</v>
      </c>
      <c r="BR490" s="2"/>
      <c r="BS490" s="1"/>
      <c r="BT490" s="1">
        <v>1.351</v>
      </c>
      <c r="BU490" s="1"/>
      <c r="BV490" s="1"/>
      <c r="BW490" s="1">
        <v>14.8</v>
      </c>
      <c r="BX490" s="1"/>
      <c r="BY490" s="1"/>
      <c r="BZ490" s="1"/>
      <c r="CA490" s="1"/>
      <c r="CB490" s="1"/>
      <c r="CC490" s="1"/>
      <c r="CD490" s="1"/>
      <c r="CE490" s="1"/>
      <c r="CF490" s="1">
        <v>14.75</v>
      </c>
      <c r="CG490" s="1">
        <v>47.753999999999998</v>
      </c>
      <c r="CH490" s="1">
        <v>7.851</v>
      </c>
      <c r="CI490" s="1">
        <v>37.853000000000002</v>
      </c>
      <c r="CJ490" s="1"/>
      <c r="CK490" s="1">
        <v>8.3239999999999998</v>
      </c>
      <c r="CL490" s="1">
        <v>5.6589999999999998</v>
      </c>
      <c r="CM490" s="1"/>
      <c r="CN490" s="1">
        <v>57.243000000000002</v>
      </c>
      <c r="CO490" s="1">
        <v>42.548000000000002</v>
      </c>
      <c r="CP490" s="1">
        <v>59.021999999999998</v>
      </c>
      <c r="CQ490" s="1">
        <v>9.1630000000000003</v>
      </c>
      <c r="CR490" s="2"/>
      <c r="CS490" s="1">
        <v>0.90900000000000003</v>
      </c>
      <c r="CT490" s="1">
        <v>45.41</v>
      </c>
      <c r="CU490" s="1">
        <v>2.54</v>
      </c>
      <c r="CV490" s="1"/>
      <c r="CW490" s="1">
        <v>53.624000000000002</v>
      </c>
      <c r="CX490" s="1">
        <v>17.420000000000002</v>
      </c>
      <c r="CY490" s="1"/>
      <c r="CZ490" s="1"/>
      <c r="DA490" s="1"/>
      <c r="DB490" s="1">
        <v>0.9</v>
      </c>
      <c r="DC490" s="1"/>
      <c r="DD490" s="1"/>
      <c r="DE490" s="1"/>
      <c r="DF490" s="1"/>
      <c r="DG490" s="1"/>
      <c r="DH490" s="2"/>
      <c r="DI490" s="1"/>
      <c r="DJ490" s="1"/>
      <c r="DK490" s="1"/>
      <c r="DL490" s="1"/>
      <c r="DM490" s="1"/>
      <c r="DN490" s="1"/>
      <c r="DO490" s="2"/>
    </row>
    <row r="491" spans="1:119" x14ac:dyDescent="0.25">
      <c r="A491" t="s">
        <v>542</v>
      </c>
      <c r="B491" t="s">
        <v>592</v>
      </c>
      <c r="C491" s="1">
        <v>2003</v>
      </c>
      <c r="D491" t="s">
        <v>621</v>
      </c>
      <c r="E491" s="1"/>
      <c r="F491" s="1">
        <v>1.9159999999999999</v>
      </c>
      <c r="G491" s="1"/>
      <c r="H491" s="1"/>
      <c r="I491" s="1"/>
      <c r="J491" s="1">
        <v>2.403</v>
      </c>
      <c r="K491" s="1">
        <v>28.9</v>
      </c>
      <c r="L491" s="1"/>
      <c r="M491" s="1"/>
      <c r="N491" s="1">
        <v>2.9</v>
      </c>
      <c r="O491" s="1"/>
      <c r="P491" s="1"/>
      <c r="Q491" s="1">
        <v>8.7000000000000011</v>
      </c>
      <c r="R491" s="1"/>
      <c r="S491" s="1"/>
      <c r="T491" s="1">
        <v>4.8</v>
      </c>
      <c r="U491" s="1"/>
      <c r="V491" s="1">
        <v>11.4</v>
      </c>
      <c r="W491" s="1">
        <v>0.53200000000000003</v>
      </c>
      <c r="X491" s="1">
        <v>84</v>
      </c>
      <c r="Y491" s="1"/>
      <c r="Z491" s="1">
        <v>100</v>
      </c>
      <c r="AA491" s="1"/>
      <c r="AB491" s="1">
        <v>23.719000000000001</v>
      </c>
      <c r="AC491" s="1"/>
      <c r="AD491" s="1">
        <v>23</v>
      </c>
      <c r="AE491" s="1"/>
      <c r="AF491" s="1"/>
      <c r="AG491" s="1">
        <v>13</v>
      </c>
      <c r="AH491" s="1">
        <v>31.934000000000001</v>
      </c>
      <c r="AI491" s="1">
        <v>4.5</v>
      </c>
      <c r="AJ491" s="1"/>
      <c r="AK491" s="1"/>
      <c r="AL491" s="1"/>
      <c r="AM491" s="1"/>
      <c r="AN491" s="1">
        <v>10.199999999999999</v>
      </c>
      <c r="AO491" s="1">
        <v>1.9</v>
      </c>
      <c r="AP491" s="1"/>
      <c r="AQ491" s="1"/>
      <c r="AR491" s="1">
        <v>2934.8229999999999</v>
      </c>
      <c r="AS491" s="1">
        <v>8.56</v>
      </c>
      <c r="AT491" s="1"/>
      <c r="AU491" s="1">
        <v>95.424999999999997</v>
      </c>
      <c r="AV491" s="1">
        <v>79.275999999999996</v>
      </c>
      <c r="AW491" s="1"/>
      <c r="AX491" s="1"/>
      <c r="AY491" s="1">
        <v>1.774</v>
      </c>
      <c r="AZ491" s="1"/>
      <c r="BA491" s="1"/>
      <c r="BB491" s="1"/>
      <c r="BC491" s="1">
        <v>1.5820000000000001</v>
      </c>
      <c r="BD491" s="1"/>
      <c r="BE491" s="1"/>
      <c r="BF491" s="1"/>
      <c r="BG491" s="2"/>
      <c r="BH491" s="1"/>
      <c r="BI491" s="1"/>
      <c r="BJ491" s="1"/>
      <c r="BK491" s="1">
        <v>1.06</v>
      </c>
      <c r="BL491" s="1"/>
      <c r="BM491" s="1">
        <v>32.08</v>
      </c>
      <c r="BN491" s="1"/>
      <c r="BO491" s="1">
        <v>0.68</v>
      </c>
      <c r="BP491" s="1"/>
      <c r="BQ491" s="1">
        <v>0.91</v>
      </c>
      <c r="BR491" s="2">
        <v>0.61599999999999999</v>
      </c>
      <c r="BS491" s="1"/>
      <c r="BT491" s="1">
        <v>1.42</v>
      </c>
      <c r="BU491" s="1"/>
      <c r="BV491" s="1"/>
      <c r="BW491" s="1">
        <v>16.3</v>
      </c>
      <c r="BX491" s="1"/>
      <c r="BY491" s="1"/>
      <c r="BZ491" s="1"/>
      <c r="CA491" s="1"/>
      <c r="CB491" s="1"/>
      <c r="CC491" s="1"/>
      <c r="CD491" s="1"/>
      <c r="CE491" s="1"/>
      <c r="CF491" s="1">
        <v>14.336</v>
      </c>
      <c r="CG491" s="1">
        <v>46.478000000000002</v>
      </c>
      <c r="CH491" s="1">
        <v>8.5709999999999997</v>
      </c>
      <c r="CI491" s="1">
        <v>41.109000000000002</v>
      </c>
      <c r="CJ491" s="1"/>
      <c r="CK491" s="1">
        <v>8.6069999999999993</v>
      </c>
      <c r="CL491" s="1">
        <v>5.9850000000000003</v>
      </c>
      <c r="CM491" s="1"/>
      <c r="CN491" s="1">
        <v>61.116</v>
      </c>
      <c r="CO491" s="1">
        <v>43.777000000000001</v>
      </c>
      <c r="CP491" s="1">
        <v>59.655000000000001</v>
      </c>
      <c r="CQ491" s="1">
        <v>9.1780000000000008</v>
      </c>
      <c r="CR491" s="2"/>
      <c r="CS491" s="1">
        <v>0.90900000000000003</v>
      </c>
      <c r="CT491" s="1">
        <v>49.031999999999996</v>
      </c>
      <c r="CU491" s="1">
        <v>2.64</v>
      </c>
      <c r="CV491" s="1"/>
      <c r="CW491" s="1">
        <v>58.817999999999998</v>
      </c>
      <c r="CX491" s="1">
        <v>14.54</v>
      </c>
      <c r="CY491" s="1"/>
      <c r="CZ491" s="1"/>
      <c r="DA491" s="1"/>
      <c r="DB491" s="1">
        <v>1.1000000000000001</v>
      </c>
      <c r="DC491" s="1"/>
      <c r="DD491" s="1"/>
      <c r="DE491" s="1"/>
      <c r="DF491" s="1">
        <v>37.85</v>
      </c>
      <c r="DG491" s="1"/>
      <c r="DH491" s="2"/>
      <c r="DI491" s="1"/>
      <c r="DJ491" s="1"/>
      <c r="DK491" s="1"/>
      <c r="DL491" s="1"/>
      <c r="DM491" s="1"/>
      <c r="DN491" s="1"/>
      <c r="DO491" s="2"/>
    </row>
    <row r="492" spans="1:119" x14ac:dyDescent="0.25">
      <c r="A492" t="s">
        <v>542</v>
      </c>
      <c r="B492" t="s">
        <v>592</v>
      </c>
      <c r="C492" s="1">
        <v>2004</v>
      </c>
      <c r="D492" t="s">
        <v>621</v>
      </c>
      <c r="E492" s="1">
        <v>18.899999999999999</v>
      </c>
      <c r="F492" s="1">
        <v>1.5409999999999999</v>
      </c>
      <c r="G492" s="1"/>
      <c r="H492" s="1"/>
      <c r="I492" s="1"/>
      <c r="J492" s="1">
        <v>2.3860000000000001</v>
      </c>
      <c r="K492" s="1">
        <v>28.8</v>
      </c>
      <c r="L492" s="1"/>
      <c r="M492" s="1"/>
      <c r="N492" s="1">
        <v>2.7</v>
      </c>
      <c r="O492" s="1"/>
      <c r="P492" s="1"/>
      <c r="Q492" s="1">
        <v>7.8</v>
      </c>
      <c r="R492" s="1"/>
      <c r="S492" s="1"/>
      <c r="T492" s="1">
        <v>4.6000000000000014</v>
      </c>
      <c r="U492" s="1"/>
      <c r="V492" s="1">
        <v>10.6</v>
      </c>
      <c r="W492" s="1">
        <v>0.54100000000000004</v>
      </c>
      <c r="X492" s="1">
        <v>86</v>
      </c>
      <c r="Y492" s="1"/>
      <c r="Z492" s="1">
        <v>100</v>
      </c>
      <c r="AA492" s="1"/>
      <c r="AB492" s="1">
        <v>22.832999999999998</v>
      </c>
      <c r="AC492" s="1"/>
      <c r="AD492" s="1">
        <v>23.1</v>
      </c>
      <c r="AE492" s="1"/>
      <c r="AF492" s="1"/>
      <c r="AG492" s="1">
        <v>14.7</v>
      </c>
      <c r="AH492" s="1"/>
      <c r="AI492" s="1">
        <v>6.3</v>
      </c>
      <c r="AJ492" s="1"/>
      <c r="AK492" s="1"/>
      <c r="AL492" s="1"/>
      <c r="AM492" s="1"/>
      <c r="AN492" s="1">
        <v>9.9</v>
      </c>
      <c r="AO492" s="1">
        <v>2.5</v>
      </c>
      <c r="AP492" s="1">
        <v>17.8</v>
      </c>
      <c r="AQ492" s="1">
        <v>0.2</v>
      </c>
      <c r="AR492" s="1">
        <v>3179.288</v>
      </c>
      <c r="AS492" s="1">
        <v>6.6400000000000006</v>
      </c>
      <c r="AT492" s="1"/>
      <c r="AU492" s="1">
        <v>95.542000000000002</v>
      </c>
      <c r="AV492" s="1">
        <v>79.218000000000004</v>
      </c>
      <c r="AW492" s="1">
        <v>10.9</v>
      </c>
      <c r="AX492" s="1">
        <v>6.3159999999999998</v>
      </c>
      <c r="AY492" s="1">
        <v>1.7170000000000001</v>
      </c>
      <c r="AZ492" s="1"/>
      <c r="BA492" s="1"/>
      <c r="BB492" s="1"/>
      <c r="BC492" s="1">
        <v>1.8939999999999999</v>
      </c>
      <c r="BD492" s="1"/>
      <c r="BE492" s="1"/>
      <c r="BF492" s="1"/>
      <c r="BG492" s="2"/>
      <c r="BH492" s="1">
        <v>8.9</v>
      </c>
      <c r="BI492" s="1"/>
      <c r="BJ492" s="1">
        <v>69.14</v>
      </c>
      <c r="BK492" s="1">
        <v>1.05</v>
      </c>
      <c r="BL492" s="1"/>
      <c r="BM492" s="1">
        <v>34.11</v>
      </c>
      <c r="BN492" s="1">
        <v>10.94</v>
      </c>
      <c r="BO492" s="1">
        <v>0.68</v>
      </c>
      <c r="BP492" s="1"/>
      <c r="BQ492" s="1">
        <v>0.96</v>
      </c>
      <c r="BR492" s="2">
        <v>0.55200000000000005</v>
      </c>
      <c r="BS492" s="1"/>
      <c r="BT492" s="1">
        <v>1.37</v>
      </c>
      <c r="BU492" s="1"/>
      <c r="BV492" s="1">
        <v>38.299999999999997</v>
      </c>
      <c r="BW492" s="1">
        <v>17.600000000000001</v>
      </c>
      <c r="BX492" s="1"/>
      <c r="BY492" s="1">
        <v>0</v>
      </c>
      <c r="BZ492" s="1">
        <v>12.2</v>
      </c>
      <c r="CA492" s="1">
        <v>23.2</v>
      </c>
      <c r="CB492" s="1"/>
      <c r="CC492" s="1"/>
      <c r="CD492" s="1"/>
      <c r="CE492" s="1"/>
      <c r="CF492" s="1">
        <v>13.57</v>
      </c>
      <c r="CG492" s="1">
        <v>45.128</v>
      </c>
      <c r="CH492" s="1">
        <v>8.9540000000000006</v>
      </c>
      <c r="CI492" s="1">
        <v>42.439</v>
      </c>
      <c r="CJ492" s="1"/>
      <c r="CK492" s="1">
        <v>8.6389999999999993</v>
      </c>
      <c r="CL492" s="1">
        <v>5.9889999999999999</v>
      </c>
      <c r="CM492" s="1"/>
      <c r="CN492" s="1">
        <v>60.094999999999999</v>
      </c>
      <c r="CO492" s="1">
        <v>47.281999999999996</v>
      </c>
      <c r="CP492" s="1">
        <v>57.558</v>
      </c>
      <c r="CQ492" s="1">
        <v>8.9459999999999997</v>
      </c>
      <c r="CR492" s="2"/>
      <c r="CS492" s="1">
        <v>0.90900000000000003</v>
      </c>
      <c r="CT492" s="1">
        <v>54.499000000000002</v>
      </c>
      <c r="CU492" s="1">
        <v>2.29</v>
      </c>
      <c r="CV492" s="1"/>
      <c r="CW492" s="1">
        <v>67.287999999999997</v>
      </c>
      <c r="CX492" s="1">
        <v>16.32</v>
      </c>
      <c r="CY492" s="1"/>
      <c r="CZ492" s="1"/>
      <c r="DA492" s="1">
        <v>15.3</v>
      </c>
      <c r="DB492" s="1"/>
      <c r="DC492" s="1"/>
      <c r="DD492" s="1"/>
      <c r="DE492" s="1">
        <v>3.6</v>
      </c>
      <c r="DF492" s="1">
        <v>36.380000000000003</v>
      </c>
      <c r="DG492" s="1"/>
      <c r="DH492" s="2"/>
      <c r="DI492" s="1"/>
      <c r="DJ492" s="1"/>
      <c r="DK492" s="1"/>
      <c r="DL492" s="1"/>
      <c r="DM492" s="1"/>
      <c r="DN492" s="1"/>
      <c r="DO492" s="2"/>
    </row>
    <row r="493" spans="1:119" x14ac:dyDescent="0.25">
      <c r="A493" t="s">
        <v>542</v>
      </c>
      <c r="B493" t="s">
        <v>592</v>
      </c>
      <c r="C493" s="1">
        <v>2005</v>
      </c>
      <c r="D493" t="s">
        <v>621</v>
      </c>
      <c r="E493" s="1">
        <v>19.2</v>
      </c>
      <c r="F493" s="1">
        <v>1.6679999999999999</v>
      </c>
      <c r="G493" s="1"/>
      <c r="H493" s="1"/>
      <c r="I493" s="1"/>
      <c r="J493" s="1">
        <v>2.4</v>
      </c>
      <c r="K493" s="1">
        <v>28.1</v>
      </c>
      <c r="L493" s="1"/>
      <c r="M493" s="1"/>
      <c r="N493" s="1">
        <v>3</v>
      </c>
      <c r="O493" s="1"/>
      <c r="P493" s="1">
        <v>57.6</v>
      </c>
      <c r="Q493" s="1">
        <v>7.6000000000000014</v>
      </c>
      <c r="R493" s="1"/>
      <c r="S493" s="1">
        <v>14.8</v>
      </c>
      <c r="T493" s="1">
        <v>4.5</v>
      </c>
      <c r="U493" s="1"/>
      <c r="V493" s="1">
        <v>10</v>
      </c>
      <c r="W493" s="1">
        <v>0.54800000000000004</v>
      </c>
      <c r="X493" s="1">
        <v>87</v>
      </c>
      <c r="Y493" s="1"/>
      <c r="Z493" s="1">
        <v>100</v>
      </c>
      <c r="AA493" s="1"/>
      <c r="AB493" s="1">
        <v>21.606000000000002</v>
      </c>
      <c r="AC493" s="1"/>
      <c r="AD493" s="1">
        <v>22.1</v>
      </c>
      <c r="AE493" s="1"/>
      <c r="AF493" s="1"/>
      <c r="AG493" s="1">
        <v>16.2</v>
      </c>
      <c r="AH493" s="1"/>
      <c r="AI493" s="1">
        <v>5.8</v>
      </c>
      <c r="AJ493" s="1"/>
      <c r="AK493" s="1"/>
      <c r="AL493" s="1"/>
      <c r="AM493" s="1"/>
      <c r="AN493" s="1">
        <v>10.7</v>
      </c>
      <c r="AO493" s="1">
        <v>2.7</v>
      </c>
      <c r="AP493" s="1">
        <v>17.399999999999999</v>
      </c>
      <c r="AQ493" s="1">
        <v>0.1</v>
      </c>
      <c r="AR493" s="1">
        <v>3369.556</v>
      </c>
      <c r="AS493" s="1">
        <v>7.66</v>
      </c>
      <c r="AT493" s="1">
        <v>54.2</v>
      </c>
      <c r="AU493" s="1">
        <v>95.615000000000009</v>
      </c>
      <c r="AV493" s="1">
        <v>79.16</v>
      </c>
      <c r="AW493" s="1">
        <v>11</v>
      </c>
      <c r="AX493" s="1">
        <v>7.5490000000000004</v>
      </c>
      <c r="AY493" s="1">
        <v>1.712</v>
      </c>
      <c r="AZ493" s="1"/>
      <c r="BA493" s="1"/>
      <c r="BB493" s="1"/>
      <c r="BC493" s="1">
        <v>1.6579999999999999</v>
      </c>
      <c r="BD493" s="1"/>
      <c r="BE493" s="1"/>
      <c r="BF493" s="1"/>
      <c r="BG493" s="2"/>
      <c r="BH493" s="1">
        <v>8.7000000000000011</v>
      </c>
      <c r="BI493" s="1"/>
      <c r="BJ493" s="1">
        <v>72.19</v>
      </c>
      <c r="BK493" s="1">
        <v>1.04</v>
      </c>
      <c r="BL493" s="1"/>
      <c r="BM493" s="1">
        <v>38.58</v>
      </c>
      <c r="BN493" s="1">
        <v>6.59</v>
      </c>
      <c r="BO493" s="1">
        <v>0.73</v>
      </c>
      <c r="BP493" s="1"/>
      <c r="BQ493" s="1">
        <v>1.0389999999999999</v>
      </c>
      <c r="BR493" s="2">
        <v>0.627</v>
      </c>
      <c r="BS493" s="1"/>
      <c r="BT493" s="1">
        <v>1.3280000000000001</v>
      </c>
      <c r="BU493" s="1"/>
      <c r="BV493" s="1">
        <v>36.5</v>
      </c>
      <c r="BW493" s="1">
        <v>18.5</v>
      </c>
      <c r="BX493" s="1">
        <v>124</v>
      </c>
      <c r="BY493" s="1">
        <v>0</v>
      </c>
      <c r="BZ493" s="1">
        <v>12.6</v>
      </c>
      <c r="CA493" s="1">
        <v>22.6</v>
      </c>
      <c r="CB493" s="1"/>
      <c r="CC493" s="1"/>
      <c r="CD493" s="1"/>
      <c r="CE493" s="1"/>
      <c r="CF493" s="1">
        <v>12.715999999999999</v>
      </c>
      <c r="CG493" s="1">
        <v>42.81</v>
      </c>
      <c r="CH493" s="1">
        <v>9.2149999999999999</v>
      </c>
      <c r="CI493" s="1">
        <v>41.613</v>
      </c>
      <c r="CJ493" s="1"/>
      <c r="CK493" s="1">
        <v>8.5860000000000003</v>
      </c>
      <c r="CL493" s="1">
        <v>5.9770000000000003</v>
      </c>
      <c r="CM493" s="1"/>
      <c r="CN493" s="1">
        <v>60.709000000000003</v>
      </c>
      <c r="CO493" s="1">
        <v>60.640999999999998</v>
      </c>
      <c r="CP493" s="1">
        <v>53.534999999999997</v>
      </c>
      <c r="CQ493" s="1">
        <v>8.886000000000001</v>
      </c>
      <c r="CR493" s="2"/>
      <c r="CS493" s="1">
        <v>0.90700000000000003</v>
      </c>
      <c r="CT493" s="1">
        <v>63.256</v>
      </c>
      <c r="CU493" s="1">
        <v>2.17</v>
      </c>
      <c r="CV493" s="1"/>
      <c r="CW493" s="1">
        <v>77.256</v>
      </c>
      <c r="CX493" s="1">
        <v>16.940000000000001</v>
      </c>
      <c r="CY493" s="1"/>
      <c r="CZ493" s="1"/>
      <c r="DA493" s="1">
        <v>14.3</v>
      </c>
      <c r="DB493" s="1"/>
      <c r="DC493" s="1"/>
      <c r="DD493" s="1"/>
      <c r="DE493" s="1">
        <v>2.6</v>
      </c>
      <c r="DF493" s="1">
        <v>37.090000000000003</v>
      </c>
      <c r="DG493" s="1"/>
      <c r="DH493" s="2"/>
      <c r="DI493" s="1"/>
      <c r="DJ493" s="1"/>
      <c r="DK493" s="1"/>
      <c r="DL493" s="1"/>
      <c r="DM493" s="1"/>
      <c r="DN493" s="1"/>
      <c r="DO493" s="2"/>
    </row>
    <row r="494" spans="1:119" x14ac:dyDescent="0.25">
      <c r="A494" t="s">
        <v>542</v>
      </c>
      <c r="B494" t="s">
        <v>592</v>
      </c>
      <c r="C494" s="1">
        <v>2006</v>
      </c>
      <c r="D494" t="s">
        <v>621</v>
      </c>
      <c r="E494" s="1">
        <v>19.3</v>
      </c>
      <c r="F494" s="1">
        <v>1.4259999999999999</v>
      </c>
      <c r="G494" s="1"/>
      <c r="H494" s="1"/>
      <c r="I494" s="1"/>
      <c r="J494" s="1">
        <v>2.407</v>
      </c>
      <c r="K494" s="1">
        <v>31</v>
      </c>
      <c r="L494" s="1"/>
      <c r="M494" s="1"/>
      <c r="N494" s="1">
        <v>2.6</v>
      </c>
      <c r="O494" s="1"/>
      <c r="P494" s="1">
        <v>56.7</v>
      </c>
      <c r="Q494" s="1">
        <v>8.1</v>
      </c>
      <c r="R494" s="1"/>
      <c r="S494" s="1">
        <v>14.3</v>
      </c>
      <c r="T494" s="1">
        <v>4.3</v>
      </c>
      <c r="U494" s="1"/>
      <c r="V494" s="1">
        <v>9.7000000000000011</v>
      </c>
      <c r="W494" s="1">
        <v>0.54</v>
      </c>
      <c r="X494" s="1">
        <v>88</v>
      </c>
      <c r="Y494" s="1">
        <v>31</v>
      </c>
      <c r="Z494" s="1">
        <v>100</v>
      </c>
      <c r="AA494" s="1"/>
      <c r="AB494" s="1">
        <v>21.317</v>
      </c>
      <c r="AC494" s="1"/>
      <c r="AD494" s="1">
        <v>20.399999999999999</v>
      </c>
      <c r="AE494" s="1"/>
      <c r="AF494" s="1">
        <v>468.536</v>
      </c>
      <c r="AG494" s="1">
        <v>17.3</v>
      </c>
      <c r="AH494" s="1">
        <v>32.823</v>
      </c>
      <c r="AI494" s="1">
        <v>6.1000000000000014</v>
      </c>
      <c r="AJ494" s="1"/>
      <c r="AK494" s="1"/>
      <c r="AL494" s="1">
        <v>4.4000000000000004</v>
      </c>
      <c r="AM494" s="1">
        <v>1.7</v>
      </c>
      <c r="AN494" s="1">
        <v>16.100000000000001</v>
      </c>
      <c r="AO494" s="1">
        <v>3.6</v>
      </c>
      <c r="AP494" s="1">
        <v>18.100000000000001</v>
      </c>
      <c r="AQ494" s="1">
        <v>0.1</v>
      </c>
      <c r="AR494" s="1">
        <v>3957.893</v>
      </c>
      <c r="AS494" s="1">
        <v>8.34</v>
      </c>
      <c r="AT494" s="1">
        <v>55.27</v>
      </c>
      <c r="AU494" s="1">
        <v>95.688000000000002</v>
      </c>
      <c r="AV494" s="1">
        <v>79.102000000000004</v>
      </c>
      <c r="AW494" s="1">
        <v>10.4</v>
      </c>
      <c r="AX494" s="1">
        <v>8.3279999999999994</v>
      </c>
      <c r="AY494" s="1">
        <v>1.6319999999999999</v>
      </c>
      <c r="AZ494" s="1"/>
      <c r="BA494" s="1"/>
      <c r="BB494" s="1"/>
      <c r="BC494" s="1">
        <v>1.8169999999999999</v>
      </c>
      <c r="BD494" s="1"/>
      <c r="BE494" s="1"/>
      <c r="BF494" s="1"/>
      <c r="BG494" s="2"/>
      <c r="BH494" s="1">
        <v>9</v>
      </c>
      <c r="BI494" s="1"/>
      <c r="BJ494" s="1">
        <v>71.460000000000008</v>
      </c>
      <c r="BK494" s="1">
        <v>1.08</v>
      </c>
      <c r="BL494" s="1"/>
      <c r="BM494" s="1">
        <v>40.01</v>
      </c>
      <c r="BN494" s="1">
        <v>6.31</v>
      </c>
      <c r="BO494" s="1">
        <v>0.8</v>
      </c>
      <c r="BP494" s="1"/>
      <c r="BQ494" s="1">
        <v>1.097</v>
      </c>
      <c r="BR494" s="2"/>
      <c r="BS494" s="1"/>
      <c r="BT494" s="1">
        <v>1.3260000000000001</v>
      </c>
      <c r="BU494" s="1"/>
      <c r="BV494" s="1">
        <v>36.700000000000003</v>
      </c>
      <c r="BW494" s="1">
        <v>19.2</v>
      </c>
      <c r="BX494" s="1"/>
      <c r="BY494" s="1">
        <v>0</v>
      </c>
      <c r="BZ494" s="1">
        <v>12.2</v>
      </c>
      <c r="CA494" s="1">
        <v>22</v>
      </c>
      <c r="CB494" s="1"/>
      <c r="CC494" s="1"/>
      <c r="CD494" s="1"/>
      <c r="CE494" s="1"/>
      <c r="CF494" s="1">
        <v>12.291</v>
      </c>
      <c r="CG494" s="1">
        <v>42.639000000000003</v>
      </c>
      <c r="CH494" s="1">
        <v>9.7750000000000004</v>
      </c>
      <c r="CI494" s="1">
        <v>42.515000000000001</v>
      </c>
      <c r="CJ494" s="1"/>
      <c r="CK494" s="1">
        <v>8.4589999999999996</v>
      </c>
      <c r="CL494" s="1">
        <v>6.21</v>
      </c>
      <c r="CM494" s="1"/>
      <c r="CN494" s="1">
        <v>58.53</v>
      </c>
      <c r="CO494" s="1">
        <v>63.115000000000002</v>
      </c>
      <c r="CP494" s="1">
        <v>52.154000000000003</v>
      </c>
      <c r="CQ494" s="1">
        <v>8.593</v>
      </c>
      <c r="CR494" s="2"/>
      <c r="CS494" s="1">
        <v>0.90500000000000003</v>
      </c>
      <c r="CT494" s="1">
        <v>65.915000000000006</v>
      </c>
      <c r="CU494" s="1">
        <v>2.09</v>
      </c>
      <c r="CV494" s="1"/>
      <c r="CW494" s="1">
        <v>84.106000000000009</v>
      </c>
      <c r="CX494" s="1">
        <v>18.5</v>
      </c>
      <c r="CY494" s="1"/>
      <c r="CZ494" s="1"/>
      <c r="DA494" s="1">
        <v>14.8</v>
      </c>
      <c r="DB494" s="1">
        <v>0.9</v>
      </c>
      <c r="DC494" s="1"/>
      <c r="DD494" s="1"/>
      <c r="DE494" s="1">
        <v>2.7</v>
      </c>
      <c r="DF494" s="1">
        <v>55.65</v>
      </c>
      <c r="DG494" s="1"/>
      <c r="DH494" s="2"/>
      <c r="DI494" s="1"/>
      <c r="DJ494" s="1"/>
      <c r="DK494" s="1"/>
      <c r="DL494" s="1"/>
      <c r="DM494" s="1"/>
      <c r="DN494" s="1"/>
      <c r="DO494" s="2"/>
    </row>
    <row r="495" spans="1:119" x14ac:dyDescent="0.25">
      <c r="A495" t="s">
        <v>542</v>
      </c>
      <c r="B495" t="s">
        <v>592</v>
      </c>
      <c r="C495" s="1">
        <v>2007</v>
      </c>
      <c r="D495" t="s">
        <v>621</v>
      </c>
      <c r="E495" s="1">
        <v>19.5</v>
      </c>
      <c r="F495" s="1">
        <v>1.508</v>
      </c>
      <c r="G495" s="1"/>
      <c r="H495" s="1"/>
      <c r="I495" s="1"/>
      <c r="J495" s="1">
        <v>2.403</v>
      </c>
      <c r="K495" s="1">
        <v>28.8</v>
      </c>
      <c r="L495" s="1"/>
      <c r="M495" s="1"/>
      <c r="N495" s="1">
        <v>3</v>
      </c>
      <c r="O495" s="1"/>
      <c r="P495" s="1">
        <v>63.3</v>
      </c>
      <c r="Q495" s="1">
        <v>5.4</v>
      </c>
      <c r="R495" s="1"/>
      <c r="S495" s="1">
        <v>17.2</v>
      </c>
      <c r="T495" s="1">
        <v>4.2</v>
      </c>
      <c r="U495" s="1"/>
      <c r="V495" s="1">
        <v>8.7000000000000011</v>
      </c>
      <c r="W495" s="1">
        <v>0.55000000000000004</v>
      </c>
      <c r="X495" s="1">
        <v>90</v>
      </c>
      <c r="Y495" s="1"/>
      <c r="Z495" s="1">
        <v>100</v>
      </c>
      <c r="AA495" s="1"/>
      <c r="AB495" s="1">
        <v>21.515999999999998</v>
      </c>
      <c r="AC495" s="1"/>
      <c r="AD495" s="1">
        <v>19.5</v>
      </c>
      <c r="AE495" s="1"/>
      <c r="AF495" s="1"/>
      <c r="AG495" s="1">
        <v>18.8</v>
      </c>
      <c r="AH495" s="1"/>
      <c r="AI495" s="1">
        <v>6.2</v>
      </c>
      <c r="AJ495" s="1"/>
      <c r="AK495" s="1"/>
      <c r="AL495" s="1">
        <v>5.1000000000000014</v>
      </c>
      <c r="AM495" s="1">
        <v>1.7</v>
      </c>
      <c r="AN495" s="1">
        <v>16.2</v>
      </c>
      <c r="AO495" s="1">
        <v>3.2</v>
      </c>
      <c r="AP495" s="1">
        <v>17.600000000000001</v>
      </c>
      <c r="AQ495" s="1">
        <v>0.1</v>
      </c>
      <c r="AR495" s="1">
        <v>3838.375</v>
      </c>
      <c r="AS495" s="1">
        <v>10.91</v>
      </c>
      <c r="AT495" s="1">
        <v>56.43</v>
      </c>
      <c r="AU495" s="1">
        <v>95.760999999999996</v>
      </c>
      <c r="AV495" s="1">
        <v>79.043999999999997</v>
      </c>
      <c r="AW495" s="1">
        <v>10.7</v>
      </c>
      <c r="AX495" s="1">
        <v>9.8070000000000004</v>
      </c>
      <c r="AY495" s="1">
        <v>1.6060000000000001</v>
      </c>
      <c r="AZ495" s="1"/>
      <c r="BA495" s="1"/>
      <c r="BB495" s="1"/>
      <c r="BC495" s="1">
        <v>2.085</v>
      </c>
      <c r="BD495" s="1"/>
      <c r="BE495" s="1"/>
      <c r="BF495" s="1"/>
      <c r="BG495" s="2"/>
      <c r="BH495" s="1">
        <v>9.3000000000000007</v>
      </c>
      <c r="BI495" s="1"/>
      <c r="BJ495" s="1">
        <v>75.03</v>
      </c>
      <c r="BK495" s="1">
        <v>1.1200000000000001</v>
      </c>
      <c r="BL495" s="1">
        <v>3.5190000000000001</v>
      </c>
      <c r="BM495" s="1">
        <v>43.38</v>
      </c>
      <c r="BN495" s="1">
        <v>7.33</v>
      </c>
      <c r="BO495" s="1">
        <v>0.87</v>
      </c>
      <c r="BP495" s="1"/>
      <c r="BQ495" s="1">
        <v>1.171</v>
      </c>
      <c r="BR495" s="2"/>
      <c r="BS495" s="1"/>
      <c r="BT495" s="1">
        <v>1.264</v>
      </c>
      <c r="BU495" s="1"/>
      <c r="BV495" s="1">
        <v>36.6</v>
      </c>
      <c r="BW495" s="1">
        <v>25</v>
      </c>
      <c r="BX495" s="1">
        <v>103</v>
      </c>
      <c r="BY495" s="1">
        <v>0</v>
      </c>
      <c r="BZ495" s="1">
        <v>7.5</v>
      </c>
      <c r="CA495" s="1">
        <v>21.4</v>
      </c>
      <c r="CB495" s="1"/>
      <c r="CC495" s="1"/>
      <c r="CD495" s="1"/>
      <c r="CE495" s="1"/>
      <c r="CF495" s="1">
        <v>11.798</v>
      </c>
      <c r="CG495" s="1">
        <v>42.045000000000002</v>
      </c>
      <c r="CH495" s="1">
        <v>10.388999999999999</v>
      </c>
      <c r="CI495" s="1">
        <v>44.253999999999998</v>
      </c>
      <c r="CJ495" s="1"/>
      <c r="CK495" s="1">
        <v>8.3209999999999997</v>
      </c>
      <c r="CL495" s="1">
        <v>6.298</v>
      </c>
      <c r="CM495" s="1"/>
      <c r="CN495" s="1">
        <v>59.597000000000001</v>
      </c>
      <c r="CO495" s="1">
        <v>64.558999999999997</v>
      </c>
      <c r="CP495" s="1">
        <v>53.914000000000001</v>
      </c>
      <c r="CQ495" s="1">
        <v>9.2249999999999996</v>
      </c>
      <c r="CR495" s="2"/>
      <c r="CS495" s="1">
        <v>0.90300000000000002</v>
      </c>
      <c r="CT495" s="1">
        <v>68.332999999999998</v>
      </c>
      <c r="CU495" s="1">
        <v>2.0299999999999998</v>
      </c>
      <c r="CV495" s="1"/>
      <c r="CW495" s="1">
        <v>84.113</v>
      </c>
      <c r="CX495" s="1">
        <v>18.93</v>
      </c>
      <c r="CY495" s="1"/>
      <c r="CZ495" s="1"/>
      <c r="DA495" s="1">
        <v>16</v>
      </c>
      <c r="DB495" s="1">
        <v>0.9</v>
      </c>
      <c r="DC495" s="1"/>
      <c r="DD495" s="1"/>
      <c r="DE495" s="1">
        <v>2.2000000000000002</v>
      </c>
      <c r="DF495" s="1">
        <v>56.72</v>
      </c>
      <c r="DG495" s="1"/>
      <c r="DH495" s="2"/>
      <c r="DI495" s="1"/>
      <c r="DJ495" s="1"/>
      <c r="DK495" s="1"/>
      <c r="DL495" s="1"/>
      <c r="DM495" s="1"/>
      <c r="DN495" s="1"/>
      <c r="DO495" s="2"/>
    </row>
    <row r="496" spans="1:119" x14ac:dyDescent="0.25">
      <c r="A496" t="s">
        <v>542</v>
      </c>
      <c r="B496" t="s">
        <v>592</v>
      </c>
      <c r="C496" s="1">
        <v>2008</v>
      </c>
      <c r="D496" t="s">
        <v>621</v>
      </c>
      <c r="E496" s="1">
        <v>18.899999999999999</v>
      </c>
      <c r="F496" s="1">
        <v>1.659</v>
      </c>
      <c r="G496" s="1"/>
      <c r="H496" s="1"/>
      <c r="I496" s="1"/>
      <c r="J496" s="1">
        <v>2.4129999999999998</v>
      </c>
      <c r="K496" s="1">
        <v>30.1</v>
      </c>
      <c r="L496" s="1"/>
      <c r="M496" s="1"/>
      <c r="N496" s="1">
        <v>2.6</v>
      </c>
      <c r="O496" s="1"/>
      <c r="P496" s="1">
        <v>63.4</v>
      </c>
      <c r="Q496" s="1">
        <v>8</v>
      </c>
      <c r="R496" s="1"/>
      <c r="S496" s="1">
        <v>17.399999999999999</v>
      </c>
      <c r="T496" s="1">
        <v>4.0999999999999996</v>
      </c>
      <c r="U496" s="1">
        <v>8.4</v>
      </c>
      <c r="V496" s="1">
        <v>8</v>
      </c>
      <c r="W496" s="1">
        <v>0.56600000000000006</v>
      </c>
      <c r="X496" s="1">
        <v>90</v>
      </c>
      <c r="Y496" s="1"/>
      <c r="Z496" s="1">
        <v>100</v>
      </c>
      <c r="AA496" s="1"/>
      <c r="AB496" s="1">
        <v>21.338999999999999</v>
      </c>
      <c r="AC496" s="1"/>
      <c r="AD496" s="1">
        <v>19.600000000000001</v>
      </c>
      <c r="AE496" s="1"/>
      <c r="AF496" s="1"/>
      <c r="AG496" s="1">
        <v>19.899999999999999</v>
      </c>
      <c r="AH496" s="1"/>
      <c r="AI496" s="1">
        <v>6.3</v>
      </c>
      <c r="AJ496" s="1"/>
      <c r="AK496" s="1"/>
      <c r="AL496" s="1">
        <v>4.9000000000000004</v>
      </c>
      <c r="AM496" s="1">
        <v>1.7</v>
      </c>
      <c r="AN496" s="1">
        <v>20.2</v>
      </c>
      <c r="AO496" s="1">
        <v>3.9</v>
      </c>
      <c r="AP496" s="1">
        <v>17.2</v>
      </c>
      <c r="AQ496" s="1">
        <v>0.1</v>
      </c>
      <c r="AR496" s="1">
        <v>3623.2570000000001</v>
      </c>
      <c r="AS496" s="1">
        <v>7.31</v>
      </c>
      <c r="AT496" s="1">
        <v>57.5</v>
      </c>
      <c r="AU496" s="1">
        <v>95.834000000000003</v>
      </c>
      <c r="AV496" s="1">
        <v>78.986000000000004</v>
      </c>
      <c r="AW496" s="1">
        <v>11.4</v>
      </c>
      <c r="AX496" s="1">
        <v>11.492000000000001</v>
      </c>
      <c r="AY496" s="1">
        <v>1.5409999999999999</v>
      </c>
      <c r="AZ496" s="1"/>
      <c r="BA496" s="1"/>
      <c r="BB496" s="1"/>
      <c r="BC496" s="1">
        <v>2.105</v>
      </c>
      <c r="BD496" s="1"/>
      <c r="BE496" s="1"/>
      <c r="BF496" s="1"/>
      <c r="BG496" s="2"/>
      <c r="BH496" s="1">
        <v>9</v>
      </c>
      <c r="BI496" s="1"/>
      <c r="BJ496" s="1">
        <v>73.59</v>
      </c>
      <c r="BK496" s="1">
        <v>1.1599999999999999</v>
      </c>
      <c r="BL496" s="1"/>
      <c r="BM496" s="1">
        <v>46.93</v>
      </c>
      <c r="BN496" s="1">
        <v>8.77</v>
      </c>
      <c r="BO496" s="1">
        <v>0.91</v>
      </c>
      <c r="BP496" s="1"/>
      <c r="BQ496" s="1">
        <v>1.2190000000000001</v>
      </c>
      <c r="BR496" s="2">
        <v>0.51200000000000001</v>
      </c>
      <c r="BS496" s="1"/>
      <c r="BT496" s="1">
        <v>1.3320000000000001</v>
      </c>
      <c r="BU496" s="1"/>
      <c r="BV496" s="1">
        <v>35</v>
      </c>
      <c r="BW496" s="1">
        <v>23.8</v>
      </c>
      <c r="BX496" s="1">
        <v>99</v>
      </c>
      <c r="BY496" s="1">
        <v>0</v>
      </c>
      <c r="BZ496" s="1">
        <v>8.3000000000000007</v>
      </c>
      <c r="CA496" s="1">
        <v>20.6</v>
      </c>
      <c r="CB496" s="1"/>
      <c r="CC496" s="1"/>
      <c r="CD496" s="1"/>
      <c r="CE496" s="1"/>
      <c r="CF496" s="1">
        <v>11.414999999999999</v>
      </c>
      <c r="CG496" s="1">
        <v>40.609000000000002</v>
      </c>
      <c r="CH496" s="1">
        <v>9.9730000000000008</v>
      </c>
      <c r="CI496" s="1">
        <v>41.780999999999999</v>
      </c>
      <c r="CJ496" s="1"/>
      <c r="CK496" s="1">
        <v>8.0560000000000009</v>
      </c>
      <c r="CL496" s="1">
        <v>5.907</v>
      </c>
      <c r="CM496" s="1"/>
      <c r="CN496" s="1">
        <v>60.869</v>
      </c>
      <c r="CO496" s="1">
        <v>64.572000000000003</v>
      </c>
      <c r="CP496" s="1">
        <v>54.281999999999996</v>
      </c>
      <c r="CQ496" s="1">
        <v>10.365</v>
      </c>
      <c r="CR496" s="2"/>
      <c r="CS496" s="1">
        <v>0.90100000000000002</v>
      </c>
      <c r="CT496" s="1">
        <v>68.337000000000003</v>
      </c>
      <c r="CU496" s="1">
        <v>2</v>
      </c>
      <c r="CV496" s="1"/>
      <c r="CW496" s="1">
        <v>84.113</v>
      </c>
      <c r="CX496" s="1">
        <v>22.39</v>
      </c>
      <c r="CY496" s="1"/>
      <c r="CZ496" s="1"/>
      <c r="DA496" s="1">
        <v>14.2</v>
      </c>
      <c r="DB496" s="1">
        <v>0.8</v>
      </c>
      <c r="DC496" s="1">
        <v>2.77</v>
      </c>
      <c r="DD496" s="1"/>
      <c r="DE496" s="1">
        <v>4.3</v>
      </c>
      <c r="DF496" s="1">
        <v>50.76</v>
      </c>
      <c r="DG496" s="1"/>
      <c r="DH496" s="2"/>
      <c r="DI496" s="1"/>
      <c r="DJ496" s="1"/>
      <c r="DK496" s="1"/>
      <c r="DL496" s="1"/>
      <c r="DM496" s="1"/>
      <c r="DN496" s="1"/>
      <c r="DO496" s="2"/>
    </row>
    <row r="497" spans="1:119" x14ac:dyDescent="0.25">
      <c r="A497" t="s">
        <v>542</v>
      </c>
      <c r="B497" t="s">
        <v>592</v>
      </c>
      <c r="C497" s="1">
        <v>2009</v>
      </c>
      <c r="D497" t="s">
        <v>621</v>
      </c>
      <c r="E497" s="1">
        <v>18.399999999999999</v>
      </c>
      <c r="F497" s="1">
        <v>1.8819999999999999</v>
      </c>
      <c r="G497" s="1"/>
      <c r="H497" s="1"/>
      <c r="I497" s="1"/>
      <c r="J497" s="1">
        <v>2.3940000000000001</v>
      </c>
      <c r="K497" s="1"/>
      <c r="L497" s="1"/>
      <c r="M497" s="1"/>
      <c r="N497" s="1">
        <v>3</v>
      </c>
      <c r="O497" s="1"/>
      <c r="P497" s="1">
        <v>63.5</v>
      </c>
      <c r="Q497" s="1">
        <v>7.8</v>
      </c>
      <c r="R497" s="1"/>
      <c r="S497" s="1">
        <v>17.100000000000001</v>
      </c>
      <c r="T497" s="1">
        <v>4.0999999999999996</v>
      </c>
      <c r="U497" s="1">
        <v>9.1</v>
      </c>
      <c r="V497" s="1">
        <v>7.1000000000000014</v>
      </c>
      <c r="W497" s="1">
        <v>0.55900000000000005</v>
      </c>
      <c r="X497" s="1">
        <v>90</v>
      </c>
      <c r="Y497" s="1">
        <v>26</v>
      </c>
      <c r="Z497" s="1">
        <v>100</v>
      </c>
      <c r="AA497" s="1"/>
      <c r="AB497" s="1">
        <v>20.664000000000001</v>
      </c>
      <c r="AC497" s="1"/>
      <c r="AD497" s="1">
        <v>19.100000000000001</v>
      </c>
      <c r="AE497" s="1"/>
      <c r="AF497" s="1">
        <v>485.93</v>
      </c>
      <c r="AG497" s="1">
        <v>20.2</v>
      </c>
      <c r="AH497" s="1">
        <v>24.93</v>
      </c>
      <c r="AI497" s="1">
        <v>6</v>
      </c>
      <c r="AJ497" s="1"/>
      <c r="AK497" s="1">
        <v>23.4</v>
      </c>
      <c r="AL497" s="1">
        <v>5.5</v>
      </c>
      <c r="AM497" s="1">
        <v>1.4</v>
      </c>
      <c r="AN497" s="1">
        <v>20.3</v>
      </c>
      <c r="AO497" s="1">
        <v>4</v>
      </c>
      <c r="AP497" s="1">
        <v>17.2</v>
      </c>
      <c r="AQ497" s="1">
        <v>0.1</v>
      </c>
      <c r="AR497" s="1">
        <v>2888.6819999999998</v>
      </c>
      <c r="AS497" s="1">
        <v>7.17</v>
      </c>
      <c r="AT497" s="1">
        <v>57.55</v>
      </c>
      <c r="AU497" s="1">
        <v>95.906999999999996</v>
      </c>
      <c r="AV497" s="1">
        <v>78.927999999999997</v>
      </c>
      <c r="AW497" s="1">
        <v>10.8</v>
      </c>
      <c r="AX497" s="1">
        <v>12.775</v>
      </c>
      <c r="AY497" s="1">
        <v>1.484</v>
      </c>
      <c r="AZ497" s="1"/>
      <c r="BA497" s="1"/>
      <c r="BB497" s="1"/>
      <c r="BC497" s="1">
        <v>1.601</v>
      </c>
      <c r="BD497" s="1">
        <v>20.7</v>
      </c>
      <c r="BE497" s="1">
        <v>7.9</v>
      </c>
      <c r="BF497" s="1"/>
      <c r="BG497" s="2"/>
      <c r="BH497" s="1">
        <v>10.199999999999999</v>
      </c>
      <c r="BI497" s="1"/>
      <c r="BJ497" s="1">
        <v>65.14</v>
      </c>
      <c r="BK497" s="1">
        <v>1.21</v>
      </c>
      <c r="BL497" s="1"/>
      <c r="BM497" s="1">
        <v>53.48</v>
      </c>
      <c r="BN497" s="1">
        <v>9.58</v>
      </c>
      <c r="BO497" s="1">
        <v>0.94000000000000006</v>
      </c>
      <c r="BP497" s="1"/>
      <c r="BQ497" s="1">
        <v>1.292</v>
      </c>
      <c r="BR497" s="2"/>
      <c r="BS497" s="1"/>
      <c r="BT497" s="1">
        <v>1.33</v>
      </c>
      <c r="BU497" s="1"/>
      <c r="BV497" s="1">
        <v>35.200000000000003</v>
      </c>
      <c r="BW497" s="1">
        <v>29.7</v>
      </c>
      <c r="BX497" s="1">
        <v>97</v>
      </c>
      <c r="BY497" s="1">
        <v>0</v>
      </c>
      <c r="BZ497" s="1">
        <v>7.8</v>
      </c>
      <c r="CA497" s="1">
        <v>20.9</v>
      </c>
      <c r="CB497" s="1"/>
      <c r="CC497" s="1"/>
      <c r="CD497" s="1"/>
      <c r="CE497" s="1"/>
      <c r="CF497" s="1">
        <v>10.348000000000001</v>
      </c>
      <c r="CG497" s="1">
        <v>38.206000000000003</v>
      </c>
      <c r="CH497" s="1">
        <v>8.3190000000000008</v>
      </c>
      <c r="CI497" s="1">
        <v>35.426000000000002</v>
      </c>
      <c r="CJ497" s="1"/>
      <c r="CK497" s="1">
        <v>7.0940000000000003</v>
      </c>
      <c r="CL497" s="1">
        <v>4.9420000000000002</v>
      </c>
      <c r="CM497" s="1"/>
      <c r="CN497" s="1">
        <v>63.579000000000001</v>
      </c>
      <c r="CO497" s="1">
        <v>72.143000000000001</v>
      </c>
      <c r="CP497" s="1">
        <v>47.935000000000002</v>
      </c>
      <c r="CQ497" s="1">
        <v>8.6539999999999999</v>
      </c>
      <c r="CR497" s="2"/>
      <c r="CS497" s="1">
        <v>0.89900000000000002</v>
      </c>
      <c r="CT497" s="1">
        <v>72.825000000000003</v>
      </c>
      <c r="CU497" s="1">
        <v>1.99</v>
      </c>
      <c r="CV497" s="1"/>
      <c r="CW497" s="1">
        <v>84.113</v>
      </c>
      <c r="CX497" s="1">
        <v>25.76</v>
      </c>
      <c r="CY497" s="1"/>
      <c r="CZ497" s="1"/>
      <c r="DA497" s="1">
        <v>15.9</v>
      </c>
      <c r="DB497" s="1">
        <v>0.8</v>
      </c>
      <c r="DC497" s="1">
        <v>4.0999999999999996</v>
      </c>
      <c r="DD497" s="1"/>
      <c r="DE497" s="1">
        <v>4.4000000000000004</v>
      </c>
      <c r="DF497" s="1">
        <v>45.57</v>
      </c>
      <c r="DG497" s="1"/>
      <c r="DH497" s="2"/>
      <c r="DI497" s="1"/>
      <c r="DJ497" s="1"/>
      <c r="DK497" s="1"/>
      <c r="DL497" s="1"/>
      <c r="DM497" s="1"/>
      <c r="DN497" s="1"/>
      <c r="DO497" s="2"/>
    </row>
    <row r="498" spans="1:119" x14ac:dyDescent="0.25">
      <c r="A498" t="s">
        <v>542</v>
      </c>
      <c r="B498" t="s">
        <v>592</v>
      </c>
      <c r="C498" s="1">
        <v>2010</v>
      </c>
      <c r="D498" t="s">
        <v>621</v>
      </c>
      <c r="E498" s="1">
        <v>18.7</v>
      </c>
      <c r="F498" s="1">
        <v>2.5609999999999999</v>
      </c>
      <c r="G498" s="1"/>
      <c r="H498" s="1"/>
      <c r="I498" s="1"/>
      <c r="J498" s="1">
        <v>2.415</v>
      </c>
      <c r="K498" s="1">
        <v>28.9</v>
      </c>
      <c r="L498" s="1"/>
      <c r="M498" s="1"/>
      <c r="N498" s="1">
        <v>3</v>
      </c>
      <c r="O498" s="1"/>
      <c r="P498" s="1">
        <v>66.400000000000006</v>
      </c>
      <c r="Q498" s="1">
        <v>8.7000000000000011</v>
      </c>
      <c r="R498" s="1"/>
      <c r="S498" s="1">
        <v>14.2</v>
      </c>
      <c r="T498" s="1">
        <v>4</v>
      </c>
      <c r="U498" s="1">
        <v>6.3</v>
      </c>
      <c r="V498" s="1">
        <v>6.9</v>
      </c>
      <c r="W498" s="1">
        <v>0.56400000000000006</v>
      </c>
      <c r="X498" s="1">
        <v>91</v>
      </c>
      <c r="Y498" s="1"/>
      <c r="Z498" s="1">
        <v>100</v>
      </c>
      <c r="AA498" s="1"/>
      <c r="AB498" s="1">
        <v>20.548999999999999</v>
      </c>
      <c r="AC498" s="1"/>
      <c r="AD498" s="1">
        <v>18.600000000000001</v>
      </c>
      <c r="AE498" s="1"/>
      <c r="AF498" s="1"/>
      <c r="AG498" s="1">
        <v>20.8</v>
      </c>
      <c r="AH498" s="1"/>
      <c r="AI498" s="1">
        <v>6.2</v>
      </c>
      <c r="AJ498" s="1"/>
      <c r="AK498" s="1">
        <v>22.7</v>
      </c>
      <c r="AL498" s="1">
        <v>5.3</v>
      </c>
      <c r="AM498" s="1">
        <v>1.4</v>
      </c>
      <c r="AN498" s="1">
        <v>20.2</v>
      </c>
      <c r="AO498" s="1">
        <v>4.5</v>
      </c>
      <c r="AP498" s="1">
        <v>16.7</v>
      </c>
      <c r="AQ498" s="1">
        <v>0.1</v>
      </c>
      <c r="AR498" s="1">
        <v>3028.5520000000001</v>
      </c>
      <c r="AS498" s="1">
        <v>5.39</v>
      </c>
      <c r="AT498" s="1">
        <v>57.6</v>
      </c>
      <c r="AU498" s="1">
        <v>95.981000000000009</v>
      </c>
      <c r="AV498" s="1">
        <v>78.87</v>
      </c>
      <c r="AW498" s="1">
        <v>11.6</v>
      </c>
      <c r="AX498" s="1">
        <v>13.023</v>
      </c>
      <c r="AY498" s="1">
        <v>1.4730000000000001</v>
      </c>
      <c r="AZ498" s="1"/>
      <c r="BA498" s="1"/>
      <c r="BB498" s="1">
        <v>3.09</v>
      </c>
      <c r="BC498" s="1">
        <v>1.7769999999999999</v>
      </c>
      <c r="BD498" s="1">
        <v>22.2</v>
      </c>
      <c r="BE498" s="1">
        <v>8.5</v>
      </c>
      <c r="BF498" s="1"/>
      <c r="BG498" s="2"/>
      <c r="BH498" s="1">
        <v>9.5</v>
      </c>
      <c r="BI498" s="1"/>
      <c r="BJ498" s="1">
        <v>68.180000000000007</v>
      </c>
      <c r="BK498" s="1">
        <v>1.21</v>
      </c>
      <c r="BL498" s="1">
        <v>3.72</v>
      </c>
      <c r="BM498" s="1">
        <v>58.97</v>
      </c>
      <c r="BN498" s="1">
        <v>10.029999999999999</v>
      </c>
      <c r="BO498" s="1">
        <v>0.94000000000000006</v>
      </c>
      <c r="BP498" s="1"/>
      <c r="BQ498" s="1">
        <v>1.3149999999999999</v>
      </c>
      <c r="BR498" s="2">
        <v>0.28899999999999998</v>
      </c>
      <c r="BS498" s="1"/>
      <c r="BT498" s="1">
        <v>1.3859999999999999</v>
      </c>
      <c r="BU498" s="1"/>
      <c r="BV498" s="1">
        <v>38.1</v>
      </c>
      <c r="BW498" s="1">
        <v>31</v>
      </c>
      <c r="BX498" s="1">
        <v>87</v>
      </c>
      <c r="BY498" s="1">
        <v>0</v>
      </c>
      <c r="BZ498" s="1">
        <v>7.7</v>
      </c>
      <c r="CA498" s="1">
        <v>20.5</v>
      </c>
      <c r="CB498" s="1"/>
      <c r="CC498" s="1"/>
      <c r="CD498" s="1">
        <v>11.6</v>
      </c>
      <c r="CE498" s="1"/>
      <c r="CF498" s="1">
        <v>10.222</v>
      </c>
      <c r="CG498" s="1">
        <v>37.621000000000002</v>
      </c>
      <c r="CH498" s="1">
        <v>8.5730000000000004</v>
      </c>
      <c r="CI498" s="1">
        <v>36.295999999999999</v>
      </c>
      <c r="CJ498" s="1"/>
      <c r="CK498" s="1">
        <v>7.2570000000000006</v>
      </c>
      <c r="CL498" s="1">
        <v>5.1550000000000002</v>
      </c>
      <c r="CM498" s="1"/>
      <c r="CN498" s="1">
        <v>61.222999999999999</v>
      </c>
      <c r="CO498" s="1">
        <v>72.143000000000001</v>
      </c>
      <c r="CP498" s="1">
        <v>47.973999999999997</v>
      </c>
      <c r="CQ498" s="1">
        <v>9.0980000000000008</v>
      </c>
      <c r="CR498" s="2"/>
      <c r="CS498" s="1">
        <v>0.89700000000000002</v>
      </c>
      <c r="CT498" s="1">
        <v>72.825000000000003</v>
      </c>
      <c r="CU498" s="1">
        <v>2.0699999999999998</v>
      </c>
      <c r="CV498" s="1"/>
      <c r="CW498" s="1">
        <v>84.113</v>
      </c>
      <c r="CX498" s="1">
        <v>16.32</v>
      </c>
      <c r="CY498" s="1"/>
      <c r="CZ498" s="1"/>
      <c r="DA498" s="1">
        <v>12.7</v>
      </c>
      <c r="DB498" s="1">
        <v>0.70000000000000007</v>
      </c>
      <c r="DC498" s="1">
        <v>4.0199999999999996</v>
      </c>
      <c r="DD498" s="1"/>
      <c r="DE498" s="1">
        <v>4.4000000000000004</v>
      </c>
      <c r="DF498" s="1">
        <v>21.85</v>
      </c>
      <c r="DG498" s="1"/>
      <c r="DH498" s="2"/>
      <c r="DI498" s="1"/>
      <c r="DJ498" s="1"/>
      <c r="DK498" s="1"/>
      <c r="DL498" s="1"/>
      <c r="DM498" s="1"/>
      <c r="DN498" s="1"/>
      <c r="DO498" s="2"/>
    </row>
    <row r="499" spans="1:119" x14ac:dyDescent="0.25">
      <c r="A499" t="s">
        <v>542</v>
      </c>
      <c r="B499" t="s">
        <v>592</v>
      </c>
      <c r="C499" s="1">
        <v>2011</v>
      </c>
      <c r="D499" t="s">
        <v>621</v>
      </c>
      <c r="E499" s="1">
        <v>19.8</v>
      </c>
      <c r="F499" s="1">
        <v>2.4430000000000001</v>
      </c>
      <c r="G499" s="1"/>
      <c r="H499" s="1"/>
      <c r="I499" s="1"/>
      <c r="J499" s="1">
        <v>2.42</v>
      </c>
      <c r="K499" s="1">
        <v>29.1</v>
      </c>
      <c r="L499" s="1"/>
      <c r="M499" s="1"/>
      <c r="N499" s="1">
        <v>3.3</v>
      </c>
      <c r="O499" s="1">
        <v>200.23</v>
      </c>
      <c r="P499" s="1">
        <v>64.599999999999994</v>
      </c>
      <c r="Q499" s="1">
        <v>6.5</v>
      </c>
      <c r="R499" s="1">
        <v>6.51</v>
      </c>
      <c r="S499" s="1">
        <v>14.7</v>
      </c>
      <c r="T499" s="1">
        <v>3.9</v>
      </c>
      <c r="U499" s="1">
        <v>8.4</v>
      </c>
      <c r="V499" s="1">
        <v>6.4</v>
      </c>
      <c r="W499" s="1">
        <v>0.56100000000000005</v>
      </c>
      <c r="X499" s="1">
        <v>90</v>
      </c>
      <c r="Y499" s="1"/>
      <c r="Z499" s="1">
        <v>100</v>
      </c>
      <c r="AA499" s="1"/>
      <c r="AB499" s="1">
        <v>22.027000000000001</v>
      </c>
      <c r="AC499" s="1">
        <v>6.5780000000000003</v>
      </c>
      <c r="AD499" s="1">
        <v>17.8</v>
      </c>
      <c r="AE499" s="1"/>
      <c r="AF499" s="1"/>
      <c r="AG499" s="1">
        <v>21.1</v>
      </c>
      <c r="AH499" s="1"/>
      <c r="AI499" s="1">
        <v>5.7</v>
      </c>
      <c r="AJ499" s="1"/>
      <c r="AK499" s="1">
        <v>22.1</v>
      </c>
      <c r="AL499" s="1">
        <v>5.7</v>
      </c>
      <c r="AM499" s="1">
        <v>1.2</v>
      </c>
      <c r="AN499" s="1">
        <v>20.5</v>
      </c>
      <c r="AO499" s="1">
        <v>5.9</v>
      </c>
      <c r="AP499" s="1">
        <v>14.7</v>
      </c>
      <c r="AQ499" s="1">
        <v>0.1</v>
      </c>
      <c r="AR499" s="1">
        <v>3175.8919999999998</v>
      </c>
      <c r="AS499" s="1">
        <v>9.08</v>
      </c>
      <c r="AT499" s="1">
        <v>57.55</v>
      </c>
      <c r="AU499" s="1">
        <v>96.054000000000002</v>
      </c>
      <c r="AV499" s="1">
        <v>78.811999999999998</v>
      </c>
      <c r="AW499" s="1">
        <v>17.8</v>
      </c>
      <c r="AX499" s="1">
        <v>12.881</v>
      </c>
      <c r="AY499" s="1">
        <v>1.421</v>
      </c>
      <c r="AZ499" s="1"/>
      <c r="BA499" s="1"/>
      <c r="BB499" s="1">
        <v>2.66</v>
      </c>
      <c r="BC499" s="1">
        <v>1.946</v>
      </c>
      <c r="BD499" s="1">
        <v>22.7</v>
      </c>
      <c r="BE499" s="1">
        <v>8.5</v>
      </c>
      <c r="BF499" s="1"/>
      <c r="BG499" s="2"/>
      <c r="BH499" s="1">
        <v>11</v>
      </c>
      <c r="BI499" s="1"/>
      <c r="BJ499" s="1">
        <v>66.14</v>
      </c>
      <c r="BK499" s="1">
        <v>1.2</v>
      </c>
      <c r="BL499" s="1"/>
      <c r="BM499" s="1">
        <v>61.57</v>
      </c>
      <c r="BN499" s="1">
        <v>9.120000000000001</v>
      </c>
      <c r="BO499" s="1">
        <v>0.95000000000000007</v>
      </c>
      <c r="BP499" s="1"/>
      <c r="BQ499" s="1">
        <v>1.3680000000000001</v>
      </c>
      <c r="BR499" s="2"/>
      <c r="BS499" s="1"/>
      <c r="BT499" s="1">
        <v>1.419</v>
      </c>
      <c r="BU499" s="1"/>
      <c r="BV499" s="1">
        <v>38.1</v>
      </c>
      <c r="BW499" s="1">
        <v>35.5</v>
      </c>
      <c r="BX499" s="1">
        <v>110</v>
      </c>
      <c r="BY499" s="1">
        <v>1.6</v>
      </c>
      <c r="BZ499" s="1">
        <v>8.7000000000000011</v>
      </c>
      <c r="CA499" s="1">
        <v>23.4</v>
      </c>
      <c r="CB499" s="1"/>
      <c r="CC499" s="1"/>
      <c r="CD499" s="1">
        <v>11.6</v>
      </c>
      <c r="CE499" s="1"/>
      <c r="CF499" s="1">
        <v>10.042999999999999</v>
      </c>
      <c r="CG499" s="1">
        <v>36.954999999999998</v>
      </c>
      <c r="CH499" s="1">
        <v>8.6989999999999998</v>
      </c>
      <c r="CI499" s="1">
        <v>37.128</v>
      </c>
      <c r="CJ499" s="1"/>
      <c r="CK499" s="1">
        <v>7.0310000000000006</v>
      </c>
      <c r="CL499" s="1">
        <v>5.2320000000000002</v>
      </c>
      <c r="CM499" s="1">
        <v>82.320999999999998</v>
      </c>
      <c r="CN499" s="1">
        <v>61.615000000000002</v>
      </c>
      <c r="CO499" s="1">
        <v>72.143000000000001</v>
      </c>
      <c r="CP499" s="1">
        <v>44.991999999999997</v>
      </c>
      <c r="CQ499" s="1">
        <v>11.272</v>
      </c>
      <c r="CR499" s="2"/>
      <c r="CS499" s="1">
        <v>0.89500000000000002</v>
      </c>
      <c r="CT499" s="1">
        <v>72.825000000000003</v>
      </c>
      <c r="CU499" s="1">
        <v>1.9</v>
      </c>
      <c r="CV499" s="1"/>
      <c r="CW499" s="1">
        <v>84.113</v>
      </c>
      <c r="CX499" s="1">
        <v>20.93</v>
      </c>
      <c r="CY499" s="1"/>
      <c r="CZ499" s="1"/>
      <c r="DA499" s="1">
        <v>14.5</v>
      </c>
      <c r="DB499" s="1">
        <v>0.66</v>
      </c>
      <c r="DC499" s="1">
        <v>2.63</v>
      </c>
      <c r="DD499" s="1"/>
      <c r="DE499" s="1">
        <v>0</v>
      </c>
      <c r="DF499" s="1">
        <v>21.54</v>
      </c>
      <c r="DG499" s="1"/>
      <c r="DH499" s="2"/>
      <c r="DI499" s="1"/>
      <c r="DJ499" s="1"/>
      <c r="DK499" s="1"/>
      <c r="DL499" s="1"/>
      <c r="DM499" s="1"/>
      <c r="DN499" s="1"/>
      <c r="DO499" s="2"/>
    </row>
    <row r="500" spans="1:119" x14ac:dyDescent="0.25">
      <c r="A500" t="s">
        <v>542</v>
      </c>
      <c r="B500" t="s">
        <v>592</v>
      </c>
      <c r="C500" s="1">
        <v>2012</v>
      </c>
      <c r="D500" t="s">
        <v>621</v>
      </c>
      <c r="E500" s="1">
        <v>19.5</v>
      </c>
      <c r="F500" s="1">
        <v>2.9649999999999999</v>
      </c>
      <c r="G500" s="1"/>
      <c r="H500" s="1"/>
      <c r="I500" s="1"/>
      <c r="J500" s="1">
        <v>2.4260000000000002</v>
      </c>
      <c r="K500" s="1">
        <v>31.2</v>
      </c>
      <c r="L500" s="1"/>
      <c r="M500" s="1"/>
      <c r="N500" s="1">
        <v>3.1</v>
      </c>
      <c r="O500" s="1">
        <v>197.18</v>
      </c>
      <c r="P500" s="1">
        <v>68.099999999999994</v>
      </c>
      <c r="Q500" s="1">
        <v>5.9</v>
      </c>
      <c r="R500" s="1">
        <v>6.68</v>
      </c>
      <c r="S500" s="1">
        <v>12</v>
      </c>
      <c r="T500" s="1">
        <v>3.8</v>
      </c>
      <c r="U500" s="1">
        <v>8.3000000000000007</v>
      </c>
      <c r="V500" s="1">
        <v>6.2</v>
      </c>
      <c r="W500" s="1">
        <v>0.54600000000000004</v>
      </c>
      <c r="X500" s="1">
        <v>90</v>
      </c>
      <c r="Y500" s="1">
        <v>24</v>
      </c>
      <c r="Z500" s="1">
        <v>100</v>
      </c>
      <c r="AA500" s="1">
        <v>5.32</v>
      </c>
      <c r="AB500" s="1">
        <v>22.55</v>
      </c>
      <c r="AC500" s="1">
        <v>6.0209999999999999</v>
      </c>
      <c r="AD500" s="1">
        <v>17.3</v>
      </c>
      <c r="AE500" s="1"/>
      <c r="AF500" s="1">
        <v>489.53899999999999</v>
      </c>
      <c r="AG500" s="1">
        <v>22.5</v>
      </c>
      <c r="AH500" s="1">
        <v>24.669</v>
      </c>
      <c r="AI500" s="1">
        <v>6.6000000000000014</v>
      </c>
      <c r="AJ500" s="1">
        <v>10.381</v>
      </c>
      <c r="AK500" s="1">
        <v>20.5</v>
      </c>
      <c r="AL500" s="1">
        <v>6.5</v>
      </c>
      <c r="AM500" s="1">
        <v>1.4</v>
      </c>
      <c r="AN500" s="1">
        <v>20.6</v>
      </c>
      <c r="AO500" s="1">
        <v>10.8</v>
      </c>
      <c r="AP500" s="1">
        <v>16.3</v>
      </c>
      <c r="AQ500" s="1">
        <v>0.1</v>
      </c>
      <c r="AR500" s="1">
        <v>2384.4949999999999</v>
      </c>
      <c r="AS500" s="1">
        <v>8.7100000000000009</v>
      </c>
      <c r="AT500" s="1">
        <v>57.6</v>
      </c>
      <c r="AU500" s="1">
        <v>96.126999999999995</v>
      </c>
      <c r="AV500" s="1">
        <v>78.756</v>
      </c>
      <c r="AW500" s="1">
        <v>21.3</v>
      </c>
      <c r="AX500" s="1">
        <v>15.441000000000001</v>
      </c>
      <c r="AY500" s="1">
        <v>1.369</v>
      </c>
      <c r="AZ500" s="1"/>
      <c r="BA500" s="1">
        <v>0.63</v>
      </c>
      <c r="BB500" s="1">
        <v>2.64</v>
      </c>
      <c r="BC500" s="1">
        <v>1.5369999999999999</v>
      </c>
      <c r="BD500" s="1">
        <v>23.9</v>
      </c>
      <c r="BE500" s="1">
        <v>10.9</v>
      </c>
      <c r="BF500" s="1"/>
      <c r="BG500" s="2"/>
      <c r="BH500" s="1">
        <v>11</v>
      </c>
      <c r="BI500" s="1"/>
      <c r="BJ500" s="1">
        <v>62.21</v>
      </c>
      <c r="BK500" s="1">
        <v>1.26</v>
      </c>
      <c r="BL500" s="1">
        <v>3.738</v>
      </c>
      <c r="BM500" s="1">
        <v>62.92</v>
      </c>
      <c r="BN500" s="1">
        <v>8.2799999999999994</v>
      </c>
      <c r="BO500" s="1">
        <v>0.98</v>
      </c>
      <c r="BP500" s="1"/>
      <c r="BQ500" s="1">
        <v>1.4650000000000001</v>
      </c>
      <c r="BR500" s="2">
        <v>0.57500000000000007</v>
      </c>
      <c r="BS500" s="1"/>
      <c r="BT500" s="1">
        <v>1.419</v>
      </c>
      <c r="BU500" s="1"/>
      <c r="BV500" s="1">
        <v>39.799999999999997</v>
      </c>
      <c r="BW500" s="1">
        <v>38.4</v>
      </c>
      <c r="BX500" s="1">
        <v>99</v>
      </c>
      <c r="BY500" s="1">
        <v>2.5</v>
      </c>
      <c r="BZ500" s="1">
        <v>8.1</v>
      </c>
      <c r="CA500" s="1">
        <v>21.4</v>
      </c>
      <c r="CB500" s="1"/>
      <c r="CC500" s="1"/>
      <c r="CD500" s="1">
        <v>13.9</v>
      </c>
      <c r="CE500" s="1"/>
      <c r="CF500" s="1">
        <v>9.8070000000000004</v>
      </c>
      <c r="CG500" s="1">
        <v>37.055999999999997</v>
      </c>
      <c r="CH500" s="1">
        <v>7.5039999999999996</v>
      </c>
      <c r="CI500" s="1">
        <v>32.112000000000002</v>
      </c>
      <c r="CJ500" s="1"/>
      <c r="CK500" s="1">
        <v>6.6749999999999998</v>
      </c>
      <c r="CL500" s="1">
        <v>4.4550000000000001</v>
      </c>
      <c r="CM500" s="1">
        <v>85.097000000000008</v>
      </c>
      <c r="CN500" s="1">
        <v>59.750999999999998</v>
      </c>
      <c r="CO500" s="1">
        <v>72.385000000000005</v>
      </c>
      <c r="CP500" s="1">
        <v>42.625</v>
      </c>
      <c r="CQ500" s="1">
        <v>5.976</v>
      </c>
      <c r="CR500" s="2"/>
      <c r="CS500" s="1">
        <v>0.89300000000000002</v>
      </c>
      <c r="CT500" s="1">
        <v>72.888000000000005</v>
      </c>
      <c r="CU500" s="1">
        <v>2.16</v>
      </c>
      <c r="CV500" s="1"/>
      <c r="CW500" s="1">
        <v>84.113</v>
      </c>
      <c r="CX500" s="1">
        <v>19.14</v>
      </c>
      <c r="CY500" s="1"/>
      <c r="CZ500" s="1">
        <v>42</v>
      </c>
      <c r="DA500" s="1">
        <v>14.9</v>
      </c>
      <c r="DB500" s="1">
        <v>0.68</v>
      </c>
      <c r="DC500" s="1">
        <v>4.43</v>
      </c>
      <c r="DD500" s="1"/>
      <c r="DE500" s="1">
        <v>1.9</v>
      </c>
      <c r="DF500" s="1">
        <v>20.190000000000001</v>
      </c>
      <c r="DG500" s="1">
        <v>0.62</v>
      </c>
      <c r="DH500" s="2">
        <v>0.39</v>
      </c>
      <c r="DI500" s="1">
        <v>0.67100000000000004</v>
      </c>
      <c r="DJ500" s="1"/>
      <c r="DK500" s="1"/>
      <c r="DL500" s="1"/>
      <c r="DM500" s="1"/>
      <c r="DN500" s="1"/>
      <c r="DO500" s="2"/>
    </row>
    <row r="501" spans="1:119" x14ac:dyDescent="0.25">
      <c r="A501" t="s">
        <v>542</v>
      </c>
      <c r="B501" t="s">
        <v>592</v>
      </c>
      <c r="C501" s="1">
        <v>2013</v>
      </c>
      <c r="D501" t="s">
        <v>621</v>
      </c>
      <c r="E501" s="1">
        <v>19.3</v>
      </c>
      <c r="F501" s="1">
        <v>3.0390000000000001</v>
      </c>
      <c r="G501" s="1"/>
      <c r="H501" s="1"/>
      <c r="I501" s="1"/>
      <c r="J501" s="1">
        <v>2.4180000000000001</v>
      </c>
      <c r="K501" s="1">
        <v>29.4</v>
      </c>
      <c r="L501" s="1"/>
      <c r="M501" s="1">
        <v>82.9</v>
      </c>
      <c r="N501" s="1">
        <v>2.8</v>
      </c>
      <c r="O501" s="1">
        <v>187.83</v>
      </c>
      <c r="P501" s="1">
        <v>66.3</v>
      </c>
      <c r="Q501" s="1">
        <v>5.7</v>
      </c>
      <c r="R501" s="1">
        <v>6.6400000000000006</v>
      </c>
      <c r="S501" s="1">
        <v>10.5</v>
      </c>
      <c r="T501" s="1">
        <v>3.7</v>
      </c>
      <c r="U501" s="1">
        <v>9.4</v>
      </c>
      <c r="V501" s="1">
        <v>5.6000000000000014</v>
      </c>
      <c r="W501" s="1">
        <v>0.53400000000000003</v>
      </c>
      <c r="X501" s="1">
        <v>90</v>
      </c>
      <c r="Y501" s="1"/>
      <c r="Z501" s="1">
        <v>100</v>
      </c>
      <c r="AA501" s="1"/>
      <c r="AB501" s="1">
        <v>22.742000000000001</v>
      </c>
      <c r="AC501" s="1"/>
      <c r="AD501" s="1">
        <v>16.8</v>
      </c>
      <c r="AE501" s="1">
        <v>97.3</v>
      </c>
      <c r="AF501" s="1"/>
      <c r="AG501" s="1">
        <v>22.9</v>
      </c>
      <c r="AH501" s="1"/>
      <c r="AI501" s="1">
        <v>6.2</v>
      </c>
      <c r="AJ501" s="1"/>
      <c r="AK501" s="1">
        <v>19.2</v>
      </c>
      <c r="AL501" s="1">
        <v>7</v>
      </c>
      <c r="AM501" s="1">
        <v>1.3</v>
      </c>
      <c r="AN501" s="1">
        <v>30.5</v>
      </c>
      <c r="AO501" s="1">
        <v>15</v>
      </c>
      <c r="AP501" s="1">
        <v>14.4</v>
      </c>
      <c r="AQ501" s="1">
        <v>0.1</v>
      </c>
      <c r="AR501" s="1">
        <v>2624.0059999999999</v>
      </c>
      <c r="AS501" s="1">
        <v>7.1000000000000014</v>
      </c>
      <c r="AT501" s="1">
        <v>58.27</v>
      </c>
      <c r="AU501" s="1">
        <v>96.2</v>
      </c>
      <c r="AV501" s="1">
        <v>78.7</v>
      </c>
      <c r="AW501" s="1">
        <v>18.8</v>
      </c>
      <c r="AX501" s="1">
        <v>16.741</v>
      </c>
      <c r="AY501" s="1">
        <v>1.2949999999999999</v>
      </c>
      <c r="AZ501" s="1">
        <v>20405</v>
      </c>
      <c r="BA501" s="1">
        <v>0.58199999999999996</v>
      </c>
      <c r="BB501" s="1">
        <v>2.31</v>
      </c>
      <c r="BC501" s="1">
        <v>1.6419999999999999</v>
      </c>
      <c r="BD501" s="1">
        <v>26.2</v>
      </c>
      <c r="BE501" s="1">
        <v>12.4</v>
      </c>
      <c r="BF501" s="1"/>
      <c r="BG501" s="2"/>
      <c r="BH501" s="1">
        <v>11</v>
      </c>
      <c r="BI501" s="1"/>
      <c r="BJ501" s="1">
        <v>61.45</v>
      </c>
      <c r="BK501" s="1">
        <v>1.29</v>
      </c>
      <c r="BL501" s="1"/>
      <c r="BM501" s="1">
        <v>68.91</v>
      </c>
      <c r="BN501" s="1">
        <v>7.03</v>
      </c>
      <c r="BO501" s="1">
        <v>1.01</v>
      </c>
      <c r="BP501" s="1"/>
      <c r="BQ501" s="1">
        <v>1.5489999999999999</v>
      </c>
      <c r="BR501" s="2"/>
      <c r="BS501" s="1"/>
      <c r="BT501" s="1">
        <v>1.4</v>
      </c>
      <c r="BU501" s="1">
        <v>2.5110000000000001</v>
      </c>
      <c r="BV501" s="1">
        <v>41.7</v>
      </c>
      <c r="BW501" s="1">
        <v>39.4</v>
      </c>
      <c r="BX501" s="1">
        <v>91</v>
      </c>
      <c r="BY501" s="1">
        <v>2.1</v>
      </c>
      <c r="BZ501" s="1">
        <v>8.9</v>
      </c>
      <c r="CA501" s="1">
        <v>22.9</v>
      </c>
      <c r="CB501" s="1"/>
      <c r="CC501" s="1"/>
      <c r="CD501" s="1">
        <v>16</v>
      </c>
      <c r="CE501" s="1"/>
      <c r="CF501" s="1">
        <v>9.2829999999999995</v>
      </c>
      <c r="CG501" s="1">
        <v>36.411000000000001</v>
      </c>
      <c r="CH501" s="1">
        <v>7.4960000000000004</v>
      </c>
      <c r="CI501" s="1">
        <v>32.878</v>
      </c>
      <c r="CJ501" s="1"/>
      <c r="CK501" s="1">
        <v>6.0949999999999998</v>
      </c>
      <c r="CL501" s="1">
        <v>4.2610000000000001</v>
      </c>
      <c r="CM501" s="1">
        <v>87.207000000000008</v>
      </c>
      <c r="CN501" s="1">
        <v>59.472999999999999</v>
      </c>
      <c r="CO501" s="1">
        <v>72.478999999999999</v>
      </c>
      <c r="CP501" s="1">
        <v>43.97</v>
      </c>
      <c r="CQ501" s="1">
        <v>5.19</v>
      </c>
      <c r="CR501" s="2"/>
      <c r="CS501" s="1">
        <v>0.89100000000000001</v>
      </c>
      <c r="CT501" s="1">
        <v>73.176000000000002</v>
      </c>
      <c r="CU501" s="1">
        <v>2.33</v>
      </c>
      <c r="CV501" s="1"/>
      <c r="CW501" s="1">
        <v>84.113</v>
      </c>
      <c r="CX501" s="1">
        <v>21.09</v>
      </c>
      <c r="CY501" s="1">
        <v>73.89</v>
      </c>
      <c r="CZ501" s="1">
        <v>43</v>
      </c>
      <c r="DA501" s="1">
        <v>16</v>
      </c>
      <c r="DB501" s="1">
        <v>0.6</v>
      </c>
      <c r="DC501" s="1">
        <v>1.25</v>
      </c>
      <c r="DD501" s="1"/>
      <c r="DE501" s="1">
        <v>0.3</v>
      </c>
      <c r="DF501" s="1">
        <v>18.89</v>
      </c>
      <c r="DG501" s="1">
        <v>0.6</v>
      </c>
      <c r="DH501" s="2">
        <v>0.33900000000000002</v>
      </c>
      <c r="DI501" s="1">
        <v>0.68500000000000005</v>
      </c>
      <c r="DJ501" s="1"/>
      <c r="DK501" s="1"/>
      <c r="DL501" s="1"/>
      <c r="DM501" s="1"/>
      <c r="DN501" s="1"/>
      <c r="DO501" s="2"/>
    </row>
    <row r="502" spans="1:119" x14ac:dyDescent="0.25">
      <c r="A502" t="s">
        <v>542</v>
      </c>
      <c r="B502" t="s">
        <v>592</v>
      </c>
      <c r="C502" s="1">
        <v>2014</v>
      </c>
      <c r="D502" t="s">
        <v>621</v>
      </c>
      <c r="E502" s="1">
        <v>19.399999999999999</v>
      </c>
      <c r="F502" s="1">
        <v>2.89</v>
      </c>
      <c r="G502" s="1"/>
      <c r="H502" s="1">
        <v>10.8</v>
      </c>
      <c r="I502" s="1"/>
      <c r="J502" s="1">
        <v>2.4060000000000001</v>
      </c>
      <c r="K502" s="1">
        <v>27.5</v>
      </c>
      <c r="L502" s="1"/>
      <c r="M502" s="1">
        <v>83.2</v>
      </c>
      <c r="N502" s="1">
        <v>2.9</v>
      </c>
      <c r="O502" s="1">
        <v>181.87</v>
      </c>
      <c r="P502" s="1">
        <v>68</v>
      </c>
      <c r="Q502" s="1">
        <v>6.3</v>
      </c>
      <c r="R502" s="1">
        <v>6.32</v>
      </c>
      <c r="S502" s="1">
        <v>10.5</v>
      </c>
      <c r="T502" s="1">
        <v>3.6</v>
      </c>
      <c r="U502" s="1">
        <v>12.6</v>
      </c>
      <c r="V502" s="1">
        <v>5.6000000000000014</v>
      </c>
      <c r="W502" s="1">
        <v>0.53800000000000003</v>
      </c>
      <c r="X502" s="1">
        <v>87</v>
      </c>
      <c r="Y502" s="1">
        <v>21</v>
      </c>
      <c r="Z502" s="1">
        <v>100</v>
      </c>
      <c r="AA502" s="1">
        <v>6.37</v>
      </c>
      <c r="AB502" s="1">
        <v>22.956</v>
      </c>
      <c r="AC502" s="1">
        <v>5.9480000000000004</v>
      </c>
      <c r="AD502" s="1">
        <v>15</v>
      </c>
      <c r="AE502" s="1">
        <v>95.100000000000009</v>
      </c>
      <c r="AF502" s="1"/>
      <c r="AG502" s="1">
        <v>24.2</v>
      </c>
      <c r="AH502" s="1"/>
      <c r="AI502" s="1">
        <v>8.1</v>
      </c>
      <c r="AJ502" s="1"/>
      <c r="AK502" s="1">
        <v>18.899999999999999</v>
      </c>
      <c r="AL502" s="1">
        <v>6.1000000000000014</v>
      </c>
      <c r="AM502" s="1">
        <v>1.3</v>
      </c>
      <c r="AN502" s="1">
        <v>30.3</v>
      </c>
      <c r="AO502" s="1">
        <v>24.1</v>
      </c>
      <c r="AP502" s="1">
        <v>14.3</v>
      </c>
      <c r="AQ502" s="1">
        <v>0.1</v>
      </c>
      <c r="AR502" s="1">
        <v>2401.6509999999998</v>
      </c>
      <c r="AS502" s="1">
        <v>6.09</v>
      </c>
      <c r="AT502" s="1">
        <v>58.93</v>
      </c>
      <c r="AU502" s="1">
        <v>96.272999999999996</v>
      </c>
      <c r="AV502" s="1">
        <v>78.644999999999996</v>
      </c>
      <c r="AW502" s="1">
        <v>18</v>
      </c>
      <c r="AX502" s="1">
        <v>17.082000000000001</v>
      </c>
      <c r="AY502" s="1">
        <v>1.2689999999999999</v>
      </c>
      <c r="AZ502" s="1">
        <v>20247</v>
      </c>
      <c r="BA502" s="1">
        <v>0.57999999999999996</v>
      </c>
      <c r="BB502" s="1">
        <v>2.34</v>
      </c>
      <c r="BC502" s="1">
        <v>1.716</v>
      </c>
      <c r="BD502" s="1">
        <v>26.3</v>
      </c>
      <c r="BE502" s="1">
        <v>12.9</v>
      </c>
      <c r="BF502" s="1">
        <v>13.2</v>
      </c>
      <c r="BG502" s="2"/>
      <c r="BH502" s="1">
        <v>11</v>
      </c>
      <c r="BI502" s="1"/>
      <c r="BJ502" s="1">
        <v>60.5</v>
      </c>
      <c r="BK502" s="1">
        <v>1.33</v>
      </c>
      <c r="BL502" s="1">
        <v>3.7759999999999998</v>
      </c>
      <c r="BM502" s="1">
        <v>72.61</v>
      </c>
      <c r="BN502" s="1">
        <v>4.51</v>
      </c>
      <c r="BO502" s="1">
        <v>1.01</v>
      </c>
      <c r="BP502" s="1"/>
      <c r="BQ502" s="1">
        <v>1.6</v>
      </c>
      <c r="BR502" s="2">
        <v>0.748</v>
      </c>
      <c r="BS502" s="1">
        <v>32.4</v>
      </c>
      <c r="BT502" s="1">
        <v>1.3779999999999999</v>
      </c>
      <c r="BU502" s="1"/>
      <c r="BV502" s="1">
        <v>43</v>
      </c>
      <c r="BW502" s="1">
        <v>41.6</v>
      </c>
      <c r="BX502" s="1">
        <v>76</v>
      </c>
      <c r="BY502" s="1">
        <v>1.2</v>
      </c>
      <c r="BZ502" s="1">
        <v>8.5</v>
      </c>
      <c r="CA502" s="1">
        <v>25</v>
      </c>
      <c r="CB502" s="1"/>
      <c r="CC502" s="1"/>
      <c r="CD502" s="1">
        <v>16.100000000000001</v>
      </c>
      <c r="CE502" s="1"/>
      <c r="CF502" s="1">
        <v>9.0640000000000001</v>
      </c>
      <c r="CG502" s="1">
        <v>35.9</v>
      </c>
      <c r="CH502" s="1">
        <v>7.3319999999999999</v>
      </c>
      <c r="CI502" s="1">
        <v>32.085999999999999</v>
      </c>
      <c r="CJ502" s="1"/>
      <c r="CK502" s="1">
        <v>5.7570000000000006</v>
      </c>
      <c r="CL502" s="1">
        <v>4.2149999999999999</v>
      </c>
      <c r="CM502" s="1">
        <v>89.558999999999997</v>
      </c>
      <c r="CN502" s="1">
        <v>54.34</v>
      </c>
      <c r="CO502" s="1">
        <v>72.478999999999999</v>
      </c>
      <c r="CP502" s="1">
        <v>40.340000000000003</v>
      </c>
      <c r="CQ502" s="1">
        <v>3.5449999999999999</v>
      </c>
      <c r="CR502" s="2"/>
      <c r="CS502" s="1">
        <v>0.88900000000000001</v>
      </c>
      <c r="CT502" s="1">
        <v>73.347000000000008</v>
      </c>
      <c r="CU502" s="1">
        <v>2.5</v>
      </c>
      <c r="CV502" s="1"/>
      <c r="CW502" s="1">
        <v>84.293999999999997</v>
      </c>
      <c r="CX502" s="1">
        <v>23.04</v>
      </c>
      <c r="CY502" s="1">
        <v>76.25</v>
      </c>
      <c r="CZ502" s="1">
        <v>43</v>
      </c>
      <c r="DA502" s="1">
        <v>18</v>
      </c>
      <c r="DB502" s="1">
        <v>0.56000000000000005</v>
      </c>
      <c r="DC502" s="1">
        <v>0.69000000000000006</v>
      </c>
      <c r="DD502" s="1"/>
      <c r="DE502" s="1">
        <v>1</v>
      </c>
      <c r="DF502" s="1">
        <v>18.88</v>
      </c>
      <c r="DG502" s="1">
        <v>0.66</v>
      </c>
      <c r="DH502" s="2">
        <v>0.43</v>
      </c>
      <c r="DI502" s="1">
        <v>0.69300000000000006</v>
      </c>
      <c r="DJ502" s="1"/>
      <c r="DK502" s="1"/>
      <c r="DL502" s="1"/>
      <c r="DM502" s="1"/>
      <c r="DN502" s="1"/>
      <c r="DO502" s="2"/>
    </row>
    <row r="503" spans="1:119" x14ac:dyDescent="0.25">
      <c r="A503" t="s">
        <v>542</v>
      </c>
      <c r="B503" t="s">
        <v>592</v>
      </c>
      <c r="C503" s="1">
        <v>2015</v>
      </c>
      <c r="D503" t="s">
        <v>621</v>
      </c>
      <c r="E503" s="1">
        <v>19.899999999999999</v>
      </c>
      <c r="F503" s="1">
        <v>3.7629999999999999</v>
      </c>
      <c r="G503" s="1">
        <v>12.1</v>
      </c>
      <c r="H503" s="1"/>
      <c r="I503" s="1"/>
      <c r="J503" s="1">
        <v>2.3980000000000001</v>
      </c>
      <c r="K503" s="1">
        <v>27.8</v>
      </c>
      <c r="L503" s="1"/>
      <c r="M503" s="1">
        <v>82.7</v>
      </c>
      <c r="N503" s="1">
        <v>3.2</v>
      </c>
      <c r="O503" s="1">
        <v>184.92</v>
      </c>
      <c r="P503" s="1">
        <v>65.8</v>
      </c>
      <c r="Q503" s="1">
        <v>6.6000000000000014</v>
      </c>
      <c r="R503" s="1">
        <v>6.07</v>
      </c>
      <c r="S503" s="1">
        <v>8.7000000000000011</v>
      </c>
      <c r="T503" s="1">
        <v>3.5</v>
      </c>
      <c r="U503" s="1">
        <v>14</v>
      </c>
      <c r="V503" s="1">
        <v>5.7</v>
      </c>
      <c r="W503" s="1">
        <v>0.58599999999999997</v>
      </c>
      <c r="X503" s="1">
        <v>85</v>
      </c>
      <c r="Y503" s="1"/>
      <c r="Z503" s="1">
        <v>100</v>
      </c>
      <c r="AA503" s="1"/>
      <c r="AB503" s="1">
        <v>23.795999999999999</v>
      </c>
      <c r="AC503" s="1">
        <v>5.9770000000000003</v>
      </c>
      <c r="AD503" s="1">
        <v>14.7</v>
      </c>
      <c r="AE503" s="1">
        <v>96</v>
      </c>
      <c r="AF503" s="1">
        <v>485.01100000000002</v>
      </c>
      <c r="AG503" s="1">
        <v>25.2</v>
      </c>
      <c r="AH503" s="1">
        <v>23.251999999999999</v>
      </c>
      <c r="AI503" s="1">
        <v>7.3</v>
      </c>
      <c r="AJ503" s="1">
        <v>10.510999999999999</v>
      </c>
      <c r="AK503" s="1">
        <v>19.7</v>
      </c>
      <c r="AL503" s="1">
        <v>5.5</v>
      </c>
      <c r="AM503" s="1">
        <v>1.3</v>
      </c>
      <c r="AN503" s="1">
        <v>30.2</v>
      </c>
      <c r="AO503" s="1">
        <v>28.6</v>
      </c>
      <c r="AP503" s="1">
        <v>14.8</v>
      </c>
      <c r="AQ503" s="1">
        <v>0</v>
      </c>
      <c r="AR503" s="1">
        <v>2308.8220000000001</v>
      </c>
      <c r="AS503" s="1">
        <v>8.5299999999999994</v>
      </c>
      <c r="AT503" s="1">
        <v>59.6</v>
      </c>
      <c r="AU503" s="1">
        <v>96.322000000000003</v>
      </c>
      <c r="AV503" s="1">
        <v>78.588999999999999</v>
      </c>
      <c r="AW503" s="1">
        <v>17</v>
      </c>
      <c r="AX503" s="1">
        <v>17.524999999999999</v>
      </c>
      <c r="AY503" s="1">
        <v>1.294</v>
      </c>
      <c r="AZ503" s="1">
        <v>20523</v>
      </c>
      <c r="BA503" s="1">
        <v>0.57000000000000006</v>
      </c>
      <c r="BB503" s="1">
        <v>2.42</v>
      </c>
      <c r="BC503" s="1">
        <v>1.4890000000000001</v>
      </c>
      <c r="BD503" s="1">
        <v>25.8</v>
      </c>
      <c r="BE503" s="1">
        <v>12</v>
      </c>
      <c r="BF503" s="1">
        <v>13.2</v>
      </c>
      <c r="BG503" s="2"/>
      <c r="BH503" s="1">
        <v>11.5</v>
      </c>
      <c r="BI503" s="1">
        <v>61.9</v>
      </c>
      <c r="BJ503" s="1">
        <v>66.19</v>
      </c>
      <c r="BK503" s="1">
        <v>1.33</v>
      </c>
      <c r="BL503" s="1"/>
      <c r="BM503" s="1">
        <v>75.39</v>
      </c>
      <c r="BN503" s="1">
        <v>5.41</v>
      </c>
      <c r="BO503" s="1">
        <v>1.05</v>
      </c>
      <c r="BP503" s="1"/>
      <c r="BQ503" s="1">
        <v>1.6519999999999999</v>
      </c>
      <c r="BR503" s="2"/>
      <c r="BS503" s="1">
        <v>32.4</v>
      </c>
      <c r="BT503" s="1">
        <v>1.4330000000000001</v>
      </c>
      <c r="BU503" s="1"/>
      <c r="BV503" s="1">
        <v>43.8</v>
      </c>
      <c r="BW503" s="1">
        <v>44.3</v>
      </c>
      <c r="BX503" s="1">
        <v>102</v>
      </c>
      <c r="BY503" s="1">
        <v>1.3</v>
      </c>
      <c r="BZ503" s="1">
        <v>8.6</v>
      </c>
      <c r="CA503" s="1">
        <v>24.1</v>
      </c>
      <c r="CB503" s="1"/>
      <c r="CC503" s="1"/>
      <c r="CD503" s="1">
        <v>17.2</v>
      </c>
      <c r="CE503" s="1"/>
      <c r="CF503" s="1">
        <v>9.1129999999999995</v>
      </c>
      <c r="CG503" s="1">
        <v>36.350999999999999</v>
      </c>
      <c r="CH503" s="1">
        <v>6.7250000000000014</v>
      </c>
      <c r="CI503" s="1">
        <v>30.459</v>
      </c>
      <c r="CJ503" s="1"/>
      <c r="CK503" s="1">
        <v>5.9569999999999999</v>
      </c>
      <c r="CL503" s="1">
        <v>4.0179999999999998</v>
      </c>
      <c r="CM503" s="1">
        <v>90.522000000000006</v>
      </c>
      <c r="CN503" s="1">
        <v>50.636000000000003</v>
      </c>
      <c r="CO503" s="1">
        <v>72.486000000000004</v>
      </c>
      <c r="CP503" s="1">
        <v>40.932000000000002</v>
      </c>
      <c r="CQ503" s="1">
        <v>6.5339999999999998</v>
      </c>
      <c r="CR503" s="2"/>
      <c r="CS503" s="1">
        <v>0.88700000000000001</v>
      </c>
      <c r="CT503" s="1">
        <v>73.731999999999999</v>
      </c>
      <c r="CU503" s="1">
        <v>2.67</v>
      </c>
      <c r="CV503" s="1"/>
      <c r="CW503" s="1">
        <v>84.295000000000002</v>
      </c>
      <c r="CX503" s="1">
        <v>22.82</v>
      </c>
      <c r="CY503" s="1">
        <v>72.06</v>
      </c>
      <c r="CZ503" s="1">
        <v>44</v>
      </c>
      <c r="DA503" s="1">
        <v>19.399999999999999</v>
      </c>
      <c r="DB503" s="1">
        <v>0.57000000000000006</v>
      </c>
      <c r="DC503" s="1">
        <v>1.29</v>
      </c>
      <c r="DD503" s="1"/>
      <c r="DE503" s="1">
        <v>0</v>
      </c>
      <c r="DF503" s="1">
        <v>17.55</v>
      </c>
      <c r="DG503" s="1">
        <v>0.61099999999999999</v>
      </c>
      <c r="DH503" s="2">
        <v>0.39400000000000002</v>
      </c>
      <c r="DI503" s="1">
        <v>0.70100000000000007</v>
      </c>
      <c r="DJ503" s="1">
        <v>16</v>
      </c>
      <c r="DK503" s="1"/>
      <c r="DL503" s="1"/>
      <c r="DM503" s="1"/>
      <c r="DN503" s="1"/>
      <c r="DO503" s="2"/>
    </row>
    <row r="504" spans="1:119" x14ac:dyDescent="0.25">
      <c r="A504" t="s">
        <v>542</v>
      </c>
      <c r="B504" t="s">
        <v>592</v>
      </c>
      <c r="C504" s="1">
        <v>2016</v>
      </c>
      <c r="D504" t="s">
        <v>621</v>
      </c>
      <c r="E504" s="1">
        <v>20.6</v>
      </c>
      <c r="F504" s="1">
        <v>3.3090000000000002</v>
      </c>
      <c r="G504" s="1">
        <v>10.1</v>
      </c>
      <c r="H504" s="1"/>
      <c r="I504" s="1"/>
      <c r="J504" s="1">
        <v>2.3940000000000001</v>
      </c>
      <c r="K504" s="1">
        <v>28.9</v>
      </c>
      <c r="L504" s="1"/>
      <c r="M504" s="1">
        <v>83.4</v>
      </c>
      <c r="N504" s="1">
        <v>2.6</v>
      </c>
      <c r="O504" s="1">
        <v>176.65</v>
      </c>
      <c r="P504" s="1">
        <v>70.900000000000006</v>
      </c>
      <c r="Q504" s="1">
        <v>7.2</v>
      </c>
      <c r="R504" s="1">
        <v>5.8500000000000014</v>
      </c>
      <c r="S504" s="1">
        <v>7.9</v>
      </c>
      <c r="T504" s="1">
        <v>3.4</v>
      </c>
      <c r="U504" s="1">
        <v>11.5</v>
      </c>
      <c r="V504" s="1">
        <v>5.5</v>
      </c>
      <c r="W504" s="1">
        <v>0.57200000000000006</v>
      </c>
      <c r="X504" s="1">
        <v>87</v>
      </c>
      <c r="Y504" s="1"/>
      <c r="Z504" s="1">
        <v>100</v>
      </c>
      <c r="AA504" s="1">
        <v>7.05</v>
      </c>
      <c r="AB504" s="1">
        <v>23.693999999999999</v>
      </c>
      <c r="AC504" s="1">
        <v>5.9640000000000004</v>
      </c>
      <c r="AD504" s="1">
        <v>13.8</v>
      </c>
      <c r="AE504" s="1">
        <v>95.9</v>
      </c>
      <c r="AF504" s="1"/>
      <c r="AG504" s="1">
        <v>25.6</v>
      </c>
      <c r="AH504" s="1"/>
      <c r="AI504" s="1">
        <v>8.3000000000000007</v>
      </c>
      <c r="AJ504" s="1"/>
      <c r="AK504" s="1">
        <v>19.899999999999999</v>
      </c>
      <c r="AL504" s="1">
        <v>5.3</v>
      </c>
      <c r="AM504" s="1">
        <v>1.2</v>
      </c>
      <c r="AN504" s="1">
        <v>30.1</v>
      </c>
      <c r="AO504" s="1">
        <v>32.299999999999997</v>
      </c>
      <c r="AP504" s="1">
        <v>15.5</v>
      </c>
      <c r="AQ504" s="1">
        <v>0.1</v>
      </c>
      <c r="AR504" s="1">
        <v>2113.0520000000001</v>
      </c>
      <c r="AS504" s="1">
        <v>8.2100000000000009</v>
      </c>
      <c r="AT504" s="1"/>
      <c r="AU504" s="1">
        <v>96.37</v>
      </c>
      <c r="AV504" s="1">
        <v>78.533000000000001</v>
      </c>
      <c r="AW504" s="1">
        <v>16.100000000000001</v>
      </c>
      <c r="AX504" s="1">
        <v>17.414999999999999</v>
      </c>
      <c r="AY504" s="1">
        <v>1.256</v>
      </c>
      <c r="AZ504" s="1">
        <v>21104</v>
      </c>
      <c r="BA504" s="1"/>
      <c r="BB504" s="1">
        <v>2.11</v>
      </c>
      <c r="BC504" s="1">
        <v>1.4870000000000001</v>
      </c>
      <c r="BD504" s="1">
        <v>24.4</v>
      </c>
      <c r="BE504" s="1">
        <v>11.7</v>
      </c>
      <c r="BF504" s="1">
        <v>13.9</v>
      </c>
      <c r="BG504" s="2"/>
      <c r="BH504" s="1">
        <v>11.7</v>
      </c>
      <c r="BI504" s="1">
        <v>52.133000000000003</v>
      </c>
      <c r="BJ504" s="1">
        <v>69.11</v>
      </c>
      <c r="BK504" s="1">
        <v>1.36</v>
      </c>
      <c r="BL504" s="1">
        <v>3.7909999999999999</v>
      </c>
      <c r="BM504" s="1">
        <v>78.510000000000005</v>
      </c>
      <c r="BN504" s="1">
        <v>6.3900000000000006</v>
      </c>
      <c r="BO504" s="1">
        <v>1.1599999999999999</v>
      </c>
      <c r="BP504" s="1"/>
      <c r="BQ504" s="1">
        <v>1.6839999999999999</v>
      </c>
      <c r="BR504" s="2">
        <v>0.87</v>
      </c>
      <c r="BS504" s="1">
        <v>33.1</v>
      </c>
      <c r="BT504" s="1">
        <v>1.429</v>
      </c>
      <c r="BU504" s="1"/>
      <c r="BV504" s="1">
        <v>39.200000000000003</v>
      </c>
      <c r="BW504" s="1">
        <v>45.9</v>
      </c>
      <c r="BX504" s="1">
        <v>83</v>
      </c>
      <c r="BY504" s="1">
        <v>0</v>
      </c>
      <c r="BZ504" s="1">
        <v>9.6</v>
      </c>
      <c r="CA504" s="1">
        <v>21</v>
      </c>
      <c r="CB504" s="1"/>
      <c r="CC504" s="1"/>
      <c r="CD504" s="1">
        <v>17.8</v>
      </c>
      <c r="CE504" s="1">
        <v>2.12</v>
      </c>
      <c r="CF504" s="1">
        <v>9.072000000000001</v>
      </c>
      <c r="CG504" s="1">
        <v>36.548000000000002</v>
      </c>
      <c r="CH504" s="1">
        <v>6.6160000000000014</v>
      </c>
      <c r="CI504" s="1">
        <v>31.010999999999999</v>
      </c>
      <c r="CJ504" s="1"/>
      <c r="CK504" s="1">
        <v>5.9180000000000001</v>
      </c>
      <c r="CL504" s="1">
        <v>4.048</v>
      </c>
      <c r="CM504" s="1">
        <v>90.847999999999999</v>
      </c>
      <c r="CN504" s="1">
        <v>51.375999999999998</v>
      </c>
      <c r="CO504" s="1">
        <v>72.498000000000005</v>
      </c>
      <c r="CP504" s="1">
        <v>42.085999999999999</v>
      </c>
      <c r="CQ504" s="1">
        <v>7.516</v>
      </c>
      <c r="CR504" s="2"/>
      <c r="CS504" s="1">
        <v>0.88500000000000001</v>
      </c>
      <c r="CT504" s="1">
        <v>73.971000000000004</v>
      </c>
      <c r="CU504" s="1">
        <v>2.0299999999999998</v>
      </c>
      <c r="CV504" s="1">
        <v>16.547000000000001</v>
      </c>
      <c r="CW504" s="1">
        <v>85.013999999999996</v>
      </c>
      <c r="CX504" s="1">
        <v>20.95</v>
      </c>
      <c r="CY504" s="1">
        <v>71.070000000000007</v>
      </c>
      <c r="CZ504" s="1">
        <v>47</v>
      </c>
      <c r="DA504" s="1">
        <v>14.7</v>
      </c>
      <c r="DB504" s="1">
        <v>0.51</v>
      </c>
      <c r="DC504" s="1">
        <v>1.45</v>
      </c>
      <c r="DD504" s="1"/>
      <c r="DE504" s="1">
        <v>0</v>
      </c>
      <c r="DF504" s="1">
        <v>18.36</v>
      </c>
      <c r="DG504" s="1"/>
      <c r="DH504" s="2"/>
      <c r="DI504" s="1"/>
      <c r="DJ504" s="1">
        <v>15</v>
      </c>
      <c r="DK504" s="1"/>
      <c r="DL504" s="1">
        <v>88.623999999999995</v>
      </c>
      <c r="DM504" s="1"/>
      <c r="DN504" s="1"/>
      <c r="DO504" s="2"/>
    </row>
    <row r="505" spans="1:119" x14ac:dyDescent="0.25">
      <c r="A505" t="s">
        <v>542</v>
      </c>
      <c r="B505" t="s">
        <v>592</v>
      </c>
      <c r="C505" s="1">
        <v>2017</v>
      </c>
      <c r="D505" t="s">
        <v>621</v>
      </c>
      <c r="E505" s="1">
        <v>20.3</v>
      </c>
      <c r="F505" s="1">
        <v>3.1960000000000002</v>
      </c>
      <c r="G505" s="1">
        <v>6.6000000000000014</v>
      </c>
      <c r="H505" s="1">
        <v>5.9</v>
      </c>
      <c r="I505" s="1"/>
      <c r="J505" s="1">
        <v>2.3980000000000001</v>
      </c>
      <c r="K505" s="1">
        <v>27.2</v>
      </c>
      <c r="L505" s="1"/>
      <c r="M505" s="1">
        <v>83.100000000000009</v>
      </c>
      <c r="N505" s="1">
        <v>3.1</v>
      </c>
      <c r="O505" s="1">
        <v>175.07</v>
      </c>
      <c r="P505" s="1">
        <v>77</v>
      </c>
      <c r="Q505" s="1">
        <v>7.3</v>
      </c>
      <c r="R505" s="1">
        <v>5.95</v>
      </c>
      <c r="S505" s="1">
        <v>7.6000000000000014</v>
      </c>
      <c r="T505" s="1">
        <v>3.3</v>
      </c>
      <c r="U505" s="1">
        <v>4.2</v>
      </c>
      <c r="V505" s="1">
        <v>5.6000000000000014</v>
      </c>
      <c r="W505" s="1">
        <v>0.55700000000000005</v>
      </c>
      <c r="X505" s="1">
        <v>92</v>
      </c>
      <c r="Y505" s="1">
        <v>25</v>
      </c>
      <c r="Z505" s="1">
        <v>100</v>
      </c>
      <c r="AA505" s="1"/>
      <c r="AB505" s="1">
        <v>24.128</v>
      </c>
      <c r="AC505" s="1">
        <v>6</v>
      </c>
      <c r="AD505" s="1">
        <v>14</v>
      </c>
      <c r="AE505" s="1">
        <v>94.7</v>
      </c>
      <c r="AF505" s="1"/>
      <c r="AG505" s="1">
        <v>26.9</v>
      </c>
      <c r="AH505" s="1"/>
      <c r="AI505" s="1">
        <v>7.9</v>
      </c>
      <c r="AJ505" s="1"/>
      <c r="AK505" s="1">
        <v>19.7</v>
      </c>
      <c r="AL505" s="1">
        <v>5</v>
      </c>
      <c r="AM505" s="1">
        <v>1.2</v>
      </c>
      <c r="AN505" s="1">
        <v>30.2</v>
      </c>
      <c r="AO505" s="1">
        <v>34</v>
      </c>
      <c r="AP505" s="1">
        <v>16.100000000000001</v>
      </c>
      <c r="AQ505" s="1">
        <v>0.3</v>
      </c>
      <c r="AR505" s="1">
        <v>2402.835</v>
      </c>
      <c r="AS505" s="1">
        <v>11.04</v>
      </c>
      <c r="AT505" s="1"/>
      <c r="AU505" s="1">
        <v>96.418999999999997</v>
      </c>
      <c r="AV505" s="1">
        <v>78.477000000000004</v>
      </c>
      <c r="AW505" s="1">
        <v>15.2</v>
      </c>
      <c r="AX505" s="1">
        <v>18.266999999999999</v>
      </c>
      <c r="AY505" s="1">
        <v>1.21</v>
      </c>
      <c r="AZ505" s="1">
        <v>21707</v>
      </c>
      <c r="BA505" s="1">
        <v>0.55200000000000005</v>
      </c>
      <c r="BB505" s="1">
        <v>2.1</v>
      </c>
      <c r="BC505" s="1">
        <v>1.583</v>
      </c>
      <c r="BD505" s="1">
        <v>24.2</v>
      </c>
      <c r="BE505" s="1">
        <v>11.3</v>
      </c>
      <c r="BF505" s="1">
        <v>14.2</v>
      </c>
      <c r="BG505" s="2"/>
      <c r="BH505" s="1">
        <v>12.2</v>
      </c>
      <c r="BI505" s="1">
        <v>52.017000000000003</v>
      </c>
      <c r="BJ505" s="1">
        <v>72.67</v>
      </c>
      <c r="BK505" s="1">
        <v>1.36</v>
      </c>
      <c r="BL505" s="1"/>
      <c r="BM505" s="1">
        <v>81.02</v>
      </c>
      <c r="BN505" s="1">
        <v>7.27</v>
      </c>
      <c r="BO505" s="1">
        <v>1.27</v>
      </c>
      <c r="BP505" s="1"/>
      <c r="BQ505" s="1">
        <v>1.734</v>
      </c>
      <c r="BR505" s="2"/>
      <c r="BS505" s="1">
        <v>32.700000000000003</v>
      </c>
      <c r="BT505" s="1">
        <v>1.4830000000000001</v>
      </c>
      <c r="BU505" s="1"/>
      <c r="BV505" s="1">
        <v>36.9</v>
      </c>
      <c r="BW505" s="1">
        <v>47.8</v>
      </c>
      <c r="BX505" s="1">
        <v>92</v>
      </c>
      <c r="BY505" s="1">
        <v>1</v>
      </c>
      <c r="BZ505" s="1">
        <v>8.1999999999999993</v>
      </c>
      <c r="CA505" s="1">
        <v>16.100000000000001</v>
      </c>
      <c r="CB505" s="1"/>
      <c r="CC505" s="1"/>
      <c r="CD505" s="1">
        <v>18.399999999999999</v>
      </c>
      <c r="CE505" s="1">
        <v>2.19</v>
      </c>
      <c r="CF505" s="1">
        <v>8.8719999999999999</v>
      </c>
      <c r="CG505" s="1">
        <v>36.244999999999997</v>
      </c>
      <c r="CH505" s="1">
        <v>6.9</v>
      </c>
      <c r="CI505" s="1">
        <v>32.988</v>
      </c>
      <c r="CJ505" s="1"/>
      <c r="CK505" s="1">
        <v>5.835</v>
      </c>
      <c r="CL505" s="1">
        <v>4.16</v>
      </c>
      <c r="CM505" s="1">
        <v>89.893000000000001</v>
      </c>
      <c r="CN505" s="1">
        <v>51.734999999999999</v>
      </c>
      <c r="CO505" s="1">
        <v>76.034000000000006</v>
      </c>
      <c r="CP505" s="1">
        <v>41.646000000000001</v>
      </c>
      <c r="CQ505" s="1">
        <v>6.9050000000000002</v>
      </c>
      <c r="CR505" s="2"/>
      <c r="CS505" s="1">
        <v>0.88300000000000001</v>
      </c>
      <c r="CT505" s="1">
        <v>75.650000000000006</v>
      </c>
      <c r="CU505" s="1">
        <v>1.65</v>
      </c>
      <c r="CV505" s="1"/>
      <c r="CW505" s="1">
        <v>85.013999999999996</v>
      </c>
      <c r="CX505" s="1">
        <v>19.98</v>
      </c>
      <c r="CY505" s="1">
        <v>73.739999999999995</v>
      </c>
      <c r="CZ505" s="1">
        <v>50</v>
      </c>
      <c r="DA505" s="1">
        <v>12.5</v>
      </c>
      <c r="DB505" s="1">
        <v>0.48</v>
      </c>
      <c r="DC505" s="1">
        <v>1.75</v>
      </c>
      <c r="DD505" s="1"/>
      <c r="DE505" s="1">
        <v>0.6</v>
      </c>
      <c r="DF505" s="1">
        <v>18.09</v>
      </c>
      <c r="DG505" s="1">
        <v>0.61099999999999999</v>
      </c>
      <c r="DH505" s="2">
        <v>0.42599999999999999</v>
      </c>
      <c r="DI505" s="1">
        <v>0.70599999999999996</v>
      </c>
      <c r="DJ505" s="1">
        <v>17</v>
      </c>
      <c r="DK505" s="1"/>
      <c r="DL505" s="1">
        <v>88.47</v>
      </c>
      <c r="DM505" s="1"/>
      <c r="DN505" s="1"/>
      <c r="DO505" s="2"/>
    </row>
    <row r="506" spans="1:119" x14ac:dyDescent="0.25">
      <c r="A506" t="s">
        <v>542</v>
      </c>
      <c r="B506" t="s">
        <v>592</v>
      </c>
      <c r="C506" s="1">
        <v>2018</v>
      </c>
      <c r="D506" t="s">
        <v>621</v>
      </c>
      <c r="E506" s="1">
        <v>20.3</v>
      </c>
      <c r="F506" s="1">
        <v>2.984</v>
      </c>
      <c r="G506" s="1">
        <v>6.5</v>
      </c>
      <c r="H506" s="1"/>
      <c r="I506" s="1"/>
      <c r="J506" s="1">
        <v>2.4129999999999998</v>
      </c>
      <c r="K506" s="1">
        <v>26.6</v>
      </c>
      <c r="L506" s="1"/>
      <c r="M506" s="1">
        <v>83.4</v>
      </c>
      <c r="N506" s="1">
        <v>2.7</v>
      </c>
      <c r="O506" s="1">
        <v>169.63</v>
      </c>
      <c r="P506" s="1">
        <v>73.3</v>
      </c>
      <c r="Q506" s="1">
        <v>7.2</v>
      </c>
      <c r="R506" s="1">
        <v>5.71</v>
      </c>
      <c r="S506" s="1">
        <v>8.6</v>
      </c>
      <c r="T506" s="1">
        <v>3.2</v>
      </c>
      <c r="U506" s="1">
        <v>4.8</v>
      </c>
      <c r="V506" s="1">
        <v>5.6000000000000014</v>
      </c>
      <c r="W506" s="1">
        <v>0.58899999999999997</v>
      </c>
      <c r="X506" s="1">
        <v>93</v>
      </c>
      <c r="Y506" s="1"/>
      <c r="Z506" s="1">
        <v>100</v>
      </c>
      <c r="AA506" s="1">
        <v>9.14</v>
      </c>
      <c r="AB506" s="1">
        <v>23.966000000000001</v>
      </c>
      <c r="AC506" s="1">
        <v>6.2229999999999999</v>
      </c>
      <c r="AD506" s="1">
        <v>14.3</v>
      </c>
      <c r="AE506" s="1">
        <v>94.5</v>
      </c>
      <c r="AF506" s="1">
        <v>476.96199999999999</v>
      </c>
      <c r="AG506" s="1">
        <v>27.9</v>
      </c>
      <c r="AH506" s="1">
        <v>23.823</v>
      </c>
      <c r="AI506" s="1">
        <v>8.1</v>
      </c>
      <c r="AJ506" s="1">
        <v>10.742000000000001</v>
      </c>
      <c r="AK506" s="1">
        <v>19.7</v>
      </c>
      <c r="AL506" s="1">
        <v>5.5</v>
      </c>
      <c r="AM506" s="1">
        <v>1.2</v>
      </c>
      <c r="AN506" s="1">
        <v>35.299999999999997</v>
      </c>
      <c r="AO506" s="1">
        <v>36.4</v>
      </c>
      <c r="AP506" s="1">
        <v>15.1</v>
      </c>
      <c r="AQ506" s="1">
        <v>0.3</v>
      </c>
      <c r="AR506" s="1">
        <v>2914.8240000000001</v>
      </c>
      <c r="AS506" s="1">
        <v>8.0500000000000007</v>
      </c>
      <c r="AT506" s="1"/>
      <c r="AU506" s="1">
        <v>96.466999999999999</v>
      </c>
      <c r="AV506" s="1">
        <v>78.421999999999997</v>
      </c>
      <c r="AW506" s="1">
        <v>14.1</v>
      </c>
      <c r="AX506" s="1">
        <v>17.795999999999999</v>
      </c>
      <c r="AY506" s="1">
        <v>1.2230000000000001</v>
      </c>
      <c r="AZ506" s="1">
        <v>22137</v>
      </c>
      <c r="BA506" s="1">
        <v>0.56900000000000006</v>
      </c>
      <c r="BB506" s="1">
        <v>2.25</v>
      </c>
      <c r="BC506" s="1">
        <v>1.754</v>
      </c>
      <c r="BD506" s="1">
        <v>23.5</v>
      </c>
      <c r="BE506" s="1">
        <v>10.6</v>
      </c>
      <c r="BF506" s="1">
        <v>14.9</v>
      </c>
      <c r="BG506" s="2">
        <v>50.692999999999998</v>
      </c>
      <c r="BH506" s="1">
        <v>12.2</v>
      </c>
      <c r="BI506" s="1">
        <v>52.95</v>
      </c>
      <c r="BJ506" s="1">
        <v>73.22</v>
      </c>
      <c r="BK506" s="1">
        <v>1.42</v>
      </c>
      <c r="BL506" s="1">
        <v>3.8530000000000002</v>
      </c>
      <c r="BM506" s="1">
        <v>84.34</v>
      </c>
      <c r="BN506" s="1">
        <v>3.63</v>
      </c>
      <c r="BO506" s="1">
        <v>1.38</v>
      </c>
      <c r="BP506" s="1"/>
      <c r="BQ506" s="1">
        <v>1.7929999999999999</v>
      </c>
      <c r="BR506" s="2">
        <v>0.95100000000000007</v>
      </c>
      <c r="BS506" s="1">
        <v>33.4</v>
      </c>
      <c r="BT506" s="1">
        <v>1.415</v>
      </c>
      <c r="BU506" s="1">
        <v>2.1659999999999999</v>
      </c>
      <c r="BV506" s="1">
        <v>38</v>
      </c>
      <c r="BW506" s="1">
        <v>49.8</v>
      </c>
      <c r="BX506" s="1">
        <v>79</v>
      </c>
      <c r="BY506" s="1">
        <v>0</v>
      </c>
      <c r="BZ506" s="1">
        <v>8.1999999999999993</v>
      </c>
      <c r="CA506" s="1">
        <v>13.2</v>
      </c>
      <c r="CB506" s="1"/>
      <c r="CC506" s="1"/>
      <c r="CD506" s="1">
        <v>18.8</v>
      </c>
      <c r="CE506" s="1">
        <v>2.29</v>
      </c>
      <c r="CF506" s="1">
        <v>8.8710000000000004</v>
      </c>
      <c r="CG506" s="1">
        <v>36.253</v>
      </c>
      <c r="CH506" s="1">
        <v>7.3949999999999996</v>
      </c>
      <c r="CI506" s="1">
        <v>35.405000000000001</v>
      </c>
      <c r="CJ506" s="1"/>
      <c r="CK506" s="1">
        <v>5.7850000000000001</v>
      </c>
      <c r="CL506" s="1">
        <v>4.33</v>
      </c>
      <c r="CM506" s="1">
        <v>90.034000000000006</v>
      </c>
      <c r="CN506" s="1">
        <v>52.295999999999999</v>
      </c>
      <c r="CO506" s="1">
        <v>76.97</v>
      </c>
      <c r="CP506" s="1">
        <v>41.896000000000001</v>
      </c>
      <c r="CQ506" s="1">
        <v>7.3239999999999998</v>
      </c>
      <c r="CR506" s="2">
        <v>0.30099999999999999</v>
      </c>
      <c r="CS506" s="1">
        <v>0.88100000000000001</v>
      </c>
      <c r="CT506" s="1">
        <v>76.138999999999996</v>
      </c>
      <c r="CU506" s="1">
        <v>1.58</v>
      </c>
      <c r="CV506" s="1"/>
      <c r="CW506" s="1">
        <v>85.019000000000005</v>
      </c>
      <c r="CX506" s="1">
        <v>19.010000000000002</v>
      </c>
      <c r="CY506" s="1">
        <v>75.88</v>
      </c>
      <c r="CZ506" s="1">
        <v>52</v>
      </c>
      <c r="DA506" s="1">
        <v>11.3</v>
      </c>
      <c r="DB506" s="1">
        <v>0.46</v>
      </c>
      <c r="DC506" s="1">
        <v>1.53</v>
      </c>
      <c r="DD506" s="1"/>
      <c r="DE506" s="1">
        <v>0.2</v>
      </c>
      <c r="DF506" s="1">
        <v>17.84</v>
      </c>
      <c r="DG506" s="1">
        <v>0.61499999999999999</v>
      </c>
      <c r="DH506" s="2">
        <v>0.442</v>
      </c>
      <c r="DI506" s="1">
        <v>0.70699999999999996</v>
      </c>
      <c r="DJ506" s="1">
        <v>15</v>
      </c>
      <c r="DK506" s="1">
        <v>0.25</v>
      </c>
      <c r="DL506" s="1">
        <v>88.518000000000001</v>
      </c>
      <c r="DM506" s="1"/>
      <c r="DN506" s="1"/>
      <c r="DO506" s="2"/>
    </row>
    <row r="507" spans="1:119" x14ac:dyDescent="0.25">
      <c r="A507" t="s">
        <v>542</v>
      </c>
      <c r="B507" t="s">
        <v>592</v>
      </c>
      <c r="C507" s="1">
        <v>2019</v>
      </c>
      <c r="D507" t="s">
        <v>621</v>
      </c>
      <c r="E507" s="1">
        <v>20.100000000000001</v>
      </c>
      <c r="F507" s="1">
        <v>2.3740000000000001</v>
      </c>
      <c r="G507" s="1">
        <v>6.4</v>
      </c>
      <c r="H507" s="1">
        <v>11.7</v>
      </c>
      <c r="I507" s="1"/>
      <c r="J507" s="1">
        <v>2.4249999999999998</v>
      </c>
      <c r="K507" s="1">
        <v>25.9</v>
      </c>
      <c r="L507" s="1"/>
      <c r="M507" s="1">
        <v>83.600000000000009</v>
      </c>
      <c r="N507" s="1">
        <v>2.8</v>
      </c>
      <c r="O507" s="1">
        <v>164.92</v>
      </c>
      <c r="P507" s="1">
        <v>72.900000000000006</v>
      </c>
      <c r="Q507" s="1">
        <v>6.1000000000000014</v>
      </c>
      <c r="R507" s="1">
        <v>5.62</v>
      </c>
      <c r="S507" s="1">
        <v>9.3000000000000007</v>
      </c>
      <c r="T507" s="1">
        <v>3.1</v>
      </c>
      <c r="U507" s="1">
        <v>3.7</v>
      </c>
      <c r="V507" s="1">
        <v>5.3</v>
      </c>
      <c r="W507" s="1">
        <v>0.61599999999999999</v>
      </c>
      <c r="X507" s="1">
        <v>94</v>
      </c>
      <c r="Y507" s="1"/>
      <c r="Z507" s="1">
        <v>100</v>
      </c>
      <c r="AA507" s="1"/>
      <c r="AB507" s="1">
        <v>23.875</v>
      </c>
      <c r="AC507" s="1">
        <v>6.3869999999999996</v>
      </c>
      <c r="AD507" s="1">
        <v>13.3</v>
      </c>
      <c r="AE507" s="1">
        <v>94.8</v>
      </c>
      <c r="AF507" s="1"/>
      <c r="AG507" s="1">
        <v>27.9</v>
      </c>
      <c r="AH507" s="1"/>
      <c r="AI507" s="1">
        <v>8.1</v>
      </c>
      <c r="AJ507" s="1"/>
      <c r="AK507" s="1">
        <v>19.399999999999999</v>
      </c>
      <c r="AL507" s="1">
        <v>4.6000000000000014</v>
      </c>
      <c r="AM507" s="1">
        <v>1.1000000000000001</v>
      </c>
      <c r="AN507" s="1">
        <v>35.799999999999997</v>
      </c>
      <c r="AO507" s="1">
        <v>36.1</v>
      </c>
      <c r="AP507" s="1">
        <v>15.1</v>
      </c>
      <c r="AQ507" s="1">
        <v>0.5</v>
      </c>
      <c r="AR507" s="1">
        <v>2636.9749999999999</v>
      </c>
      <c r="AS507" s="1">
        <v>7.58</v>
      </c>
      <c r="AT507" s="1"/>
      <c r="AU507" s="1">
        <v>96.516000000000005</v>
      </c>
      <c r="AV507" s="1">
        <v>78.366</v>
      </c>
      <c r="AW507" s="1">
        <v>11.1</v>
      </c>
      <c r="AX507" s="1">
        <v>18.181000000000001</v>
      </c>
      <c r="AY507" s="1">
        <v>1.175</v>
      </c>
      <c r="AZ507" s="1">
        <v>22658</v>
      </c>
      <c r="BA507" s="1">
        <v>0.57600000000000007</v>
      </c>
      <c r="BB507" s="1">
        <v>2.1</v>
      </c>
      <c r="BC507" s="1"/>
      <c r="BD507" s="1">
        <v>22.3</v>
      </c>
      <c r="BE507" s="1">
        <v>9.9</v>
      </c>
      <c r="BF507" s="1">
        <v>16.899999999999999</v>
      </c>
      <c r="BG507" s="2"/>
      <c r="BH507" s="1">
        <v>11.8</v>
      </c>
      <c r="BI507" s="1">
        <v>55.767000000000003</v>
      </c>
      <c r="BJ507" s="1">
        <v>74.83</v>
      </c>
      <c r="BK507" s="1">
        <v>1.46</v>
      </c>
      <c r="BL507" s="1"/>
      <c r="BM507" s="1">
        <v>85.17</v>
      </c>
      <c r="BN507" s="1">
        <v>6.2</v>
      </c>
      <c r="BO507" s="1">
        <v>1.43</v>
      </c>
      <c r="BP507" s="1"/>
      <c r="BQ507" s="1">
        <v>1.887</v>
      </c>
      <c r="BR507" s="2"/>
      <c r="BS507" s="1">
        <v>32.799999999999997</v>
      </c>
      <c r="BT507" s="1">
        <v>1.387</v>
      </c>
      <c r="BU507" s="1"/>
      <c r="BV507" s="1">
        <v>35.9</v>
      </c>
      <c r="BW507" s="1">
        <v>51.4</v>
      </c>
      <c r="BX507" s="1">
        <v>71</v>
      </c>
      <c r="BY507" s="1">
        <v>0</v>
      </c>
      <c r="BZ507" s="1">
        <v>8.7000000000000011</v>
      </c>
      <c r="CA507" s="1">
        <v>14</v>
      </c>
      <c r="CB507" s="1"/>
      <c r="CC507" s="1">
        <v>3.7669999999999999</v>
      </c>
      <c r="CD507" s="1">
        <v>18.8</v>
      </c>
      <c r="CE507" s="1">
        <v>2.27</v>
      </c>
      <c r="CF507" s="1">
        <v>8.8879999999999999</v>
      </c>
      <c r="CG507" s="1">
        <v>35.604999999999997</v>
      </c>
      <c r="CH507" s="1">
        <v>6.6420000000000003</v>
      </c>
      <c r="CI507" s="1">
        <v>33</v>
      </c>
      <c r="CJ507" s="1"/>
      <c r="CK507" s="1">
        <v>5.64</v>
      </c>
      <c r="CL507" s="1">
        <v>4.0840000000000014</v>
      </c>
      <c r="CM507" s="1">
        <v>88.418999999999997</v>
      </c>
      <c r="CN507" s="1"/>
      <c r="CO507" s="1">
        <v>77.247</v>
      </c>
      <c r="CP507" s="1">
        <v>41.223999999999997</v>
      </c>
      <c r="CQ507" s="1">
        <v>7.7670000000000003</v>
      </c>
      <c r="CR507" s="2"/>
      <c r="CS507" s="1">
        <v>0.878</v>
      </c>
      <c r="CT507" s="1">
        <v>76.313000000000002</v>
      </c>
      <c r="CU507" s="1">
        <v>1.61</v>
      </c>
      <c r="CV507" s="1">
        <v>19.818999999999999</v>
      </c>
      <c r="CW507" s="1">
        <v>85.185000000000002</v>
      </c>
      <c r="CX507" s="1">
        <v>18.649999999999999</v>
      </c>
      <c r="CY507" s="1">
        <v>75.02</v>
      </c>
      <c r="CZ507" s="1">
        <v>53</v>
      </c>
      <c r="DA507" s="1">
        <v>9.4</v>
      </c>
      <c r="DB507" s="1">
        <v>0.38</v>
      </c>
      <c r="DC507" s="1">
        <v>2.04</v>
      </c>
      <c r="DD507" s="1"/>
      <c r="DE507" s="1">
        <v>0</v>
      </c>
      <c r="DF507" s="1">
        <v>17.37</v>
      </c>
      <c r="DG507" s="1">
        <v>0.61899999999999999</v>
      </c>
      <c r="DH507" s="2">
        <v>0.44900000000000001</v>
      </c>
      <c r="DI507" s="1">
        <v>0.71</v>
      </c>
      <c r="DJ507" s="1">
        <v>30</v>
      </c>
      <c r="DK507" s="1">
        <v>0.22</v>
      </c>
      <c r="DL507" s="1">
        <v>88.528999999999996</v>
      </c>
      <c r="DM507" s="1"/>
      <c r="DN507" s="1"/>
      <c r="DO507" s="2"/>
    </row>
    <row r="508" spans="1:119" x14ac:dyDescent="0.25">
      <c r="A508" t="s">
        <v>542</v>
      </c>
      <c r="B508" t="s">
        <v>592</v>
      </c>
      <c r="C508" s="1">
        <v>2020</v>
      </c>
      <c r="D508" t="s">
        <v>621</v>
      </c>
      <c r="E508" s="1">
        <v>20</v>
      </c>
      <c r="F508" s="1">
        <v>2.1040000000000001</v>
      </c>
      <c r="G508" s="1">
        <v>6.2</v>
      </c>
      <c r="H508" s="1"/>
      <c r="I508" s="1"/>
      <c r="J508" s="1">
        <v>2.431</v>
      </c>
      <c r="K508" s="1">
        <v>27.1</v>
      </c>
      <c r="L508" s="1"/>
      <c r="M508" s="1">
        <v>82.3</v>
      </c>
      <c r="N508" s="1">
        <v>2.5</v>
      </c>
      <c r="O508" s="1">
        <v>197.05</v>
      </c>
      <c r="P508" s="1"/>
      <c r="Q508" s="1">
        <v>4.2</v>
      </c>
      <c r="R508" s="1">
        <v>5.61</v>
      </c>
      <c r="S508" s="1"/>
      <c r="T508" s="1">
        <v>3</v>
      </c>
      <c r="U508" s="1"/>
      <c r="V508" s="1">
        <v>4</v>
      </c>
      <c r="W508" s="1">
        <v>0.66500000000000004</v>
      </c>
      <c r="X508" s="1">
        <v>92</v>
      </c>
      <c r="Y508" s="1">
        <v>23</v>
      </c>
      <c r="Z508" s="1">
        <v>100</v>
      </c>
      <c r="AA508" s="1">
        <v>12.21</v>
      </c>
      <c r="AB508" s="1">
        <v>21.484000000000002</v>
      </c>
      <c r="AC508" s="1">
        <v>6.4830000000000014</v>
      </c>
      <c r="AD508" s="1">
        <v>14.2</v>
      </c>
      <c r="AE508" s="1">
        <v>94.600000000000009</v>
      </c>
      <c r="AF508" s="1"/>
      <c r="AG508" s="1">
        <v>28.6</v>
      </c>
      <c r="AH508" s="1"/>
      <c r="AI508" s="1">
        <v>7.1000000000000014</v>
      </c>
      <c r="AJ508" s="1"/>
      <c r="AK508" s="1">
        <v>19.7</v>
      </c>
      <c r="AL508" s="1">
        <v>4</v>
      </c>
      <c r="AM508" s="1">
        <v>1.1000000000000001</v>
      </c>
      <c r="AN508" s="1">
        <v>35.6</v>
      </c>
      <c r="AO508" s="1">
        <v>38.4</v>
      </c>
      <c r="AP508" s="1">
        <v>15.6</v>
      </c>
      <c r="AQ508" s="1">
        <v>0.5</v>
      </c>
      <c r="AR508" s="1">
        <v>2164.1669999999999</v>
      </c>
      <c r="AS508" s="1">
        <v>11.06</v>
      </c>
      <c r="AT508" s="1"/>
      <c r="AU508" s="1">
        <v>96.564000000000007</v>
      </c>
      <c r="AV508" s="1">
        <v>78.31</v>
      </c>
      <c r="AW508" s="1">
        <v>8.3000000000000007</v>
      </c>
      <c r="AX508" s="1">
        <v>20.359000000000002</v>
      </c>
      <c r="AY508" s="1">
        <v>1.095</v>
      </c>
      <c r="AZ508" s="1">
        <v>22500</v>
      </c>
      <c r="BA508" s="1">
        <v>0.57300000000000006</v>
      </c>
      <c r="BB508" s="1">
        <v>3.39</v>
      </c>
      <c r="BC508" s="1"/>
      <c r="BD508" s="1">
        <v>23.5</v>
      </c>
      <c r="BE508" s="1">
        <v>9.3000000000000007</v>
      </c>
      <c r="BF508" s="1">
        <v>14.9</v>
      </c>
      <c r="BG508" s="2"/>
      <c r="BH508" s="1">
        <v>10.8</v>
      </c>
      <c r="BI508" s="1">
        <v>56.832999999999998</v>
      </c>
      <c r="BJ508" s="1">
        <v>77.72</v>
      </c>
      <c r="BK508" s="1">
        <v>1.5</v>
      </c>
      <c r="BL508" s="1"/>
      <c r="BM508" s="1">
        <v>88.100000000000009</v>
      </c>
      <c r="BN508" s="1">
        <v>3.9</v>
      </c>
      <c r="BO508" s="1">
        <v>1.43</v>
      </c>
      <c r="BP508" s="1"/>
      <c r="BQ508" s="1">
        <v>2.109</v>
      </c>
      <c r="BR508" s="2">
        <v>0.82900000000000007</v>
      </c>
      <c r="BS508" s="1">
        <v>32.5</v>
      </c>
      <c r="BT508" s="1">
        <v>1.4179999999999999</v>
      </c>
      <c r="BU508" s="1"/>
      <c r="BV508" s="1">
        <v>36.1</v>
      </c>
      <c r="BW508" s="1">
        <v>51.4</v>
      </c>
      <c r="BX508" s="1">
        <v>88</v>
      </c>
      <c r="BY508" s="1">
        <v>0.5</v>
      </c>
      <c r="BZ508" s="1">
        <v>7.2</v>
      </c>
      <c r="CA508" s="1">
        <v>19.600000000000001</v>
      </c>
      <c r="CB508" s="1"/>
      <c r="CC508" s="1"/>
      <c r="CD508" s="1">
        <v>20.6</v>
      </c>
      <c r="CE508" s="1">
        <v>2.4300000000000002</v>
      </c>
      <c r="CF508" s="1">
        <v>8.9039999999999999</v>
      </c>
      <c r="CG508" s="1">
        <v>34.979999999999997</v>
      </c>
      <c r="CH508" s="1">
        <v>6.4219999999999997</v>
      </c>
      <c r="CI508" s="1">
        <v>29.157</v>
      </c>
      <c r="CJ508" s="1"/>
      <c r="CK508" s="1">
        <v>5.04</v>
      </c>
      <c r="CL508" s="1">
        <v>3.726</v>
      </c>
      <c r="CM508" s="1">
        <v>88.605000000000004</v>
      </c>
      <c r="CN508" s="1"/>
      <c r="CO508" s="1">
        <v>77.406000000000006</v>
      </c>
      <c r="CP508" s="1"/>
      <c r="CQ508" s="1"/>
      <c r="CR508" s="2"/>
      <c r="CS508" s="1">
        <v>0.876</v>
      </c>
      <c r="CT508" s="1">
        <v>76.387</v>
      </c>
      <c r="CU508" s="1">
        <v>1.52</v>
      </c>
      <c r="CV508" s="1"/>
      <c r="CW508" s="1">
        <v>85.185000000000002</v>
      </c>
      <c r="CX508" s="1">
        <v>18.3</v>
      </c>
      <c r="CY508" s="1">
        <v>76.31</v>
      </c>
      <c r="CZ508" s="1">
        <v>53</v>
      </c>
      <c r="DA508" s="1">
        <v>8.4</v>
      </c>
      <c r="DB508" s="1">
        <v>0.35</v>
      </c>
      <c r="DC508" s="1">
        <v>1.5</v>
      </c>
      <c r="DD508" s="1"/>
      <c r="DE508" s="1">
        <v>1.1000000000000001</v>
      </c>
      <c r="DF508" s="1">
        <v>17.579999999999998</v>
      </c>
      <c r="DG508" s="1">
        <v>0.60199999999999998</v>
      </c>
      <c r="DH508" s="2">
        <v>0.44400000000000001</v>
      </c>
      <c r="DI508" s="1">
        <v>0.70599999999999996</v>
      </c>
      <c r="DJ508" s="1">
        <v>29</v>
      </c>
      <c r="DK508" s="1">
        <v>0.22</v>
      </c>
      <c r="DL508" s="1">
        <v>88.617000000000004</v>
      </c>
      <c r="DM508" s="1"/>
      <c r="DN508" s="1"/>
      <c r="DO508" s="2"/>
    </row>
    <row r="509" spans="1:119" x14ac:dyDescent="0.25">
      <c r="A509" t="s">
        <v>542</v>
      </c>
      <c r="B509" t="s">
        <v>592</v>
      </c>
      <c r="C509" s="1">
        <v>2021</v>
      </c>
      <c r="D509" t="s">
        <v>621</v>
      </c>
      <c r="E509" s="1">
        <v>20.100000000000001</v>
      </c>
      <c r="F509" s="1">
        <v>1.55</v>
      </c>
      <c r="G509" s="1">
        <v>5.9</v>
      </c>
      <c r="H509" s="1"/>
      <c r="I509" s="1"/>
      <c r="J509" s="1">
        <v>2.423</v>
      </c>
      <c r="K509" s="1">
        <v>26.5</v>
      </c>
      <c r="L509" s="1"/>
      <c r="M509" s="1">
        <v>82.7</v>
      </c>
      <c r="N509" s="1">
        <v>3.3</v>
      </c>
      <c r="O509" s="1">
        <v>192.43</v>
      </c>
      <c r="P509" s="1">
        <v>73.600000000000009</v>
      </c>
      <c r="Q509" s="1">
        <v>4.6000000000000014</v>
      </c>
      <c r="R509" s="1">
        <v>5.89</v>
      </c>
      <c r="S509" s="1">
        <v>7.1000000000000014</v>
      </c>
      <c r="T509" s="1">
        <v>2.9</v>
      </c>
      <c r="U509" s="1">
        <v>2.6</v>
      </c>
      <c r="V509" s="1">
        <v>4.9000000000000004</v>
      </c>
      <c r="W509" s="1">
        <v>0.72599999999999998</v>
      </c>
      <c r="X509" s="1">
        <v>94</v>
      </c>
      <c r="Y509" s="1"/>
      <c r="Z509" s="1">
        <v>100</v>
      </c>
      <c r="AA509" s="1"/>
      <c r="AB509" s="1">
        <v>22.814</v>
      </c>
      <c r="AC509" s="1">
        <v>6.4670000000000014</v>
      </c>
      <c r="AD509" s="1">
        <v>12.7</v>
      </c>
      <c r="AE509" s="1">
        <v>91</v>
      </c>
      <c r="AF509" s="1"/>
      <c r="AG509" s="1">
        <v>28.3</v>
      </c>
      <c r="AH509" s="1"/>
      <c r="AI509" s="1">
        <v>9.9</v>
      </c>
      <c r="AJ509" s="1"/>
      <c r="AK509" s="1">
        <v>19.2</v>
      </c>
      <c r="AL509" s="1">
        <v>4.7</v>
      </c>
      <c r="AM509" s="1">
        <v>1</v>
      </c>
      <c r="AN509" s="1">
        <v>35.799999999999997</v>
      </c>
      <c r="AO509" s="1">
        <v>38.799999999999997</v>
      </c>
      <c r="AP509" s="1">
        <v>16.100000000000001</v>
      </c>
      <c r="AQ509" s="1"/>
      <c r="AR509" s="1">
        <v>2515.654</v>
      </c>
      <c r="AS509" s="1">
        <v>11.03</v>
      </c>
      <c r="AT509" s="1"/>
      <c r="AU509" s="1">
        <v>96.613</v>
      </c>
      <c r="AV509" s="1">
        <v>78.254999999999995</v>
      </c>
      <c r="AW509" s="1">
        <v>8.1</v>
      </c>
      <c r="AX509" s="1">
        <v>18.882999999999999</v>
      </c>
      <c r="AY509" s="1">
        <v>1.1879999999999999</v>
      </c>
      <c r="AZ509" s="1">
        <v>23852</v>
      </c>
      <c r="BA509" s="1">
        <v>0.58799999999999997</v>
      </c>
      <c r="BB509" s="1">
        <v>2.66</v>
      </c>
      <c r="BC509" s="1"/>
      <c r="BD509" s="1">
        <v>23.1</v>
      </c>
      <c r="BE509" s="1">
        <v>9.5</v>
      </c>
      <c r="BF509" s="1">
        <v>14.9</v>
      </c>
      <c r="BG509" s="2"/>
      <c r="BH509" s="1">
        <v>11.6</v>
      </c>
      <c r="BI509" s="1">
        <v>55.966999999999999</v>
      </c>
      <c r="BJ509" s="1">
        <v>83.210000000000008</v>
      </c>
      <c r="BK509" s="1">
        <v>1.41</v>
      </c>
      <c r="BL509" s="1"/>
      <c r="BM509" s="1">
        <v>90.49</v>
      </c>
      <c r="BN509" s="1">
        <v>4.99</v>
      </c>
      <c r="BO509" s="1">
        <v>1.38</v>
      </c>
      <c r="BP509" s="1">
        <v>45.6</v>
      </c>
      <c r="BQ509" s="1">
        <v>2.323</v>
      </c>
      <c r="BR509" s="2"/>
      <c r="BS509" s="1">
        <v>32.9</v>
      </c>
      <c r="BT509" s="1">
        <v>1.409</v>
      </c>
      <c r="BU509" s="1">
        <v>2.0270000000000001</v>
      </c>
      <c r="BV509" s="1">
        <v>39.200000000000003</v>
      </c>
      <c r="BW509" s="1">
        <v>51.9</v>
      </c>
      <c r="BX509" s="1">
        <v>75</v>
      </c>
      <c r="BY509" s="1"/>
      <c r="BZ509" s="1">
        <v>7.2</v>
      </c>
      <c r="CA509" s="1"/>
      <c r="CB509" s="1"/>
      <c r="CC509" s="1"/>
      <c r="CD509" s="1">
        <v>19.7</v>
      </c>
      <c r="CE509" s="1">
        <v>3.08</v>
      </c>
      <c r="CF509" s="1">
        <v>8.952</v>
      </c>
      <c r="CG509" s="1">
        <v>34.463999999999999</v>
      </c>
      <c r="CH509" s="1">
        <v>7.2030000000000003</v>
      </c>
      <c r="CI509" s="1">
        <v>32.44</v>
      </c>
      <c r="CJ509" s="1"/>
      <c r="CK509" s="1">
        <v>5.6189999999999998</v>
      </c>
      <c r="CL509" s="1">
        <v>4.3449999999999998</v>
      </c>
      <c r="CM509" s="1">
        <v>87.870999999999995</v>
      </c>
      <c r="CN509" s="1"/>
      <c r="CO509" s="1">
        <v>77.942999999999998</v>
      </c>
      <c r="CP509" s="1"/>
      <c r="CQ509" s="1"/>
      <c r="CR509" s="2"/>
      <c r="CS509" s="1">
        <v>0.875</v>
      </c>
      <c r="CT509" s="1">
        <v>76.558000000000007</v>
      </c>
      <c r="CU509" s="1">
        <v>1.54</v>
      </c>
      <c r="CV509" s="1"/>
      <c r="CW509" s="1">
        <v>85.185000000000002</v>
      </c>
      <c r="CX509" s="1">
        <v>17.940000000000001</v>
      </c>
      <c r="CY509" s="1">
        <v>76.61</v>
      </c>
      <c r="CZ509" s="1">
        <v>56</v>
      </c>
      <c r="DA509" s="1"/>
      <c r="DB509" s="1">
        <v>0.41</v>
      </c>
      <c r="DC509" s="1">
        <v>1.28</v>
      </c>
      <c r="DD509" s="1"/>
      <c r="DE509" s="1"/>
      <c r="DF509" s="1">
        <v>17.010000000000002</v>
      </c>
      <c r="DG509" s="1">
        <v>0.60599999999999998</v>
      </c>
      <c r="DH509" s="2">
        <v>0.45700000000000002</v>
      </c>
      <c r="DI509" s="1">
        <v>0.71799999999999997</v>
      </c>
      <c r="DJ509" s="1">
        <v>38</v>
      </c>
      <c r="DK509" s="1">
        <v>0.28999999999999998</v>
      </c>
      <c r="DL509" s="1">
        <v>92.486000000000004</v>
      </c>
      <c r="DM509" s="1">
        <v>0</v>
      </c>
      <c r="DN509" s="1">
        <v>58</v>
      </c>
      <c r="DO509" s="2"/>
    </row>
    <row r="510" spans="1:119" x14ac:dyDescent="0.25">
      <c r="A510" t="s">
        <v>542</v>
      </c>
      <c r="B510" t="s">
        <v>592</v>
      </c>
      <c r="C510" s="1">
        <v>2022</v>
      </c>
      <c r="D510" t="s">
        <v>621</v>
      </c>
      <c r="E510" s="1">
        <v>20.100000000000001</v>
      </c>
      <c r="F510" s="1">
        <v>1.458</v>
      </c>
      <c r="G510" s="1">
        <v>4.5</v>
      </c>
      <c r="H510" s="1">
        <v>7.1000000000000014</v>
      </c>
      <c r="I510" s="1"/>
      <c r="J510" s="1">
        <v>2.4159999999999999</v>
      </c>
      <c r="K510" s="1">
        <v>23.1</v>
      </c>
      <c r="L510" s="1"/>
      <c r="M510" s="1">
        <v>82.8</v>
      </c>
      <c r="N510" s="1">
        <v>3.3</v>
      </c>
      <c r="O510" s="1">
        <v>176.74</v>
      </c>
      <c r="P510" s="1">
        <v>72.900000000000006</v>
      </c>
      <c r="Q510" s="1">
        <v>4.4000000000000004</v>
      </c>
      <c r="R510" s="1">
        <v>5.93</v>
      </c>
      <c r="S510" s="1">
        <v>8.6</v>
      </c>
      <c r="T510" s="1">
        <v>2.8</v>
      </c>
      <c r="U510" s="1">
        <v>2.6</v>
      </c>
      <c r="V510" s="1">
        <v>5.4</v>
      </c>
      <c r="W510" s="1">
        <v>0.73599999999999999</v>
      </c>
      <c r="X510" s="1">
        <v>94</v>
      </c>
      <c r="Y510" s="1"/>
      <c r="Z510" s="1">
        <v>100</v>
      </c>
      <c r="AA510" s="1">
        <v>28.78</v>
      </c>
      <c r="AB510" s="1">
        <v>23.321000000000002</v>
      </c>
      <c r="AC510" s="1">
        <v>6.4050000000000002</v>
      </c>
      <c r="AD510" s="1">
        <v>11.5</v>
      </c>
      <c r="AE510" s="1">
        <v>92.7</v>
      </c>
      <c r="AF510" s="1">
        <v>476.774</v>
      </c>
      <c r="AG510" s="1">
        <v>29.2</v>
      </c>
      <c r="AH510" s="1">
        <v>29.609000000000002</v>
      </c>
      <c r="AI510" s="1">
        <v>9.6</v>
      </c>
      <c r="AJ510" s="1">
        <v>13.478</v>
      </c>
      <c r="AK510" s="1">
        <v>19.7</v>
      </c>
      <c r="AL510" s="1">
        <v>3.8</v>
      </c>
      <c r="AM510" s="1">
        <v>0.8</v>
      </c>
      <c r="AN510" s="1">
        <v>33</v>
      </c>
      <c r="AO510" s="1">
        <v>42.6</v>
      </c>
      <c r="AP510" s="1">
        <v>16</v>
      </c>
      <c r="AQ510" s="1"/>
      <c r="AR510" s="1">
        <v>2531.6</v>
      </c>
      <c r="AS510" s="1">
        <v>15.61</v>
      </c>
      <c r="AT510" s="1"/>
      <c r="AU510" s="1">
        <v>96.661000000000001</v>
      </c>
      <c r="AV510" s="1">
        <v>78.198999999999998</v>
      </c>
      <c r="AW510" s="1">
        <v>8.8000000000000007</v>
      </c>
      <c r="AX510" s="1">
        <v>19.131</v>
      </c>
      <c r="AY510" s="1">
        <v>1.2270000000000001</v>
      </c>
      <c r="AZ510" s="1">
        <v>25795</v>
      </c>
      <c r="BA510" s="1">
        <v>0.59399999999999997</v>
      </c>
      <c r="BB510" s="1">
        <v>2.0299999999999998</v>
      </c>
      <c r="BC510" s="1"/>
      <c r="BD510" s="1">
        <v>19</v>
      </c>
      <c r="BE510" s="1">
        <v>8.1</v>
      </c>
      <c r="BF510" s="1">
        <v>14</v>
      </c>
      <c r="BG510" s="2"/>
      <c r="BH510" s="1">
        <v>11.5</v>
      </c>
      <c r="BI510" s="1">
        <v>54.6</v>
      </c>
      <c r="BJ510" s="1">
        <v>82.48</v>
      </c>
      <c r="BK510" s="1">
        <v>1.37</v>
      </c>
      <c r="BL510" s="1"/>
      <c r="BM510" s="1">
        <v>91.45</v>
      </c>
      <c r="BN510" s="1">
        <v>4.6000000000000014</v>
      </c>
      <c r="BO510" s="1">
        <v>1.38</v>
      </c>
      <c r="BP510" s="1"/>
      <c r="BQ510" s="1">
        <v>2.3010000000000002</v>
      </c>
      <c r="BR510" s="2">
        <v>0.86599999999999999</v>
      </c>
      <c r="BS510" s="1">
        <v>32.700000000000003</v>
      </c>
      <c r="BT510" s="1">
        <v>1.325</v>
      </c>
      <c r="BU510" s="1">
        <v>1.7649999999999999</v>
      </c>
      <c r="BV510" s="1">
        <v>33.4</v>
      </c>
      <c r="BW510" s="1">
        <v>53.3</v>
      </c>
      <c r="BX510" s="1">
        <v>82</v>
      </c>
      <c r="BY510" s="1"/>
      <c r="BZ510" s="1">
        <v>6.6000000000000014</v>
      </c>
      <c r="CA510" s="1"/>
      <c r="CB510" s="1"/>
      <c r="CC510" s="1"/>
      <c r="CD510" s="1">
        <v>20.6</v>
      </c>
      <c r="CE510" s="1">
        <v>4</v>
      </c>
      <c r="CF510" s="1">
        <v>8.7210000000000001</v>
      </c>
      <c r="CG510" s="1">
        <v>33.779000000000003</v>
      </c>
      <c r="CH510" s="1">
        <v>7.1160000000000014</v>
      </c>
      <c r="CI510" s="1">
        <v>32.091999999999999</v>
      </c>
      <c r="CJ510" s="1"/>
      <c r="CK510" s="1">
        <v>5.7</v>
      </c>
      <c r="CL510" s="1">
        <v>4.274</v>
      </c>
      <c r="CM510" s="1">
        <v>89.564000000000007</v>
      </c>
      <c r="CN510" s="1"/>
      <c r="CO510" s="1">
        <v>78.263000000000005</v>
      </c>
      <c r="CP510" s="1"/>
      <c r="CQ510" s="1"/>
      <c r="CR510" s="2"/>
      <c r="CS510" s="1">
        <v>0.873</v>
      </c>
      <c r="CT510" s="1">
        <v>76.66</v>
      </c>
      <c r="CU510" s="1">
        <v>1.73</v>
      </c>
      <c r="CV510" s="1">
        <v>12.214</v>
      </c>
      <c r="CW510" s="1">
        <v>85.185000000000002</v>
      </c>
      <c r="CX510" s="1">
        <v>19.38</v>
      </c>
      <c r="CY510" s="1">
        <v>68.16</v>
      </c>
      <c r="CZ510" s="1">
        <v>56</v>
      </c>
      <c r="DA510" s="1"/>
      <c r="DB510" s="1">
        <v>0.39</v>
      </c>
      <c r="DC510" s="1">
        <v>3.64</v>
      </c>
      <c r="DD510" s="1"/>
      <c r="DE510" s="1"/>
      <c r="DF510" s="1">
        <v>16.350000000000001</v>
      </c>
      <c r="DG510" s="1">
        <v>0.60899999999999999</v>
      </c>
      <c r="DH510" s="2">
        <v>0.44500000000000001</v>
      </c>
      <c r="DI510" s="1">
        <v>0.71199999999999997</v>
      </c>
      <c r="DJ510" s="1">
        <v>33</v>
      </c>
      <c r="DK510" s="1">
        <v>0.33</v>
      </c>
      <c r="DL510" s="1">
        <v>91.453000000000003</v>
      </c>
      <c r="DM510" s="1"/>
      <c r="DN510" s="1"/>
      <c r="DO510" s="2"/>
    </row>
    <row r="511" spans="1:119" x14ac:dyDescent="0.25">
      <c r="A511" t="s">
        <v>542</v>
      </c>
      <c r="B511" t="s">
        <v>592</v>
      </c>
      <c r="C511" s="1">
        <v>2023</v>
      </c>
      <c r="D511" t="s">
        <v>621</v>
      </c>
      <c r="E511" s="1">
        <v>18.899999999999999</v>
      </c>
      <c r="F511" s="1">
        <v>1.444</v>
      </c>
      <c r="G511" s="1">
        <v>4.7</v>
      </c>
      <c r="H511" s="1"/>
      <c r="I511" s="1">
        <v>58.941000000000003</v>
      </c>
      <c r="J511" s="1"/>
      <c r="K511" s="1"/>
      <c r="L511" s="1">
        <v>2.8340000000000001</v>
      </c>
      <c r="M511" s="1">
        <v>83.5</v>
      </c>
      <c r="N511" s="1">
        <v>3.5</v>
      </c>
      <c r="O511" s="1"/>
      <c r="P511" s="1">
        <v>73.900000000000006</v>
      </c>
      <c r="Q511" s="1">
        <v>4.4000000000000004</v>
      </c>
      <c r="R511" s="1"/>
      <c r="S511" s="1">
        <v>10.4</v>
      </c>
      <c r="T511" s="1">
        <v>2.8</v>
      </c>
      <c r="U511" s="1">
        <v>3.4</v>
      </c>
      <c r="V511" s="1">
        <v>5.2</v>
      </c>
      <c r="W511" s="1">
        <v>0.72099999999999997</v>
      </c>
      <c r="X511" s="1">
        <v>95</v>
      </c>
      <c r="Y511" s="1">
        <v>24</v>
      </c>
      <c r="Z511" s="1">
        <v>100</v>
      </c>
      <c r="AA511" s="1"/>
      <c r="AB511" s="1">
        <v>23.646000000000001</v>
      </c>
      <c r="AC511" s="1">
        <v>6.3239999999999998</v>
      </c>
      <c r="AD511" s="1">
        <v>10.5</v>
      </c>
      <c r="AE511" s="1">
        <v>93.5</v>
      </c>
      <c r="AF511" s="1"/>
      <c r="AG511" s="1">
        <v>30.6</v>
      </c>
      <c r="AH511" s="1"/>
      <c r="AI511" s="1">
        <v>11.6</v>
      </c>
      <c r="AJ511" s="1"/>
      <c r="AK511" s="1">
        <v>19.5</v>
      </c>
      <c r="AL511" s="1">
        <v>2.2000000000000002</v>
      </c>
      <c r="AM511" s="1">
        <v>0.8</v>
      </c>
      <c r="AN511" s="1">
        <v>33.6</v>
      </c>
      <c r="AO511" s="1">
        <v>43</v>
      </c>
      <c r="AP511" s="1">
        <v>15.7</v>
      </c>
      <c r="AQ511" s="1">
        <v>0.6</v>
      </c>
      <c r="AR511" s="1">
        <v>2580.5219999999999</v>
      </c>
      <c r="AS511" s="1"/>
      <c r="AT511" s="1"/>
      <c r="AU511" s="1">
        <v>96.710000000000008</v>
      </c>
      <c r="AV511" s="1">
        <v>78.203000000000003</v>
      </c>
      <c r="AW511" s="1">
        <v>9.5</v>
      </c>
      <c r="AX511" s="1">
        <v>19.594000000000001</v>
      </c>
      <c r="AY511" s="1">
        <v>1.22</v>
      </c>
      <c r="AZ511" s="1">
        <v>27623</v>
      </c>
      <c r="BA511" s="1">
        <v>0.59099999999999997</v>
      </c>
      <c r="BB511" s="1">
        <v>2.0099999999999998</v>
      </c>
      <c r="BC511" s="1"/>
      <c r="BD511" s="1">
        <v>16.100000000000001</v>
      </c>
      <c r="BE511" s="1">
        <v>7.7</v>
      </c>
      <c r="BF511" s="1">
        <v>15.9</v>
      </c>
      <c r="BG511" s="2"/>
      <c r="BH511" s="1">
        <v>9.9</v>
      </c>
      <c r="BI511" s="1">
        <v>59.35</v>
      </c>
      <c r="BJ511" s="1">
        <v>86.15</v>
      </c>
      <c r="BK511" s="1">
        <v>1.38</v>
      </c>
      <c r="BL511" s="1">
        <v>3.8</v>
      </c>
      <c r="BM511" s="1">
        <v>91.89</v>
      </c>
      <c r="BN511" s="1">
        <v>6.36</v>
      </c>
      <c r="BO511" s="1">
        <v>1.41</v>
      </c>
      <c r="BP511" s="1">
        <v>45.75</v>
      </c>
      <c r="BQ511" s="1">
        <v>2.3250000000000002</v>
      </c>
      <c r="BR511" s="2"/>
      <c r="BS511" s="1">
        <v>31.5</v>
      </c>
      <c r="BT511" s="1">
        <v>1.365</v>
      </c>
      <c r="BU511" s="1">
        <v>1.786</v>
      </c>
      <c r="BV511" s="1">
        <v>36.299999999999997</v>
      </c>
      <c r="BW511" s="1">
        <v>50.8</v>
      </c>
      <c r="BX511" s="1"/>
      <c r="BY511" s="1">
        <v>0.4</v>
      </c>
      <c r="BZ511" s="1">
        <v>5.7</v>
      </c>
      <c r="CA511" s="1">
        <v>17.100000000000001</v>
      </c>
      <c r="CB511" s="1">
        <v>93.412000000000006</v>
      </c>
      <c r="CC511" s="1"/>
      <c r="CD511" s="1">
        <v>20.8</v>
      </c>
      <c r="CE511" s="1"/>
      <c r="CF511" s="1">
        <v>8.5169999999999995</v>
      </c>
      <c r="CG511" s="1">
        <v>33.125999999999998</v>
      </c>
      <c r="CH511" s="1">
        <v>7.2220000000000004</v>
      </c>
      <c r="CI511" s="1">
        <v>32.598999999999997</v>
      </c>
      <c r="CJ511" s="1"/>
      <c r="CK511" s="1">
        <v>5.2430000000000003</v>
      </c>
      <c r="CL511" s="1">
        <v>4.3940000000000001</v>
      </c>
      <c r="CM511" s="1">
        <v>90.295000000000002</v>
      </c>
      <c r="CN511" s="1"/>
      <c r="CO511" s="1">
        <v>78.263000000000005</v>
      </c>
      <c r="CP511" s="1"/>
      <c r="CQ511" s="1"/>
      <c r="CR511" s="2"/>
      <c r="CS511" s="1">
        <v>0.871</v>
      </c>
      <c r="CT511" s="1">
        <v>76.66</v>
      </c>
      <c r="CU511" s="1"/>
      <c r="CV511" s="1"/>
      <c r="CW511" s="1">
        <v>85.185000000000002</v>
      </c>
      <c r="CX511" s="1"/>
      <c r="CY511" s="1">
        <v>72.05</v>
      </c>
      <c r="CZ511" s="1">
        <v>56</v>
      </c>
      <c r="DA511" s="1">
        <v>6.4</v>
      </c>
      <c r="DB511" s="1"/>
      <c r="DC511" s="1">
        <v>3.48</v>
      </c>
      <c r="DD511" s="1"/>
      <c r="DE511" s="1">
        <v>0.70000000000000007</v>
      </c>
      <c r="DF511" s="1">
        <v>16.850000000000001</v>
      </c>
      <c r="DG511" s="1">
        <v>0.61199999999999999</v>
      </c>
      <c r="DH511" s="2">
        <v>0.45100000000000001</v>
      </c>
      <c r="DI511" s="1">
        <v>0.70100000000000007</v>
      </c>
      <c r="DJ511" s="1">
        <v>32</v>
      </c>
      <c r="DK511" s="1">
        <v>0.27</v>
      </c>
      <c r="DL511" s="1">
        <v>93.638999999999996</v>
      </c>
      <c r="DM511" s="1"/>
      <c r="DN511" s="1"/>
      <c r="DO511" s="2"/>
    </row>
    <row r="512" spans="1:119" x14ac:dyDescent="0.25">
      <c r="A512" t="s">
        <v>542</v>
      </c>
      <c r="B512" t="s">
        <v>592</v>
      </c>
      <c r="C512" s="1">
        <v>2024</v>
      </c>
      <c r="D512" t="s">
        <v>621</v>
      </c>
      <c r="E512" s="1">
        <v>18.899999999999999</v>
      </c>
      <c r="F512" s="1">
        <v>1.43</v>
      </c>
      <c r="G512" s="1">
        <v>4.6000000000000014</v>
      </c>
      <c r="H512" s="1"/>
      <c r="I512" s="1"/>
      <c r="J512" s="1"/>
      <c r="K512" s="1"/>
      <c r="L512" s="1"/>
      <c r="M512" s="1">
        <v>84.100000000000009</v>
      </c>
      <c r="N512" s="1"/>
      <c r="O512" s="1"/>
      <c r="P512" s="1">
        <v>75.5</v>
      </c>
      <c r="Q512" s="1"/>
      <c r="R512" s="1"/>
      <c r="S512" s="1">
        <v>11.7</v>
      </c>
      <c r="T512" s="1"/>
      <c r="U512" s="1">
        <v>3.7</v>
      </c>
      <c r="V512" s="1"/>
      <c r="W512" s="1"/>
      <c r="X512" s="1">
        <v>94</v>
      </c>
      <c r="Y512" s="1"/>
      <c r="Z512" s="1">
        <v>100</v>
      </c>
      <c r="AA512" s="1">
        <v>30.83</v>
      </c>
      <c r="AB512" s="1">
        <v>22.31</v>
      </c>
      <c r="AC512" s="1">
        <v>6.415</v>
      </c>
      <c r="AD512" s="1">
        <v>9.8000000000000007</v>
      </c>
      <c r="AE512" s="1"/>
      <c r="AF512" s="1"/>
      <c r="AG512" s="1">
        <v>31.6</v>
      </c>
      <c r="AH512" s="1"/>
      <c r="AI512" s="1">
        <v>10.4</v>
      </c>
      <c r="AJ512" s="1"/>
      <c r="AK512" s="1">
        <v>19.399999999999999</v>
      </c>
      <c r="AL512" s="1"/>
      <c r="AM512" s="1">
        <v>0.6</v>
      </c>
      <c r="AN512" s="1">
        <v>33.799999999999997</v>
      </c>
      <c r="AO512" s="1"/>
      <c r="AP512" s="1">
        <v>17.100000000000001</v>
      </c>
      <c r="AQ512" s="1"/>
      <c r="AR512" s="1">
        <v>2609.9630000000002</v>
      </c>
      <c r="AS512" s="1"/>
      <c r="AT512" s="1"/>
      <c r="AU512" s="1">
        <v>96.757999999999996</v>
      </c>
      <c r="AV512" s="1">
        <v>78.207999999999998</v>
      </c>
      <c r="AW512" s="1">
        <v>8.6</v>
      </c>
      <c r="AX512" s="1"/>
      <c r="AY512" s="1"/>
      <c r="AZ512" s="1"/>
      <c r="BA512" s="1"/>
      <c r="BB512" s="1"/>
      <c r="BC512" s="1"/>
      <c r="BD512" s="1">
        <v>15.2</v>
      </c>
      <c r="BE512" s="1">
        <v>6.5</v>
      </c>
      <c r="BF512" s="1">
        <v>25.1</v>
      </c>
      <c r="BG512" s="2"/>
      <c r="BH512" s="1">
        <v>10.199999999999999</v>
      </c>
      <c r="BI512" s="1">
        <v>60.866999999999997</v>
      </c>
      <c r="BJ512" s="1">
        <v>82.3</v>
      </c>
      <c r="BK512" s="1"/>
      <c r="BL512" s="1"/>
      <c r="BM512" s="1">
        <v>93.41</v>
      </c>
      <c r="BN512" s="1">
        <v>2.64</v>
      </c>
      <c r="BO512" s="1"/>
      <c r="BP512" s="1"/>
      <c r="BQ512" s="1">
        <v>2.4390000000000001</v>
      </c>
      <c r="BR512" s="2">
        <v>0.76200000000000001</v>
      </c>
      <c r="BS512" s="1">
        <v>32.200000000000003</v>
      </c>
      <c r="BT512" s="1"/>
      <c r="BU512" s="1">
        <v>1.83</v>
      </c>
      <c r="BV512" s="1">
        <v>31.7</v>
      </c>
      <c r="BW512" s="1"/>
      <c r="BX512" s="1"/>
      <c r="BY512" s="1"/>
      <c r="BZ512" s="1">
        <v>5.1000000000000014</v>
      </c>
      <c r="CA512" s="1"/>
      <c r="CB512" s="1">
        <v>95.367000000000004</v>
      </c>
      <c r="CC512" s="1">
        <v>3.633</v>
      </c>
      <c r="CD512" s="1"/>
      <c r="CE512" s="1"/>
      <c r="CF512" s="1">
        <v>8.3060000000000009</v>
      </c>
      <c r="CG512" s="1">
        <v>32.475999999999999</v>
      </c>
      <c r="CH512" s="1">
        <v>7.2869999999999999</v>
      </c>
      <c r="CI512" s="1">
        <v>32.750999999999998</v>
      </c>
      <c r="CJ512" s="1">
        <v>0.107</v>
      </c>
      <c r="CK512" s="1">
        <v>5.08</v>
      </c>
      <c r="CL512" s="1">
        <v>4.423</v>
      </c>
      <c r="CM512" s="1">
        <v>90.338999999999999</v>
      </c>
      <c r="CN512" s="1"/>
      <c r="CO512" s="1">
        <v>78.263000000000005</v>
      </c>
      <c r="CP512" s="1"/>
      <c r="CQ512" s="1"/>
      <c r="CR512" s="2"/>
      <c r="CS512" s="1">
        <v>0.87</v>
      </c>
      <c r="CT512" s="1">
        <v>76.66</v>
      </c>
      <c r="CU512" s="1"/>
      <c r="CV512" s="1"/>
      <c r="CW512" s="1">
        <v>85.185000000000002</v>
      </c>
      <c r="CX512" s="1"/>
      <c r="CY512" s="1">
        <v>69.8</v>
      </c>
      <c r="CZ512" s="1">
        <v>54</v>
      </c>
      <c r="DA512" s="1"/>
      <c r="DB512" s="1"/>
      <c r="DC512" s="1"/>
      <c r="DD512" s="1">
        <v>2.3519999999999999</v>
      </c>
      <c r="DE512" s="1"/>
      <c r="DF512" s="1"/>
      <c r="DG512" s="1">
        <v>0.59499999999999997</v>
      </c>
      <c r="DH512" s="2">
        <v>0.42899999999999999</v>
      </c>
      <c r="DI512" s="1">
        <v>0.70200000000000007</v>
      </c>
      <c r="DJ512" s="1">
        <v>31</v>
      </c>
      <c r="DK512" s="1">
        <v>0.28000000000000003</v>
      </c>
      <c r="DL512" s="1"/>
      <c r="DM512" s="1"/>
      <c r="DN512" s="1">
        <v>53</v>
      </c>
      <c r="DO512" s="2"/>
    </row>
    <row r="513" spans="1:119" x14ac:dyDescent="0.25">
      <c r="A513" t="s">
        <v>542</v>
      </c>
      <c r="B513" t="s">
        <v>592</v>
      </c>
      <c r="C513" s="1">
        <v>2025</v>
      </c>
      <c r="D513" t="s">
        <v>621</v>
      </c>
      <c r="E513" s="1"/>
      <c r="F513" s="1">
        <v>1.4159999999999999</v>
      </c>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2"/>
      <c r="BH513" s="1"/>
      <c r="BI513" s="1">
        <v>61.1</v>
      </c>
      <c r="BJ513" s="1"/>
      <c r="BK513" s="1"/>
      <c r="BL513" s="1"/>
      <c r="BM513" s="1"/>
      <c r="BN513" s="1"/>
      <c r="BO513" s="1"/>
      <c r="BP513" s="1"/>
      <c r="BQ513" s="1"/>
      <c r="BR513" s="2"/>
      <c r="BS513" s="1"/>
      <c r="BT513" s="1"/>
      <c r="BU513" s="1"/>
      <c r="BV513" s="1"/>
      <c r="BW513" s="1"/>
      <c r="BX513" s="1"/>
      <c r="BY513" s="1"/>
      <c r="BZ513" s="1"/>
      <c r="CA513" s="1"/>
      <c r="CB513" s="1">
        <v>96.262</v>
      </c>
      <c r="CC513" s="1"/>
      <c r="CD513" s="1"/>
      <c r="CE513" s="1"/>
      <c r="CF513" s="1"/>
      <c r="CG513" s="1"/>
      <c r="CH513" s="1"/>
      <c r="CI513" s="1"/>
      <c r="CJ513" s="1"/>
      <c r="CK513" s="1"/>
      <c r="CL513" s="1"/>
      <c r="CM513" s="1"/>
      <c r="CN513" s="1"/>
      <c r="CO513" s="1"/>
      <c r="CP513" s="1"/>
      <c r="CQ513" s="1"/>
      <c r="CR513" s="2"/>
      <c r="CS513" s="1"/>
      <c r="CT513" s="1"/>
      <c r="CU513" s="1"/>
      <c r="CV513" s="1"/>
      <c r="CW513" s="1"/>
      <c r="CX513" s="1"/>
      <c r="CY513" s="1">
        <v>68.010000000000005</v>
      </c>
      <c r="CZ513" s="1"/>
      <c r="DA513" s="1"/>
      <c r="DB513" s="1"/>
      <c r="DC513" s="1"/>
      <c r="DD513" s="1"/>
      <c r="DE513" s="1"/>
      <c r="DF513" s="1"/>
      <c r="DG513" s="1"/>
      <c r="DH513" s="2"/>
      <c r="DI513" s="1"/>
      <c r="DJ513" s="1">
        <v>34</v>
      </c>
      <c r="DK513" s="1"/>
      <c r="DL513" s="1"/>
      <c r="DM513" s="1"/>
      <c r="DN513" s="1"/>
      <c r="DO513" s="2">
        <v>64.710999999999999</v>
      </c>
    </row>
    <row r="514" spans="1:119" x14ac:dyDescent="0.25">
      <c r="A514" t="s">
        <v>542</v>
      </c>
      <c r="B514" t="s">
        <v>592</v>
      </c>
      <c r="C514" s="1">
        <v>2026</v>
      </c>
      <c r="D514" t="s">
        <v>621</v>
      </c>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2"/>
      <c r="BH514" s="1"/>
      <c r="BI514" s="1"/>
      <c r="BJ514" s="1"/>
      <c r="BK514" s="1"/>
      <c r="BL514" s="1"/>
      <c r="BM514" s="1"/>
      <c r="BN514" s="1"/>
      <c r="BO514" s="1"/>
      <c r="BP514" s="1"/>
      <c r="BQ514" s="1"/>
      <c r="BR514" s="2"/>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2"/>
      <c r="CS514" s="1"/>
      <c r="CT514" s="1"/>
      <c r="CU514" s="1"/>
      <c r="CV514" s="1"/>
      <c r="CW514" s="1"/>
      <c r="CX514" s="1"/>
      <c r="CY514" s="1"/>
      <c r="CZ514" s="1"/>
      <c r="DA514" s="1"/>
      <c r="DB514" s="1"/>
      <c r="DC514" s="1"/>
      <c r="DD514" s="1"/>
      <c r="DE514" s="1"/>
      <c r="DF514" s="1"/>
      <c r="DG514" s="1"/>
      <c r="DH514" s="2"/>
      <c r="DI514" s="1"/>
      <c r="DJ514" s="1"/>
      <c r="DK514" s="1"/>
      <c r="DL514" s="1"/>
      <c r="DM514" s="1"/>
      <c r="DN514" s="1"/>
      <c r="DO514" s="2"/>
    </row>
    <row r="515" spans="1:119" x14ac:dyDescent="0.25">
      <c r="A515" t="s">
        <v>543</v>
      </c>
      <c r="B515" t="s">
        <v>593</v>
      </c>
      <c r="C515" s="1">
        <v>2000</v>
      </c>
      <c r="D515" t="s">
        <v>615</v>
      </c>
      <c r="E515" s="1">
        <v>16</v>
      </c>
      <c r="F515" s="1">
        <v>19.556000000000001</v>
      </c>
      <c r="G515" s="1"/>
      <c r="H515" s="1"/>
      <c r="I515" s="1"/>
      <c r="J515" s="1">
        <v>2.3919999999999999</v>
      </c>
      <c r="K515" s="1">
        <v>6.9</v>
      </c>
      <c r="L515" s="1"/>
      <c r="M515" s="1"/>
      <c r="N515" s="1"/>
      <c r="O515" s="1"/>
      <c r="P515" s="1"/>
      <c r="Q515" s="1">
        <v>96</v>
      </c>
      <c r="R515" s="1"/>
      <c r="S515" s="1"/>
      <c r="T515" s="1">
        <v>14.2</v>
      </c>
      <c r="U515" s="1"/>
      <c r="V515" s="1">
        <v>26.8</v>
      </c>
      <c r="W515" s="1">
        <v>18.463999999999999</v>
      </c>
      <c r="X515" s="1">
        <v>96</v>
      </c>
      <c r="Y515" s="1"/>
      <c r="Z515" s="1"/>
      <c r="AA515" s="1"/>
      <c r="AB515" s="1">
        <v>47.658999999999999</v>
      </c>
      <c r="AC515" s="1"/>
      <c r="AD515" s="1"/>
      <c r="AE515" s="1"/>
      <c r="AF515" s="1"/>
      <c r="AG515" s="1">
        <v>17.3</v>
      </c>
      <c r="AH515" s="1"/>
      <c r="AI515" s="1"/>
      <c r="AJ515" s="1"/>
      <c r="AK515" s="1"/>
      <c r="AL515" s="1"/>
      <c r="AM515" s="1"/>
      <c r="AN515" s="1"/>
      <c r="AO515" s="1"/>
      <c r="AP515" s="1"/>
      <c r="AQ515" s="1"/>
      <c r="AR515" s="1">
        <v>662.74300000000005</v>
      </c>
      <c r="AS515" s="1">
        <v>0.24</v>
      </c>
      <c r="AT515" s="1">
        <v>52.52</v>
      </c>
      <c r="AU515" s="1">
        <v>92.518000000000001</v>
      </c>
      <c r="AV515" s="1">
        <v>79.760999999999996</v>
      </c>
      <c r="AW515" s="1"/>
      <c r="AX515" s="1"/>
      <c r="AY515" s="1">
        <v>1.724</v>
      </c>
      <c r="AZ515" s="1"/>
      <c r="BA515" s="1"/>
      <c r="BB515" s="1"/>
      <c r="BC515" s="1">
        <v>0.64</v>
      </c>
      <c r="BD515" s="1"/>
      <c r="BE515" s="1"/>
      <c r="BF515" s="1"/>
      <c r="BG515" s="2"/>
      <c r="BH515" s="1"/>
      <c r="BI515" s="1"/>
      <c r="BJ515" s="1"/>
      <c r="BK515" s="1">
        <v>0.45</v>
      </c>
      <c r="BL515" s="1"/>
      <c r="BM515" s="1"/>
      <c r="BN515" s="1"/>
      <c r="BO515" s="1">
        <v>0.51</v>
      </c>
      <c r="BP515" s="1"/>
      <c r="BQ515" s="1">
        <v>0.17699999999999999</v>
      </c>
      <c r="BR515" s="2"/>
      <c r="BS515" s="1"/>
      <c r="BT515" s="1"/>
      <c r="BU515" s="1"/>
      <c r="BV515" s="1"/>
      <c r="BW515" s="1">
        <v>0</v>
      </c>
      <c r="BX515" s="1"/>
      <c r="BY515" s="1"/>
      <c r="BZ515" s="1"/>
      <c r="CA515" s="1"/>
      <c r="CB515" s="1"/>
      <c r="CC515" s="1"/>
      <c r="CD515" s="1"/>
      <c r="CE515" s="1"/>
      <c r="CF515" s="1">
        <v>6.33</v>
      </c>
      <c r="CG515" s="1">
        <v>35.64</v>
      </c>
      <c r="CH515" s="1">
        <v>4.1189999999999998</v>
      </c>
      <c r="CI515" s="1">
        <v>18.302</v>
      </c>
      <c r="CJ515" s="1"/>
      <c r="CK515" s="1">
        <v>2.9729999999999999</v>
      </c>
      <c r="CL515" s="1">
        <v>3.669</v>
      </c>
      <c r="CM515" s="1"/>
      <c r="CN515" s="1">
        <v>11.5</v>
      </c>
      <c r="CO515" s="1">
        <v>64.231999999999999</v>
      </c>
      <c r="CP515" s="1">
        <v>3.6999999999999998E-2</v>
      </c>
      <c r="CQ515" s="1">
        <v>12.167</v>
      </c>
      <c r="CR515" s="2"/>
      <c r="CS515" s="1">
        <v>0.98899999999999999</v>
      </c>
      <c r="CT515" s="1">
        <v>59.536999999999999</v>
      </c>
      <c r="CU515" s="1">
        <v>1.8</v>
      </c>
      <c r="CV515" s="1"/>
      <c r="CW515" s="1">
        <v>53.686999999999998</v>
      </c>
      <c r="CX515" s="1">
        <v>0.19</v>
      </c>
      <c r="CY515" s="1"/>
      <c r="CZ515" s="1"/>
      <c r="DA515" s="1"/>
      <c r="DB515" s="1">
        <v>13</v>
      </c>
      <c r="DC515" s="1"/>
      <c r="DD515" s="1"/>
      <c r="DE515" s="1"/>
      <c r="DF515" s="1"/>
      <c r="DG515" s="1"/>
      <c r="DH515" s="2"/>
      <c r="DI515" s="1"/>
      <c r="DJ515" s="1"/>
      <c r="DK515" s="1"/>
      <c r="DL515" s="1"/>
      <c r="DM515" s="1"/>
      <c r="DN515" s="1"/>
      <c r="DO515" s="2"/>
    </row>
    <row r="516" spans="1:119" x14ac:dyDescent="0.25">
      <c r="A516" t="s">
        <v>543</v>
      </c>
      <c r="B516" t="s">
        <v>593</v>
      </c>
      <c r="C516" s="1">
        <v>2001</v>
      </c>
      <c r="D516" t="s">
        <v>615</v>
      </c>
      <c r="E516" s="1"/>
      <c r="F516" s="1">
        <v>17.094999999999999</v>
      </c>
      <c r="G516" s="1"/>
      <c r="H516" s="1"/>
      <c r="I516" s="1"/>
      <c r="J516" s="1">
        <v>2.375</v>
      </c>
      <c r="K516" s="1">
        <v>7.7</v>
      </c>
      <c r="L516" s="1"/>
      <c r="M516" s="1"/>
      <c r="N516" s="1"/>
      <c r="O516" s="1"/>
      <c r="P516" s="1"/>
      <c r="Q516" s="1">
        <v>98</v>
      </c>
      <c r="R516" s="1"/>
      <c r="S516" s="1"/>
      <c r="T516" s="1">
        <v>13.3</v>
      </c>
      <c r="U516" s="1"/>
      <c r="V516" s="1">
        <v>23.9</v>
      </c>
      <c r="W516" s="1">
        <v>17.869</v>
      </c>
      <c r="X516" s="1">
        <v>97</v>
      </c>
      <c r="Y516" s="1"/>
      <c r="Z516" s="1"/>
      <c r="AA516" s="1"/>
      <c r="AB516" s="1">
        <v>48.850999999999999</v>
      </c>
      <c r="AC516" s="1"/>
      <c r="AD516" s="1"/>
      <c r="AE516" s="1"/>
      <c r="AF516" s="1"/>
      <c r="AG516" s="1">
        <v>16.600000000000001</v>
      </c>
      <c r="AH516" s="1"/>
      <c r="AI516" s="1"/>
      <c r="AJ516" s="1"/>
      <c r="AK516" s="1"/>
      <c r="AL516" s="1"/>
      <c r="AM516" s="1"/>
      <c r="AN516" s="1"/>
      <c r="AO516" s="1"/>
      <c r="AP516" s="1"/>
      <c r="AQ516" s="1"/>
      <c r="AR516" s="1">
        <v>764.89700000000005</v>
      </c>
      <c r="AS516" s="1">
        <v>0.21</v>
      </c>
      <c r="AT516" s="1">
        <v>49</v>
      </c>
      <c r="AU516" s="1">
        <v>92.5</v>
      </c>
      <c r="AV516" s="1">
        <v>79.739999999999995</v>
      </c>
      <c r="AW516" s="1"/>
      <c r="AX516" s="1"/>
      <c r="AY516" s="1">
        <v>1.764</v>
      </c>
      <c r="AZ516" s="1"/>
      <c r="BA516" s="1"/>
      <c r="BB516" s="1"/>
      <c r="BC516" s="1">
        <v>0.82500000000000007</v>
      </c>
      <c r="BD516" s="1"/>
      <c r="BE516" s="1"/>
      <c r="BF516" s="1"/>
      <c r="BG516" s="2"/>
      <c r="BH516" s="1"/>
      <c r="BI516" s="1"/>
      <c r="BJ516" s="1"/>
      <c r="BK516" s="1">
        <v>0.41</v>
      </c>
      <c r="BL516" s="1"/>
      <c r="BM516" s="1"/>
      <c r="BN516" s="1"/>
      <c r="BO516" s="1">
        <v>0.52</v>
      </c>
      <c r="BP516" s="1"/>
      <c r="BQ516" s="1">
        <v>0.191</v>
      </c>
      <c r="BR516" s="2"/>
      <c r="BS516" s="1"/>
      <c r="BT516" s="1"/>
      <c r="BU516" s="1"/>
      <c r="BV516" s="1"/>
      <c r="BW516" s="1">
        <v>0.4</v>
      </c>
      <c r="BX516" s="1"/>
      <c r="BY516" s="1"/>
      <c r="BZ516" s="1"/>
      <c r="CA516" s="1"/>
      <c r="CB516" s="1"/>
      <c r="CC516" s="1"/>
      <c r="CD516" s="1"/>
      <c r="CE516" s="1"/>
      <c r="CF516" s="1">
        <v>6.4189999999999996</v>
      </c>
      <c r="CG516" s="1">
        <v>38.082000000000001</v>
      </c>
      <c r="CH516" s="1">
        <v>4.4379999999999997</v>
      </c>
      <c r="CI516" s="1">
        <v>20.015000000000001</v>
      </c>
      <c r="CJ516" s="1"/>
      <c r="CK516" s="1">
        <v>3.1840000000000002</v>
      </c>
      <c r="CL516" s="1">
        <v>3.629</v>
      </c>
      <c r="CM516" s="1"/>
      <c r="CN516" s="1">
        <v>9.66</v>
      </c>
      <c r="CO516" s="1">
        <v>64.231999999999999</v>
      </c>
      <c r="CP516" s="1">
        <v>0.13700000000000001</v>
      </c>
      <c r="CQ516" s="1">
        <v>11.784000000000001</v>
      </c>
      <c r="CR516" s="2"/>
      <c r="CS516" s="1">
        <v>0.98899999999999999</v>
      </c>
      <c r="CT516" s="1">
        <v>59.537999999999997</v>
      </c>
      <c r="CU516" s="1">
        <v>1.74</v>
      </c>
      <c r="CV516" s="1"/>
      <c r="CW516" s="1">
        <v>53.686999999999998</v>
      </c>
      <c r="CX516" s="1">
        <v>0.17</v>
      </c>
      <c r="CY516" s="1"/>
      <c r="CZ516" s="1"/>
      <c r="DA516" s="1"/>
      <c r="DB516" s="1">
        <v>12.5</v>
      </c>
      <c r="DC516" s="1"/>
      <c r="DD516" s="1"/>
      <c r="DE516" s="1"/>
      <c r="DF516" s="1"/>
      <c r="DG516" s="1"/>
      <c r="DH516" s="2"/>
      <c r="DI516" s="1"/>
      <c r="DJ516" s="1"/>
      <c r="DK516" s="1"/>
      <c r="DL516" s="1"/>
      <c r="DM516" s="1"/>
      <c r="DN516" s="1"/>
      <c r="DO516" s="2"/>
    </row>
    <row r="517" spans="1:119" x14ac:dyDescent="0.25">
      <c r="A517" t="s">
        <v>543</v>
      </c>
      <c r="B517" t="s">
        <v>593</v>
      </c>
      <c r="C517" s="1">
        <v>2002</v>
      </c>
      <c r="D517" t="s">
        <v>615</v>
      </c>
      <c r="E517" s="1"/>
      <c r="F517" s="1">
        <v>14.39</v>
      </c>
      <c r="G517" s="1"/>
      <c r="H517" s="1"/>
      <c r="I517" s="1"/>
      <c r="J517" s="1">
        <v>2.379</v>
      </c>
      <c r="K517" s="1">
        <v>7.6000000000000014</v>
      </c>
      <c r="L517" s="1"/>
      <c r="M517" s="1"/>
      <c r="N517" s="1">
        <v>0</v>
      </c>
      <c r="O517" s="1"/>
      <c r="P517" s="1"/>
      <c r="Q517" s="1">
        <v>90</v>
      </c>
      <c r="R517" s="1"/>
      <c r="S517" s="1"/>
      <c r="T517" s="1">
        <v>12.6</v>
      </c>
      <c r="U517" s="1"/>
      <c r="V517" s="1">
        <v>24.2</v>
      </c>
      <c r="W517" s="1">
        <v>15.574999999999999</v>
      </c>
      <c r="X517" s="1">
        <v>97</v>
      </c>
      <c r="Y517" s="1"/>
      <c r="Z517" s="1"/>
      <c r="AA517" s="1"/>
      <c r="AB517" s="1">
        <v>47.582000000000001</v>
      </c>
      <c r="AC517" s="1"/>
      <c r="AD517" s="1">
        <v>16.5</v>
      </c>
      <c r="AE517" s="1"/>
      <c r="AF517" s="1"/>
      <c r="AG517" s="1">
        <v>17.3</v>
      </c>
      <c r="AH517" s="1"/>
      <c r="AI517" s="1">
        <v>7.3</v>
      </c>
      <c r="AJ517" s="1"/>
      <c r="AK517" s="1"/>
      <c r="AL517" s="1"/>
      <c r="AM517" s="1"/>
      <c r="AN517" s="1"/>
      <c r="AO517" s="1"/>
      <c r="AP517" s="1"/>
      <c r="AQ517" s="1"/>
      <c r="AR517" s="1">
        <v>729.88499999999999</v>
      </c>
      <c r="AS517" s="1">
        <v>0.25</v>
      </c>
      <c r="AT517" s="1">
        <v>51.13</v>
      </c>
      <c r="AU517" s="1">
        <v>92.513999999999996</v>
      </c>
      <c r="AV517" s="1">
        <v>79.944000000000003</v>
      </c>
      <c r="AW517" s="1"/>
      <c r="AX517" s="1"/>
      <c r="AY517" s="1">
        <v>1.909</v>
      </c>
      <c r="AZ517" s="1"/>
      <c r="BA517" s="1"/>
      <c r="BB517" s="1"/>
      <c r="BC517" s="1">
        <v>0.81200000000000006</v>
      </c>
      <c r="BD517" s="1"/>
      <c r="BE517" s="1"/>
      <c r="BF517" s="1"/>
      <c r="BG517" s="2"/>
      <c r="BH517" s="1"/>
      <c r="BI517" s="1"/>
      <c r="BJ517" s="1"/>
      <c r="BK517" s="1">
        <v>0.42</v>
      </c>
      <c r="BL517" s="1"/>
      <c r="BM517" s="1">
        <v>3</v>
      </c>
      <c r="BN517" s="1"/>
      <c r="BO517" s="1">
        <v>0.5</v>
      </c>
      <c r="BP517" s="1"/>
      <c r="BQ517" s="1">
        <v>0.20499999999999999</v>
      </c>
      <c r="BR517" s="2"/>
      <c r="BS517" s="1"/>
      <c r="BT517" s="1">
        <v>1.44</v>
      </c>
      <c r="BU517" s="1"/>
      <c r="BV517" s="1"/>
      <c r="BW517" s="1">
        <v>0.4</v>
      </c>
      <c r="BX517" s="1"/>
      <c r="BY517" s="1"/>
      <c r="BZ517" s="1"/>
      <c r="CA517" s="1"/>
      <c r="CB517" s="1"/>
      <c r="CC517" s="1"/>
      <c r="CD517" s="1"/>
      <c r="CE517" s="1"/>
      <c r="CF517" s="1">
        <v>6.7510000000000003</v>
      </c>
      <c r="CG517" s="1">
        <v>40.104999999999997</v>
      </c>
      <c r="CH517" s="1">
        <v>4.7480000000000002</v>
      </c>
      <c r="CI517" s="1">
        <v>21.172999999999998</v>
      </c>
      <c r="CJ517" s="1"/>
      <c r="CK517" s="1">
        <v>3.238</v>
      </c>
      <c r="CL517" s="1">
        <v>3.903</v>
      </c>
      <c r="CM517" s="1"/>
      <c r="CN517" s="1">
        <v>8.85</v>
      </c>
      <c r="CO517" s="1">
        <v>67.614999999999995</v>
      </c>
      <c r="CP517" s="1">
        <v>0.23200000000000001</v>
      </c>
      <c r="CQ517" s="1">
        <v>12.673999999999999</v>
      </c>
      <c r="CR517" s="2"/>
      <c r="CS517" s="1">
        <v>0.98899999999999999</v>
      </c>
      <c r="CT517" s="1">
        <v>64.278000000000006</v>
      </c>
      <c r="CU517" s="1">
        <v>1.91</v>
      </c>
      <c r="CV517" s="1"/>
      <c r="CW517" s="1">
        <v>63.03</v>
      </c>
      <c r="CX517" s="1">
        <v>0.46</v>
      </c>
      <c r="CY517" s="1"/>
      <c r="CZ517" s="1"/>
      <c r="DA517" s="1"/>
      <c r="DB517" s="1">
        <v>12</v>
      </c>
      <c r="DC517" s="1"/>
      <c r="DD517" s="1"/>
      <c r="DE517" s="1"/>
      <c r="DF517" s="1"/>
      <c r="DG517" s="1"/>
      <c r="DH517" s="2"/>
      <c r="DI517" s="1"/>
      <c r="DJ517" s="1"/>
      <c r="DK517" s="1"/>
      <c r="DL517" s="1"/>
      <c r="DM517" s="1"/>
      <c r="DN517" s="1"/>
      <c r="DO517" s="2"/>
    </row>
    <row r="518" spans="1:119" x14ac:dyDescent="0.25">
      <c r="A518" t="s">
        <v>543</v>
      </c>
      <c r="B518" t="s">
        <v>593</v>
      </c>
      <c r="C518" s="1">
        <v>2003</v>
      </c>
      <c r="D518" t="s">
        <v>615</v>
      </c>
      <c r="E518" s="1"/>
      <c r="F518" s="1">
        <v>11.632</v>
      </c>
      <c r="G518" s="1"/>
      <c r="H518" s="1"/>
      <c r="I518" s="1"/>
      <c r="J518" s="1">
        <v>2.38</v>
      </c>
      <c r="K518" s="1">
        <v>7.7</v>
      </c>
      <c r="L518" s="1"/>
      <c r="M518" s="1"/>
      <c r="N518" s="1">
        <v>0</v>
      </c>
      <c r="O518" s="1"/>
      <c r="P518" s="1"/>
      <c r="Q518" s="1">
        <v>85</v>
      </c>
      <c r="R518" s="1"/>
      <c r="S518" s="1"/>
      <c r="T518" s="1">
        <v>11.9</v>
      </c>
      <c r="U518" s="1"/>
      <c r="V518" s="1">
        <v>23.3</v>
      </c>
      <c r="W518" s="1">
        <v>15.452</v>
      </c>
      <c r="X518" s="1">
        <v>98</v>
      </c>
      <c r="Y518" s="1"/>
      <c r="Z518" s="1"/>
      <c r="AA518" s="1"/>
      <c r="AB518" s="1">
        <v>48.561999999999998</v>
      </c>
      <c r="AC518" s="1"/>
      <c r="AD518" s="1">
        <v>18.8</v>
      </c>
      <c r="AE518" s="1"/>
      <c r="AF518" s="1"/>
      <c r="AG518" s="1">
        <v>18.5</v>
      </c>
      <c r="AH518" s="1">
        <v>23.728999999999999</v>
      </c>
      <c r="AI518" s="1">
        <v>7.7</v>
      </c>
      <c r="AJ518" s="1"/>
      <c r="AK518" s="1"/>
      <c r="AL518" s="1"/>
      <c r="AM518" s="1"/>
      <c r="AN518" s="1">
        <v>20.2</v>
      </c>
      <c r="AO518" s="1">
        <v>16.8</v>
      </c>
      <c r="AP518" s="1"/>
      <c r="AQ518" s="1"/>
      <c r="AR518" s="1">
        <v>1331.1790000000001</v>
      </c>
      <c r="AS518" s="1">
        <v>0.33</v>
      </c>
      <c r="AT518" s="1">
        <v>55.13</v>
      </c>
      <c r="AU518" s="1">
        <v>92.537000000000006</v>
      </c>
      <c r="AV518" s="1">
        <v>80.069000000000003</v>
      </c>
      <c r="AW518" s="1"/>
      <c r="AX518" s="1"/>
      <c r="AY518" s="1">
        <v>1.9670000000000001</v>
      </c>
      <c r="AZ518" s="1"/>
      <c r="BA518" s="1"/>
      <c r="BB518" s="1"/>
      <c r="BC518" s="1">
        <v>1.012</v>
      </c>
      <c r="BD518" s="1"/>
      <c r="BE518" s="1"/>
      <c r="BF518" s="1"/>
      <c r="BG518" s="2"/>
      <c r="BH518" s="1"/>
      <c r="BI518" s="1"/>
      <c r="BJ518" s="1"/>
      <c r="BK518" s="1">
        <v>0.38</v>
      </c>
      <c r="BL518" s="1"/>
      <c r="BM518" s="1"/>
      <c r="BN518" s="1"/>
      <c r="BO518" s="1">
        <v>0.46</v>
      </c>
      <c r="BP518" s="1"/>
      <c r="BQ518" s="1">
        <v>0.187</v>
      </c>
      <c r="BR518" s="2">
        <v>0.26600000000000001</v>
      </c>
      <c r="BS518" s="1"/>
      <c r="BT518" s="1">
        <v>1.5409999999999999</v>
      </c>
      <c r="BU518" s="1"/>
      <c r="BV518" s="1"/>
      <c r="BW518" s="1">
        <v>2.2999999999999998</v>
      </c>
      <c r="BX518" s="1"/>
      <c r="BY518" s="1"/>
      <c r="BZ518" s="1"/>
      <c r="CA518" s="1"/>
      <c r="CB518" s="1"/>
      <c r="CC518" s="1"/>
      <c r="CD518" s="1"/>
      <c r="CE518" s="1"/>
      <c r="CF518" s="1">
        <v>6.7949999999999999</v>
      </c>
      <c r="CG518" s="1">
        <v>39.258000000000003</v>
      </c>
      <c r="CH518" s="1">
        <v>11.124000000000001</v>
      </c>
      <c r="CI518" s="1">
        <v>58.082000000000001</v>
      </c>
      <c r="CJ518" s="1"/>
      <c r="CK518" s="1">
        <v>3.3580000000000001</v>
      </c>
      <c r="CL518" s="1">
        <v>5.3410000000000002</v>
      </c>
      <c r="CM518" s="1"/>
      <c r="CN518" s="1">
        <v>6.97</v>
      </c>
      <c r="CO518" s="1">
        <v>67.614999999999995</v>
      </c>
      <c r="CP518" s="1">
        <v>0.184</v>
      </c>
      <c r="CQ518" s="1">
        <v>12.521000000000001</v>
      </c>
      <c r="CR518" s="2"/>
      <c r="CS518" s="1">
        <v>0.98899999999999999</v>
      </c>
      <c r="CT518" s="1">
        <v>64.323999999999998</v>
      </c>
      <c r="CU518" s="1">
        <v>2.04</v>
      </c>
      <c r="CV518" s="1"/>
      <c r="CW518" s="1">
        <v>63.03</v>
      </c>
      <c r="CX518" s="1">
        <v>0.11</v>
      </c>
      <c r="CY518" s="1"/>
      <c r="CZ518" s="1"/>
      <c r="DA518" s="1"/>
      <c r="DB518" s="1">
        <v>11.1</v>
      </c>
      <c r="DC518" s="1"/>
      <c r="DD518" s="1"/>
      <c r="DE518" s="1"/>
      <c r="DF518" s="1">
        <v>42.2</v>
      </c>
      <c r="DG518" s="1"/>
      <c r="DH518" s="2"/>
      <c r="DI518" s="1"/>
      <c r="DJ518" s="1"/>
      <c r="DK518" s="1"/>
      <c r="DL518" s="1"/>
      <c r="DM518" s="1"/>
      <c r="DN518" s="1"/>
      <c r="DO518" s="2"/>
    </row>
    <row r="519" spans="1:119" x14ac:dyDescent="0.25">
      <c r="A519" t="s">
        <v>543</v>
      </c>
      <c r="B519" t="s">
        <v>593</v>
      </c>
      <c r="C519" s="1">
        <v>2004</v>
      </c>
      <c r="D519" t="s">
        <v>615</v>
      </c>
      <c r="E519" s="1"/>
      <c r="F519" s="1">
        <v>11.026999999999999</v>
      </c>
      <c r="G519" s="1"/>
      <c r="H519" s="1"/>
      <c r="I519" s="1"/>
      <c r="J519" s="1">
        <v>2.3849999999999998</v>
      </c>
      <c r="K519" s="1">
        <v>7.2</v>
      </c>
      <c r="L519" s="1"/>
      <c r="M519" s="1"/>
      <c r="N519" s="1">
        <v>0</v>
      </c>
      <c r="O519" s="1"/>
      <c r="P519" s="1"/>
      <c r="Q519" s="1">
        <v>80</v>
      </c>
      <c r="R519" s="1"/>
      <c r="S519" s="1"/>
      <c r="T519" s="1">
        <v>11.2</v>
      </c>
      <c r="U519" s="1"/>
      <c r="V519" s="1">
        <v>22.8</v>
      </c>
      <c r="W519" s="1">
        <v>16.056000000000001</v>
      </c>
      <c r="X519" s="1">
        <v>98</v>
      </c>
      <c r="Y519" s="1"/>
      <c r="Z519" s="1"/>
      <c r="AA519" s="1"/>
      <c r="AB519" s="1">
        <v>40.631</v>
      </c>
      <c r="AC519" s="1"/>
      <c r="AD519" s="1">
        <v>15.9</v>
      </c>
      <c r="AE519" s="1"/>
      <c r="AF519" s="1"/>
      <c r="AG519" s="1">
        <v>19.7</v>
      </c>
      <c r="AH519" s="1"/>
      <c r="AI519" s="1">
        <v>8.4</v>
      </c>
      <c r="AJ519" s="1"/>
      <c r="AK519" s="1"/>
      <c r="AL519" s="1"/>
      <c r="AM519" s="1"/>
      <c r="AN519" s="1">
        <v>17.2</v>
      </c>
      <c r="AO519" s="1">
        <v>9.9</v>
      </c>
      <c r="AP519" s="1">
        <v>31.7</v>
      </c>
      <c r="AQ519" s="1"/>
      <c r="AR519" s="1">
        <v>939.77200000000005</v>
      </c>
      <c r="AS519" s="1">
        <v>0.19</v>
      </c>
      <c r="AT519" s="1">
        <v>62.66</v>
      </c>
      <c r="AU519" s="1">
        <v>92.582999999999998</v>
      </c>
      <c r="AV519" s="1">
        <v>80.147000000000006</v>
      </c>
      <c r="AW519" s="1"/>
      <c r="AX519" s="1">
        <v>32.793999999999997</v>
      </c>
      <c r="AY519" s="1">
        <v>1.673</v>
      </c>
      <c r="AZ519" s="1"/>
      <c r="BA519" s="1"/>
      <c r="BB519" s="1"/>
      <c r="BC519" s="1">
        <v>1.3360000000000001</v>
      </c>
      <c r="BD519" s="1"/>
      <c r="BE519" s="1"/>
      <c r="BF519" s="1"/>
      <c r="BG519" s="2"/>
      <c r="BH519" s="1"/>
      <c r="BI519" s="1"/>
      <c r="BJ519" s="1">
        <v>1.77</v>
      </c>
      <c r="BK519" s="1">
        <v>0.42</v>
      </c>
      <c r="BL519" s="1"/>
      <c r="BM519" s="1">
        <v>14.65</v>
      </c>
      <c r="BN519" s="1">
        <v>9.25</v>
      </c>
      <c r="BO519" s="1">
        <v>0.48</v>
      </c>
      <c r="BP519" s="1"/>
      <c r="BQ519" s="1">
        <v>0.20300000000000001</v>
      </c>
      <c r="BR519" s="2">
        <v>0.39</v>
      </c>
      <c r="BS519" s="1"/>
      <c r="BT519" s="1">
        <v>1.516</v>
      </c>
      <c r="BU519" s="1"/>
      <c r="BV519" s="1"/>
      <c r="BW519" s="1">
        <v>4.4000000000000004</v>
      </c>
      <c r="BX519" s="1"/>
      <c r="BY519" s="1"/>
      <c r="BZ519" s="1"/>
      <c r="CA519" s="1"/>
      <c r="CB519" s="1"/>
      <c r="CC519" s="1"/>
      <c r="CD519" s="1"/>
      <c r="CE519" s="1"/>
      <c r="CF519" s="1">
        <v>7.1230000000000002</v>
      </c>
      <c r="CG519" s="1">
        <v>41.796999999999997</v>
      </c>
      <c r="CH519" s="1">
        <v>6.2370000000000001</v>
      </c>
      <c r="CI519" s="1">
        <v>26.573</v>
      </c>
      <c r="CJ519" s="1"/>
      <c r="CK519" s="1">
        <v>3.395</v>
      </c>
      <c r="CL519" s="1">
        <v>4.827</v>
      </c>
      <c r="CM519" s="1"/>
      <c r="CN519" s="1">
        <v>6.23</v>
      </c>
      <c r="CO519" s="1">
        <v>73.094999999999999</v>
      </c>
      <c r="CP519" s="1">
        <v>0.24399999999999999</v>
      </c>
      <c r="CQ519" s="1">
        <v>12.696</v>
      </c>
      <c r="CR519" s="2"/>
      <c r="CS519" s="1">
        <v>0.98899999999999999</v>
      </c>
      <c r="CT519" s="1">
        <v>91.06</v>
      </c>
      <c r="CU519" s="1">
        <v>1.78</v>
      </c>
      <c r="CV519" s="1"/>
      <c r="CW519" s="1">
        <v>96.667000000000002</v>
      </c>
      <c r="CX519" s="1">
        <v>1.23</v>
      </c>
      <c r="CY519" s="1"/>
      <c r="CZ519" s="1"/>
      <c r="DA519" s="1"/>
      <c r="DB519" s="1">
        <v>9.8000000000000007</v>
      </c>
      <c r="DC519" s="1"/>
      <c r="DD519" s="1"/>
      <c r="DE519" s="1"/>
      <c r="DF519" s="1">
        <v>39.72</v>
      </c>
      <c r="DG519" s="1"/>
      <c r="DH519" s="2"/>
      <c r="DI519" s="1"/>
      <c r="DJ519" s="1"/>
      <c r="DK519" s="1"/>
      <c r="DL519" s="1"/>
      <c r="DM519" s="1"/>
      <c r="DN519" s="1"/>
      <c r="DO519" s="2"/>
    </row>
    <row r="520" spans="1:119" x14ac:dyDescent="0.25">
      <c r="A520" t="s">
        <v>543</v>
      </c>
      <c r="B520" t="s">
        <v>593</v>
      </c>
      <c r="C520" s="1">
        <v>2005</v>
      </c>
      <c r="D520" t="s">
        <v>615</v>
      </c>
      <c r="E520" s="1">
        <v>19.399999999999999</v>
      </c>
      <c r="F520" s="1">
        <v>8.8919999999999995</v>
      </c>
      <c r="G520" s="1"/>
      <c r="H520" s="1"/>
      <c r="I520" s="1"/>
      <c r="J520" s="1">
        <v>2.375</v>
      </c>
      <c r="K520" s="1">
        <v>6.8</v>
      </c>
      <c r="L520" s="1"/>
      <c r="M520" s="1"/>
      <c r="N520" s="1">
        <v>0</v>
      </c>
      <c r="O520" s="1"/>
      <c r="P520" s="1">
        <v>35</v>
      </c>
      <c r="Q520" s="1">
        <v>72</v>
      </c>
      <c r="R520" s="1"/>
      <c r="S520" s="1">
        <v>22.8</v>
      </c>
      <c r="T520" s="1">
        <v>10.5</v>
      </c>
      <c r="U520" s="1"/>
      <c r="V520" s="1">
        <v>19.7</v>
      </c>
      <c r="W520" s="1">
        <v>16.638999999999999</v>
      </c>
      <c r="X520" s="1">
        <v>98</v>
      </c>
      <c r="Y520" s="1"/>
      <c r="Z520" s="1"/>
      <c r="AA520" s="1"/>
      <c r="AB520" s="1">
        <v>41.691000000000003</v>
      </c>
      <c r="AC520" s="1"/>
      <c r="AD520" s="1">
        <v>15.4</v>
      </c>
      <c r="AE520" s="1"/>
      <c r="AF520" s="1"/>
      <c r="AG520" s="1">
        <v>21.7</v>
      </c>
      <c r="AH520" s="1"/>
      <c r="AI520" s="1">
        <v>7.8</v>
      </c>
      <c r="AJ520" s="1"/>
      <c r="AK520" s="1"/>
      <c r="AL520" s="1"/>
      <c r="AM520" s="1"/>
      <c r="AN520" s="1">
        <v>21.2</v>
      </c>
      <c r="AO520" s="1">
        <v>19.3</v>
      </c>
      <c r="AP520" s="1">
        <v>44.1</v>
      </c>
      <c r="AQ520" s="1">
        <v>19.899999999999999</v>
      </c>
      <c r="AR520" s="1">
        <v>1250.2919999999999</v>
      </c>
      <c r="AS520" s="1">
        <v>0.22</v>
      </c>
      <c r="AT520" s="1">
        <v>62.52</v>
      </c>
      <c r="AU520" s="1">
        <v>92.63</v>
      </c>
      <c r="AV520" s="1">
        <v>80.222999999999999</v>
      </c>
      <c r="AW520" s="1">
        <v>29.8</v>
      </c>
      <c r="AX520" s="1">
        <v>32.264000000000003</v>
      </c>
      <c r="AY520" s="1">
        <v>1.6160000000000001</v>
      </c>
      <c r="AZ520" s="1"/>
      <c r="BA520" s="1"/>
      <c r="BB520" s="1"/>
      <c r="BC520" s="1">
        <v>1.738</v>
      </c>
      <c r="BD520" s="1"/>
      <c r="BE520" s="1"/>
      <c r="BF520" s="1"/>
      <c r="BG520" s="2"/>
      <c r="BH520" s="1">
        <v>9</v>
      </c>
      <c r="BI520" s="1"/>
      <c r="BJ520" s="1">
        <v>3.13</v>
      </c>
      <c r="BK520" s="1">
        <v>0.55000000000000004</v>
      </c>
      <c r="BL520" s="1"/>
      <c r="BM520" s="1">
        <v>30.52</v>
      </c>
      <c r="BN520" s="1">
        <v>14.94</v>
      </c>
      <c r="BO520" s="1">
        <v>0.52</v>
      </c>
      <c r="BP520" s="1"/>
      <c r="BQ520" s="1">
        <v>0.28999999999999998</v>
      </c>
      <c r="BR520" s="2">
        <v>0.48499999999999999</v>
      </c>
      <c r="BS520" s="1"/>
      <c r="BT520" s="1">
        <v>1.744</v>
      </c>
      <c r="BU520" s="1"/>
      <c r="BV520" s="1">
        <v>63.2</v>
      </c>
      <c r="BW520" s="1">
        <v>3.9</v>
      </c>
      <c r="BX520" s="1">
        <v>118</v>
      </c>
      <c r="BY520" s="1">
        <v>0</v>
      </c>
      <c r="BZ520" s="1">
        <v>12.8</v>
      </c>
      <c r="CA520" s="1">
        <v>40.4</v>
      </c>
      <c r="CB520" s="1"/>
      <c r="CC520" s="1"/>
      <c r="CD520" s="1"/>
      <c r="CE520" s="1"/>
      <c r="CF520" s="1">
        <v>7.3500000000000014</v>
      </c>
      <c r="CG520" s="1">
        <v>43.040999999999997</v>
      </c>
      <c r="CH520" s="1">
        <v>8.827</v>
      </c>
      <c r="CI520" s="1">
        <v>37.942</v>
      </c>
      <c r="CJ520" s="1"/>
      <c r="CK520" s="1">
        <v>3.47</v>
      </c>
      <c r="CL520" s="1">
        <v>7.2130000000000001</v>
      </c>
      <c r="CM520" s="1"/>
      <c r="CN520" s="1">
        <v>6.12</v>
      </c>
      <c r="CO520" s="1">
        <v>73.094999999999999</v>
      </c>
      <c r="CP520" s="1">
        <v>0.124</v>
      </c>
      <c r="CQ520" s="1">
        <v>11.696999999999999</v>
      </c>
      <c r="CR520" s="2"/>
      <c r="CS520" s="1">
        <v>0.98899999999999999</v>
      </c>
      <c r="CT520" s="1">
        <v>91.06</v>
      </c>
      <c r="CU520" s="1">
        <v>1.52</v>
      </c>
      <c r="CV520" s="1"/>
      <c r="CW520" s="1">
        <v>96.667000000000002</v>
      </c>
      <c r="CX520" s="1">
        <v>0.86</v>
      </c>
      <c r="CY520" s="1"/>
      <c r="CZ520" s="1"/>
      <c r="DA520" s="1">
        <v>22.6</v>
      </c>
      <c r="DB520" s="1">
        <v>10.6</v>
      </c>
      <c r="DC520" s="1"/>
      <c r="DD520" s="1"/>
      <c r="DE520" s="1">
        <v>0</v>
      </c>
      <c r="DF520" s="1">
        <v>34.82</v>
      </c>
      <c r="DG520" s="1"/>
      <c r="DH520" s="2"/>
      <c r="DI520" s="1"/>
      <c r="DJ520" s="1"/>
      <c r="DK520" s="1"/>
      <c r="DL520" s="1"/>
      <c r="DM520" s="1"/>
      <c r="DN520" s="1"/>
      <c r="DO520" s="2"/>
    </row>
    <row r="521" spans="1:119" x14ac:dyDescent="0.25">
      <c r="A521" t="s">
        <v>543</v>
      </c>
      <c r="B521" t="s">
        <v>593</v>
      </c>
      <c r="C521" s="1">
        <v>2006</v>
      </c>
      <c r="D521" t="s">
        <v>615</v>
      </c>
      <c r="E521" s="1">
        <v>23.5</v>
      </c>
      <c r="F521" s="1">
        <v>6.0949999999999998</v>
      </c>
      <c r="G521" s="1"/>
      <c r="H521" s="1"/>
      <c r="I521" s="1"/>
      <c r="J521" s="1">
        <v>2.3929999999999998</v>
      </c>
      <c r="K521" s="1">
        <v>6.4</v>
      </c>
      <c r="L521" s="1"/>
      <c r="M521" s="1"/>
      <c r="N521" s="1">
        <v>0</v>
      </c>
      <c r="O521" s="1"/>
      <c r="P521" s="1">
        <v>40.4</v>
      </c>
      <c r="Q521" s="1">
        <v>67</v>
      </c>
      <c r="R521" s="1"/>
      <c r="S521" s="1">
        <v>33</v>
      </c>
      <c r="T521" s="1">
        <v>9.9</v>
      </c>
      <c r="U521" s="1"/>
      <c r="V521" s="1">
        <v>18.3</v>
      </c>
      <c r="W521" s="1">
        <v>16.643000000000001</v>
      </c>
      <c r="X521" s="1">
        <v>96</v>
      </c>
      <c r="Y521" s="1">
        <v>36</v>
      </c>
      <c r="Z521" s="1"/>
      <c r="AA521" s="1"/>
      <c r="AB521" s="1">
        <v>35.597999999999999</v>
      </c>
      <c r="AC521" s="1"/>
      <c r="AD521" s="1">
        <v>15.6</v>
      </c>
      <c r="AE521" s="1"/>
      <c r="AF521" s="1">
        <v>485.06700000000001</v>
      </c>
      <c r="AG521" s="1">
        <v>23</v>
      </c>
      <c r="AH521" s="1">
        <v>20.7</v>
      </c>
      <c r="AI521" s="1">
        <v>7.3</v>
      </c>
      <c r="AJ521" s="1"/>
      <c r="AK521" s="1"/>
      <c r="AL521" s="1">
        <v>15.1</v>
      </c>
      <c r="AM521" s="1">
        <v>1.6</v>
      </c>
      <c r="AN521" s="1">
        <v>19.2</v>
      </c>
      <c r="AO521" s="1">
        <v>20.9</v>
      </c>
      <c r="AP521" s="1">
        <v>29.7</v>
      </c>
      <c r="AQ521" s="1">
        <v>16.8</v>
      </c>
      <c r="AR521" s="1">
        <v>1142.3869999999999</v>
      </c>
      <c r="AS521" s="1">
        <v>0.23</v>
      </c>
      <c r="AT521" s="1">
        <v>62.48</v>
      </c>
      <c r="AU521" s="1">
        <v>92.698000000000008</v>
      </c>
      <c r="AV521" s="1">
        <v>80.879000000000005</v>
      </c>
      <c r="AW521" s="1">
        <v>25.7</v>
      </c>
      <c r="AX521" s="1">
        <v>31.140999999999998</v>
      </c>
      <c r="AY521" s="1">
        <v>1.7230000000000001</v>
      </c>
      <c r="AZ521" s="1"/>
      <c r="BA521" s="1"/>
      <c r="BB521" s="1"/>
      <c r="BC521" s="1">
        <v>2.0609999999999999</v>
      </c>
      <c r="BD521" s="1"/>
      <c r="BE521" s="1"/>
      <c r="BF521" s="1"/>
      <c r="BG521" s="2"/>
      <c r="BH521" s="1">
        <v>11.1</v>
      </c>
      <c r="BI521" s="1"/>
      <c r="BJ521" s="1">
        <v>4.51</v>
      </c>
      <c r="BK521" s="1">
        <v>0.68</v>
      </c>
      <c r="BL521" s="1"/>
      <c r="BM521" s="1">
        <v>42.2</v>
      </c>
      <c r="BN521" s="1">
        <v>13.41</v>
      </c>
      <c r="BO521" s="1">
        <v>0.6</v>
      </c>
      <c r="BP521" s="1"/>
      <c r="BQ521" s="1">
        <v>0.26400000000000001</v>
      </c>
      <c r="BR521" s="2"/>
      <c r="BS521" s="1"/>
      <c r="BT521" s="1">
        <v>1.4490000000000001</v>
      </c>
      <c r="BU521" s="1"/>
      <c r="BV521" s="1">
        <v>61.9</v>
      </c>
      <c r="BW521" s="1">
        <v>4.5</v>
      </c>
      <c r="BX521" s="1"/>
      <c r="BY521" s="1">
        <v>0</v>
      </c>
      <c r="BZ521" s="1">
        <v>10.6</v>
      </c>
      <c r="CA521" s="1">
        <v>32.4</v>
      </c>
      <c r="CB521" s="1"/>
      <c r="CC521" s="1"/>
      <c r="CD521" s="1"/>
      <c r="CE521" s="1"/>
      <c r="CF521" s="1">
        <v>7.57</v>
      </c>
      <c r="CG521" s="1">
        <v>44.107999999999997</v>
      </c>
      <c r="CH521" s="1">
        <v>8.0709999999999997</v>
      </c>
      <c r="CI521" s="1">
        <v>32.746000000000002</v>
      </c>
      <c r="CJ521" s="1"/>
      <c r="CK521" s="1">
        <v>3.7290000000000001</v>
      </c>
      <c r="CL521" s="1">
        <v>6.5869999999999997</v>
      </c>
      <c r="CM521" s="1"/>
      <c r="CN521" s="1">
        <v>6.05</v>
      </c>
      <c r="CO521" s="1">
        <v>73.094999999999999</v>
      </c>
      <c r="CP521" s="1">
        <v>0.46200000000000002</v>
      </c>
      <c r="CQ521" s="1">
        <v>11.266999999999999</v>
      </c>
      <c r="CR521" s="2"/>
      <c r="CS521" s="1">
        <v>0.98899999999999999</v>
      </c>
      <c r="CT521" s="1">
        <v>91.06</v>
      </c>
      <c r="CU521" s="1">
        <v>1.44</v>
      </c>
      <c r="CV521" s="1"/>
      <c r="CW521" s="1">
        <v>96.667000000000002</v>
      </c>
      <c r="CX521" s="1">
        <v>1.36</v>
      </c>
      <c r="CY521" s="1"/>
      <c r="CZ521" s="1"/>
      <c r="DA521" s="1">
        <v>27.2</v>
      </c>
      <c r="DB521" s="1">
        <v>9.8000000000000007</v>
      </c>
      <c r="DC521" s="1"/>
      <c r="DD521" s="1"/>
      <c r="DE521" s="1">
        <v>0</v>
      </c>
      <c r="DF521" s="1">
        <v>31.57</v>
      </c>
      <c r="DG521" s="1"/>
      <c r="DH521" s="2"/>
      <c r="DI521" s="1"/>
      <c r="DJ521" s="1"/>
      <c r="DK521" s="1"/>
      <c r="DL521" s="1"/>
      <c r="DM521" s="1"/>
      <c r="DN521" s="1"/>
      <c r="DO521" s="2"/>
    </row>
    <row r="522" spans="1:119" x14ac:dyDescent="0.25">
      <c r="A522" t="s">
        <v>543</v>
      </c>
      <c r="B522" t="s">
        <v>593</v>
      </c>
      <c r="C522" s="1">
        <v>2007</v>
      </c>
      <c r="D522" t="s">
        <v>615</v>
      </c>
      <c r="E522" s="1">
        <v>21.2</v>
      </c>
      <c r="F522" s="1">
        <v>4.7960000000000003</v>
      </c>
      <c r="G522" s="1"/>
      <c r="H522" s="1"/>
      <c r="I522" s="1"/>
      <c r="J522" s="1">
        <v>2.4079999999999999</v>
      </c>
      <c r="K522" s="1">
        <v>6.7</v>
      </c>
      <c r="L522" s="1"/>
      <c r="M522" s="1"/>
      <c r="N522" s="1">
        <v>0</v>
      </c>
      <c r="O522" s="1"/>
      <c r="P522" s="1">
        <v>42.5</v>
      </c>
      <c r="Q522" s="1">
        <v>64</v>
      </c>
      <c r="R522" s="1"/>
      <c r="S522" s="1">
        <v>34.1</v>
      </c>
      <c r="T522" s="1">
        <v>9.3000000000000007</v>
      </c>
      <c r="U522" s="1"/>
      <c r="V522" s="1">
        <v>19</v>
      </c>
      <c r="W522" s="1">
        <v>14.709</v>
      </c>
      <c r="X522" s="1">
        <v>94</v>
      </c>
      <c r="Y522" s="1"/>
      <c r="Z522" s="1"/>
      <c r="AA522" s="1"/>
      <c r="AB522" s="1">
        <v>36.811999999999998</v>
      </c>
      <c r="AC522" s="1"/>
      <c r="AD522" s="1">
        <v>15.6</v>
      </c>
      <c r="AE522" s="1"/>
      <c r="AF522" s="1"/>
      <c r="AG522" s="1">
        <v>25.7</v>
      </c>
      <c r="AH522" s="1"/>
      <c r="AI522" s="1">
        <v>7.2</v>
      </c>
      <c r="AJ522" s="1"/>
      <c r="AK522" s="1"/>
      <c r="AL522" s="1">
        <v>13.6</v>
      </c>
      <c r="AM522" s="1">
        <v>1.6</v>
      </c>
      <c r="AN522" s="1">
        <v>20</v>
      </c>
      <c r="AO522" s="1">
        <v>17.399999999999999</v>
      </c>
      <c r="AP522" s="1">
        <v>28.8</v>
      </c>
      <c r="AQ522" s="1">
        <v>19.7</v>
      </c>
      <c r="AR522" s="1">
        <v>1639.347</v>
      </c>
      <c r="AS522" s="1">
        <v>0.2</v>
      </c>
      <c r="AT522" s="1">
        <v>62.23</v>
      </c>
      <c r="AU522" s="1">
        <v>92.948000000000008</v>
      </c>
      <c r="AV522" s="1">
        <v>81.531000000000006</v>
      </c>
      <c r="AW522" s="1">
        <v>20.9</v>
      </c>
      <c r="AX522" s="1">
        <v>29.614999999999998</v>
      </c>
      <c r="AY522" s="1">
        <v>1.837</v>
      </c>
      <c r="AZ522" s="1"/>
      <c r="BA522" s="1"/>
      <c r="BB522" s="1"/>
      <c r="BC522" s="1">
        <v>2.8279999999999998</v>
      </c>
      <c r="BD522" s="1"/>
      <c r="BE522" s="1"/>
      <c r="BF522" s="1"/>
      <c r="BG522" s="2"/>
      <c r="BH522" s="1">
        <v>9.2000000000000011</v>
      </c>
      <c r="BI522" s="1"/>
      <c r="BJ522" s="1">
        <v>9.09</v>
      </c>
      <c r="BK522" s="1">
        <v>0.57999999999999996</v>
      </c>
      <c r="BL522" s="1">
        <v>2.5630000000000002</v>
      </c>
      <c r="BM522" s="1">
        <v>50.53</v>
      </c>
      <c r="BN522" s="1">
        <v>12.12</v>
      </c>
      <c r="BO522" s="1">
        <v>0.57000000000000006</v>
      </c>
      <c r="BP522" s="1"/>
      <c r="BQ522" s="1">
        <v>0.311</v>
      </c>
      <c r="BR522" s="2"/>
      <c r="BS522" s="1"/>
      <c r="BT522" s="1">
        <v>1.6259999999999999</v>
      </c>
      <c r="BU522" s="1"/>
      <c r="BV522" s="1">
        <v>56.6</v>
      </c>
      <c r="BW522" s="1">
        <v>5</v>
      </c>
      <c r="BX522" s="1">
        <v>73</v>
      </c>
      <c r="BY522" s="1">
        <v>0</v>
      </c>
      <c r="BZ522" s="1">
        <v>9.9</v>
      </c>
      <c r="CA522" s="1">
        <v>26.5</v>
      </c>
      <c r="CB522" s="1"/>
      <c r="CC522" s="1"/>
      <c r="CD522" s="1"/>
      <c r="CE522" s="1"/>
      <c r="CF522" s="1">
        <v>7.91</v>
      </c>
      <c r="CG522" s="1">
        <v>46.741</v>
      </c>
      <c r="CH522" s="1">
        <v>11.179</v>
      </c>
      <c r="CI522" s="1">
        <v>49.795000000000002</v>
      </c>
      <c r="CJ522" s="1"/>
      <c r="CK522" s="1">
        <v>3.9089999999999998</v>
      </c>
      <c r="CL522" s="1">
        <v>7.3660000000000014</v>
      </c>
      <c r="CM522" s="1"/>
      <c r="CN522" s="1">
        <v>5.99</v>
      </c>
      <c r="CO522" s="1">
        <v>73.094999999999999</v>
      </c>
      <c r="CP522" s="1">
        <v>0.23300000000000001</v>
      </c>
      <c r="CQ522" s="1">
        <v>12.537000000000001</v>
      </c>
      <c r="CR522" s="2"/>
      <c r="CS522" s="1">
        <v>0.98799999999999999</v>
      </c>
      <c r="CT522" s="1">
        <v>91.06</v>
      </c>
      <c r="CU522" s="1">
        <v>1.47</v>
      </c>
      <c r="CV522" s="1"/>
      <c r="CW522" s="1">
        <v>96.667000000000002</v>
      </c>
      <c r="CX522" s="1">
        <v>6.21</v>
      </c>
      <c r="CY522" s="1"/>
      <c r="CZ522" s="1"/>
      <c r="DA522" s="1">
        <v>27.2</v>
      </c>
      <c r="DB522" s="1">
        <v>8.8000000000000007</v>
      </c>
      <c r="DC522" s="1"/>
      <c r="DD522" s="1"/>
      <c r="DE522" s="1">
        <v>0</v>
      </c>
      <c r="DF522" s="1">
        <v>26.11</v>
      </c>
      <c r="DG522" s="1"/>
      <c r="DH522" s="2"/>
      <c r="DI522" s="1"/>
      <c r="DJ522" s="1"/>
      <c r="DK522" s="1"/>
      <c r="DL522" s="1"/>
      <c r="DM522" s="1"/>
      <c r="DN522" s="1"/>
      <c r="DO522" s="2"/>
    </row>
    <row r="523" spans="1:119" x14ac:dyDescent="0.25">
      <c r="A523" t="s">
        <v>543</v>
      </c>
      <c r="B523" t="s">
        <v>593</v>
      </c>
      <c r="C523" s="1">
        <v>2008</v>
      </c>
      <c r="D523" t="s">
        <v>615</v>
      </c>
      <c r="E523" s="1">
        <v>25.9</v>
      </c>
      <c r="F523" s="1">
        <v>4.9219999999999997</v>
      </c>
      <c r="G523" s="1"/>
      <c r="H523" s="1">
        <v>16.899999999999999</v>
      </c>
      <c r="I523" s="1"/>
      <c r="J523" s="1">
        <v>2.4329999999999998</v>
      </c>
      <c r="K523" s="1">
        <v>6.6000000000000014</v>
      </c>
      <c r="L523" s="1"/>
      <c r="M523" s="1"/>
      <c r="N523" s="1">
        <v>0</v>
      </c>
      <c r="O523" s="1"/>
      <c r="P523" s="1">
        <v>43.6</v>
      </c>
      <c r="Q523" s="1">
        <v>55</v>
      </c>
      <c r="R523" s="1"/>
      <c r="S523" s="1">
        <v>37.6</v>
      </c>
      <c r="T523" s="1">
        <v>8.8000000000000007</v>
      </c>
      <c r="U523" s="1">
        <v>17.399999999999999</v>
      </c>
      <c r="V523" s="1">
        <v>14.5</v>
      </c>
      <c r="W523" s="1">
        <v>13.85</v>
      </c>
      <c r="X523" s="1">
        <v>94</v>
      </c>
      <c r="Y523" s="1"/>
      <c r="Z523" s="1"/>
      <c r="AA523" s="1"/>
      <c r="AB523" s="1">
        <v>37.305999999999997</v>
      </c>
      <c r="AC523" s="1"/>
      <c r="AD523" s="1">
        <v>15.5</v>
      </c>
      <c r="AE523" s="1"/>
      <c r="AF523" s="1"/>
      <c r="AG523" s="1">
        <v>28.8</v>
      </c>
      <c r="AH523" s="1"/>
      <c r="AI523" s="1">
        <v>6.9</v>
      </c>
      <c r="AJ523" s="1"/>
      <c r="AK523" s="1"/>
      <c r="AL523" s="1">
        <v>11.8</v>
      </c>
      <c r="AM523" s="1">
        <v>1.1000000000000001</v>
      </c>
      <c r="AN523" s="1">
        <v>21</v>
      </c>
      <c r="AO523" s="1">
        <v>15.8</v>
      </c>
      <c r="AP523" s="1">
        <v>30.6</v>
      </c>
      <c r="AQ523" s="1">
        <v>15.7</v>
      </c>
      <c r="AR523" s="1">
        <v>1414.441</v>
      </c>
      <c r="AS523" s="1">
        <v>0.18</v>
      </c>
      <c r="AT523" s="1">
        <v>55.42</v>
      </c>
      <c r="AU523" s="1">
        <v>93.198000000000008</v>
      </c>
      <c r="AV523" s="1">
        <v>82.183999999999997</v>
      </c>
      <c r="AW523" s="1">
        <v>16.8</v>
      </c>
      <c r="AX523" s="1">
        <v>29.811</v>
      </c>
      <c r="AY523" s="1">
        <v>1.577</v>
      </c>
      <c r="AZ523" s="1"/>
      <c r="BA523" s="1"/>
      <c r="BB523" s="1"/>
      <c r="BC523" s="1">
        <v>2.8260000000000001</v>
      </c>
      <c r="BD523" s="1"/>
      <c r="BE523" s="1"/>
      <c r="BF523" s="1"/>
      <c r="BG523" s="2"/>
      <c r="BH523" s="1">
        <v>10.5</v>
      </c>
      <c r="BI523" s="1"/>
      <c r="BJ523" s="1">
        <v>19.29</v>
      </c>
      <c r="BK523" s="1">
        <v>0.61</v>
      </c>
      <c r="BL523" s="1"/>
      <c r="BM523" s="1">
        <v>52.81</v>
      </c>
      <c r="BN523" s="1">
        <v>11.12</v>
      </c>
      <c r="BO523" s="1">
        <v>0.6</v>
      </c>
      <c r="BP523" s="1"/>
      <c r="BQ523" s="1">
        <v>0.40699999999999997</v>
      </c>
      <c r="BR523" s="2">
        <v>0.44800000000000001</v>
      </c>
      <c r="BS523" s="1"/>
      <c r="BT523" s="1">
        <v>1.5920000000000001</v>
      </c>
      <c r="BU523" s="1"/>
      <c r="BV523" s="1">
        <v>53.7</v>
      </c>
      <c r="BW523" s="1">
        <v>6.4</v>
      </c>
      <c r="BX523" s="1">
        <v>110</v>
      </c>
      <c r="BY523" s="1">
        <v>0</v>
      </c>
      <c r="BZ523" s="1">
        <v>8.7000000000000011</v>
      </c>
      <c r="CA523" s="1">
        <v>25.7</v>
      </c>
      <c r="CB523" s="1"/>
      <c r="CC523" s="1"/>
      <c r="CD523" s="1"/>
      <c r="CE523" s="1"/>
      <c r="CF523" s="1">
        <v>7.8420000000000014</v>
      </c>
      <c r="CG523" s="1">
        <v>46.557000000000002</v>
      </c>
      <c r="CH523" s="1">
        <v>9.0850000000000009</v>
      </c>
      <c r="CI523" s="1">
        <v>40.783999999999999</v>
      </c>
      <c r="CJ523" s="1"/>
      <c r="CK523" s="1">
        <v>3.74</v>
      </c>
      <c r="CL523" s="1">
        <v>6.4029999999999996</v>
      </c>
      <c r="CM523" s="1"/>
      <c r="CN523" s="1">
        <v>5.39</v>
      </c>
      <c r="CO523" s="1">
        <v>77.632000000000005</v>
      </c>
      <c r="CP523" s="1">
        <v>5.8999999999999997E-2</v>
      </c>
      <c r="CQ523" s="1">
        <v>12.766</v>
      </c>
      <c r="CR523" s="2"/>
      <c r="CS523" s="1">
        <v>0.98799999999999999</v>
      </c>
      <c r="CT523" s="1">
        <v>92.225999999999999</v>
      </c>
      <c r="CU523" s="1">
        <v>1.46</v>
      </c>
      <c r="CV523" s="1"/>
      <c r="CW523" s="1">
        <v>96.667000000000002</v>
      </c>
      <c r="CX523" s="1">
        <v>6.6400000000000006</v>
      </c>
      <c r="CY523" s="1"/>
      <c r="CZ523" s="1"/>
      <c r="DA523" s="1">
        <v>28.7</v>
      </c>
      <c r="DB523" s="1">
        <v>7.9</v>
      </c>
      <c r="DC523" s="1">
        <v>1</v>
      </c>
      <c r="DD523" s="1"/>
      <c r="DE523" s="1">
        <v>0</v>
      </c>
      <c r="DF523" s="1">
        <v>26.6</v>
      </c>
      <c r="DG523" s="1"/>
      <c r="DH523" s="2"/>
      <c r="DI523" s="1"/>
      <c r="DJ523" s="1"/>
      <c r="DK523" s="1"/>
      <c r="DL523" s="1"/>
      <c r="DM523" s="1"/>
      <c r="DN523" s="1"/>
      <c r="DO523" s="2"/>
    </row>
    <row r="524" spans="1:119" x14ac:dyDescent="0.25">
      <c r="A524" t="s">
        <v>543</v>
      </c>
      <c r="B524" t="s">
        <v>593</v>
      </c>
      <c r="C524" s="1">
        <v>2009</v>
      </c>
      <c r="D524" t="s">
        <v>615</v>
      </c>
      <c r="E524" s="1">
        <v>26.4</v>
      </c>
      <c r="F524" s="1">
        <v>7.4969999999999999</v>
      </c>
      <c r="G524" s="1"/>
      <c r="H524" s="1"/>
      <c r="I524" s="1"/>
      <c r="J524" s="1">
        <v>2.4249999999999998</v>
      </c>
      <c r="K524" s="1">
        <v>6.7</v>
      </c>
      <c r="L524" s="1"/>
      <c r="M524" s="1"/>
      <c r="N524" s="1">
        <v>0</v>
      </c>
      <c r="O524" s="1"/>
      <c r="P524" s="1">
        <v>46.1</v>
      </c>
      <c r="Q524" s="1">
        <v>51</v>
      </c>
      <c r="R524" s="1"/>
      <c r="S524" s="1">
        <v>36.4</v>
      </c>
      <c r="T524" s="1">
        <v>8.3000000000000007</v>
      </c>
      <c r="U524" s="1">
        <v>15.8</v>
      </c>
      <c r="V524" s="1">
        <v>11.9</v>
      </c>
      <c r="W524" s="1">
        <v>13.577999999999999</v>
      </c>
      <c r="X524" s="1">
        <v>92</v>
      </c>
      <c r="Y524" s="1">
        <v>36</v>
      </c>
      <c r="Z524" s="1"/>
      <c r="AA524" s="1"/>
      <c r="AB524" s="1">
        <v>38.783000000000001</v>
      </c>
      <c r="AC524" s="1"/>
      <c r="AD524" s="1">
        <v>14.3</v>
      </c>
      <c r="AE524" s="1"/>
      <c r="AF524" s="1">
        <v>486.59800000000001</v>
      </c>
      <c r="AG524" s="1">
        <v>31.6</v>
      </c>
      <c r="AH524" s="1">
        <v>22.56</v>
      </c>
      <c r="AI524" s="1">
        <v>5.6000000000000014</v>
      </c>
      <c r="AJ524" s="1"/>
      <c r="AK524" s="1">
        <v>0.2</v>
      </c>
      <c r="AL524" s="1">
        <v>13.1</v>
      </c>
      <c r="AM524" s="1">
        <v>1.2</v>
      </c>
      <c r="AN524" s="1">
        <v>22</v>
      </c>
      <c r="AO524" s="1">
        <v>17.100000000000001</v>
      </c>
      <c r="AP524" s="1">
        <v>30</v>
      </c>
      <c r="AQ524" s="1">
        <v>14.9</v>
      </c>
      <c r="AR524" s="1">
        <v>983.99700000000007</v>
      </c>
      <c r="AS524" s="1">
        <v>0.17</v>
      </c>
      <c r="AT524" s="1">
        <v>60.05</v>
      </c>
      <c r="AU524" s="1">
        <v>93.456000000000003</v>
      </c>
      <c r="AV524" s="1">
        <v>82.844000000000008</v>
      </c>
      <c r="AW524" s="1">
        <v>16.399999999999999</v>
      </c>
      <c r="AX524" s="1">
        <v>34.317</v>
      </c>
      <c r="AY524" s="1">
        <v>1.359</v>
      </c>
      <c r="AZ524" s="1"/>
      <c r="BA524" s="1"/>
      <c r="BB524" s="1"/>
      <c r="BC524" s="1">
        <v>1.3120000000000001</v>
      </c>
      <c r="BD524" s="1">
        <v>20.8</v>
      </c>
      <c r="BE524" s="1">
        <v>17.7</v>
      </c>
      <c r="BF524" s="1"/>
      <c r="BG524" s="2"/>
      <c r="BH524" s="1">
        <v>10.8</v>
      </c>
      <c r="BI524" s="1"/>
      <c r="BJ524" s="1">
        <v>22.88</v>
      </c>
      <c r="BK524" s="1">
        <v>0.46</v>
      </c>
      <c r="BL524" s="1"/>
      <c r="BM524" s="1">
        <v>58.02</v>
      </c>
      <c r="BN524" s="1">
        <v>11.53</v>
      </c>
      <c r="BO524" s="1">
        <v>0.52</v>
      </c>
      <c r="BP524" s="1"/>
      <c r="BQ524" s="1">
        <v>0.42799999999999999</v>
      </c>
      <c r="BR524" s="2"/>
      <c r="BS524" s="1"/>
      <c r="BT524" s="1">
        <v>1.478</v>
      </c>
      <c r="BU524" s="1"/>
      <c r="BV524" s="1">
        <v>57.8</v>
      </c>
      <c r="BW524" s="1">
        <v>7.7</v>
      </c>
      <c r="BX524" s="1">
        <v>79</v>
      </c>
      <c r="BY524" s="1">
        <v>2.9</v>
      </c>
      <c r="BZ524" s="1">
        <v>9.3000000000000007</v>
      </c>
      <c r="CA524" s="1">
        <v>25.9</v>
      </c>
      <c r="CB524" s="1"/>
      <c r="CC524" s="1"/>
      <c r="CD524" s="1"/>
      <c r="CE524" s="1"/>
      <c r="CF524" s="1">
        <v>7.5890000000000004</v>
      </c>
      <c r="CG524" s="1">
        <v>44.036999999999999</v>
      </c>
      <c r="CH524" s="1">
        <v>6.2679999999999998</v>
      </c>
      <c r="CI524" s="1">
        <v>29.138999999999999</v>
      </c>
      <c r="CJ524" s="1"/>
      <c r="CK524" s="1">
        <v>3.4470000000000001</v>
      </c>
      <c r="CL524" s="1">
        <v>4.0579999999999998</v>
      </c>
      <c r="CM524" s="1"/>
      <c r="CN524" s="1">
        <v>6.46</v>
      </c>
      <c r="CO524" s="1">
        <v>77.632000000000005</v>
      </c>
      <c r="CP524" s="1">
        <v>5.2999999999999999E-2</v>
      </c>
      <c r="CQ524" s="1">
        <v>12.564</v>
      </c>
      <c r="CR524" s="2"/>
      <c r="CS524" s="1">
        <v>0.98799999999999999</v>
      </c>
      <c r="CT524" s="1">
        <v>92.55</v>
      </c>
      <c r="CU524" s="1">
        <v>1.44</v>
      </c>
      <c r="CV524" s="1"/>
      <c r="CW524" s="1">
        <v>97.447000000000003</v>
      </c>
      <c r="CX524" s="1">
        <v>7.06</v>
      </c>
      <c r="CY524" s="1"/>
      <c r="CZ524" s="1"/>
      <c r="DA524" s="1">
        <v>25.3</v>
      </c>
      <c r="DB524" s="1">
        <v>6.6000000000000014</v>
      </c>
      <c r="DC524" s="1">
        <v>0.74</v>
      </c>
      <c r="DD524" s="1"/>
      <c r="DE524" s="1">
        <v>1.3</v>
      </c>
      <c r="DF524" s="1">
        <v>28.35</v>
      </c>
      <c r="DG524" s="1"/>
      <c r="DH524" s="2"/>
      <c r="DI524" s="1"/>
      <c r="DJ524" s="1"/>
      <c r="DK524" s="1"/>
      <c r="DL524" s="1"/>
      <c r="DM524" s="1"/>
      <c r="DN524" s="1"/>
      <c r="DO524" s="2"/>
    </row>
    <row r="525" spans="1:119" x14ac:dyDescent="0.25">
      <c r="A525" t="s">
        <v>543</v>
      </c>
      <c r="B525" t="s">
        <v>593</v>
      </c>
      <c r="C525" s="1">
        <v>2010</v>
      </c>
      <c r="D525" t="s">
        <v>615</v>
      </c>
      <c r="E525" s="1">
        <v>20.9</v>
      </c>
      <c r="F525" s="1">
        <v>6.92</v>
      </c>
      <c r="G525" s="1"/>
      <c r="H525" s="1"/>
      <c r="I525" s="1"/>
      <c r="J525" s="1">
        <v>2.431</v>
      </c>
      <c r="K525" s="1">
        <v>6.9</v>
      </c>
      <c r="L525" s="1"/>
      <c r="M525" s="1"/>
      <c r="N525" s="1">
        <v>0</v>
      </c>
      <c r="O525" s="1"/>
      <c r="P525" s="1">
        <v>47.7</v>
      </c>
      <c r="Q525" s="1">
        <v>50</v>
      </c>
      <c r="R525" s="1"/>
      <c r="S525" s="1">
        <v>24.4</v>
      </c>
      <c r="T525" s="1">
        <v>7.8</v>
      </c>
      <c r="U525" s="1">
        <v>21.9</v>
      </c>
      <c r="V525" s="1">
        <v>10.4</v>
      </c>
      <c r="W525" s="1">
        <v>12.946</v>
      </c>
      <c r="X525" s="1">
        <v>92</v>
      </c>
      <c r="Y525" s="1"/>
      <c r="Z525" s="1"/>
      <c r="AA525" s="1"/>
      <c r="AB525" s="1">
        <v>37.186</v>
      </c>
      <c r="AC525" s="1"/>
      <c r="AD525" s="1">
        <v>12.9</v>
      </c>
      <c r="AE525" s="1"/>
      <c r="AF525" s="1"/>
      <c r="AG525" s="1">
        <v>34.700000000000003</v>
      </c>
      <c r="AH525" s="1"/>
      <c r="AI525" s="1">
        <v>5.4</v>
      </c>
      <c r="AJ525" s="1"/>
      <c r="AK525" s="1">
        <v>-0.6</v>
      </c>
      <c r="AL525" s="1">
        <v>15.5</v>
      </c>
      <c r="AM525" s="1">
        <v>1</v>
      </c>
      <c r="AN525" s="1">
        <v>19</v>
      </c>
      <c r="AO525" s="1">
        <v>23.5</v>
      </c>
      <c r="AP525" s="1">
        <v>29.8</v>
      </c>
      <c r="AQ525" s="1">
        <v>15.1</v>
      </c>
      <c r="AR525" s="1">
        <v>1158.5719999999999</v>
      </c>
      <c r="AS525" s="1">
        <v>0.15</v>
      </c>
      <c r="AT525" s="1">
        <v>58.88</v>
      </c>
      <c r="AU525" s="1">
        <v>93.721000000000004</v>
      </c>
      <c r="AV525" s="1">
        <v>83.510999999999996</v>
      </c>
      <c r="AW525" s="1">
        <v>19.100000000000001</v>
      </c>
      <c r="AX525" s="1">
        <v>30.375</v>
      </c>
      <c r="AY525" s="1">
        <v>1.31</v>
      </c>
      <c r="AZ525" s="1"/>
      <c r="BA525" s="1"/>
      <c r="BB525" s="1">
        <v>2.74</v>
      </c>
      <c r="BC525" s="1">
        <v>1.6930000000000001</v>
      </c>
      <c r="BD525" s="1">
        <v>20.7</v>
      </c>
      <c r="BE525" s="1">
        <v>19.7</v>
      </c>
      <c r="BF525" s="1"/>
      <c r="BG525" s="2"/>
      <c r="BH525" s="1">
        <v>9.4</v>
      </c>
      <c r="BI525" s="1"/>
      <c r="BJ525" s="1">
        <v>15.26</v>
      </c>
      <c r="BK525" s="1">
        <v>0.62</v>
      </c>
      <c r="BL525" s="1">
        <v>2.875</v>
      </c>
      <c r="BM525" s="1">
        <v>59.77</v>
      </c>
      <c r="BN525" s="1">
        <v>9.68</v>
      </c>
      <c r="BO525" s="1">
        <v>0.54</v>
      </c>
      <c r="BP525" s="1"/>
      <c r="BQ525" s="1">
        <v>0.49299999999999999</v>
      </c>
      <c r="BR525" s="2">
        <v>0.41599999999999998</v>
      </c>
      <c r="BS525" s="1"/>
      <c r="BT525" s="1">
        <v>1.4159999999999999</v>
      </c>
      <c r="BU525" s="1"/>
      <c r="BV525" s="1">
        <v>66.400000000000006</v>
      </c>
      <c r="BW525" s="1">
        <v>9.4</v>
      </c>
      <c r="BX525" s="1">
        <v>97</v>
      </c>
      <c r="BY525" s="1">
        <v>0.5</v>
      </c>
      <c r="BZ525" s="1">
        <v>9.8000000000000007</v>
      </c>
      <c r="CA525" s="1">
        <v>24.7</v>
      </c>
      <c r="CB525" s="1"/>
      <c r="CC525" s="1"/>
      <c r="CD525" s="1">
        <v>1.2</v>
      </c>
      <c r="CE525" s="1"/>
      <c r="CF525" s="1">
        <v>7.9210000000000003</v>
      </c>
      <c r="CG525" s="1">
        <v>44.597999999999999</v>
      </c>
      <c r="CH525" s="1">
        <v>6.88</v>
      </c>
      <c r="CI525" s="1">
        <v>31.466999999999999</v>
      </c>
      <c r="CJ525" s="1"/>
      <c r="CK525" s="1">
        <v>4.0330000000000004</v>
      </c>
      <c r="CL525" s="1">
        <v>4.7889999999999997</v>
      </c>
      <c r="CM525" s="1"/>
      <c r="CN525" s="1">
        <v>7.58</v>
      </c>
      <c r="CO525" s="1">
        <v>96.141000000000005</v>
      </c>
      <c r="CP525" s="1">
        <v>0.38400000000000001</v>
      </c>
      <c r="CQ525" s="1">
        <v>12.78</v>
      </c>
      <c r="CR525" s="2"/>
      <c r="CS525" s="1">
        <v>0.98799999999999999</v>
      </c>
      <c r="CT525" s="1">
        <v>97.308999999999997</v>
      </c>
      <c r="CU525" s="1">
        <v>1.53</v>
      </c>
      <c r="CV525" s="1"/>
      <c r="CW525" s="1">
        <v>97.447000000000003</v>
      </c>
      <c r="CX525" s="1">
        <v>6.01</v>
      </c>
      <c r="CY525" s="1"/>
      <c r="CZ525" s="1"/>
      <c r="DA525" s="1">
        <v>23.8</v>
      </c>
      <c r="DB525" s="1">
        <v>6.7</v>
      </c>
      <c r="DC525" s="1">
        <v>0.99</v>
      </c>
      <c r="DD525" s="1"/>
      <c r="DE525" s="1">
        <v>0</v>
      </c>
      <c r="DF525" s="1">
        <v>29.96</v>
      </c>
      <c r="DG525" s="1"/>
      <c r="DH525" s="2"/>
      <c r="DI525" s="1"/>
      <c r="DJ525" s="1"/>
      <c r="DK525" s="1"/>
      <c r="DL525" s="1"/>
      <c r="DM525" s="1"/>
      <c r="DN525" s="1"/>
      <c r="DO525" s="2"/>
    </row>
    <row r="526" spans="1:119" x14ac:dyDescent="0.25">
      <c r="A526" t="s">
        <v>543</v>
      </c>
      <c r="B526" t="s">
        <v>593</v>
      </c>
      <c r="C526" s="1">
        <v>2011</v>
      </c>
      <c r="D526" t="s">
        <v>615</v>
      </c>
      <c r="E526" s="1">
        <v>19</v>
      </c>
      <c r="F526" s="1">
        <v>6.7410000000000014</v>
      </c>
      <c r="G526" s="1"/>
      <c r="H526" s="1"/>
      <c r="I526" s="1"/>
      <c r="J526" s="1">
        <v>2.4209999999999998</v>
      </c>
      <c r="K526" s="1">
        <v>6.8</v>
      </c>
      <c r="L526" s="1"/>
      <c r="M526" s="1"/>
      <c r="N526" s="1">
        <v>0</v>
      </c>
      <c r="O526" s="1">
        <v>606.08000000000004</v>
      </c>
      <c r="P526" s="1">
        <v>46.1</v>
      </c>
      <c r="Q526" s="1">
        <v>48</v>
      </c>
      <c r="R526" s="1">
        <v>21.23</v>
      </c>
      <c r="S526" s="1">
        <v>18</v>
      </c>
      <c r="T526" s="1">
        <v>7.2</v>
      </c>
      <c r="U526" s="1">
        <v>22</v>
      </c>
      <c r="V526" s="1">
        <v>8.7000000000000011</v>
      </c>
      <c r="W526" s="1">
        <v>12.755000000000001</v>
      </c>
      <c r="X526" s="1">
        <v>92</v>
      </c>
      <c r="Y526" s="1"/>
      <c r="Z526" s="1"/>
      <c r="AA526" s="1"/>
      <c r="AB526" s="1">
        <v>34.296999999999997</v>
      </c>
      <c r="AC526" s="1">
        <v>4.7619999999999996</v>
      </c>
      <c r="AD526" s="1">
        <v>11.6</v>
      </c>
      <c r="AE526" s="1"/>
      <c r="AF526" s="1"/>
      <c r="AG526" s="1">
        <v>35.1</v>
      </c>
      <c r="AH526" s="1"/>
      <c r="AI526" s="1">
        <v>5.4</v>
      </c>
      <c r="AJ526" s="1"/>
      <c r="AK526" s="1">
        <v>2</v>
      </c>
      <c r="AL526" s="1">
        <v>14.1</v>
      </c>
      <c r="AM526" s="1">
        <v>1.2</v>
      </c>
      <c r="AN526" s="1">
        <v>21</v>
      </c>
      <c r="AO526" s="1">
        <v>26.6</v>
      </c>
      <c r="AP526" s="1">
        <v>24.2</v>
      </c>
      <c r="AQ526" s="1">
        <v>14.5</v>
      </c>
      <c r="AR526" s="1">
        <v>1109.1079999999999</v>
      </c>
      <c r="AS526" s="1">
        <v>0.1</v>
      </c>
      <c r="AT526" s="1">
        <v>67.37</v>
      </c>
      <c r="AU526" s="1">
        <v>93.986000000000004</v>
      </c>
      <c r="AV526" s="1">
        <v>84.179000000000002</v>
      </c>
      <c r="AW526" s="1">
        <v>22.5</v>
      </c>
      <c r="AX526" s="1">
        <v>33.478000000000002</v>
      </c>
      <c r="AY526" s="1">
        <v>1.3140000000000001</v>
      </c>
      <c r="AZ526" s="1"/>
      <c r="BA526" s="1"/>
      <c r="BB526" s="1">
        <v>4.21</v>
      </c>
      <c r="BC526" s="1">
        <v>2.31</v>
      </c>
      <c r="BD526" s="1">
        <v>19.100000000000001</v>
      </c>
      <c r="BE526" s="1">
        <v>16.3</v>
      </c>
      <c r="BF526" s="1"/>
      <c r="BG526" s="2"/>
      <c r="BH526" s="1">
        <v>9.3000000000000007</v>
      </c>
      <c r="BI526" s="1"/>
      <c r="BJ526" s="1">
        <v>13.6</v>
      </c>
      <c r="BK526" s="1">
        <v>0.74</v>
      </c>
      <c r="BL526" s="1"/>
      <c r="BM526" s="1">
        <v>63.64</v>
      </c>
      <c r="BN526" s="1">
        <v>7.94</v>
      </c>
      <c r="BO526" s="1">
        <v>0.54</v>
      </c>
      <c r="BP526" s="1"/>
      <c r="BQ526" s="1">
        <v>0.79100000000000004</v>
      </c>
      <c r="BR526" s="2"/>
      <c r="BS526" s="1"/>
      <c r="BT526" s="1">
        <v>1.476</v>
      </c>
      <c r="BU526" s="1"/>
      <c r="BV526" s="1">
        <v>57.4</v>
      </c>
      <c r="BW526" s="1">
        <v>9.7000000000000011</v>
      </c>
      <c r="BX526" s="1">
        <v>69</v>
      </c>
      <c r="BY526" s="1">
        <v>2.2999999999999998</v>
      </c>
      <c r="BZ526" s="1">
        <v>12.5</v>
      </c>
      <c r="CA526" s="1">
        <v>26</v>
      </c>
      <c r="CB526" s="1"/>
      <c r="CC526" s="1"/>
      <c r="CD526" s="1">
        <v>2.9</v>
      </c>
      <c r="CE526" s="1"/>
      <c r="CF526" s="1">
        <v>8.423</v>
      </c>
      <c r="CG526" s="1">
        <v>46.548999999999999</v>
      </c>
      <c r="CH526" s="1">
        <v>7.8890000000000002</v>
      </c>
      <c r="CI526" s="1">
        <v>33.485999999999997</v>
      </c>
      <c r="CJ526" s="1"/>
      <c r="CK526" s="1">
        <v>3.7629999999999999</v>
      </c>
      <c r="CL526" s="1">
        <v>5.7789999999999999</v>
      </c>
      <c r="CM526" s="1">
        <v>50</v>
      </c>
      <c r="CN526" s="1">
        <v>24.71</v>
      </c>
      <c r="CO526" s="1">
        <v>96.141000000000005</v>
      </c>
      <c r="CP526" s="1">
        <v>1.857</v>
      </c>
      <c r="CQ526" s="1">
        <v>4.7949999999999999</v>
      </c>
      <c r="CR526" s="2"/>
      <c r="CS526" s="1">
        <v>0.98799999999999999</v>
      </c>
      <c r="CT526" s="1">
        <v>97.308999999999997</v>
      </c>
      <c r="CU526" s="1">
        <v>1.47</v>
      </c>
      <c r="CV526" s="1"/>
      <c r="CW526" s="1">
        <v>97.447000000000003</v>
      </c>
      <c r="CX526" s="1">
        <v>4.96</v>
      </c>
      <c r="CY526" s="1"/>
      <c r="CZ526" s="1"/>
      <c r="DA526" s="1">
        <v>19</v>
      </c>
      <c r="DB526" s="1">
        <v>6.22</v>
      </c>
      <c r="DC526" s="1">
        <v>5.3500000000000014</v>
      </c>
      <c r="DD526" s="1"/>
      <c r="DE526" s="1">
        <v>0</v>
      </c>
      <c r="DF526" s="1">
        <v>31.02</v>
      </c>
      <c r="DG526" s="1"/>
      <c r="DH526" s="2"/>
      <c r="DI526" s="1"/>
      <c r="DJ526" s="1"/>
      <c r="DK526" s="1"/>
      <c r="DL526" s="1"/>
      <c r="DM526" s="1"/>
      <c r="DN526" s="1"/>
      <c r="DO526" s="2"/>
    </row>
    <row r="527" spans="1:119" x14ac:dyDescent="0.25">
      <c r="A527" t="s">
        <v>543</v>
      </c>
      <c r="B527" t="s">
        <v>593</v>
      </c>
      <c r="C527" s="1">
        <v>2012</v>
      </c>
      <c r="D527" t="s">
        <v>615</v>
      </c>
      <c r="E527" s="1">
        <v>19.2</v>
      </c>
      <c r="F527" s="1">
        <v>5.7130000000000001</v>
      </c>
      <c r="G527" s="1"/>
      <c r="H527" s="1"/>
      <c r="I527" s="1"/>
      <c r="J527" s="1">
        <v>2.3919999999999999</v>
      </c>
      <c r="K527" s="1">
        <v>7</v>
      </c>
      <c r="L527" s="1"/>
      <c r="M527" s="1"/>
      <c r="N527" s="1">
        <v>0</v>
      </c>
      <c r="O527" s="1">
        <v>591.80000000000007</v>
      </c>
      <c r="P527" s="1">
        <v>46.8</v>
      </c>
      <c r="Q527" s="1">
        <v>54</v>
      </c>
      <c r="R527" s="1">
        <v>21.82</v>
      </c>
      <c r="S527" s="1">
        <v>24.8</v>
      </c>
      <c r="T527" s="1">
        <v>6.6000000000000014</v>
      </c>
      <c r="U527" s="1">
        <v>18.3</v>
      </c>
      <c r="V527" s="1">
        <v>8.7000000000000011</v>
      </c>
      <c r="W527" s="1">
        <v>12.583</v>
      </c>
      <c r="X527" s="1">
        <v>90</v>
      </c>
      <c r="Y527" s="1">
        <v>36</v>
      </c>
      <c r="Z527" s="1"/>
      <c r="AA527" s="1">
        <v>2.2400000000000002</v>
      </c>
      <c r="AB527" s="1">
        <v>37.823</v>
      </c>
      <c r="AC527" s="1">
        <v>5.0460000000000003</v>
      </c>
      <c r="AD527" s="1">
        <v>10.6</v>
      </c>
      <c r="AE527" s="1"/>
      <c r="AF527" s="1">
        <v>493.81700000000001</v>
      </c>
      <c r="AG527" s="1">
        <v>38.700000000000003</v>
      </c>
      <c r="AH527" s="1">
        <v>19.943000000000001</v>
      </c>
      <c r="AI527" s="1">
        <v>7.2</v>
      </c>
      <c r="AJ527" s="1">
        <v>15.153</v>
      </c>
      <c r="AK527" s="1">
        <v>3.6</v>
      </c>
      <c r="AL527" s="1">
        <v>14.9</v>
      </c>
      <c r="AM527" s="1">
        <v>0.9</v>
      </c>
      <c r="AN527" s="1">
        <v>23</v>
      </c>
      <c r="AO527" s="1">
        <v>28.2</v>
      </c>
      <c r="AP527" s="1">
        <v>21.2</v>
      </c>
      <c r="AQ527" s="1">
        <v>14.4</v>
      </c>
      <c r="AR527" s="1">
        <v>986.11500000000001</v>
      </c>
      <c r="AS527" s="1">
        <v>0.12</v>
      </c>
      <c r="AT527" s="1">
        <v>67.61</v>
      </c>
      <c r="AU527" s="1">
        <v>94.251999999999995</v>
      </c>
      <c r="AV527" s="1">
        <v>84.846000000000004</v>
      </c>
      <c r="AW527" s="1">
        <v>19.899999999999999</v>
      </c>
      <c r="AX527" s="1">
        <v>35.709000000000003</v>
      </c>
      <c r="AY527" s="1">
        <v>1.286</v>
      </c>
      <c r="AZ527" s="1"/>
      <c r="BA527" s="1"/>
      <c r="BB527" s="1">
        <v>4.12</v>
      </c>
      <c r="BC527" s="1">
        <v>2.0760000000000001</v>
      </c>
      <c r="BD527" s="1">
        <v>17.2</v>
      </c>
      <c r="BE527" s="1">
        <v>15.1</v>
      </c>
      <c r="BF527" s="1"/>
      <c r="BG527" s="2"/>
      <c r="BH527" s="1">
        <v>8.6</v>
      </c>
      <c r="BI527" s="1"/>
      <c r="BJ527" s="1">
        <v>12.29</v>
      </c>
      <c r="BK527" s="1">
        <v>0.69000000000000006</v>
      </c>
      <c r="BL527" s="1">
        <v>2.5209999999999999</v>
      </c>
      <c r="BM527" s="1">
        <v>68.680000000000007</v>
      </c>
      <c r="BN527" s="1">
        <v>12.69</v>
      </c>
      <c r="BO527" s="1">
        <v>0.56000000000000005</v>
      </c>
      <c r="BP527" s="1"/>
      <c r="BQ527" s="1">
        <v>0.74299999999999999</v>
      </c>
      <c r="BR527" s="2">
        <v>0.58799999999999997</v>
      </c>
      <c r="BS527" s="1"/>
      <c r="BT527" s="1">
        <v>1.4219999999999999</v>
      </c>
      <c r="BU527" s="1"/>
      <c r="BV527" s="1">
        <v>48.7</v>
      </c>
      <c r="BW527" s="1">
        <v>14.6</v>
      </c>
      <c r="BX527" s="1">
        <v>75</v>
      </c>
      <c r="BY527" s="1">
        <v>0</v>
      </c>
      <c r="BZ527" s="1">
        <v>11.2</v>
      </c>
      <c r="CA527" s="1">
        <v>28.2</v>
      </c>
      <c r="CB527" s="1"/>
      <c r="CC527" s="1"/>
      <c r="CD527" s="1">
        <v>1.3</v>
      </c>
      <c r="CE527" s="1"/>
      <c r="CF527" s="1">
        <v>9.4209999999999994</v>
      </c>
      <c r="CG527" s="1">
        <v>51.165999999999997</v>
      </c>
      <c r="CH527" s="1">
        <v>7.9390000000000001</v>
      </c>
      <c r="CI527" s="1">
        <v>33.988</v>
      </c>
      <c r="CJ527" s="1"/>
      <c r="CK527" s="1">
        <v>3.677</v>
      </c>
      <c r="CL527" s="1">
        <v>5.7830000000000004</v>
      </c>
      <c r="CM527" s="1">
        <v>45.652000000000001</v>
      </c>
      <c r="CN527" s="1">
        <v>41.27</v>
      </c>
      <c r="CO527" s="1">
        <v>96.141000000000005</v>
      </c>
      <c r="CP527" s="1">
        <v>4.5999999999999999E-2</v>
      </c>
      <c r="CQ527" s="1">
        <v>5.1890000000000001</v>
      </c>
      <c r="CR527" s="2"/>
      <c r="CS527" s="1">
        <v>0.98799999999999999</v>
      </c>
      <c r="CT527" s="1">
        <v>97.308999999999997</v>
      </c>
      <c r="CU527" s="1">
        <v>1.32</v>
      </c>
      <c r="CV527" s="1"/>
      <c r="CW527" s="1">
        <v>97.447000000000003</v>
      </c>
      <c r="CX527" s="1">
        <v>3.92</v>
      </c>
      <c r="CY527" s="1"/>
      <c r="CZ527" s="1">
        <v>49</v>
      </c>
      <c r="DA527" s="1">
        <v>17</v>
      </c>
      <c r="DB527" s="1">
        <v>6.25</v>
      </c>
      <c r="DC527" s="1">
        <v>7.04</v>
      </c>
      <c r="DD527" s="1"/>
      <c r="DE527" s="1">
        <v>0</v>
      </c>
      <c r="DF527" s="1">
        <v>31.4</v>
      </c>
      <c r="DG527" s="1"/>
      <c r="DH527" s="2"/>
      <c r="DI527" s="1"/>
      <c r="DJ527" s="1"/>
      <c r="DK527" s="1"/>
      <c r="DL527" s="1"/>
      <c r="DM527" s="1"/>
      <c r="DN527" s="1"/>
      <c r="DO527" s="2"/>
    </row>
    <row r="528" spans="1:119" x14ac:dyDescent="0.25">
      <c r="A528" t="s">
        <v>543</v>
      </c>
      <c r="B528" t="s">
        <v>593</v>
      </c>
      <c r="C528" s="1">
        <v>2013</v>
      </c>
      <c r="D528" t="s">
        <v>615</v>
      </c>
      <c r="E528" s="1">
        <v>19.399999999999999</v>
      </c>
      <c r="F528" s="1">
        <v>4.7279999999999998</v>
      </c>
      <c r="G528" s="1"/>
      <c r="H528" s="1"/>
      <c r="I528" s="1"/>
      <c r="J528" s="1">
        <v>2.383</v>
      </c>
      <c r="K528" s="1">
        <v>7.1000000000000014</v>
      </c>
      <c r="L528" s="1"/>
      <c r="M528" s="1">
        <v>74.3</v>
      </c>
      <c r="N528" s="1">
        <v>0</v>
      </c>
      <c r="O528" s="1">
        <v>581.64</v>
      </c>
      <c r="P528" s="1">
        <v>45.3</v>
      </c>
      <c r="Q528" s="1">
        <v>50</v>
      </c>
      <c r="R528" s="1">
        <v>19.05</v>
      </c>
      <c r="S528" s="1">
        <v>26.1</v>
      </c>
      <c r="T528" s="1">
        <v>6</v>
      </c>
      <c r="U528" s="1">
        <v>20.9</v>
      </c>
      <c r="V528" s="1">
        <v>8.9</v>
      </c>
      <c r="W528" s="1">
        <v>12.16</v>
      </c>
      <c r="X528" s="1">
        <v>94</v>
      </c>
      <c r="Y528" s="1"/>
      <c r="Z528" s="1"/>
      <c r="AA528" s="1"/>
      <c r="AB528" s="1">
        <v>38.470999999999997</v>
      </c>
      <c r="AC528" s="1"/>
      <c r="AD528" s="1">
        <v>9.8000000000000007</v>
      </c>
      <c r="AE528" s="1">
        <v>91.3</v>
      </c>
      <c r="AF528" s="1"/>
      <c r="AG528" s="1">
        <v>40.700000000000003</v>
      </c>
      <c r="AH528" s="1"/>
      <c r="AI528" s="1">
        <v>6.8</v>
      </c>
      <c r="AJ528" s="1"/>
      <c r="AK528" s="1">
        <v>4.2</v>
      </c>
      <c r="AL528" s="1">
        <v>16</v>
      </c>
      <c r="AM528" s="1">
        <v>0.8</v>
      </c>
      <c r="AN528" s="1">
        <v>25</v>
      </c>
      <c r="AO528" s="1">
        <v>28.6</v>
      </c>
      <c r="AP528" s="1">
        <v>23.2</v>
      </c>
      <c r="AQ528" s="1">
        <v>13.5</v>
      </c>
      <c r="AR528" s="1">
        <v>1155.779</v>
      </c>
      <c r="AS528" s="1">
        <v>0.15</v>
      </c>
      <c r="AT528" s="1">
        <v>69.23</v>
      </c>
      <c r="AU528" s="1">
        <v>94.516999999999996</v>
      </c>
      <c r="AV528" s="1">
        <v>85.513999999999996</v>
      </c>
      <c r="AW528" s="1">
        <v>21.1</v>
      </c>
      <c r="AX528" s="1">
        <v>37.036999999999999</v>
      </c>
      <c r="AY528" s="1">
        <v>1.3080000000000001</v>
      </c>
      <c r="AZ528" s="1">
        <v>10697</v>
      </c>
      <c r="BA528" s="1"/>
      <c r="BB528" s="1">
        <v>3.59</v>
      </c>
      <c r="BC528" s="1">
        <v>2.4860000000000002</v>
      </c>
      <c r="BD528" s="1">
        <v>15.6</v>
      </c>
      <c r="BE528" s="1">
        <v>11.9</v>
      </c>
      <c r="BF528" s="1"/>
      <c r="BG528" s="2"/>
      <c r="BH528" s="1">
        <v>8.9</v>
      </c>
      <c r="BI528" s="1"/>
      <c r="BJ528" s="1">
        <v>39.75</v>
      </c>
      <c r="BK528" s="1">
        <v>0.64</v>
      </c>
      <c r="BL528" s="1"/>
      <c r="BM528" s="1">
        <v>71.600000000000009</v>
      </c>
      <c r="BN528" s="1">
        <v>10.45</v>
      </c>
      <c r="BO528" s="1">
        <v>0.55000000000000004</v>
      </c>
      <c r="BP528" s="1"/>
      <c r="BQ528" s="1">
        <v>0.79500000000000004</v>
      </c>
      <c r="BR528" s="2"/>
      <c r="BS528" s="1"/>
      <c r="BT528" s="1">
        <v>1.4330000000000001</v>
      </c>
      <c r="BU528" s="1">
        <v>2.544</v>
      </c>
      <c r="BV528" s="1">
        <v>47.9</v>
      </c>
      <c r="BW528" s="1">
        <v>25.9</v>
      </c>
      <c r="BX528" s="1">
        <v>77</v>
      </c>
      <c r="BY528" s="1">
        <v>1.2</v>
      </c>
      <c r="BZ528" s="1">
        <v>11.4</v>
      </c>
      <c r="CA528" s="1">
        <v>27.7</v>
      </c>
      <c r="CB528" s="1"/>
      <c r="CC528" s="1"/>
      <c r="CD528" s="1">
        <v>3.9</v>
      </c>
      <c r="CE528" s="1"/>
      <c r="CF528" s="1">
        <v>9.51</v>
      </c>
      <c r="CG528" s="1">
        <v>52.347999999999999</v>
      </c>
      <c r="CH528" s="1">
        <v>8.0449999999999999</v>
      </c>
      <c r="CI528" s="1">
        <v>34.881999999999998</v>
      </c>
      <c r="CJ528" s="1"/>
      <c r="CK528" s="1">
        <v>3.64</v>
      </c>
      <c r="CL528" s="1">
        <v>5.6760000000000002</v>
      </c>
      <c r="CM528" s="1">
        <v>54.902000000000001</v>
      </c>
      <c r="CN528" s="1">
        <v>58.16</v>
      </c>
      <c r="CO528" s="1">
        <v>96.141999999999996</v>
      </c>
      <c r="CP528" s="1">
        <v>0.123</v>
      </c>
      <c r="CQ528" s="1">
        <v>5.1109999999999998</v>
      </c>
      <c r="CR528" s="2"/>
      <c r="CS528" s="1">
        <v>0.98799999999999999</v>
      </c>
      <c r="CT528" s="1">
        <v>97.308999999999997</v>
      </c>
      <c r="CU528" s="1">
        <v>1.22</v>
      </c>
      <c r="CV528" s="1"/>
      <c r="CW528" s="1">
        <v>97.447000000000003</v>
      </c>
      <c r="CX528" s="1">
        <v>2.87</v>
      </c>
      <c r="CY528" s="1">
        <v>77.11</v>
      </c>
      <c r="CZ528" s="1">
        <v>53</v>
      </c>
      <c r="DA528" s="1">
        <v>12</v>
      </c>
      <c r="DB528" s="1">
        <v>5.91</v>
      </c>
      <c r="DC528" s="1">
        <v>1.0900000000000001</v>
      </c>
      <c r="DD528" s="1"/>
      <c r="DE528" s="1">
        <v>0</v>
      </c>
      <c r="DF528" s="1">
        <v>29.65</v>
      </c>
      <c r="DG528" s="1"/>
      <c r="DH528" s="2"/>
      <c r="DI528" s="1"/>
      <c r="DJ528" s="1"/>
      <c r="DK528" s="1"/>
      <c r="DL528" s="1"/>
      <c r="DM528" s="1"/>
      <c r="DN528" s="1"/>
      <c r="DO528" s="2"/>
    </row>
    <row r="529" spans="1:119" x14ac:dyDescent="0.25">
      <c r="A529" t="s">
        <v>543</v>
      </c>
      <c r="B529" t="s">
        <v>593</v>
      </c>
      <c r="C529" s="1">
        <v>2014</v>
      </c>
      <c r="D529" t="s">
        <v>615</v>
      </c>
      <c r="E529" s="1">
        <v>21.2</v>
      </c>
      <c r="F529" s="1">
        <v>4.5259999999999998</v>
      </c>
      <c r="G529" s="1"/>
      <c r="H529" s="1">
        <v>21.3</v>
      </c>
      <c r="I529" s="1"/>
      <c r="J529" s="1">
        <v>2.3650000000000002</v>
      </c>
      <c r="K529" s="1">
        <v>7.3</v>
      </c>
      <c r="L529" s="1"/>
      <c r="M529" s="1">
        <v>74.5</v>
      </c>
      <c r="N529" s="1">
        <v>0</v>
      </c>
      <c r="O529" s="1">
        <v>558.07000000000005</v>
      </c>
      <c r="P529" s="1">
        <v>45.8</v>
      </c>
      <c r="Q529" s="1">
        <v>43</v>
      </c>
      <c r="R529" s="1">
        <v>18.96</v>
      </c>
      <c r="S529" s="1">
        <v>32.6</v>
      </c>
      <c r="T529" s="1">
        <v>5.5</v>
      </c>
      <c r="U529" s="1">
        <v>21.7</v>
      </c>
      <c r="V529" s="1">
        <v>10.6</v>
      </c>
      <c r="W529" s="1">
        <v>12.07</v>
      </c>
      <c r="X529" s="1">
        <v>92</v>
      </c>
      <c r="Y529" s="1">
        <v>30</v>
      </c>
      <c r="Z529" s="1"/>
      <c r="AA529" s="1">
        <v>4.4800000000000004</v>
      </c>
      <c r="AB529" s="1">
        <v>39.106000000000002</v>
      </c>
      <c r="AC529" s="1">
        <v>5.0979999999999999</v>
      </c>
      <c r="AD529" s="1">
        <v>8.5</v>
      </c>
      <c r="AE529" s="1">
        <v>92.5</v>
      </c>
      <c r="AF529" s="1"/>
      <c r="AG529" s="1">
        <v>39.4</v>
      </c>
      <c r="AH529" s="1"/>
      <c r="AI529" s="1">
        <v>5.6000000000000014</v>
      </c>
      <c r="AJ529" s="1"/>
      <c r="AK529" s="1">
        <v>4.5</v>
      </c>
      <c r="AL529" s="1">
        <v>17.3</v>
      </c>
      <c r="AM529" s="1">
        <v>0.9</v>
      </c>
      <c r="AN529" s="1">
        <v>18</v>
      </c>
      <c r="AO529" s="1">
        <v>31.7</v>
      </c>
      <c r="AP529" s="1">
        <v>26.1</v>
      </c>
      <c r="AQ529" s="1">
        <v>13.3</v>
      </c>
      <c r="AR529" s="1">
        <v>1096.48</v>
      </c>
      <c r="AS529" s="1">
        <v>0.24</v>
      </c>
      <c r="AT529" s="1">
        <v>71.25</v>
      </c>
      <c r="AU529" s="1">
        <v>94.781999999999996</v>
      </c>
      <c r="AV529" s="1">
        <v>86.180999999999997</v>
      </c>
      <c r="AW529" s="1">
        <v>16.8</v>
      </c>
      <c r="AX529" s="1">
        <v>38.628999999999998</v>
      </c>
      <c r="AY529" s="1">
        <v>1.62</v>
      </c>
      <c r="AZ529" s="1">
        <v>11126</v>
      </c>
      <c r="BA529" s="1"/>
      <c r="BB529" s="1">
        <v>4.5</v>
      </c>
      <c r="BC529" s="1">
        <v>2.1680000000000001</v>
      </c>
      <c r="BD529" s="1">
        <v>15.2</v>
      </c>
      <c r="BE529" s="1">
        <v>10.9</v>
      </c>
      <c r="BF529" s="1">
        <v>21</v>
      </c>
      <c r="BG529" s="2"/>
      <c r="BH529" s="1">
        <v>8.1</v>
      </c>
      <c r="BI529" s="1"/>
      <c r="BJ529" s="1">
        <v>4.0199999999999996</v>
      </c>
      <c r="BK529" s="1">
        <v>0.71</v>
      </c>
      <c r="BL529" s="1">
        <v>3.0289999999999999</v>
      </c>
      <c r="BM529" s="1">
        <v>73.38</v>
      </c>
      <c r="BN529" s="1">
        <v>10.97</v>
      </c>
      <c r="BO529" s="1">
        <v>0.6</v>
      </c>
      <c r="BP529" s="1"/>
      <c r="BQ529" s="1">
        <v>0.78900000000000003</v>
      </c>
      <c r="BR529" s="2">
        <v>0.70100000000000007</v>
      </c>
      <c r="BS529" s="1">
        <v>35.5</v>
      </c>
      <c r="BT529" s="1">
        <v>1.413</v>
      </c>
      <c r="BU529" s="1"/>
      <c r="BV529" s="1">
        <v>48.2</v>
      </c>
      <c r="BW529" s="1">
        <v>27</v>
      </c>
      <c r="BX529" s="1">
        <v>89</v>
      </c>
      <c r="BY529" s="1">
        <v>2.8</v>
      </c>
      <c r="BZ529" s="1">
        <v>9.6</v>
      </c>
      <c r="CA529" s="1">
        <v>27.5</v>
      </c>
      <c r="CB529" s="1"/>
      <c r="CC529" s="1"/>
      <c r="CD529" s="1">
        <v>5.3</v>
      </c>
      <c r="CE529" s="1">
        <v>2.78</v>
      </c>
      <c r="CF529" s="1">
        <v>9.9979999999999993</v>
      </c>
      <c r="CG529" s="1">
        <v>54.652999999999999</v>
      </c>
      <c r="CH529" s="1">
        <v>8.359</v>
      </c>
      <c r="CI529" s="1">
        <v>35.137999999999998</v>
      </c>
      <c r="CJ529" s="1"/>
      <c r="CK529" s="1">
        <v>3.5830000000000002</v>
      </c>
      <c r="CL529" s="1">
        <v>5.6959999999999997</v>
      </c>
      <c r="CM529" s="1">
        <v>62.963000000000001</v>
      </c>
      <c r="CN529" s="1">
        <v>53.4</v>
      </c>
      <c r="CO529" s="1">
        <v>96.141999999999996</v>
      </c>
      <c r="CP529" s="1">
        <v>3.5999999999999997E-2</v>
      </c>
      <c r="CQ529" s="1">
        <v>5.8420000000000014</v>
      </c>
      <c r="CR529" s="2"/>
      <c r="CS529" s="1">
        <v>0.98799999999999999</v>
      </c>
      <c r="CT529" s="1">
        <v>97.308999999999997</v>
      </c>
      <c r="CU529" s="1">
        <v>1.1599999999999999</v>
      </c>
      <c r="CV529" s="1"/>
      <c r="CW529" s="1">
        <v>97.447000000000003</v>
      </c>
      <c r="CX529" s="1">
        <v>5.1000000000000014</v>
      </c>
      <c r="CY529" s="1">
        <v>78.900000000000006</v>
      </c>
      <c r="CZ529" s="1">
        <v>55</v>
      </c>
      <c r="DA529" s="1">
        <v>13</v>
      </c>
      <c r="DB529" s="1">
        <v>6.95</v>
      </c>
      <c r="DC529" s="1">
        <v>1.7</v>
      </c>
      <c r="DD529" s="1"/>
      <c r="DE529" s="1">
        <v>0</v>
      </c>
      <c r="DF529" s="1">
        <v>30.96</v>
      </c>
      <c r="DG529" s="1"/>
      <c r="DH529" s="2"/>
      <c r="DI529" s="1"/>
      <c r="DJ529" s="1"/>
      <c r="DK529" s="1"/>
      <c r="DL529" s="1"/>
      <c r="DM529" s="1"/>
      <c r="DN529" s="1"/>
      <c r="DO529" s="2"/>
    </row>
    <row r="530" spans="1:119" x14ac:dyDescent="0.25">
      <c r="A530" t="s">
        <v>543</v>
      </c>
      <c r="B530" t="s">
        <v>593</v>
      </c>
      <c r="C530" s="1">
        <v>2015</v>
      </c>
      <c r="D530" t="s">
        <v>615</v>
      </c>
      <c r="E530" s="1">
        <v>22.5</v>
      </c>
      <c r="F530" s="1">
        <v>4.1740000000000004</v>
      </c>
      <c r="G530" s="1">
        <v>15.4</v>
      </c>
      <c r="H530" s="1"/>
      <c r="I530" s="1"/>
      <c r="J530" s="1">
        <v>2.3809999999999998</v>
      </c>
      <c r="K530" s="1">
        <v>7.3</v>
      </c>
      <c r="L530" s="1"/>
      <c r="M530" s="1">
        <v>74.8</v>
      </c>
      <c r="N530" s="1">
        <v>0</v>
      </c>
      <c r="O530" s="1">
        <v>547.82000000000005</v>
      </c>
      <c r="P530" s="1">
        <v>46.3</v>
      </c>
      <c r="Q530" s="1">
        <v>41</v>
      </c>
      <c r="R530" s="1">
        <v>19.34</v>
      </c>
      <c r="S530" s="1">
        <v>35.5</v>
      </c>
      <c r="T530" s="1">
        <v>5.1000000000000014</v>
      </c>
      <c r="U530" s="1">
        <v>14.7</v>
      </c>
      <c r="V530" s="1">
        <v>9.5</v>
      </c>
      <c r="W530" s="1">
        <v>12.555</v>
      </c>
      <c r="X530" s="1">
        <v>94</v>
      </c>
      <c r="Y530" s="1"/>
      <c r="Z530" s="1"/>
      <c r="AA530" s="1"/>
      <c r="AB530" s="1">
        <v>40.454000000000001</v>
      </c>
      <c r="AC530" s="1">
        <v>5.56</v>
      </c>
      <c r="AD530" s="1">
        <v>9.9</v>
      </c>
      <c r="AE530" s="1">
        <v>93</v>
      </c>
      <c r="AF530" s="1">
        <v>486.76299999999998</v>
      </c>
      <c r="AG530" s="1">
        <v>39.9</v>
      </c>
      <c r="AH530" s="1">
        <v>21.433</v>
      </c>
      <c r="AI530" s="1">
        <v>5.7</v>
      </c>
      <c r="AJ530" s="1">
        <v>11.042</v>
      </c>
      <c r="AK530" s="1">
        <v>4.0999999999999996</v>
      </c>
      <c r="AL530" s="1">
        <v>18.399999999999999</v>
      </c>
      <c r="AM530" s="1">
        <v>0.9</v>
      </c>
      <c r="AN530" s="1">
        <v>17</v>
      </c>
      <c r="AO530" s="1">
        <v>30.4</v>
      </c>
      <c r="AP530" s="1">
        <v>27.6</v>
      </c>
      <c r="AQ530" s="1">
        <v>12.3</v>
      </c>
      <c r="AR530" s="1">
        <v>1044.307</v>
      </c>
      <c r="AS530" s="1">
        <v>0.28000000000000003</v>
      </c>
      <c r="AT530" s="1">
        <v>73.42</v>
      </c>
      <c r="AU530" s="1">
        <v>95.048000000000002</v>
      </c>
      <c r="AV530" s="1">
        <v>87.025999999999996</v>
      </c>
      <c r="AW530" s="1">
        <v>14.5</v>
      </c>
      <c r="AX530" s="1">
        <v>37.537999999999997</v>
      </c>
      <c r="AY530" s="1">
        <v>1.5309999999999999</v>
      </c>
      <c r="AZ530" s="1">
        <v>11936</v>
      </c>
      <c r="BA530" s="1"/>
      <c r="BB530" s="1">
        <v>3.32</v>
      </c>
      <c r="BC530" s="1">
        <v>1.7370000000000001</v>
      </c>
      <c r="BD530" s="1">
        <v>13.8</v>
      </c>
      <c r="BE530" s="1">
        <v>9.9</v>
      </c>
      <c r="BF530" s="1">
        <v>19.100000000000001</v>
      </c>
      <c r="BG530" s="2"/>
      <c r="BH530" s="1">
        <v>9.2000000000000011</v>
      </c>
      <c r="BI530" s="1"/>
      <c r="BJ530" s="1">
        <v>15.18</v>
      </c>
      <c r="BK530" s="1">
        <v>0.64</v>
      </c>
      <c r="BL530" s="1"/>
      <c r="BM530" s="1">
        <v>76</v>
      </c>
      <c r="BN530" s="1">
        <v>11.2</v>
      </c>
      <c r="BO530" s="1">
        <v>0.57999999999999996</v>
      </c>
      <c r="BP530" s="1"/>
      <c r="BQ530" s="1">
        <v>0.99399999999999999</v>
      </c>
      <c r="BR530" s="2"/>
      <c r="BS530" s="1">
        <v>35.4</v>
      </c>
      <c r="BT530" s="1">
        <v>1.351</v>
      </c>
      <c r="BU530" s="1"/>
      <c r="BV530" s="1">
        <v>49.4</v>
      </c>
      <c r="BW530" s="1">
        <v>28.7</v>
      </c>
      <c r="BX530" s="1">
        <v>63</v>
      </c>
      <c r="BY530" s="1">
        <v>2.8</v>
      </c>
      <c r="BZ530" s="1">
        <v>8.1</v>
      </c>
      <c r="CA530" s="1">
        <v>24.4</v>
      </c>
      <c r="CB530" s="1"/>
      <c r="CC530" s="1"/>
      <c r="CD530" s="1">
        <v>5.3</v>
      </c>
      <c r="CE530" s="1">
        <v>2.88</v>
      </c>
      <c r="CF530" s="1">
        <v>10.916</v>
      </c>
      <c r="CG530" s="1">
        <v>60.884</v>
      </c>
      <c r="CH530" s="1">
        <v>7.7720000000000002</v>
      </c>
      <c r="CI530" s="1">
        <v>34.889000000000003</v>
      </c>
      <c r="CJ530" s="1"/>
      <c r="CK530" s="1">
        <v>3.6560000000000001</v>
      </c>
      <c r="CL530" s="1">
        <v>5.3550000000000004</v>
      </c>
      <c r="CM530" s="1">
        <v>67.272999999999996</v>
      </c>
      <c r="CN530" s="1">
        <v>49.01</v>
      </c>
      <c r="CO530" s="1">
        <v>96.141999999999996</v>
      </c>
      <c r="CP530" s="1">
        <v>0.23699999999999999</v>
      </c>
      <c r="CQ530" s="1">
        <v>9.56</v>
      </c>
      <c r="CR530" s="2"/>
      <c r="CS530" s="1">
        <v>0.98899999999999999</v>
      </c>
      <c r="CT530" s="1">
        <v>97.308999999999997</v>
      </c>
      <c r="CU530" s="1">
        <v>1.18</v>
      </c>
      <c r="CV530" s="1"/>
      <c r="CW530" s="1">
        <v>97.447000000000003</v>
      </c>
      <c r="CX530" s="1">
        <v>3.92</v>
      </c>
      <c r="CY530" s="1">
        <v>81.88</v>
      </c>
      <c r="CZ530" s="1">
        <v>56</v>
      </c>
      <c r="DA530" s="1">
        <v>11.8</v>
      </c>
      <c r="DB530" s="1">
        <v>5.14</v>
      </c>
      <c r="DC530" s="1">
        <v>0.55000000000000004</v>
      </c>
      <c r="DD530" s="1"/>
      <c r="DE530" s="1">
        <v>0</v>
      </c>
      <c r="DF530" s="1">
        <v>31.5</v>
      </c>
      <c r="DG530" s="1"/>
      <c r="DH530" s="2"/>
      <c r="DI530" s="1"/>
      <c r="DJ530" s="1">
        <v>25</v>
      </c>
      <c r="DK530" s="1"/>
      <c r="DL530" s="1"/>
      <c r="DM530" s="1"/>
      <c r="DN530" s="1"/>
      <c r="DO530" s="2"/>
    </row>
    <row r="531" spans="1:119" x14ac:dyDescent="0.25">
      <c r="A531" t="s">
        <v>543</v>
      </c>
      <c r="B531" t="s">
        <v>593</v>
      </c>
      <c r="C531" s="1">
        <v>2016</v>
      </c>
      <c r="D531" t="s">
        <v>615</v>
      </c>
      <c r="E531" s="1">
        <v>21.8</v>
      </c>
      <c r="F531" s="1">
        <v>3.7269999999999999</v>
      </c>
      <c r="G531" s="1">
        <v>12.6</v>
      </c>
      <c r="H531" s="1"/>
      <c r="I531" s="1"/>
      <c r="J531" s="1">
        <v>2.383</v>
      </c>
      <c r="K531" s="1">
        <v>7.1000000000000014</v>
      </c>
      <c r="L531" s="1"/>
      <c r="M531" s="1">
        <v>74.900000000000006</v>
      </c>
      <c r="N531" s="1">
        <v>0</v>
      </c>
      <c r="O531" s="1">
        <v>535.04999999999995</v>
      </c>
      <c r="P531" s="1">
        <v>47.2</v>
      </c>
      <c r="Q531" s="1">
        <v>38</v>
      </c>
      <c r="R531" s="1">
        <v>18.670000000000002</v>
      </c>
      <c r="S531" s="1">
        <v>41.2</v>
      </c>
      <c r="T531" s="1">
        <v>4.7</v>
      </c>
      <c r="U531" s="1">
        <v>14.4</v>
      </c>
      <c r="V531" s="1">
        <v>8.1</v>
      </c>
      <c r="W531" s="1">
        <v>11.523999999999999</v>
      </c>
      <c r="X531" s="1">
        <v>93</v>
      </c>
      <c r="Y531" s="1"/>
      <c r="Z531" s="1"/>
      <c r="AA531" s="1">
        <v>6.73</v>
      </c>
      <c r="AB531" s="1">
        <v>43.323</v>
      </c>
      <c r="AC531" s="1">
        <v>5.8500000000000014</v>
      </c>
      <c r="AD531" s="1">
        <v>10</v>
      </c>
      <c r="AE531" s="1">
        <v>93.8</v>
      </c>
      <c r="AF531" s="1"/>
      <c r="AG531" s="1">
        <v>42.1</v>
      </c>
      <c r="AH531" s="1"/>
      <c r="AI531" s="1">
        <v>7.3</v>
      </c>
      <c r="AJ531" s="1"/>
      <c r="AK531" s="1">
        <v>2.8</v>
      </c>
      <c r="AL531" s="1">
        <v>19.7</v>
      </c>
      <c r="AM531" s="1">
        <v>0.9</v>
      </c>
      <c r="AN531" s="1">
        <v>16</v>
      </c>
      <c r="AO531" s="1">
        <v>28.5</v>
      </c>
      <c r="AP531" s="1">
        <v>26.7</v>
      </c>
      <c r="AQ531" s="1">
        <v>11.7</v>
      </c>
      <c r="AR531" s="1">
        <v>970.01900000000001</v>
      </c>
      <c r="AS531" s="1">
        <v>0.21</v>
      </c>
      <c r="AT531" s="1">
        <v>72.239999999999995</v>
      </c>
      <c r="AU531" s="1">
        <v>95.314000000000007</v>
      </c>
      <c r="AV531" s="1">
        <v>87.876999999999995</v>
      </c>
      <c r="AW531" s="1">
        <v>10.6</v>
      </c>
      <c r="AX531" s="1">
        <v>37.137999999999998</v>
      </c>
      <c r="AY531" s="1">
        <v>1.2889999999999999</v>
      </c>
      <c r="AZ531" s="1">
        <v>12447</v>
      </c>
      <c r="BA531" s="1"/>
      <c r="BB531" s="1">
        <v>4.22</v>
      </c>
      <c r="BC531" s="1">
        <v>1.8660000000000001</v>
      </c>
      <c r="BD531" s="1">
        <v>13.3</v>
      </c>
      <c r="BE531" s="1">
        <v>9.7000000000000011</v>
      </c>
      <c r="BF531" s="1">
        <v>19.7</v>
      </c>
      <c r="BG531" s="2"/>
      <c r="BH531" s="1">
        <v>8.3000000000000007</v>
      </c>
      <c r="BI531" s="1">
        <v>19.18</v>
      </c>
      <c r="BJ531" s="1">
        <v>5.62</v>
      </c>
      <c r="BK531" s="1">
        <v>0.45</v>
      </c>
      <c r="BL531" s="1">
        <v>3.2349999999999999</v>
      </c>
      <c r="BM531" s="1">
        <v>77.34</v>
      </c>
      <c r="BN531" s="1">
        <v>7.97</v>
      </c>
      <c r="BO531" s="1">
        <v>0.54</v>
      </c>
      <c r="BP531" s="1"/>
      <c r="BQ531" s="1">
        <v>1.0109999999999999</v>
      </c>
      <c r="BR531" s="2">
        <v>0.60899999999999999</v>
      </c>
      <c r="BS531" s="1">
        <v>34.5</v>
      </c>
      <c r="BT531" s="1">
        <v>1.351</v>
      </c>
      <c r="BU531" s="1"/>
      <c r="BV531" s="1">
        <v>45.9</v>
      </c>
      <c r="BW531" s="1">
        <v>25.2</v>
      </c>
      <c r="BX531" s="1">
        <v>63</v>
      </c>
      <c r="BY531" s="1">
        <v>0.8</v>
      </c>
      <c r="BZ531" s="1">
        <v>7</v>
      </c>
      <c r="CA531" s="1">
        <v>21.9</v>
      </c>
      <c r="CB531" s="1"/>
      <c r="CC531" s="1"/>
      <c r="CD531" s="1">
        <v>6.6000000000000014</v>
      </c>
      <c r="CE531" s="1">
        <v>2.83</v>
      </c>
      <c r="CF531" s="1">
        <v>11.195</v>
      </c>
      <c r="CG531" s="1">
        <v>63.415999999999997</v>
      </c>
      <c r="CH531" s="1">
        <v>7.5549999999999997</v>
      </c>
      <c r="CI531" s="1">
        <v>33.947000000000003</v>
      </c>
      <c r="CJ531" s="1"/>
      <c r="CK531" s="1">
        <v>3.6619999999999999</v>
      </c>
      <c r="CL531" s="1">
        <v>5.28</v>
      </c>
      <c r="CM531" s="1">
        <v>82.143000000000001</v>
      </c>
      <c r="CN531" s="1">
        <v>45.06</v>
      </c>
      <c r="CO531" s="1">
        <v>96.141999999999996</v>
      </c>
      <c r="CP531" s="1">
        <v>0.41599999999999998</v>
      </c>
      <c r="CQ531" s="1">
        <v>6.7810000000000006</v>
      </c>
      <c r="CR531" s="2"/>
      <c r="CS531" s="1">
        <v>0.98899999999999999</v>
      </c>
      <c r="CT531" s="1">
        <v>97.308999999999997</v>
      </c>
      <c r="CU531" s="1">
        <v>1.27</v>
      </c>
      <c r="CV531" s="1">
        <v>13.407</v>
      </c>
      <c r="CW531" s="1">
        <v>97.447000000000003</v>
      </c>
      <c r="CX531" s="1">
        <v>4.8500000000000014</v>
      </c>
      <c r="CY531" s="1">
        <v>82.62</v>
      </c>
      <c r="CZ531" s="1">
        <v>57</v>
      </c>
      <c r="DA531" s="1">
        <v>10</v>
      </c>
      <c r="DB531" s="1">
        <v>4.54</v>
      </c>
      <c r="DC531" s="1">
        <v>0.97</v>
      </c>
      <c r="DD531" s="1"/>
      <c r="DE531" s="1">
        <v>0</v>
      </c>
      <c r="DF531" s="1">
        <v>30.1</v>
      </c>
      <c r="DG531" s="1"/>
      <c r="DH531" s="2"/>
      <c r="DI531" s="1"/>
      <c r="DJ531" s="1">
        <v>27</v>
      </c>
      <c r="DK531" s="1"/>
      <c r="DL531" s="1">
        <v>83.882000000000005</v>
      </c>
      <c r="DM531" s="1"/>
      <c r="DN531" s="1"/>
      <c r="DO531" s="2"/>
    </row>
    <row r="532" spans="1:119" x14ac:dyDescent="0.25">
      <c r="A532" t="s">
        <v>543</v>
      </c>
      <c r="B532" t="s">
        <v>593</v>
      </c>
      <c r="C532" s="1">
        <v>2017</v>
      </c>
      <c r="D532" t="s">
        <v>615</v>
      </c>
      <c r="E532" s="1">
        <v>22.1</v>
      </c>
      <c r="F532" s="1">
        <v>3.3769999999999998</v>
      </c>
      <c r="G532" s="1">
        <v>12.9</v>
      </c>
      <c r="H532" s="1">
        <v>21.5</v>
      </c>
      <c r="I532" s="1"/>
      <c r="J532" s="1">
        <v>2.3879999999999999</v>
      </c>
      <c r="K532" s="1">
        <v>7.3</v>
      </c>
      <c r="L532" s="1"/>
      <c r="M532" s="1">
        <v>74.900000000000006</v>
      </c>
      <c r="N532" s="1">
        <v>0</v>
      </c>
      <c r="O532" s="1">
        <v>525.32000000000005</v>
      </c>
      <c r="P532" s="1">
        <v>44.2</v>
      </c>
      <c r="Q532" s="1">
        <v>32</v>
      </c>
      <c r="R532" s="1">
        <v>17.98</v>
      </c>
      <c r="S532" s="1">
        <v>37.299999999999997</v>
      </c>
      <c r="T532" s="1">
        <v>4.5</v>
      </c>
      <c r="U532" s="1">
        <v>10.5</v>
      </c>
      <c r="V532" s="1">
        <v>7</v>
      </c>
      <c r="W532" s="1">
        <v>11.472</v>
      </c>
      <c r="X532" s="1">
        <v>96</v>
      </c>
      <c r="Y532" s="1">
        <v>32</v>
      </c>
      <c r="Z532" s="1">
        <v>100</v>
      </c>
      <c r="AA532" s="1"/>
      <c r="AB532" s="1">
        <v>41.787999999999997</v>
      </c>
      <c r="AC532" s="1">
        <v>5.9329999999999998</v>
      </c>
      <c r="AD532" s="1">
        <v>8.6</v>
      </c>
      <c r="AE532" s="1">
        <v>94.5</v>
      </c>
      <c r="AF532" s="1"/>
      <c r="AG532" s="1">
        <v>41.6</v>
      </c>
      <c r="AH532" s="1"/>
      <c r="AI532" s="1">
        <v>7.5</v>
      </c>
      <c r="AJ532" s="1"/>
      <c r="AK532" s="1">
        <v>4.3</v>
      </c>
      <c r="AL532" s="1">
        <v>19.8</v>
      </c>
      <c r="AM532" s="1">
        <v>0.6</v>
      </c>
      <c r="AN532" s="1">
        <v>17</v>
      </c>
      <c r="AO532" s="1">
        <v>28.8</v>
      </c>
      <c r="AP532" s="1">
        <v>25.7</v>
      </c>
      <c r="AQ532" s="1">
        <v>9.8000000000000007</v>
      </c>
      <c r="AR532" s="1">
        <v>1117.193</v>
      </c>
      <c r="AS532" s="1">
        <v>0.13</v>
      </c>
      <c r="AT532" s="1">
        <v>77.16</v>
      </c>
      <c r="AU532" s="1">
        <v>95.582000000000008</v>
      </c>
      <c r="AV532" s="1">
        <v>88.731999999999999</v>
      </c>
      <c r="AW532" s="1">
        <v>9.7000000000000011</v>
      </c>
      <c r="AX532" s="1">
        <v>39.008000000000003</v>
      </c>
      <c r="AY532" s="1">
        <v>1.0980000000000001</v>
      </c>
      <c r="AZ532" s="1">
        <v>13268</v>
      </c>
      <c r="BA532" s="1"/>
      <c r="BB532" s="1">
        <v>2.29</v>
      </c>
      <c r="BC532" s="1">
        <v>1.9359999999999999</v>
      </c>
      <c r="BD532" s="1">
        <v>12.3</v>
      </c>
      <c r="BE532" s="1">
        <v>8.7000000000000011</v>
      </c>
      <c r="BF532" s="1">
        <v>16.399999999999999</v>
      </c>
      <c r="BG532" s="2"/>
      <c r="BH532" s="1">
        <v>8.8000000000000007</v>
      </c>
      <c r="BI532" s="1">
        <v>13.4</v>
      </c>
      <c r="BJ532" s="1">
        <v>7.21</v>
      </c>
      <c r="BK532" s="1">
        <v>0.53</v>
      </c>
      <c r="BL532" s="1"/>
      <c r="BM532" s="1">
        <v>78.61</v>
      </c>
      <c r="BN532" s="1">
        <v>10.62</v>
      </c>
      <c r="BO532" s="1">
        <v>0.57000000000000006</v>
      </c>
      <c r="BP532" s="1"/>
      <c r="BQ532" s="1">
        <v>1.22</v>
      </c>
      <c r="BR532" s="2"/>
      <c r="BS532" s="1">
        <v>34.5</v>
      </c>
      <c r="BT532" s="1">
        <v>1.462</v>
      </c>
      <c r="BU532" s="1"/>
      <c r="BV532" s="1">
        <v>47</v>
      </c>
      <c r="BW532" s="1">
        <v>24.8</v>
      </c>
      <c r="BX532" s="1">
        <v>46</v>
      </c>
      <c r="BY532" s="1">
        <v>2.1</v>
      </c>
      <c r="BZ532" s="1">
        <v>6.9</v>
      </c>
      <c r="CA532" s="1">
        <v>22.8</v>
      </c>
      <c r="CB532" s="1"/>
      <c r="CC532" s="1"/>
      <c r="CD532" s="1">
        <v>5.5</v>
      </c>
      <c r="CE532" s="1">
        <v>2.92</v>
      </c>
      <c r="CF532" s="1">
        <v>11.163</v>
      </c>
      <c r="CG532" s="1">
        <v>62.203000000000003</v>
      </c>
      <c r="CH532" s="1">
        <v>7.7469999999999999</v>
      </c>
      <c r="CI532" s="1">
        <v>34.930999999999997</v>
      </c>
      <c r="CJ532" s="1"/>
      <c r="CK532" s="1">
        <v>3.6989999999999998</v>
      </c>
      <c r="CL532" s="1">
        <v>5.5650000000000004</v>
      </c>
      <c r="CM532" s="1">
        <v>91.070999999999998</v>
      </c>
      <c r="CN532" s="1">
        <v>29.87</v>
      </c>
      <c r="CO532" s="1">
        <v>96.141999999999996</v>
      </c>
      <c r="CP532" s="1"/>
      <c r="CQ532" s="1">
        <v>6.6379999999999999</v>
      </c>
      <c r="CR532" s="2"/>
      <c r="CS532" s="1">
        <v>0.98899999999999999</v>
      </c>
      <c r="CT532" s="1">
        <v>97.308999999999997</v>
      </c>
      <c r="CU532" s="1">
        <v>1.38</v>
      </c>
      <c r="CV532" s="1"/>
      <c r="CW532" s="1">
        <v>97.447000000000003</v>
      </c>
      <c r="CX532" s="1">
        <v>4.54</v>
      </c>
      <c r="CY532" s="1">
        <v>81.38</v>
      </c>
      <c r="CZ532" s="1">
        <v>58</v>
      </c>
      <c r="DA532" s="1">
        <v>8</v>
      </c>
      <c r="DB532" s="1">
        <v>3.76</v>
      </c>
      <c r="DC532" s="1">
        <v>1.28</v>
      </c>
      <c r="DD532" s="1"/>
      <c r="DE532" s="1">
        <v>0.3</v>
      </c>
      <c r="DF532" s="1">
        <v>27.92</v>
      </c>
      <c r="DG532" s="1"/>
      <c r="DH532" s="2"/>
      <c r="DI532" s="1"/>
      <c r="DJ532" s="1">
        <v>28</v>
      </c>
      <c r="DK532" s="1"/>
      <c r="DL532" s="1">
        <v>84.34</v>
      </c>
      <c r="DM532" s="1"/>
      <c r="DN532" s="1"/>
      <c r="DO532" s="2"/>
    </row>
    <row r="533" spans="1:119" x14ac:dyDescent="0.25">
      <c r="A533" t="s">
        <v>543</v>
      </c>
      <c r="B533" t="s">
        <v>593</v>
      </c>
      <c r="C533" s="1">
        <v>2018</v>
      </c>
      <c r="D533" t="s">
        <v>615</v>
      </c>
      <c r="E533" s="1">
        <v>23.3</v>
      </c>
      <c r="F533" s="1">
        <v>3.056</v>
      </c>
      <c r="G533" s="1">
        <v>10.4</v>
      </c>
      <c r="H533" s="1"/>
      <c r="I533" s="1"/>
      <c r="J533" s="1">
        <v>2.3919999999999999</v>
      </c>
      <c r="K533" s="1">
        <v>7</v>
      </c>
      <c r="L533" s="1"/>
      <c r="M533" s="1">
        <v>75.100000000000009</v>
      </c>
      <c r="N533" s="1">
        <v>0</v>
      </c>
      <c r="O533" s="1">
        <v>522.1</v>
      </c>
      <c r="P533" s="1">
        <v>47</v>
      </c>
      <c r="Q533" s="1">
        <v>28</v>
      </c>
      <c r="R533" s="1">
        <v>15.57</v>
      </c>
      <c r="S533" s="1">
        <v>45.7</v>
      </c>
      <c r="T533" s="1">
        <v>4.2</v>
      </c>
      <c r="U533" s="1">
        <v>11.1</v>
      </c>
      <c r="V533" s="1">
        <v>7.7</v>
      </c>
      <c r="W533" s="1">
        <v>10.680999999999999</v>
      </c>
      <c r="X533" s="1">
        <v>96</v>
      </c>
      <c r="Y533" s="1"/>
      <c r="Z533" s="1">
        <v>100</v>
      </c>
      <c r="AA533" s="1">
        <v>8.44</v>
      </c>
      <c r="AB533" s="1">
        <v>39.18</v>
      </c>
      <c r="AC533" s="1">
        <v>5.94</v>
      </c>
      <c r="AD533" s="1">
        <v>8.3000000000000007</v>
      </c>
      <c r="AE533" s="1">
        <v>94.100000000000009</v>
      </c>
      <c r="AF533" s="1">
        <v>487.35899999999998</v>
      </c>
      <c r="AG533" s="1">
        <v>41.6</v>
      </c>
      <c r="AH533" s="1">
        <v>17.317</v>
      </c>
      <c r="AI533" s="1">
        <v>6.7</v>
      </c>
      <c r="AJ533" s="1">
        <v>11.237</v>
      </c>
      <c r="AK533" s="1">
        <v>4.3</v>
      </c>
      <c r="AL533" s="1">
        <v>19.600000000000001</v>
      </c>
      <c r="AM533" s="1">
        <v>0.4</v>
      </c>
      <c r="AN533" s="1">
        <v>31</v>
      </c>
      <c r="AO533" s="1">
        <v>29</v>
      </c>
      <c r="AP533" s="1">
        <v>20.100000000000001</v>
      </c>
      <c r="AQ533" s="1">
        <v>9</v>
      </c>
      <c r="AR533" s="1">
        <v>1468.346</v>
      </c>
      <c r="AS533" s="1">
        <v>0.22</v>
      </c>
      <c r="AT533" s="1">
        <v>75.47</v>
      </c>
      <c r="AU533" s="1">
        <v>95.850999999999999</v>
      </c>
      <c r="AV533" s="1">
        <v>89.591999999999999</v>
      </c>
      <c r="AW533" s="1">
        <v>7.5</v>
      </c>
      <c r="AX533" s="1">
        <v>40.018999999999998</v>
      </c>
      <c r="AY533" s="1">
        <v>1.171</v>
      </c>
      <c r="AZ533" s="1">
        <v>14017</v>
      </c>
      <c r="BA533" s="1"/>
      <c r="BB533" s="1">
        <v>3.27</v>
      </c>
      <c r="BC533" s="1">
        <v>2.2330000000000001</v>
      </c>
      <c r="BD533" s="1">
        <v>11.6</v>
      </c>
      <c r="BE533" s="1">
        <v>7.4</v>
      </c>
      <c r="BF533" s="1">
        <v>19.3</v>
      </c>
      <c r="BG533" s="2">
        <v>65.277000000000001</v>
      </c>
      <c r="BH533" s="1">
        <v>8.1</v>
      </c>
      <c r="BI533" s="1">
        <v>18.5</v>
      </c>
      <c r="BJ533" s="1">
        <v>6.75</v>
      </c>
      <c r="BK533" s="1">
        <v>0.66</v>
      </c>
      <c r="BL533" s="1">
        <v>2.9830000000000001</v>
      </c>
      <c r="BM533" s="1">
        <v>81.58</v>
      </c>
      <c r="BN533" s="1">
        <v>8.39</v>
      </c>
      <c r="BO533" s="1">
        <v>0.62</v>
      </c>
      <c r="BP533" s="1"/>
      <c r="BQ533" s="1">
        <v>1.1830000000000001</v>
      </c>
      <c r="BR533" s="2">
        <v>0.66700000000000004</v>
      </c>
      <c r="BS533" s="1">
        <v>35.6</v>
      </c>
      <c r="BT533" s="1">
        <v>1.423</v>
      </c>
      <c r="BU533" s="1">
        <v>2.33</v>
      </c>
      <c r="BV533" s="1">
        <v>43.9</v>
      </c>
      <c r="BW533" s="1">
        <v>25.2</v>
      </c>
      <c r="BX533" s="1">
        <v>74</v>
      </c>
      <c r="BY533" s="1">
        <v>1.1000000000000001</v>
      </c>
      <c r="BZ533" s="1">
        <v>6.7</v>
      </c>
      <c r="CA533" s="1">
        <v>23.5</v>
      </c>
      <c r="CB533" s="1"/>
      <c r="CC533" s="1"/>
      <c r="CD533" s="1">
        <v>4.7</v>
      </c>
      <c r="CE533" s="1">
        <v>2.2799999999999998</v>
      </c>
      <c r="CF533" s="1">
        <v>10.881</v>
      </c>
      <c r="CG533" s="1">
        <v>60.250999999999998</v>
      </c>
      <c r="CH533" s="1">
        <v>8.3070000000000004</v>
      </c>
      <c r="CI533" s="1">
        <v>36.927</v>
      </c>
      <c r="CJ533" s="1"/>
      <c r="CK533" s="1">
        <v>4.0540000000000003</v>
      </c>
      <c r="CL533" s="1">
        <v>6.0910000000000002</v>
      </c>
      <c r="CM533" s="1">
        <v>92.856999999999999</v>
      </c>
      <c r="CN533" s="1">
        <v>5.25</v>
      </c>
      <c r="CO533" s="1">
        <v>96.141999999999996</v>
      </c>
      <c r="CP533" s="1"/>
      <c r="CQ533" s="1">
        <v>6.0840000000000014</v>
      </c>
      <c r="CR533" s="2">
        <v>3.0000000000000001E-3</v>
      </c>
      <c r="CS533" s="1">
        <v>0.98899999999999999</v>
      </c>
      <c r="CT533" s="1">
        <v>97.308999999999997</v>
      </c>
      <c r="CU533" s="1">
        <v>1.48</v>
      </c>
      <c r="CV533" s="1"/>
      <c r="CW533" s="1">
        <v>97.447000000000003</v>
      </c>
      <c r="CX533" s="1">
        <v>3.27</v>
      </c>
      <c r="CY533" s="1">
        <v>80.37</v>
      </c>
      <c r="CZ533" s="1">
        <v>58</v>
      </c>
      <c r="DA533" s="1">
        <v>8.6</v>
      </c>
      <c r="DB533" s="1">
        <v>3.84</v>
      </c>
      <c r="DC533" s="1">
        <v>1.19</v>
      </c>
      <c r="DD533" s="1"/>
      <c r="DE533" s="1">
        <v>0</v>
      </c>
      <c r="DF533" s="1">
        <v>27.85</v>
      </c>
      <c r="DG533" s="1"/>
      <c r="DH533" s="2"/>
      <c r="DI533" s="1"/>
      <c r="DJ533" s="1">
        <v>28</v>
      </c>
      <c r="DK533" s="1">
        <v>0.1</v>
      </c>
      <c r="DL533" s="1">
        <v>83.668999999999997</v>
      </c>
      <c r="DM533" s="1"/>
      <c r="DN533" s="1"/>
      <c r="DO533" s="2"/>
    </row>
    <row r="534" spans="1:119" x14ac:dyDescent="0.25">
      <c r="A534" t="s">
        <v>543</v>
      </c>
      <c r="B534" t="s">
        <v>593</v>
      </c>
      <c r="C534" s="1">
        <v>2019</v>
      </c>
      <c r="D534" t="s">
        <v>615</v>
      </c>
      <c r="E534" s="1">
        <v>22.9</v>
      </c>
      <c r="F534" s="1">
        <v>3.004</v>
      </c>
      <c r="G534" s="1">
        <v>7.5</v>
      </c>
      <c r="H534" s="1">
        <v>23</v>
      </c>
      <c r="I534" s="1"/>
      <c r="J534" s="1">
        <v>2.4159999999999999</v>
      </c>
      <c r="K534" s="1">
        <v>7</v>
      </c>
      <c r="L534" s="1"/>
      <c r="M534" s="1">
        <v>75.7</v>
      </c>
      <c r="N534" s="1">
        <v>0</v>
      </c>
      <c r="O534" s="1">
        <v>485.06</v>
      </c>
      <c r="P534" s="1">
        <v>47.1</v>
      </c>
      <c r="Q534" s="1">
        <v>24</v>
      </c>
      <c r="R534" s="1">
        <v>15.04</v>
      </c>
      <c r="S534" s="1">
        <v>44.3</v>
      </c>
      <c r="T534" s="1">
        <v>4</v>
      </c>
      <c r="U534" s="1">
        <v>7.5</v>
      </c>
      <c r="V534" s="1">
        <v>6.9</v>
      </c>
      <c r="W534" s="1">
        <v>9.8620000000000001</v>
      </c>
      <c r="X534" s="1">
        <v>99</v>
      </c>
      <c r="Y534" s="1"/>
      <c r="Z534" s="1">
        <v>100</v>
      </c>
      <c r="AA534" s="1"/>
      <c r="AB534" s="1">
        <v>35.104999999999997</v>
      </c>
      <c r="AC534" s="1">
        <v>5.95</v>
      </c>
      <c r="AD534" s="1">
        <v>8.7000000000000011</v>
      </c>
      <c r="AE534" s="1">
        <v>94.100000000000009</v>
      </c>
      <c r="AF534" s="1"/>
      <c r="AG534" s="1">
        <v>43.8</v>
      </c>
      <c r="AH534" s="1"/>
      <c r="AI534" s="1">
        <v>7.4</v>
      </c>
      <c r="AJ534" s="1"/>
      <c r="AK534" s="1">
        <v>3.7</v>
      </c>
      <c r="AL534" s="1">
        <v>21.6</v>
      </c>
      <c r="AM534" s="1">
        <v>0.6</v>
      </c>
      <c r="AN534" s="1">
        <v>30</v>
      </c>
      <c r="AO534" s="1">
        <v>31.7</v>
      </c>
      <c r="AP534" s="1">
        <v>24.1</v>
      </c>
      <c r="AQ534" s="1">
        <v>7.7</v>
      </c>
      <c r="AR534" s="1">
        <v>1204.0340000000001</v>
      </c>
      <c r="AS534" s="1">
        <v>0.24</v>
      </c>
      <c r="AT534" s="1">
        <v>77.56</v>
      </c>
      <c r="AU534" s="1">
        <v>96.12</v>
      </c>
      <c r="AV534" s="1">
        <v>90.457000000000008</v>
      </c>
      <c r="AW534" s="1">
        <v>8</v>
      </c>
      <c r="AX534" s="1">
        <v>40.929000000000002</v>
      </c>
      <c r="AY534" s="1">
        <v>1.19</v>
      </c>
      <c r="AZ534" s="1">
        <v>14616</v>
      </c>
      <c r="BA534" s="1"/>
      <c r="BB534" s="1">
        <v>3.08</v>
      </c>
      <c r="BC534" s="1"/>
      <c r="BD534" s="1">
        <v>10.199999999999999</v>
      </c>
      <c r="BE534" s="1">
        <v>6.3</v>
      </c>
      <c r="BF534" s="1">
        <v>19</v>
      </c>
      <c r="BG534" s="2"/>
      <c r="BH534" s="1">
        <v>8.5</v>
      </c>
      <c r="BI534" s="1">
        <v>22.45</v>
      </c>
      <c r="BJ534" s="1">
        <v>11.5</v>
      </c>
      <c r="BK534" s="1">
        <v>0.66</v>
      </c>
      <c r="BL534" s="1"/>
      <c r="BM534" s="1">
        <v>85.45</v>
      </c>
      <c r="BN534" s="1">
        <v>8.27</v>
      </c>
      <c r="BO534" s="1">
        <v>0.64</v>
      </c>
      <c r="BP534" s="1"/>
      <c r="BQ534" s="1">
        <v>1.3129999999999999</v>
      </c>
      <c r="BR534" s="2"/>
      <c r="BS534" s="1">
        <v>35.200000000000003</v>
      </c>
      <c r="BT534" s="1">
        <v>1.3779999999999999</v>
      </c>
      <c r="BU534" s="1"/>
      <c r="BV534" s="1">
        <v>40.4</v>
      </c>
      <c r="BW534" s="1">
        <v>41</v>
      </c>
      <c r="BX534" s="1">
        <v>52</v>
      </c>
      <c r="BY534" s="1">
        <v>0</v>
      </c>
      <c r="BZ534" s="1">
        <v>5.4</v>
      </c>
      <c r="CA534" s="1">
        <v>19.3</v>
      </c>
      <c r="CB534" s="1"/>
      <c r="CC534" s="1">
        <v>6.5540000000000003</v>
      </c>
      <c r="CD534" s="1">
        <v>4.8</v>
      </c>
      <c r="CE534" s="1">
        <v>2.42</v>
      </c>
      <c r="CF534" s="1">
        <v>10.946</v>
      </c>
      <c r="CG534" s="1">
        <v>58.865000000000002</v>
      </c>
      <c r="CH534" s="1">
        <v>8.27</v>
      </c>
      <c r="CI534" s="1">
        <v>37.279000000000003</v>
      </c>
      <c r="CJ534" s="1"/>
      <c r="CK534" s="1">
        <v>3.9750000000000001</v>
      </c>
      <c r="CL534" s="1">
        <v>6.1719999999999997</v>
      </c>
      <c r="CM534" s="1">
        <v>82.456000000000003</v>
      </c>
      <c r="CN534" s="1"/>
      <c r="CO534" s="1">
        <v>96.141999999999996</v>
      </c>
      <c r="CP534" s="1">
        <v>5.484</v>
      </c>
      <c r="CQ534" s="1">
        <v>5.7160000000000002</v>
      </c>
      <c r="CR534" s="2"/>
      <c r="CS534" s="1">
        <v>0.98899999999999999</v>
      </c>
      <c r="CT534" s="1">
        <v>97.308999999999997</v>
      </c>
      <c r="CU534" s="1">
        <v>1.39</v>
      </c>
      <c r="CV534" s="1">
        <v>18.21</v>
      </c>
      <c r="CW534" s="1">
        <v>97.447000000000003</v>
      </c>
      <c r="CX534" s="1">
        <v>3.62</v>
      </c>
      <c r="CY534" s="1">
        <v>80.47</v>
      </c>
      <c r="CZ534" s="1">
        <v>56</v>
      </c>
      <c r="DA534" s="1">
        <v>6.1000000000000014</v>
      </c>
      <c r="DB534" s="1">
        <v>3.32</v>
      </c>
      <c r="DC534" s="1">
        <v>2.0299999999999998</v>
      </c>
      <c r="DD534" s="1"/>
      <c r="DE534" s="1">
        <v>0</v>
      </c>
      <c r="DF534" s="1">
        <v>27.8</v>
      </c>
      <c r="DG534" s="1"/>
      <c r="DH534" s="2"/>
      <c r="DI534" s="1"/>
      <c r="DJ534" s="1">
        <v>31</v>
      </c>
      <c r="DK534" s="1">
        <v>0.1</v>
      </c>
      <c r="DL534" s="1">
        <v>83.388999999999996</v>
      </c>
      <c r="DM534" s="1"/>
      <c r="DN534" s="1"/>
      <c r="DO534" s="2"/>
    </row>
    <row r="535" spans="1:119" x14ac:dyDescent="0.25">
      <c r="A535" t="s">
        <v>543</v>
      </c>
      <c r="B535" t="s">
        <v>593</v>
      </c>
      <c r="C535" s="1">
        <v>2020</v>
      </c>
      <c r="D535" t="s">
        <v>615</v>
      </c>
      <c r="E535" s="1">
        <v>21.6</v>
      </c>
      <c r="F535" s="1">
        <v>3.3450000000000002</v>
      </c>
      <c r="G535" s="1">
        <v>7</v>
      </c>
      <c r="H535" s="1"/>
      <c r="I535" s="1"/>
      <c r="J535" s="1">
        <v>2.431</v>
      </c>
      <c r="K535" s="1">
        <v>6.9</v>
      </c>
      <c r="L535" s="1"/>
      <c r="M535" s="1">
        <v>75.5</v>
      </c>
      <c r="N535" s="1">
        <v>0</v>
      </c>
      <c r="O535" s="1">
        <v>502.57</v>
      </c>
      <c r="P535" s="1">
        <v>49.7</v>
      </c>
      <c r="Q535" s="1">
        <v>20</v>
      </c>
      <c r="R535" s="1">
        <v>15.59</v>
      </c>
      <c r="S535" s="1">
        <v>40.9</v>
      </c>
      <c r="T535" s="1">
        <v>3.7</v>
      </c>
      <c r="U535" s="1">
        <v>8.7000000000000011</v>
      </c>
      <c r="V535" s="1">
        <v>7.3</v>
      </c>
      <c r="W535" s="1">
        <v>10.308999999999999</v>
      </c>
      <c r="X535" s="1">
        <v>99</v>
      </c>
      <c r="Y535" s="1">
        <v>32</v>
      </c>
      <c r="Z535" s="1">
        <v>100</v>
      </c>
      <c r="AA535" s="1">
        <v>17.79</v>
      </c>
      <c r="AB535" s="1">
        <v>31.873999999999999</v>
      </c>
      <c r="AC535" s="1">
        <v>6.032</v>
      </c>
      <c r="AD535" s="1">
        <v>7.2</v>
      </c>
      <c r="AE535" s="1">
        <v>94</v>
      </c>
      <c r="AF535" s="1"/>
      <c r="AG535" s="1">
        <v>44.2</v>
      </c>
      <c r="AH535" s="1"/>
      <c r="AI535" s="1">
        <v>6.6000000000000014</v>
      </c>
      <c r="AJ535" s="1"/>
      <c r="AK535" s="1">
        <v>3.7</v>
      </c>
      <c r="AL535" s="1">
        <v>23.2</v>
      </c>
      <c r="AM535" s="1">
        <v>0.8</v>
      </c>
      <c r="AN535" s="1">
        <v>29</v>
      </c>
      <c r="AO535" s="1">
        <v>25.6</v>
      </c>
      <c r="AP535" s="1">
        <v>23.5</v>
      </c>
      <c r="AQ535" s="1">
        <v>7</v>
      </c>
      <c r="AR535" s="1">
        <v>1083.42</v>
      </c>
      <c r="AS535" s="1">
        <v>0.22</v>
      </c>
      <c r="AT535" s="1">
        <v>76.98</v>
      </c>
      <c r="AU535" s="1">
        <v>96.39</v>
      </c>
      <c r="AV535" s="1">
        <v>91.326000000000008</v>
      </c>
      <c r="AW535" s="1">
        <v>6</v>
      </c>
      <c r="AX535" s="1">
        <v>42.131999999999998</v>
      </c>
      <c r="AY535" s="1">
        <v>1.2270000000000001</v>
      </c>
      <c r="AZ535" s="1">
        <v>14992</v>
      </c>
      <c r="BA535" s="1">
        <v>0.77100000000000002</v>
      </c>
      <c r="BB535" s="1">
        <v>2.4700000000000002</v>
      </c>
      <c r="BC535" s="1"/>
      <c r="BD535" s="1">
        <v>11.9</v>
      </c>
      <c r="BE535" s="1">
        <v>8.1</v>
      </c>
      <c r="BF535" s="1">
        <v>16.7</v>
      </c>
      <c r="BG535" s="2"/>
      <c r="BH535" s="1">
        <v>8.1999999999999993</v>
      </c>
      <c r="BI535" s="1">
        <v>19.332999999999998</v>
      </c>
      <c r="BJ535" s="1">
        <v>15.79</v>
      </c>
      <c r="BK535" s="1">
        <v>0.76</v>
      </c>
      <c r="BL535" s="1"/>
      <c r="BM535" s="1">
        <v>89.73</v>
      </c>
      <c r="BN535" s="1">
        <v>3.76</v>
      </c>
      <c r="BO535" s="1">
        <v>0.71</v>
      </c>
      <c r="BP535" s="1"/>
      <c r="BQ535" s="1">
        <v>1.341</v>
      </c>
      <c r="BR535" s="2">
        <v>0.58199999999999996</v>
      </c>
      <c r="BS535" s="1">
        <v>34.5</v>
      </c>
      <c r="BT535" s="1">
        <v>1.478</v>
      </c>
      <c r="BU535" s="1"/>
      <c r="BV535" s="1">
        <v>42.7</v>
      </c>
      <c r="BW535" s="1">
        <v>39.700000000000003</v>
      </c>
      <c r="BX535" s="1">
        <v>44</v>
      </c>
      <c r="BY535" s="1">
        <v>2.4</v>
      </c>
      <c r="BZ535" s="1">
        <v>4.8</v>
      </c>
      <c r="CA535" s="1">
        <v>17.5</v>
      </c>
      <c r="CB535" s="1"/>
      <c r="CC535" s="1"/>
      <c r="CD535" s="1">
        <v>5.2</v>
      </c>
      <c r="CE535" s="1">
        <v>2.81</v>
      </c>
      <c r="CF535" s="1">
        <v>11.031000000000001</v>
      </c>
      <c r="CG535" s="1">
        <v>57.387999999999998</v>
      </c>
      <c r="CH535" s="1">
        <v>8.4390000000000001</v>
      </c>
      <c r="CI535" s="1">
        <v>37.765000000000001</v>
      </c>
      <c r="CJ535" s="1"/>
      <c r="CK535" s="1">
        <v>3.6680000000000001</v>
      </c>
      <c r="CL535" s="1">
        <v>5.7530000000000001</v>
      </c>
      <c r="CM535" s="1">
        <v>68.421000000000006</v>
      </c>
      <c r="CN535" s="1"/>
      <c r="CO535" s="1">
        <v>96.141999999999996</v>
      </c>
      <c r="CP535" s="1"/>
      <c r="CQ535" s="1"/>
      <c r="CR535" s="2"/>
      <c r="CS535" s="1">
        <v>0.98899999999999999</v>
      </c>
      <c r="CT535" s="1">
        <v>97.308999999999997</v>
      </c>
      <c r="CU535" s="1">
        <v>2.29</v>
      </c>
      <c r="CV535" s="1"/>
      <c r="CW535" s="1">
        <v>97.447000000000003</v>
      </c>
      <c r="CX535" s="1">
        <v>3.33</v>
      </c>
      <c r="CY535" s="1">
        <v>81.44</v>
      </c>
      <c r="CZ535" s="1">
        <v>57</v>
      </c>
      <c r="DA535" s="1">
        <v>5.3</v>
      </c>
      <c r="DB535" s="1">
        <v>3.5</v>
      </c>
      <c r="DC535" s="1">
        <v>2.52</v>
      </c>
      <c r="DD535" s="1"/>
      <c r="DE535" s="1">
        <v>1.4</v>
      </c>
      <c r="DF535" s="1">
        <v>26.1</v>
      </c>
      <c r="DG535" s="1">
        <v>0.626</v>
      </c>
      <c r="DH535" s="2">
        <v>0.67900000000000005</v>
      </c>
      <c r="DI535" s="1">
        <v>0.70300000000000007</v>
      </c>
      <c r="DJ535" s="1">
        <v>32</v>
      </c>
      <c r="DK535" s="1">
        <v>0.12</v>
      </c>
      <c r="DL535" s="1">
        <v>84.069000000000003</v>
      </c>
      <c r="DM535" s="1"/>
      <c r="DN535" s="1"/>
      <c r="DO535" s="2"/>
    </row>
    <row r="536" spans="1:119" x14ac:dyDescent="0.25">
      <c r="A536" t="s">
        <v>543</v>
      </c>
      <c r="B536" t="s">
        <v>593</v>
      </c>
      <c r="C536" s="1">
        <v>2021</v>
      </c>
      <c r="D536" t="s">
        <v>615</v>
      </c>
      <c r="E536" s="1">
        <v>23.4</v>
      </c>
      <c r="F536" s="1">
        <v>2.7010000000000001</v>
      </c>
      <c r="G536" s="1">
        <v>5.3</v>
      </c>
      <c r="H536" s="1"/>
      <c r="I536" s="1"/>
      <c r="J536" s="1">
        <v>2.4460000000000002</v>
      </c>
      <c r="K536" s="1">
        <v>6.8</v>
      </c>
      <c r="L536" s="1"/>
      <c r="M536" s="1">
        <v>73.100000000000009</v>
      </c>
      <c r="N536" s="1">
        <v>0</v>
      </c>
      <c r="O536" s="1">
        <v>644.03</v>
      </c>
      <c r="P536" s="1">
        <v>49.8</v>
      </c>
      <c r="Q536" s="1">
        <v>16</v>
      </c>
      <c r="R536" s="1">
        <v>13.38</v>
      </c>
      <c r="S536" s="1">
        <v>40.1</v>
      </c>
      <c r="T536" s="1">
        <v>3.5</v>
      </c>
      <c r="U536" s="1">
        <v>6.8</v>
      </c>
      <c r="V536" s="1">
        <v>7.8</v>
      </c>
      <c r="W536" s="1">
        <v>12.673999999999999</v>
      </c>
      <c r="X536" s="1">
        <v>94</v>
      </c>
      <c r="Y536" s="1"/>
      <c r="Z536" s="1">
        <v>100</v>
      </c>
      <c r="AA536" s="1"/>
      <c r="AB536" s="1">
        <v>26.981999999999999</v>
      </c>
      <c r="AC536" s="1">
        <v>6.18</v>
      </c>
      <c r="AD536" s="1">
        <v>7.3</v>
      </c>
      <c r="AE536" s="1">
        <v>94.5</v>
      </c>
      <c r="AF536" s="1"/>
      <c r="AG536" s="1">
        <v>45.5</v>
      </c>
      <c r="AH536" s="1"/>
      <c r="AI536" s="1">
        <v>8.6</v>
      </c>
      <c r="AJ536" s="1"/>
      <c r="AK536" s="1">
        <v>4.8</v>
      </c>
      <c r="AL536" s="1">
        <v>15.9</v>
      </c>
      <c r="AM536" s="1">
        <v>0.6</v>
      </c>
      <c r="AN536" s="1">
        <v>28</v>
      </c>
      <c r="AO536" s="1">
        <v>22.2</v>
      </c>
      <c r="AP536" s="1">
        <v>22.5</v>
      </c>
      <c r="AQ536" s="1"/>
      <c r="AR536" s="1">
        <v>1259.58</v>
      </c>
      <c r="AS536" s="1">
        <v>0.21</v>
      </c>
      <c r="AT536" s="1">
        <v>76.5</v>
      </c>
      <c r="AU536" s="1">
        <v>96.659000000000006</v>
      </c>
      <c r="AV536" s="1">
        <v>92.007000000000005</v>
      </c>
      <c r="AW536" s="1">
        <v>4.9000000000000004</v>
      </c>
      <c r="AX536" s="1">
        <v>42.095999999999997</v>
      </c>
      <c r="AY536" s="1">
        <v>1.2430000000000001</v>
      </c>
      <c r="AZ536" s="1">
        <v>15964</v>
      </c>
      <c r="BA536" s="1">
        <v>0.77300000000000002</v>
      </c>
      <c r="BB536" s="1">
        <v>4.29</v>
      </c>
      <c r="BC536" s="1"/>
      <c r="BD536" s="1">
        <v>12.1</v>
      </c>
      <c r="BE536" s="1">
        <v>7.6000000000000014</v>
      </c>
      <c r="BF536" s="1">
        <v>16.600000000000001</v>
      </c>
      <c r="BG536" s="2"/>
      <c r="BH536" s="1">
        <v>9.8000000000000007</v>
      </c>
      <c r="BI536" s="1">
        <v>22.85</v>
      </c>
      <c r="BJ536" s="1">
        <v>11.68</v>
      </c>
      <c r="BK536" s="1">
        <v>0.77</v>
      </c>
      <c r="BL536" s="1"/>
      <c r="BM536" s="1">
        <v>91.15</v>
      </c>
      <c r="BN536" s="1">
        <v>2.98</v>
      </c>
      <c r="BO536" s="1">
        <v>0.79</v>
      </c>
      <c r="BP536" s="1">
        <v>50.8</v>
      </c>
      <c r="BQ536" s="1">
        <v>1.554</v>
      </c>
      <c r="BR536" s="2"/>
      <c r="BS536" s="1">
        <v>35.700000000000003</v>
      </c>
      <c r="BT536" s="1">
        <v>1.365</v>
      </c>
      <c r="BU536" s="1">
        <v>2.14</v>
      </c>
      <c r="BV536" s="1">
        <v>45.4</v>
      </c>
      <c r="BW536" s="1">
        <v>44.1</v>
      </c>
      <c r="BX536" s="1">
        <v>75</v>
      </c>
      <c r="BY536" s="1"/>
      <c r="BZ536" s="1">
        <v>4.9000000000000004</v>
      </c>
      <c r="CA536" s="1"/>
      <c r="CB536" s="1"/>
      <c r="CC536" s="1"/>
      <c r="CD536" s="1">
        <v>5</v>
      </c>
      <c r="CE536" s="1">
        <v>2.94</v>
      </c>
      <c r="CF536" s="1">
        <v>11.115</v>
      </c>
      <c r="CG536" s="1">
        <v>56.223999999999997</v>
      </c>
      <c r="CH536" s="1">
        <v>10.196</v>
      </c>
      <c r="CI536" s="1">
        <v>42.307000000000002</v>
      </c>
      <c r="CJ536" s="1"/>
      <c r="CK536" s="1">
        <v>3.8109999999999999</v>
      </c>
      <c r="CL536" s="1">
        <v>7.306</v>
      </c>
      <c r="CM536" s="1">
        <v>73.213999999999999</v>
      </c>
      <c r="CN536" s="1"/>
      <c r="CO536" s="1">
        <v>96.141999999999996</v>
      </c>
      <c r="CP536" s="1"/>
      <c r="CQ536" s="1"/>
      <c r="CR536" s="2"/>
      <c r="CS536" s="1">
        <v>0.98899999999999999</v>
      </c>
      <c r="CT536" s="1">
        <v>97.308999999999997</v>
      </c>
      <c r="CU536" s="1">
        <v>2.19</v>
      </c>
      <c r="CV536" s="1"/>
      <c r="CW536" s="1">
        <v>97.447000000000003</v>
      </c>
      <c r="CX536" s="1">
        <v>3.38</v>
      </c>
      <c r="CY536" s="1">
        <v>80.739999999999995</v>
      </c>
      <c r="CZ536" s="1">
        <v>59</v>
      </c>
      <c r="DA536" s="1"/>
      <c r="DB536" s="1">
        <v>3.55</v>
      </c>
      <c r="DC536" s="1">
        <v>3.22</v>
      </c>
      <c r="DD536" s="1"/>
      <c r="DE536" s="1"/>
      <c r="DF536" s="1">
        <v>25.38</v>
      </c>
      <c r="DG536" s="1">
        <v>0.625</v>
      </c>
      <c r="DH536" s="2">
        <v>0.69600000000000006</v>
      </c>
      <c r="DI536" s="1">
        <v>0.70399999999999996</v>
      </c>
      <c r="DJ536" s="1">
        <v>26</v>
      </c>
      <c r="DK536" s="1">
        <v>0.12</v>
      </c>
      <c r="DL536" s="1">
        <v>87.98</v>
      </c>
      <c r="DM536" s="1">
        <v>0</v>
      </c>
      <c r="DN536" s="1">
        <v>73</v>
      </c>
      <c r="DO536" s="2"/>
    </row>
    <row r="537" spans="1:119" x14ac:dyDescent="0.25">
      <c r="A537" t="s">
        <v>543</v>
      </c>
      <c r="B537" t="s">
        <v>593</v>
      </c>
      <c r="C537" s="1">
        <v>2022</v>
      </c>
      <c r="D537" t="s">
        <v>615</v>
      </c>
      <c r="E537" s="1">
        <v>22.5</v>
      </c>
      <c r="F537" s="1">
        <v>2.2549999999999999</v>
      </c>
      <c r="G537" s="1">
        <v>7.8</v>
      </c>
      <c r="H537" s="1">
        <v>23.3</v>
      </c>
      <c r="I537" s="1"/>
      <c r="J537" s="1">
        <v>2.431</v>
      </c>
      <c r="K537" s="1">
        <v>6.4</v>
      </c>
      <c r="L537" s="1"/>
      <c r="M537" s="1">
        <v>74.5</v>
      </c>
      <c r="N537" s="1">
        <v>0</v>
      </c>
      <c r="O537" s="1">
        <v>543.33000000000004</v>
      </c>
      <c r="P537" s="1">
        <v>50.2</v>
      </c>
      <c r="Q537" s="1">
        <v>19</v>
      </c>
      <c r="R537" s="1">
        <v>12.09</v>
      </c>
      <c r="S537" s="1">
        <v>40.5</v>
      </c>
      <c r="T537" s="1">
        <v>3.2</v>
      </c>
      <c r="U537" s="1">
        <v>8.1</v>
      </c>
      <c r="V537" s="1">
        <v>6</v>
      </c>
      <c r="W537" s="1">
        <v>13.536</v>
      </c>
      <c r="X537" s="1">
        <v>95</v>
      </c>
      <c r="Y537" s="1"/>
      <c r="Z537" s="1">
        <v>100</v>
      </c>
      <c r="AA537" s="1">
        <v>22.9</v>
      </c>
      <c r="AB537" s="1">
        <v>30.74</v>
      </c>
      <c r="AC537" s="1">
        <v>6.2130000000000001</v>
      </c>
      <c r="AD537" s="1">
        <v>6.7</v>
      </c>
      <c r="AE537" s="1">
        <v>95.5</v>
      </c>
      <c r="AF537" s="1">
        <v>483.85700000000003</v>
      </c>
      <c r="AG537" s="1">
        <v>45.9</v>
      </c>
      <c r="AH537" s="1">
        <v>22.155000000000001</v>
      </c>
      <c r="AI537" s="1">
        <v>9.7000000000000011</v>
      </c>
      <c r="AJ537" s="1">
        <v>13.244999999999999</v>
      </c>
      <c r="AK537" s="1">
        <v>3.1</v>
      </c>
      <c r="AL537" s="1">
        <v>18.899999999999999</v>
      </c>
      <c r="AM537" s="1"/>
      <c r="AN537" s="1">
        <v>30.3</v>
      </c>
      <c r="AO537" s="1">
        <v>19</v>
      </c>
      <c r="AP537" s="1">
        <v>22.8</v>
      </c>
      <c r="AQ537" s="1"/>
      <c r="AR537" s="1">
        <v>1304.4559999999999</v>
      </c>
      <c r="AS537" s="1">
        <v>0.2</v>
      </c>
      <c r="AT537" s="1">
        <v>77.19</v>
      </c>
      <c r="AU537" s="1">
        <v>96.929000000000002</v>
      </c>
      <c r="AV537" s="1">
        <v>92.263000000000005</v>
      </c>
      <c r="AW537" s="1">
        <v>7.1000000000000014</v>
      </c>
      <c r="AX537" s="1">
        <v>43.72</v>
      </c>
      <c r="AY537" s="1">
        <v>1.329</v>
      </c>
      <c r="AZ537" s="1">
        <v>16475</v>
      </c>
      <c r="BA537" s="1">
        <v>0.77700000000000002</v>
      </c>
      <c r="BB537" s="1">
        <v>2.98</v>
      </c>
      <c r="BC537" s="1"/>
      <c r="BD537" s="1">
        <v>11.3</v>
      </c>
      <c r="BE537" s="1">
        <v>6.9</v>
      </c>
      <c r="BF537" s="1">
        <v>20.8</v>
      </c>
      <c r="BG537" s="2"/>
      <c r="BH537" s="1">
        <v>9.2000000000000011</v>
      </c>
      <c r="BI537" s="1">
        <v>33.049999999999997</v>
      </c>
      <c r="BJ537" s="1">
        <v>11.18</v>
      </c>
      <c r="BK537" s="1">
        <v>0.81</v>
      </c>
      <c r="BL537" s="1"/>
      <c r="BM537" s="1">
        <v>91.39</v>
      </c>
      <c r="BN537" s="1">
        <v>3.9</v>
      </c>
      <c r="BO537" s="1">
        <v>0.76</v>
      </c>
      <c r="BP537" s="1"/>
      <c r="BQ537" s="1">
        <v>1.5249999999999999</v>
      </c>
      <c r="BR537" s="2">
        <v>0.81400000000000006</v>
      </c>
      <c r="BS537" s="1">
        <v>34.299999999999997</v>
      </c>
      <c r="BT537" s="1">
        <v>1.323</v>
      </c>
      <c r="BU537" s="1">
        <v>2.1309999999999998</v>
      </c>
      <c r="BV537" s="1">
        <v>45.8</v>
      </c>
      <c r="BW537" s="1">
        <v>50.8</v>
      </c>
      <c r="BX537" s="1">
        <v>44</v>
      </c>
      <c r="BY537" s="1"/>
      <c r="BZ537" s="1">
        <v>5.4</v>
      </c>
      <c r="CA537" s="1"/>
      <c r="CB537" s="1"/>
      <c r="CC537" s="1"/>
      <c r="CD537" s="1">
        <v>4.5</v>
      </c>
      <c r="CE537" s="1">
        <v>3.68</v>
      </c>
      <c r="CF537" s="1">
        <v>11.038</v>
      </c>
      <c r="CG537" s="1">
        <v>54.893999999999998</v>
      </c>
      <c r="CH537" s="1">
        <v>9.9979999999999993</v>
      </c>
      <c r="CI537" s="1">
        <v>42.201999999999998</v>
      </c>
      <c r="CJ537" s="1"/>
      <c r="CK537" s="1">
        <v>3.52</v>
      </c>
      <c r="CL537" s="1">
        <v>7.2030000000000003</v>
      </c>
      <c r="CM537" s="1">
        <v>75.861999999999995</v>
      </c>
      <c r="CN537" s="1"/>
      <c r="CO537" s="1">
        <v>96.141999999999996</v>
      </c>
      <c r="CP537" s="1"/>
      <c r="CQ537" s="1"/>
      <c r="CR537" s="2"/>
      <c r="CS537" s="1">
        <v>0.98899999999999999</v>
      </c>
      <c r="CT537" s="1">
        <v>97.308999999999997</v>
      </c>
      <c r="CU537" s="1">
        <v>1.36</v>
      </c>
      <c r="CV537" s="1">
        <v>18.559999999999999</v>
      </c>
      <c r="CW537" s="1">
        <v>97.447000000000003</v>
      </c>
      <c r="CX537" s="1">
        <v>4.49</v>
      </c>
      <c r="CY537" s="1">
        <v>79.17</v>
      </c>
      <c r="CZ537" s="1">
        <v>59</v>
      </c>
      <c r="DA537" s="1"/>
      <c r="DB537" s="1">
        <v>2.93</v>
      </c>
      <c r="DC537" s="1">
        <v>1.39</v>
      </c>
      <c r="DD537" s="1"/>
      <c r="DE537" s="1"/>
      <c r="DF537" s="1">
        <v>22.73</v>
      </c>
      <c r="DG537" s="1">
        <v>0.62</v>
      </c>
      <c r="DH537" s="2">
        <v>0.68400000000000005</v>
      </c>
      <c r="DI537" s="1">
        <v>0.70799999999999996</v>
      </c>
      <c r="DJ537" s="1">
        <v>30</v>
      </c>
      <c r="DK537" s="1">
        <v>0.36</v>
      </c>
      <c r="DL537" s="1">
        <v>89.051000000000002</v>
      </c>
      <c r="DM537" s="1"/>
      <c r="DN537" s="1"/>
      <c r="DO537" s="2"/>
    </row>
    <row r="538" spans="1:119" x14ac:dyDescent="0.25">
      <c r="A538" t="s">
        <v>543</v>
      </c>
      <c r="B538" t="s">
        <v>593</v>
      </c>
      <c r="C538" s="1">
        <v>2023</v>
      </c>
      <c r="D538" t="s">
        <v>615</v>
      </c>
      <c r="E538" s="1">
        <v>22.5</v>
      </c>
      <c r="F538" s="1">
        <v>2.2320000000000002</v>
      </c>
      <c r="G538" s="1">
        <v>6.2</v>
      </c>
      <c r="H538" s="1"/>
      <c r="I538" s="1">
        <v>45.771999999999998</v>
      </c>
      <c r="J538" s="1"/>
      <c r="K538" s="1"/>
      <c r="L538" s="1">
        <v>8.798</v>
      </c>
      <c r="M538" s="1">
        <v>75.600000000000009</v>
      </c>
      <c r="N538" s="1">
        <v>0</v>
      </c>
      <c r="O538" s="1"/>
      <c r="P538" s="1">
        <v>47.6</v>
      </c>
      <c r="Q538" s="1">
        <v>16</v>
      </c>
      <c r="R538" s="1"/>
      <c r="S538" s="1">
        <v>37.700000000000003</v>
      </c>
      <c r="T538" s="1">
        <v>3</v>
      </c>
      <c r="U538" s="1">
        <v>10.1</v>
      </c>
      <c r="V538" s="1">
        <v>7.5</v>
      </c>
      <c r="W538" s="1">
        <v>13.25</v>
      </c>
      <c r="X538" s="1">
        <v>97</v>
      </c>
      <c r="Y538" s="1">
        <v>33</v>
      </c>
      <c r="Z538" s="1">
        <v>100</v>
      </c>
      <c r="AA538" s="1"/>
      <c r="AB538" s="1">
        <v>35.265999999999998</v>
      </c>
      <c r="AC538" s="1">
        <v>6.234</v>
      </c>
      <c r="AD538" s="1">
        <v>7.7</v>
      </c>
      <c r="AE538" s="1">
        <v>95.600000000000009</v>
      </c>
      <c r="AF538" s="1"/>
      <c r="AG538" s="1">
        <v>45.1</v>
      </c>
      <c r="AH538" s="1"/>
      <c r="AI538" s="1">
        <v>10.7</v>
      </c>
      <c r="AJ538" s="1"/>
      <c r="AK538" s="1">
        <v>3.1</v>
      </c>
      <c r="AL538" s="1">
        <v>19</v>
      </c>
      <c r="AM538" s="1"/>
      <c r="AN538" s="1">
        <v>32</v>
      </c>
      <c r="AO538" s="1">
        <v>23.9</v>
      </c>
      <c r="AP538" s="1">
        <v>23.9</v>
      </c>
      <c r="AQ538" s="1">
        <v>5.2</v>
      </c>
      <c r="AR538" s="1">
        <v>1338.962</v>
      </c>
      <c r="AS538" s="1"/>
      <c r="AT538" s="1">
        <v>77.320000000000007</v>
      </c>
      <c r="AU538" s="1">
        <v>96.97</v>
      </c>
      <c r="AV538" s="1">
        <v>92.519000000000005</v>
      </c>
      <c r="AW538" s="1">
        <v>6.6000000000000014</v>
      </c>
      <c r="AX538" s="1">
        <v>43.222999999999999</v>
      </c>
      <c r="AY538" s="1">
        <v>1.024</v>
      </c>
      <c r="AZ538" s="1">
        <v>17709</v>
      </c>
      <c r="BA538" s="1">
        <v>0.78</v>
      </c>
      <c r="BB538" s="1">
        <v>3.21</v>
      </c>
      <c r="BC538" s="1"/>
      <c r="BD538" s="1">
        <v>10</v>
      </c>
      <c r="BE538" s="1">
        <v>6.5</v>
      </c>
      <c r="BF538" s="1">
        <v>18.5</v>
      </c>
      <c r="BG538" s="2"/>
      <c r="BH538" s="1">
        <v>9.2000000000000011</v>
      </c>
      <c r="BI538" s="1">
        <v>25.7</v>
      </c>
      <c r="BJ538" s="1">
        <v>14.39</v>
      </c>
      <c r="BK538" s="1">
        <v>0.82000000000000006</v>
      </c>
      <c r="BL538" s="1">
        <v>3.3</v>
      </c>
      <c r="BM538" s="1">
        <v>93.070000000000007</v>
      </c>
      <c r="BN538" s="1">
        <v>1.99</v>
      </c>
      <c r="BO538" s="1">
        <v>0.73</v>
      </c>
      <c r="BP538" s="1">
        <v>45.34</v>
      </c>
      <c r="BQ538" s="1">
        <v>1.73</v>
      </c>
      <c r="BR538" s="2"/>
      <c r="BS538" s="1">
        <v>34</v>
      </c>
      <c r="BT538" s="1">
        <v>1.337</v>
      </c>
      <c r="BU538" s="1">
        <v>2.173</v>
      </c>
      <c r="BV538" s="1">
        <v>46.6</v>
      </c>
      <c r="BW538" s="1"/>
      <c r="BX538" s="1"/>
      <c r="BY538" s="1">
        <v>0</v>
      </c>
      <c r="BZ538" s="1">
        <v>7.2</v>
      </c>
      <c r="CA538" s="1">
        <v>18.8</v>
      </c>
      <c r="CB538" s="1">
        <v>92.626999999999995</v>
      </c>
      <c r="CC538" s="1"/>
      <c r="CD538" s="1">
        <v>5</v>
      </c>
      <c r="CE538" s="1"/>
      <c r="CF538" s="1">
        <v>10.779</v>
      </c>
      <c r="CG538" s="1">
        <v>52.825000000000003</v>
      </c>
      <c r="CH538" s="1">
        <v>10.041</v>
      </c>
      <c r="CI538" s="1">
        <v>42.658999999999999</v>
      </c>
      <c r="CJ538" s="1"/>
      <c r="CK538" s="1">
        <v>3.496</v>
      </c>
      <c r="CL538" s="1">
        <v>7.5460000000000003</v>
      </c>
      <c r="CM538" s="1">
        <v>74.576000000000008</v>
      </c>
      <c r="CN538" s="1"/>
      <c r="CO538" s="1">
        <v>96.141999999999996</v>
      </c>
      <c r="CP538" s="1"/>
      <c r="CQ538" s="1"/>
      <c r="CR538" s="2"/>
      <c r="CS538" s="1">
        <v>0.98899999999999999</v>
      </c>
      <c r="CT538" s="1">
        <v>97.308999999999997</v>
      </c>
      <c r="CU538" s="1"/>
      <c r="CV538" s="1"/>
      <c r="CW538" s="1">
        <v>97.447000000000003</v>
      </c>
      <c r="CX538" s="1"/>
      <c r="CY538" s="1">
        <v>83.27</v>
      </c>
      <c r="CZ538" s="1">
        <v>60</v>
      </c>
      <c r="DA538" s="1">
        <v>5.4</v>
      </c>
      <c r="DB538" s="1"/>
      <c r="DC538" s="1">
        <v>1.27</v>
      </c>
      <c r="DD538" s="1"/>
      <c r="DE538" s="1">
        <v>0</v>
      </c>
      <c r="DF538" s="1">
        <v>23.66</v>
      </c>
      <c r="DG538" s="1">
        <v>0.65900000000000003</v>
      </c>
      <c r="DH538" s="2">
        <v>0.66700000000000004</v>
      </c>
      <c r="DI538" s="1">
        <v>0.70499999999999996</v>
      </c>
      <c r="DJ538" s="1">
        <v>30</v>
      </c>
      <c r="DK538" s="1">
        <v>0.34</v>
      </c>
      <c r="DL538" s="1">
        <v>91.427000000000007</v>
      </c>
      <c r="DM538" s="1"/>
      <c r="DN538" s="1"/>
      <c r="DO538" s="2"/>
    </row>
    <row r="539" spans="1:119" x14ac:dyDescent="0.25">
      <c r="A539" t="s">
        <v>543</v>
      </c>
      <c r="B539" t="s">
        <v>593</v>
      </c>
      <c r="C539" s="1">
        <v>2024</v>
      </c>
      <c r="D539" t="s">
        <v>615</v>
      </c>
      <c r="E539" s="1">
        <v>21.6</v>
      </c>
      <c r="F539" s="1">
        <v>2.1230000000000002</v>
      </c>
      <c r="G539" s="1">
        <v>5.3</v>
      </c>
      <c r="H539" s="1"/>
      <c r="I539" s="1"/>
      <c r="J539" s="1"/>
      <c r="K539" s="1"/>
      <c r="L539" s="1"/>
      <c r="M539" s="1">
        <v>76.7</v>
      </c>
      <c r="N539" s="1"/>
      <c r="O539" s="1"/>
      <c r="P539" s="1">
        <v>49.1</v>
      </c>
      <c r="Q539" s="1"/>
      <c r="R539" s="1"/>
      <c r="S539" s="1">
        <v>38.700000000000003</v>
      </c>
      <c r="T539" s="1"/>
      <c r="U539" s="1">
        <v>11.2</v>
      </c>
      <c r="V539" s="1"/>
      <c r="W539" s="1"/>
      <c r="X539" s="1">
        <v>97</v>
      </c>
      <c r="Y539" s="1"/>
      <c r="Z539" s="1">
        <v>100</v>
      </c>
      <c r="AA539" s="1">
        <v>29.11</v>
      </c>
      <c r="AB539" s="1"/>
      <c r="AC539" s="1">
        <v>6.2069999999999999</v>
      </c>
      <c r="AD539" s="1">
        <v>7.9</v>
      </c>
      <c r="AE539" s="1"/>
      <c r="AF539" s="1"/>
      <c r="AG539" s="1">
        <v>45</v>
      </c>
      <c r="AH539" s="1"/>
      <c r="AI539" s="1">
        <v>11</v>
      </c>
      <c r="AJ539" s="1"/>
      <c r="AK539" s="1">
        <v>3.3</v>
      </c>
      <c r="AL539" s="1"/>
      <c r="AM539" s="1"/>
      <c r="AN539" s="1">
        <v>31</v>
      </c>
      <c r="AO539" s="1"/>
      <c r="AP539" s="1">
        <v>26.8</v>
      </c>
      <c r="AQ539" s="1"/>
      <c r="AR539" s="1">
        <v>1362.1959999999999</v>
      </c>
      <c r="AS539" s="1"/>
      <c r="AT539" s="1"/>
      <c r="AU539" s="1">
        <v>97.010999999999996</v>
      </c>
      <c r="AV539" s="1">
        <v>92.534999999999997</v>
      </c>
      <c r="AW539" s="1">
        <v>4.9000000000000004</v>
      </c>
      <c r="AX539" s="1"/>
      <c r="AY539" s="1"/>
      <c r="AZ539" s="1"/>
      <c r="BA539" s="1"/>
      <c r="BB539" s="1"/>
      <c r="BC539" s="1"/>
      <c r="BD539" s="1">
        <v>10.7</v>
      </c>
      <c r="BE539" s="1">
        <v>6.9</v>
      </c>
      <c r="BF539" s="1">
        <v>21.3</v>
      </c>
      <c r="BG539" s="2"/>
      <c r="BH539" s="1">
        <v>8.1999999999999993</v>
      </c>
      <c r="BI539" s="1">
        <v>25.7</v>
      </c>
      <c r="BJ539" s="1">
        <v>19.239999999999998</v>
      </c>
      <c r="BK539" s="1"/>
      <c r="BL539" s="1"/>
      <c r="BM539" s="1">
        <v>94.33</v>
      </c>
      <c r="BN539" s="1">
        <v>3.31</v>
      </c>
      <c r="BO539" s="1"/>
      <c r="BP539" s="1"/>
      <c r="BQ539" s="1">
        <v>1.679</v>
      </c>
      <c r="BR539" s="2">
        <v>0.80900000000000005</v>
      </c>
      <c r="BS539" s="1">
        <v>34.200000000000003</v>
      </c>
      <c r="BT539" s="1"/>
      <c r="BU539" s="1">
        <v>2.0409999999999999</v>
      </c>
      <c r="BV539" s="1">
        <v>43.6</v>
      </c>
      <c r="BW539" s="1"/>
      <c r="BX539" s="1"/>
      <c r="BY539" s="1"/>
      <c r="BZ539" s="1">
        <v>6.7</v>
      </c>
      <c r="CA539" s="1"/>
      <c r="CB539" s="1">
        <v>95.382000000000005</v>
      </c>
      <c r="CC539" s="1">
        <v>9.5370000000000008</v>
      </c>
      <c r="CD539" s="1"/>
      <c r="CE539" s="1"/>
      <c r="CF539" s="1">
        <v>10.595000000000001</v>
      </c>
      <c r="CG539" s="1">
        <v>51.137999999999998</v>
      </c>
      <c r="CH539" s="1">
        <v>10.311999999999999</v>
      </c>
      <c r="CI539" s="1">
        <v>42.661000000000001</v>
      </c>
      <c r="CJ539" s="1">
        <v>9.0000000000000011E-3</v>
      </c>
      <c r="CK539" s="1">
        <v>3.4380000000000002</v>
      </c>
      <c r="CL539" s="1">
        <v>7.6310000000000002</v>
      </c>
      <c r="CM539" s="1">
        <v>76.271000000000001</v>
      </c>
      <c r="CN539" s="1"/>
      <c r="CO539" s="1">
        <v>96.141999999999996</v>
      </c>
      <c r="CP539" s="1"/>
      <c r="CQ539" s="1"/>
      <c r="CR539" s="2"/>
      <c r="CS539" s="1">
        <v>0.98899999999999999</v>
      </c>
      <c r="CT539" s="1">
        <v>97.308999999999997</v>
      </c>
      <c r="CU539" s="1"/>
      <c r="CV539" s="1"/>
      <c r="CW539" s="1">
        <v>97.447000000000003</v>
      </c>
      <c r="CX539" s="1"/>
      <c r="CY539" s="1">
        <v>82.9</v>
      </c>
      <c r="CZ539" s="1">
        <v>59</v>
      </c>
      <c r="DA539" s="1"/>
      <c r="DB539" s="1"/>
      <c r="DC539" s="1"/>
      <c r="DD539" s="1">
        <v>0.33</v>
      </c>
      <c r="DE539" s="1"/>
      <c r="DF539" s="1">
        <v>28.56</v>
      </c>
      <c r="DG539" s="1">
        <v>0.67800000000000005</v>
      </c>
      <c r="DH539" s="2">
        <v>0.65600000000000003</v>
      </c>
      <c r="DI539" s="1">
        <v>0.70300000000000007</v>
      </c>
      <c r="DJ539" s="1">
        <v>29</v>
      </c>
      <c r="DK539" s="1">
        <v>0.26</v>
      </c>
      <c r="DL539" s="1"/>
      <c r="DM539" s="1"/>
      <c r="DN539" s="1">
        <v>71</v>
      </c>
      <c r="DO539" s="2"/>
    </row>
    <row r="540" spans="1:119" x14ac:dyDescent="0.25">
      <c r="A540" t="s">
        <v>543</v>
      </c>
      <c r="B540" t="s">
        <v>593</v>
      </c>
      <c r="C540" s="1">
        <v>2025</v>
      </c>
      <c r="D540" t="s">
        <v>615</v>
      </c>
      <c r="E540" s="1"/>
      <c r="F540" s="1">
        <v>1.964</v>
      </c>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2"/>
      <c r="BH540" s="1"/>
      <c r="BI540" s="1">
        <v>27.632999999999999</v>
      </c>
      <c r="BJ540" s="1"/>
      <c r="BK540" s="1"/>
      <c r="BL540" s="1"/>
      <c r="BM540" s="1"/>
      <c r="BN540" s="1"/>
      <c r="BO540" s="1"/>
      <c r="BP540" s="1"/>
      <c r="BQ540" s="1"/>
      <c r="BR540" s="2"/>
      <c r="BS540" s="1"/>
      <c r="BT540" s="1"/>
      <c r="BU540" s="1"/>
      <c r="BV540" s="1"/>
      <c r="BW540" s="1"/>
      <c r="BX540" s="1"/>
      <c r="BY540" s="1"/>
      <c r="BZ540" s="1"/>
      <c r="CA540" s="1"/>
      <c r="CB540" s="1">
        <v>95.615000000000009</v>
      </c>
      <c r="CC540" s="1"/>
      <c r="CD540" s="1"/>
      <c r="CE540" s="1"/>
      <c r="CF540" s="1"/>
      <c r="CG540" s="1"/>
      <c r="CH540" s="1"/>
      <c r="CI540" s="1"/>
      <c r="CJ540" s="1"/>
      <c r="CK540" s="1"/>
      <c r="CL540" s="1"/>
      <c r="CM540" s="1"/>
      <c r="CN540" s="1"/>
      <c r="CO540" s="1"/>
      <c r="CP540" s="1"/>
      <c r="CQ540" s="1"/>
      <c r="CR540" s="2"/>
      <c r="CS540" s="1"/>
      <c r="CT540" s="1"/>
      <c r="CU540" s="1"/>
      <c r="CV540" s="1"/>
      <c r="CW540" s="1"/>
      <c r="CX540" s="1"/>
      <c r="CY540" s="1">
        <v>81.820000000000007</v>
      </c>
      <c r="CZ540" s="1"/>
      <c r="DA540" s="1"/>
      <c r="DB540" s="1"/>
      <c r="DC540" s="1"/>
      <c r="DD540" s="1"/>
      <c r="DE540" s="1"/>
      <c r="DF540" s="1"/>
      <c r="DG540" s="1"/>
      <c r="DH540" s="2"/>
      <c r="DI540" s="1"/>
      <c r="DJ540" s="1">
        <v>32</v>
      </c>
      <c r="DK540" s="1"/>
      <c r="DL540" s="1"/>
      <c r="DM540" s="1"/>
      <c r="DN540" s="1"/>
      <c r="DO540" s="2">
        <v>49.192999999999998</v>
      </c>
    </row>
    <row r="541" spans="1:119" x14ac:dyDescent="0.25">
      <c r="A541" t="s">
        <v>543</v>
      </c>
      <c r="B541" t="s">
        <v>593</v>
      </c>
      <c r="C541" s="1">
        <v>2026</v>
      </c>
      <c r="D541" t="s">
        <v>615</v>
      </c>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2"/>
      <c r="BH541" s="1"/>
      <c r="BI541" s="1"/>
      <c r="BJ541" s="1"/>
      <c r="BK541" s="1"/>
      <c r="BL541" s="1"/>
      <c r="BM541" s="1"/>
      <c r="BN541" s="1"/>
      <c r="BO541" s="1"/>
      <c r="BP541" s="1"/>
      <c r="BQ541" s="1"/>
      <c r="BR541" s="2"/>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2"/>
      <c r="CS541" s="1"/>
      <c r="CT541" s="1"/>
      <c r="CU541" s="1"/>
      <c r="CV541" s="1"/>
      <c r="CW541" s="1"/>
      <c r="CX541" s="1"/>
      <c r="CY541" s="1"/>
      <c r="CZ541" s="1"/>
      <c r="DA541" s="1"/>
      <c r="DB541" s="1"/>
      <c r="DC541" s="1"/>
      <c r="DD541" s="1"/>
      <c r="DE541" s="1"/>
      <c r="DF541" s="1"/>
      <c r="DG541" s="1"/>
      <c r="DH541" s="2"/>
      <c r="DI541" s="1"/>
      <c r="DJ541" s="1"/>
      <c r="DK541" s="1"/>
      <c r="DL541" s="1"/>
      <c r="DM541" s="1"/>
      <c r="DN541" s="1"/>
      <c r="DO541" s="2"/>
    </row>
    <row r="542" spans="1:119" x14ac:dyDescent="0.25">
      <c r="A542" t="s">
        <v>544</v>
      </c>
      <c r="B542" t="s">
        <v>594</v>
      </c>
      <c r="C542" s="1">
        <v>2000</v>
      </c>
      <c r="D542" t="s">
        <v>568</v>
      </c>
      <c r="E542" s="1"/>
      <c r="F542" s="1"/>
      <c r="G542" s="1"/>
      <c r="H542" s="1"/>
      <c r="I542" s="1"/>
      <c r="J542" s="1"/>
      <c r="K542" s="1"/>
      <c r="L542" s="1"/>
      <c r="M542" s="1"/>
      <c r="N542" s="1">
        <v>0</v>
      </c>
      <c r="O542" s="1"/>
      <c r="P542" s="1"/>
      <c r="Q542" s="1"/>
      <c r="R542" s="1"/>
      <c r="S542" s="1"/>
      <c r="T542" s="1"/>
      <c r="U542" s="1"/>
      <c r="V542" s="1">
        <v>9.2000000000000011</v>
      </c>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v>100</v>
      </c>
      <c r="AV542" s="1">
        <v>96.168999999999997</v>
      </c>
      <c r="AW542" s="1"/>
      <c r="AX542" s="1"/>
      <c r="AY542" s="1"/>
      <c r="AZ542" s="1"/>
      <c r="BA542" s="1"/>
      <c r="BB542" s="1"/>
      <c r="BC542" s="1"/>
      <c r="BD542" s="1"/>
      <c r="BE542" s="1"/>
      <c r="BF542" s="1"/>
      <c r="BG542" s="2"/>
      <c r="BH542" s="1"/>
      <c r="BI542" s="1"/>
      <c r="BJ542" s="1"/>
      <c r="BK542" s="1"/>
      <c r="BL542" s="1"/>
      <c r="BM542" s="1"/>
      <c r="BN542" s="1"/>
      <c r="BO542" s="1"/>
      <c r="BP542" s="1"/>
      <c r="BQ542" s="1">
        <v>0.93400000000000005</v>
      </c>
      <c r="BR542" s="2"/>
      <c r="BS542" s="1"/>
      <c r="BT542" s="1"/>
      <c r="BU542" s="1"/>
      <c r="BV542" s="1"/>
      <c r="BW542" s="1"/>
      <c r="BX542" s="1"/>
      <c r="BY542" s="1"/>
      <c r="BZ542" s="1"/>
      <c r="CA542" s="1"/>
      <c r="CB542" s="1"/>
      <c r="CC542" s="1"/>
      <c r="CD542" s="1"/>
      <c r="CE542" s="1"/>
      <c r="CF542" s="1"/>
      <c r="CG542" s="1"/>
      <c r="CH542" s="1"/>
      <c r="CI542" s="1"/>
      <c r="CJ542" s="1"/>
      <c r="CK542" s="1">
        <v>6.585</v>
      </c>
      <c r="CL542" s="1"/>
      <c r="CM542" s="1"/>
      <c r="CN542" s="1"/>
      <c r="CO542" s="1"/>
      <c r="CP542" s="1"/>
      <c r="CQ542" s="1"/>
      <c r="CR542" s="2"/>
      <c r="CS542" s="1">
        <v>0.98399999999999999</v>
      </c>
      <c r="CT542" s="1">
        <v>98.53</v>
      </c>
      <c r="CU542" s="1"/>
      <c r="CV542" s="1"/>
      <c r="CW542" s="1"/>
      <c r="CX542" s="1"/>
      <c r="CY542" s="1"/>
      <c r="CZ542" s="1"/>
      <c r="DA542" s="1"/>
      <c r="DB542" s="1"/>
      <c r="DC542" s="1"/>
      <c r="DD542" s="1"/>
      <c r="DE542" s="1"/>
      <c r="DF542" s="1"/>
      <c r="DG542" s="1"/>
      <c r="DH542" s="2"/>
      <c r="DI542" s="1"/>
      <c r="DJ542" s="1"/>
      <c r="DK542" s="1"/>
      <c r="DL542" s="1"/>
      <c r="DM542" s="1"/>
      <c r="DN542" s="1"/>
      <c r="DO542" s="2"/>
    </row>
    <row r="543" spans="1:119" x14ac:dyDescent="0.25">
      <c r="A543" t="s">
        <v>544</v>
      </c>
      <c r="B543" t="s">
        <v>594</v>
      </c>
      <c r="C543" s="1">
        <v>2001</v>
      </c>
      <c r="D543" t="s">
        <v>568</v>
      </c>
      <c r="E543" s="1"/>
      <c r="F543" s="1"/>
      <c r="G543" s="1"/>
      <c r="H543" s="1"/>
      <c r="I543" s="1"/>
      <c r="J543" s="1"/>
      <c r="K543" s="1"/>
      <c r="L543" s="1"/>
      <c r="M543" s="1"/>
      <c r="N543" s="1">
        <v>0</v>
      </c>
      <c r="O543" s="1"/>
      <c r="P543" s="1"/>
      <c r="Q543" s="1"/>
      <c r="R543" s="1"/>
      <c r="S543" s="1"/>
      <c r="T543" s="1"/>
      <c r="U543" s="1"/>
      <c r="V543" s="1">
        <v>6</v>
      </c>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v>100</v>
      </c>
      <c r="AV543" s="1">
        <v>96.168999999999997</v>
      </c>
      <c r="AW543" s="1"/>
      <c r="AX543" s="1"/>
      <c r="AY543" s="1"/>
      <c r="AZ543" s="1"/>
      <c r="BA543" s="1"/>
      <c r="BB543" s="1"/>
      <c r="BC543" s="1"/>
      <c r="BD543" s="1"/>
      <c r="BE543" s="1"/>
      <c r="BF543" s="1"/>
      <c r="BG543" s="2"/>
      <c r="BH543" s="1"/>
      <c r="BI543" s="1"/>
      <c r="BJ543" s="1"/>
      <c r="BK543" s="1"/>
      <c r="BL543" s="1"/>
      <c r="BM543" s="1"/>
      <c r="BN543" s="1"/>
      <c r="BO543" s="1"/>
      <c r="BP543" s="1"/>
      <c r="BQ543" s="1">
        <v>0.47699999999999998</v>
      </c>
      <c r="BR543" s="2"/>
      <c r="BS543" s="1"/>
      <c r="BT543" s="1"/>
      <c r="BU543" s="1"/>
      <c r="BV543" s="1"/>
      <c r="BW543" s="1"/>
      <c r="BX543" s="1"/>
      <c r="BY543" s="1"/>
      <c r="BZ543" s="1"/>
      <c r="CA543" s="1"/>
      <c r="CB543" s="1"/>
      <c r="CC543" s="1"/>
      <c r="CD543" s="1"/>
      <c r="CE543" s="1"/>
      <c r="CF543" s="1"/>
      <c r="CG543" s="1"/>
      <c r="CH543" s="1"/>
      <c r="CI543" s="1"/>
      <c r="CJ543" s="1"/>
      <c r="CK543" s="1">
        <v>6.4470000000000001</v>
      </c>
      <c r="CL543" s="1"/>
      <c r="CM543" s="1"/>
      <c r="CN543" s="1"/>
      <c r="CO543" s="1"/>
      <c r="CP543" s="1"/>
      <c r="CQ543" s="1"/>
      <c r="CR543" s="2"/>
      <c r="CS543" s="1">
        <v>0.98399999999999999</v>
      </c>
      <c r="CT543" s="1">
        <v>98.53</v>
      </c>
      <c r="CU543" s="1"/>
      <c r="CV543" s="1"/>
      <c r="CW543" s="1"/>
      <c r="CX543" s="1"/>
      <c r="CY543" s="1"/>
      <c r="CZ543" s="1"/>
      <c r="DA543" s="1"/>
      <c r="DB543" s="1"/>
      <c r="DC543" s="1"/>
      <c r="DD543" s="1"/>
      <c r="DE543" s="1"/>
      <c r="DF543" s="1"/>
      <c r="DG543" s="1"/>
      <c r="DH543" s="2"/>
      <c r="DI543" s="1"/>
      <c r="DJ543" s="1"/>
      <c r="DK543" s="1"/>
      <c r="DL543" s="1"/>
      <c r="DM543" s="1"/>
      <c r="DN543" s="1"/>
      <c r="DO543" s="2"/>
    </row>
    <row r="544" spans="1:119" x14ac:dyDescent="0.25">
      <c r="A544" t="s">
        <v>544</v>
      </c>
      <c r="B544" t="s">
        <v>594</v>
      </c>
      <c r="C544" s="1">
        <v>2002</v>
      </c>
      <c r="D544" t="s">
        <v>568</v>
      </c>
      <c r="E544" s="1"/>
      <c r="F544" s="1"/>
      <c r="G544" s="1"/>
      <c r="H544" s="1"/>
      <c r="I544" s="1"/>
      <c r="J544" s="1"/>
      <c r="K544" s="1"/>
      <c r="L544" s="1"/>
      <c r="M544" s="1"/>
      <c r="N544" s="1">
        <v>0</v>
      </c>
      <c r="O544" s="1"/>
      <c r="P544" s="1"/>
      <c r="Q544" s="1"/>
      <c r="R544" s="1"/>
      <c r="S544" s="1"/>
      <c r="T544" s="1"/>
      <c r="U544" s="1"/>
      <c r="V544" s="1">
        <v>0</v>
      </c>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v>100</v>
      </c>
      <c r="AV544" s="1">
        <v>96.168999999999997</v>
      </c>
      <c r="AW544" s="1"/>
      <c r="AX544" s="1"/>
      <c r="AY544" s="1"/>
      <c r="AZ544" s="1"/>
      <c r="BA544" s="1"/>
      <c r="BB544" s="1"/>
      <c r="BC544" s="1"/>
      <c r="BD544" s="1"/>
      <c r="BE544" s="1"/>
      <c r="BF544" s="1"/>
      <c r="BG544" s="2"/>
      <c r="BH544" s="1"/>
      <c r="BI544" s="1"/>
      <c r="BJ544" s="1"/>
      <c r="BK544" s="1"/>
      <c r="BL544" s="1"/>
      <c r="BM544" s="1"/>
      <c r="BN544" s="1"/>
      <c r="BO544" s="1"/>
      <c r="BP544" s="1"/>
      <c r="BQ544" s="1">
        <v>0.53100000000000003</v>
      </c>
      <c r="BR544" s="2"/>
      <c r="BS544" s="1"/>
      <c r="BT544" s="1"/>
      <c r="BU544" s="1"/>
      <c r="BV544" s="1"/>
      <c r="BW544" s="1"/>
      <c r="BX544" s="1"/>
      <c r="BY544" s="1"/>
      <c r="BZ544" s="1"/>
      <c r="CA544" s="1"/>
      <c r="CB544" s="1"/>
      <c r="CC544" s="1"/>
      <c r="CD544" s="1"/>
      <c r="CE544" s="1"/>
      <c r="CF544" s="1"/>
      <c r="CG544" s="1"/>
      <c r="CH544" s="1"/>
      <c r="CI544" s="1"/>
      <c r="CJ544" s="1"/>
      <c r="CK544" s="1">
        <v>6.5490000000000004</v>
      </c>
      <c r="CL544" s="1"/>
      <c r="CM544" s="1"/>
      <c r="CN544" s="1"/>
      <c r="CO544" s="1"/>
      <c r="CP544" s="1"/>
      <c r="CQ544" s="1"/>
      <c r="CR544" s="2"/>
      <c r="CS544" s="1">
        <v>0.98399999999999999</v>
      </c>
      <c r="CT544" s="1">
        <v>98.53</v>
      </c>
      <c r="CU544" s="1"/>
      <c r="CV544" s="1"/>
      <c r="CW544" s="1"/>
      <c r="CX544" s="1"/>
      <c r="CY544" s="1"/>
      <c r="CZ544" s="1"/>
      <c r="DA544" s="1"/>
      <c r="DB544" s="1"/>
      <c r="DC544" s="1"/>
      <c r="DD544" s="1"/>
      <c r="DE544" s="1"/>
      <c r="DF544" s="1"/>
      <c r="DG544" s="1"/>
      <c r="DH544" s="2"/>
      <c r="DI544" s="1"/>
      <c r="DJ544" s="1"/>
      <c r="DK544" s="1"/>
      <c r="DL544" s="1"/>
      <c r="DM544" s="1"/>
      <c r="DN544" s="1"/>
      <c r="DO544" s="2"/>
    </row>
    <row r="545" spans="1:119" x14ac:dyDescent="0.25">
      <c r="A545" t="s">
        <v>544</v>
      </c>
      <c r="B545" t="s">
        <v>594</v>
      </c>
      <c r="C545" s="1">
        <v>2003</v>
      </c>
      <c r="D545" t="s">
        <v>568</v>
      </c>
      <c r="E545" s="1"/>
      <c r="F545" s="1"/>
      <c r="G545" s="1"/>
      <c r="H545" s="1"/>
      <c r="I545" s="1"/>
      <c r="J545" s="1"/>
      <c r="K545" s="1"/>
      <c r="L545" s="1"/>
      <c r="M545" s="1"/>
      <c r="N545" s="1">
        <v>0</v>
      </c>
      <c r="O545" s="1"/>
      <c r="P545" s="1"/>
      <c r="Q545" s="1"/>
      <c r="R545" s="1"/>
      <c r="S545" s="1"/>
      <c r="T545" s="1"/>
      <c r="U545" s="1"/>
      <c r="V545" s="1">
        <v>14.7</v>
      </c>
      <c r="W545" s="1"/>
      <c r="X545" s="1"/>
      <c r="Y545" s="1"/>
      <c r="Z545" s="1"/>
      <c r="AA545" s="1"/>
      <c r="AB545" s="1"/>
      <c r="AC545" s="1"/>
      <c r="AD545" s="1"/>
      <c r="AE545" s="1"/>
      <c r="AF545" s="1"/>
      <c r="AG545" s="1"/>
      <c r="AH545" s="1"/>
      <c r="AI545" s="1"/>
      <c r="AJ545" s="1"/>
      <c r="AK545" s="1"/>
      <c r="AL545" s="1"/>
      <c r="AM545" s="1"/>
      <c r="AN545" s="1">
        <v>12.5</v>
      </c>
      <c r="AO545" s="1"/>
      <c r="AP545" s="1"/>
      <c r="AQ545" s="1"/>
      <c r="AR545" s="1"/>
      <c r="AS545" s="1"/>
      <c r="AT545" s="1"/>
      <c r="AU545" s="1">
        <v>100</v>
      </c>
      <c r="AV545" s="1">
        <v>96.168999999999997</v>
      </c>
      <c r="AW545" s="1"/>
      <c r="AX545" s="1"/>
      <c r="AY545" s="1"/>
      <c r="AZ545" s="1"/>
      <c r="BA545" s="1"/>
      <c r="BB545" s="1"/>
      <c r="BC545" s="1"/>
      <c r="BD545" s="1"/>
      <c r="BE545" s="1"/>
      <c r="BF545" s="1"/>
      <c r="BG545" s="2"/>
      <c r="BH545" s="1"/>
      <c r="BI545" s="1"/>
      <c r="BJ545" s="1"/>
      <c r="BK545" s="1"/>
      <c r="BL545" s="1"/>
      <c r="BM545" s="1"/>
      <c r="BN545" s="1"/>
      <c r="BO545" s="1"/>
      <c r="BP545" s="1"/>
      <c r="BQ545" s="1">
        <v>1.1120000000000001</v>
      </c>
      <c r="BR545" s="2">
        <v>0.214</v>
      </c>
      <c r="BS545" s="1"/>
      <c r="BT545" s="1"/>
      <c r="BU545" s="1"/>
      <c r="BV545" s="1"/>
      <c r="BW545" s="1"/>
      <c r="BX545" s="1"/>
      <c r="BY545" s="1"/>
      <c r="BZ545" s="1"/>
      <c r="CA545" s="1"/>
      <c r="CB545" s="1"/>
      <c r="CC545" s="1"/>
      <c r="CD545" s="1"/>
      <c r="CE545" s="1"/>
      <c r="CF545" s="1"/>
      <c r="CG545" s="1"/>
      <c r="CH545" s="1"/>
      <c r="CI545" s="1"/>
      <c r="CJ545" s="1"/>
      <c r="CK545" s="1">
        <v>6.7670000000000003</v>
      </c>
      <c r="CL545" s="1"/>
      <c r="CM545" s="1"/>
      <c r="CN545" s="1"/>
      <c r="CO545" s="1"/>
      <c r="CP545" s="1"/>
      <c r="CQ545" s="1"/>
      <c r="CR545" s="2"/>
      <c r="CS545" s="1">
        <v>0.98399999999999999</v>
      </c>
      <c r="CT545" s="1">
        <v>98.53</v>
      </c>
      <c r="CU545" s="1"/>
      <c r="CV545" s="1"/>
      <c r="CW545" s="1"/>
      <c r="CX545" s="1"/>
      <c r="CY545" s="1"/>
      <c r="CZ545" s="1"/>
      <c r="DA545" s="1"/>
      <c r="DB545" s="1"/>
      <c r="DC545" s="1"/>
      <c r="DD545" s="1"/>
      <c r="DE545" s="1"/>
      <c r="DF545" s="1"/>
      <c r="DG545" s="1"/>
      <c r="DH545" s="2"/>
      <c r="DI545" s="1"/>
      <c r="DJ545" s="1"/>
      <c r="DK545" s="1"/>
      <c r="DL545" s="1"/>
      <c r="DM545" s="1"/>
      <c r="DN545" s="1"/>
      <c r="DO545" s="2"/>
    </row>
    <row r="546" spans="1:119" x14ac:dyDescent="0.25">
      <c r="A546" t="s">
        <v>544</v>
      </c>
      <c r="B546" t="s">
        <v>594</v>
      </c>
      <c r="C546" s="1">
        <v>2004</v>
      </c>
      <c r="D546" t="s">
        <v>568</v>
      </c>
      <c r="E546" s="1"/>
      <c r="F546" s="1"/>
      <c r="G546" s="1"/>
      <c r="H546" s="1"/>
      <c r="I546" s="1"/>
      <c r="J546" s="1"/>
      <c r="K546" s="1"/>
      <c r="L546" s="1"/>
      <c r="M546" s="1"/>
      <c r="N546" s="1">
        <v>0</v>
      </c>
      <c r="O546" s="1"/>
      <c r="P546" s="1"/>
      <c r="Q546" s="1"/>
      <c r="R546" s="1"/>
      <c r="S546" s="1"/>
      <c r="T546" s="1"/>
      <c r="U546" s="1"/>
      <c r="V546" s="1">
        <v>2.9</v>
      </c>
      <c r="W546" s="1"/>
      <c r="X546" s="1"/>
      <c r="Y546" s="1"/>
      <c r="Z546" s="1"/>
      <c r="AA546" s="1"/>
      <c r="AB546" s="1"/>
      <c r="AC546" s="1"/>
      <c r="AD546" s="1"/>
      <c r="AE546" s="1"/>
      <c r="AF546" s="1"/>
      <c r="AG546" s="1"/>
      <c r="AH546" s="1"/>
      <c r="AI546" s="1"/>
      <c r="AJ546" s="1"/>
      <c r="AK546" s="1"/>
      <c r="AL546" s="1"/>
      <c r="AM546" s="1"/>
      <c r="AN546" s="1">
        <v>12.5</v>
      </c>
      <c r="AO546" s="1"/>
      <c r="AP546" s="1"/>
      <c r="AQ546" s="1"/>
      <c r="AR546" s="1"/>
      <c r="AS546" s="1"/>
      <c r="AT546" s="1"/>
      <c r="AU546" s="1">
        <v>100</v>
      </c>
      <c r="AV546" s="1">
        <v>96.168999999999997</v>
      </c>
      <c r="AW546" s="1"/>
      <c r="AX546" s="1"/>
      <c r="AY546" s="1"/>
      <c r="AZ546" s="1"/>
      <c r="BA546" s="1"/>
      <c r="BB546" s="1"/>
      <c r="BC546" s="1"/>
      <c r="BD546" s="1"/>
      <c r="BE546" s="1"/>
      <c r="BF546" s="1"/>
      <c r="BG546" s="2"/>
      <c r="BH546" s="1"/>
      <c r="BI546" s="1"/>
      <c r="BJ546" s="1">
        <v>4238.3999999999996</v>
      </c>
      <c r="BK546" s="1"/>
      <c r="BL546" s="1"/>
      <c r="BM546" s="1"/>
      <c r="BN546" s="1"/>
      <c r="BO546" s="1"/>
      <c r="BP546" s="1"/>
      <c r="BQ546" s="1">
        <v>1.3939999999999999</v>
      </c>
      <c r="BR546" s="2">
        <v>0.20799999999999999</v>
      </c>
      <c r="BS546" s="1"/>
      <c r="BT546" s="1"/>
      <c r="BU546" s="1"/>
      <c r="BV546" s="1"/>
      <c r="BW546" s="1"/>
      <c r="BX546" s="1"/>
      <c r="BY546" s="1"/>
      <c r="BZ546" s="1"/>
      <c r="CA546" s="1"/>
      <c r="CB546" s="1"/>
      <c r="CC546" s="1"/>
      <c r="CD546" s="1"/>
      <c r="CE546" s="1"/>
      <c r="CF546" s="1"/>
      <c r="CG546" s="1"/>
      <c r="CH546" s="1"/>
      <c r="CI546" s="1"/>
      <c r="CJ546" s="1"/>
      <c r="CK546" s="1">
        <v>6.702</v>
      </c>
      <c r="CL546" s="1"/>
      <c r="CM546" s="1"/>
      <c r="CN546" s="1"/>
      <c r="CO546" s="1"/>
      <c r="CP546" s="1"/>
      <c r="CQ546" s="1"/>
      <c r="CR546" s="2"/>
      <c r="CS546" s="1">
        <v>0.98399999999999999</v>
      </c>
      <c r="CT546" s="1">
        <v>98.53</v>
      </c>
      <c r="CU546" s="1"/>
      <c r="CV546" s="1"/>
      <c r="CW546" s="1"/>
      <c r="CX546" s="1"/>
      <c r="CY546" s="1"/>
      <c r="CZ546" s="1"/>
      <c r="DA546" s="1"/>
      <c r="DB546" s="1"/>
      <c r="DC546" s="1"/>
      <c r="DD546" s="1"/>
      <c r="DE546" s="1"/>
      <c r="DF546" s="1"/>
      <c r="DG546" s="1"/>
      <c r="DH546" s="2"/>
      <c r="DI546" s="1"/>
      <c r="DJ546" s="1"/>
      <c r="DK546" s="1"/>
      <c r="DL546" s="1"/>
      <c r="DM546" s="1"/>
      <c r="DN546" s="1"/>
      <c r="DO546" s="2"/>
    </row>
    <row r="547" spans="1:119" x14ac:dyDescent="0.25">
      <c r="A547" t="s">
        <v>544</v>
      </c>
      <c r="B547" t="s">
        <v>594</v>
      </c>
      <c r="C547" s="1">
        <v>2005</v>
      </c>
      <c r="D547" t="s">
        <v>568</v>
      </c>
      <c r="E547" s="1"/>
      <c r="F547" s="1"/>
      <c r="G547" s="1"/>
      <c r="H547" s="1"/>
      <c r="I547" s="1"/>
      <c r="J547" s="1"/>
      <c r="K547" s="1"/>
      <c r="L547" s="1"/>
      <c r="M547" s="1"/>
      <c r="N547" s="1">
        <v>0</v>
      </c>
      <c r="O547" s="1"/>
      <c r="P547" s="1"/>
      <c r="Q547" s="1"/>
      <c r="R547" s="1"/>
      <c r="S547" s="1"/>
      <c r="T547" s="1"/>
      <c r="U547" s="1"/>
      <c r="V547" s="1">
        <v>5.8</v>
      </c>
      <c r="W547" s="1"/>
      <c r="X547" s="1"/>
      <c r="Y547" s="1"/>
      <c r="Z547" s="1"/>
      <c r="AA547" s="1"/>
      <c r="AB547" s="1"/>
      <c r="AC547" s="1"/>
      <c r="AD547" s="1"/>
      <c r="AE547" s="1"/>
      <c r="AF547" s="1"/>
      <c r="AG547" s="1"/>
      <c r="AH547" s="1"/>
      <c r="AI547" s="1"/>
      <c r="AJ547" s="1"/>
      <c r="AK547" s="1"/>
      <c r="AL547" s="1"/>
      <c r="AM547" s="1"/>
      <c r="AN547" s="1">
        <v>25</v>
      </c>
      <c r="AO547" s="1"/>
      <c r="AP547" s="1"/>
      <c r="AQ547" s="1"/>
      <c r="AR547" s="1"/>
      <c r="AS547" s="1"/>
      <c r="AT547" s="1"/>
      <c r="AU547" s="1">
        <v>100</v>
      </c>
      <c r="AV547" s="1">
        <v>96.168999999999997</v>
      </c>
      <c r="AW547" s="1"/>
      <c r="AX547" s="1"/>
      <c r="AY547" s="1"/>
      <c r="AZ547" s="1"/>
      <c r="BA547" s="1"/>
      <c r="BB547" s="1"/>
      <c r="BC547" s="1"/>
      <c r="BD547" s="1"/>
      <c r="BE547" s="1"/>
      <c r="BF547" s="1"/>
      <c r="BG547" s="2"/>
      <c r="BH547" s="1"/>
      <c r="BI547" s="1"/>
      <c r="BJ547" s="1">
        <v>4373.7299999999996</v>
      </c>
      <c r="BK547" s="1"/>
      <c r="BL547" s="1"/>
      <c r="BM547" s="1"/>
      <c r="BN547" s="1"/>
      <c r="BO547" s="1"/>
      <c r="BP547" s="1"/>
      <c r="BQ547" s="1">
        <v>1.9870000000000001</v>
      </c>
      <c r="BR547" s="2">
        <v>0.17299999999999999</v>
      </c>
      <c r="BS547" s="1"/>
      <c r="BT547" s="1"/>
      <c r="BU547" s="1"/>
      <c r="BV547" s="1"/>
      <c r="BW547" s="1"/>
      <c r="BX547" s="1">
        <v>78</v>
      </c>
      <c r="BY547" s="1"/>
      <c r="BZ547" s="1"/>
      <c r="CA547" s="1"/>
      <c r="CB547" s="1"/>
      <c r="CC547" s="1"/>
      <c r="CD547" s="1"/>
      <c r="CE547" s="1"/>
      <c r="CF547" s="1"/>
      <c r="CG547" s="1"/>
      <c r="CH547" s="1"/>
      <c r="CI547" s="1"/>
      <c r="CJ547" s="1"/>
      <c r="CK547" s="1">
        <v>6.6269999999999998</v>
      </c>
      <c r="CL547" s="1"/>
      <c r="CM547" s="1"/>
      <c r="CN547" s="1"/>
      <c r="CO547" s="1"/>
      <c r="CP547" s="1"/>
      <c r="CQ547" s="1"/>
      <c r="CR547" s="2"/>
      <c r="CS547" s="1">
        <v>0.98399999999999999</v>
      </c>
      <c r="CT547" s="1">
        <v>98.53</v>
      </c>
      <c r="CU547" s="1"/>
      <c r="CV547" s="1"/>
      <c r="CW547" s="1"/>
      <c r="CX547" s="1"/>
      <c r="CY547" s="1"/>
      <c r="CZ547" s="1"/>
      <c r="DA547" s="1"/>
      <c r="DB547" s="1"/>
      <c r="DC547" s="1"/>
      <c r="DD547" s="1"/>
      <c r="DE547" s="1"/>
      <c r="DF547" s="1">
        <v>16.920000000000002</v>
      </c>
      <c r="DG547" s="1"/>
      <c r="DH547" s="2"/>
      <c r="DI547" s="1"/>
      <c r="DJ547" s="1"/>
      <c r="DK547" s="1"/>
      <c r="DL547" s="1"/>
      <c r="DM547" s="1"/>
      <c r="DN547" s="1"/>
      <c r="DO547" s="2"/>
    </row>
    <row r="548" spans="1:119" x14ac:dyDescent="0.25">
      <c r="A548" t="s">
        <v>544</v>
      </c>
      <c r="B548" t="s">
        <v>594</v>
      </c>
      <c r="C548" s="1">
        <v>2006</v>
      </c>
      <c r="D548" t="s">
        <v>568</v>
      </c>
      <c r="E548" s="1"/>
      <c r="F548" s="1"/>
      <c r="G548" s="1"/>
      <c r="H548" s="1"/>
      <c r="I548" s="1"/>
      <c r="J548" s="1"/>
      <c r="K548" s="1"/>
      <c r="L548" s="1"/>
      <c r="M548" s="1"/>
      <c r="N548" s="1">
        <v>0</v>
      </c>
      <c r="O548" s="1"/>
      <c r="P548" s="1"/>
      <c r="Q548" s="1"/>
      <c r="R548" s="1"/>
      <c r="S548" s="1"/>
      <c r="T548" s="1"/>
      <c r="U548" s="1"/>
      <c r="V548" s="1">
        <v>0</v>
      </c>
      <c r="W548" s="1"/>
      <c r="X548" s="1"/>
      <c r="Y548" s="1"/>
      <c r="Z548" s="1"/>
      <c r="AA548" s="1"/>
      <c r="AB548" s="1"/>
      <c r="AC548" s="1"/>
      <c r="AD548" s="1"/>
      <c r="AE548" s="1"/>
      <c r="AF548" s="1"/>
      <c r="AG548" s="1"/>
      <c r="AH548" s="1"/>
      <c r="AI548" s="1"/>
      <c r="AJ548" s="1"/>
      <c r="AK548" s="1"/>
      <c r="AL548" s="1"/>
      <c r="AM548" s="1"/>
      <c r="AN548" s="1">
        <v>25</v>
      </c>
      <c r="AO548" s="1"/>
      <c r="AP548" s="1"/>
      <c r="AQ548" s="1"/>
      <c r="AR548" s="1"/>
      <c r="AS548" s="1"/>
      <c r="AT548" s="1"/>
      <c r="AU548" s="1">
        <v>100</v>
      </c>
      <c r="AV548" s="1">
        <v>96.168999999999997</v>
      </c>
      <c r="AW548" s="1"/>
      <c r="AX548" s="1"/>
      <c r="AY548" s="1"/>
      <c r="AZ548" s="1"/>
      <c r="BA548" s="1"/>
      <c r="BB548" s="1"/>
      <c r="BC548" s="1"/>
      <c r="BD548" s="1"/>
      <c r="BE548" s="1"/>
      <c r="BF548" s="1"/>
      <c r="BG548" s="2"/>
      <c r="BH548" s="1"/>
      <c r="BI548" s="1"/>
      <c r="BJ548" s="1">
        <v>4766.3900000000003</v>
      </c>
      <c r="BK548" s="1"/>
      <c r="BL548" s="1"/>
      <c r="BM548" s="1"/>
      <c r="BN548" s="1"/>
      <c r="BO548" s="1"/>
      <c r="BP548" s="1"/>
      <c r="BQ548" s="1">
        <v>2.0009999999999999</v>
      </c>
      <c r="BR548" s="2"/>
      <c r="BS548" s="1"/>
      <c r="BT548" s="1"/>
      <c r="BU548" s="1"/>
      <c r="BV548" s="1"/>
      <c r="BW548" s="1"/>
      <c r="BX548" s="1"/>
      <c r="BY548" s="1"/>
      <c r="BZ548" s="1"/>
      <c r="CA548" s="1"/>
      <c r="CB548" s="1"/>
      <c r="CC548" s="1"/>
      <c r="CD548" s="1"/>
      <c r="CE548" s="1"/>
      <c r="CF548" s="1"/>
      <c r="CG548" s="1"/>
      <c r="CH548" s="1"/>
      <c r="CI548" s="1"/>
      <c r="CJ548" s="1"/>
      <c r="CK548" s="1">
        <v>6.6340000000000003</v>
      </c>
      <c r="CL548" s="1"/>
      <c r="CM548" s="1"/>
      <c r="CN548" s="1"/>
      <c r="CO548" s="1"/>
      <c r="CP548" s="1"/>
      <c r="CQ548" s="1"/>
      <c r="CR548" s="2"/>
      <c r="CS548" s="1">
        <v>0.98399999999999999</v>
      </c>
      <c r="CT548" s="1">
        <v>98.53</v>
      </c>
      <c r="CU548" s="1"/>
      <c r="CV548" s="1"/>
      <c r="CW548" s="1"/>
      <c r="CX548" s="1"/>
      <c r="CY548" s="1"/>
      <c r="CZ548" s="1"/>
      <c r="DA548" s="1"/>
      <c r="DB548" s="1"/>
      <c r="DC548" s="1"/>
      <c r="DD548" s="1"/>
      <c r="DE548" s="1"/>
      <c r="DF548" s="1">
        <v>7.1400000000000006</v>
      </c>
      <c r="DG548" s="1"/>
      <c r="DH548" s="2"/>
      <c r="DI548" s="1"/>
      <c r="DJ548" s="1"/>
      <c r="DK548" s="1"/>
      <c r="DL548" s="1"/>
      <c r="DM548" s="1"/>
      <c r="DN548" s="1"/>
      <c r="DO548" s="2"/>
    </row>
    <row r="549" spans="1:119" x14ac:dyDescent="0.25">
      <c r="A549" t="s">
        <v>544</v>
      </c>
      <c r="B549" t="s">
        <v>594</v>
      </c>
      <c r="C549" s="1">
        <v>2007</v>
      </c>
      <c r="D549" t="s">
        <v>568</v>
      </c>
      <c r="E549" s="1"/>
      <c r="F549" s="1"/>
      <c r="G549" s="1"/>
      <c r="H549" s="1"/>
      <c r="I549" s="1"/>
      <c r="J549" s="1"/>
      <c r="K549" s="1"/>
      <c r="L549" s="1"/>
      <c r="M549" s="1"/>
      <c r="N549" s="1">
        <v>0</v>
      </c>
      <c r="O549" s="1"/>
      <c r="P549" s="1"/>
      <c r="Q549" s="1"/>
      <c r="R549" s="1"/>
      <c r="S549" s="1"/>
      <c r="T549" s="1"/>
      <c r="U549" s="1"/>
      <c r="V549" s="1">
        <v>0</v>
      </c>
      <c r="W549" s="1"/>
      <c r="X549" s="1"/>
      <c r="Y549" s="1"/>
      <c r="Z549" s="1"/>
      <c r="AA549" s="1"/>
      <c r="AB549" s="1"/>
      <c r="AC549" s="1"/>
      <c r="AD549" s="1"/>
      <c r="AE549" s="1"/>
      <c r="AF549" s="1"/>
      <c r="AG549" s="1"/>
      <c r="AH549" s="1"/>
      <c r="AI549" s="1"/>
      <c r="AJ549" s="1"/>
      <c r="AK549" s="1"/>
      <c r="AL549" s="1"/>
      <c r="AM549" s="1"/>
      <c r="AN549" s="1">
        <v>24</v>
      </c>
      <c r="AO549" s="1"/>
      <c r="AP549" s="1"/>
      <c r="AQ549" s="1"/>
      <c r="AR549" s="1"/>
      <c r="AS549" s="1"/>
      <c r="AT549" s="1"/>
      <c r="AU549" s="1">
        <v>100</v>
      </c>
      <c r="AV549" s="1">
        <v>96.168999999999997</v>
      </c>
      <c r="AW549" s="1"/>
      <c r="AX549" s="1"/>
      <c r="AY549" s="1"/>
      <c r="AZ549" s="1"/>
      <c r="BA549" s="1"/>
      <c r="BB549" s="1"/>
      <c r="BC549" s="1"/>
      <c r="BD549" s="1"/>
      <c r="BE549" s="1"/>
      <c r="BF549" s="1"/>
      <c r="BG549" s="2"/>
      <c r="BH549" s="1"/>
      <c r="BI549" s="1"/>
      <c r="BJ549" s="1">
        <v>6749.48</v>
      </c>
      <c r="BK549" s="1"/>
      <c r="BL549" s="1"/>
      <c r="BM549" s="1"/>
      <c r="BN549" s="1"/>
      <c r="BO549" s="1"/>
      <c r="BP549" s="1"/>
      <c r="BQ549" s="1">
        <v>1.5620000000000001</v>
      </c>
      <c r="BR549" s="2"/>
      <c r="BS549" s="1"/>
      <c r="BT549" s="1"/>
      <c r="BU549" s="1"/>
      <c r="BV549" s="1"/>
      <c r="BW549" s="1"/>
      <c r="BX549" s="1">
        <v>57</v>
      </c>
      <c r="BY549" s="1"/>
      <c r="BZ549" s="1"/>
      <c r="CA549" s="1"/>
      <c r="CB549" s="1"/>
      <c r="CC549" s="1"/>
      <c r="CD549" s="1"/>
      <c r="CE549" s="1"/>
      <c r="CF549" s="1"/>
      <c r="CG549" s="1"/>
      <c r="CH549" s="1"/>
      <c r="CI549" s="1"/>
      <c r="CJ549" s="1"/>
      <c r="CK549" s="1">
        <v>5.7160000000000002</v>
      </c>
      <c r="CL549" s="1"/>
      <c r="CM549" s="1"/>
      <c r="CN549" s="1"/>
      <c r="CO549" s="1"/>
      <c r="CP549" s="1"/>
      <c r="CQ549" s="1"/>
      <c r="CR549" s="2"/>
      <c r="CS549" s="1">
        <v>0.98399999999999999</v>
      </c>
      <c r="CT549" s="1">
        <v>98.53</v>
      </c>
      <c r="CU549" s="1"/>
      <c r="CV549" s="1"/>
      <c r="CW549" s="1"/>
      <c r="CX549" s="1"/>
      <c r="CY549" s="1"/>
      <c r="CZ549" s="1"/>
      <c r="DA549" s="1"/>
      <c r="DB549" s="1"/>
      <c r="DC549" s="1"/>
      <c r="DD549" s="1"/>
      <c r="DE549" s="1"/>
      <c r="DF549" s="1"/>
      <c r="DG549" s="1"/>
      <c r="DH549" s="2"/>
      <c r="DI549" s="1"/>
      <c r="DJ549" s="1"/>
      <c r="DK549" s="1"/>
      <c r="DL549" s="1"/>
      <c r="DM549" s="1"/>
      <c r="DN549" s="1"/>
      <c r="DO549" s="2"/>
    </row>
    <row r="550" spans="1:119" x14ac:dyDescent="0.25">
      <c r="A550" t="s">
        <v>544</v>
      </c>
      <c r="B550" t="s">
        <v>594</v>
      </c>
      <c r="C550" s="1">
        <v>2008</v>
      </c>
      <c r="D550" t="s">
        <v>568</v>
      </c>
      <c r="E550" s="1"/>
      <c r="F550" s="1"/>
      <c r="G550" s="1"/>
      <c r="H550" s="1"/>
      <c r="I550" s="1"/>
      <c r="J550" s="1"/>
      <c r="K550" s="1"/>
      <c r="L550" s="1"/>
      <c r="M550" s="1"/>
      <c r="N550" s="1">
        <v>0</v>
      </c>
      <c r="O550" s="1"/>
      <c r="P550" s="1"/>
      <c r="Q550" s="1"/>
      <c r="R550" s="1"/>
      <c r="S550" s="1"/>
      <c r="T550" s="1"/>
      <c r="U550" s="1"/>
      <c r="V550" s="1">
        <v>2.8</v>
      </c>
      <c r="W550" s="1"/>
      <c r="X550" s="1"/>
      <c r="Y550" s="1"/>
      <c r="Z550" s="1"/>
      <c r="AA550" s="1"/>
      <c r="AB550" s="1"/>
      <c r="AC550" s="1"/>
      <c r="AD550" s="1"/>
      <c r="AE550" s="1"/>
      <c r="AF550" s="1"/>
      <c r="AG550" s="1"/>
      <c r="AH550" s="1"/>
      <c r="AI550" s="1"/>
      <c r="AJ550" s="1"/>
      <c r="AK550" s="1"/>
      <c r="AL550" s="1"/>
      <c r="AM550" s="1"/>
      <c r="AN550" s="1">
        <v>24</v>
      </c>
      <c r="AO550" s="1"/>
      <c r="AP550" s="1"/>
      <c r="AQ550" s="1"/>
      <c r="AR550" s="1"/>
      <c r="AS550" s="1"/>
      <c r="AT550" s="1"/>
      <c r="AU550" s="1">
        <v>100</v>
      </c>
      <c r="AV550" s="1">
        <v>96.168999999999997</v>
      </c>
      <c r="AW550" s="1"/>
      <c r="AX550" s="1"/>
      <c r="AY550" s="1"/>
      <c r="AZ550" s="1"/>
      <c r="BA550" s="1"/>
      <c r="BB550" s="1"/>
      <c r="BC550" s="1"/>
      <c r="BD550" s="1"/>
      <c r="BE550" s="1"/>
      <c r="BF550" s="1"/>
      <c r="BG550" s="2"/>
      <c r="BH550" s="1"/>
      <c r="BI550" s="1"/>
      <c r="BJ550" s="1">
        <v>6342.8600000000006</v>
      </c>
      <c r="BK550" s="1"/>
      <c r="BL550" s="1"/>
      <c r="BM550" s="1"/>
      <c r="BN550" s="1"/>
      <c r="BO550" s="1"/>
      <c r="BP550" s="1"/>
      <c r="BQ550" s="1">
        <v>2.4809999999999999</v>
      </c>
      <c r="BR550" s="2">
        <v>0.187</v>
      </c>
      <c r="BS550" s="1"/>
      <c r="BT550" s="1"/>
      <c r="BU550" s="1"/>
      <c r="BV550" s="1"/>
      <c r="BW550" s="1"/>
      <c r="BX550" s="1">
        <v>62</v>
      </c>
      <c r="BY550" s="1"/>
      <c r="BZ550" s="1"/>
      <c r="CA550" s="1"/>
      <c r="CB550" s="1"/>
      <c r="CC550" s="1"/>
      <c r="CD550" s="1"/>
      <c r="CE550" s="1"/>
      <c r="CF550" s="1"/>
      <c r="CG550" s="1"/>
      <c r="CH550" s="1"/>
      <c r="CI550" s="1"/>
      <c r="CJ550" s="1"/>
      <c r="CK550" s="1">
        <v>6.2110000000000003</v>
      </c>
      <c r="CL550" s="1"/>
      <c r="CM550" s="1"/>
      <c r="CN550" s="1"/>
      <c r="CO550" s="1"/>
      <c r="CP550" s="1"/>
      <c r="CQ550" s="1"/>
      <c r="CR550" s="2"/>
      <c r="CS550" s="1">
        <v>0.98299999999999998</v>
      </c>
      <c r="CT550" s="1">
        <v>98.53</v>
      </c>
      <c r="CU550" s="1"/>
      <c r="CV550" s="1"/>
      <c r="CW550" s="1"/>
      <c r="CX550" s="1"/>
      <c r="CY550" s="1"/>
      <c r="CZ550" s="1"/>
      <c r="DA550" s="1"/>
      <c r="DB550" s="1"/>
      <c r="DC550" s="1"/>
      <c r="DD550" s="1"/>
      <c r="DE550" s="1"/>
      <c r="DF550" s="1">
        <v>10.26</v>
      </c>
      <c r="DG550" s="1"/>
      <c r="DH550" s="2"/>
      <c r="DI550" s="1"/>
      <c r="DJ550" s="1"/>
      <c r="DK550" s="1"/>
      <c r="DL550" s="1"/>
      <c r="DM550" s="1"/>
      <c r="DN550" s="1"/>
      <c r="DO550" s="2"/>
    </row>
    <row r="551" spans="1:119" x14ac:dyDescent="0.25">
      <c r="A551" t="s">
        <v>544</v>
      </c>
      <c r="B551" t="s">
        <v>594</v>
      </c>
      <c r="C551" s="1">
        <v>2009</v>
      </c>
      <c r="D551" t="s">
        <v>568</v>
      </c>
      <c r="E551" s="1"/>
      <c r="F551" s="1"/>
      <c r="G551" s="1"/>
      <c r="H551" s="1"/>
      <c r="I551" s="1"/>
      <c r="J551" s="1"/>
      <c r="K551" s="1"/>
      <c r="L551" s="1"/>
      <c r="M551" s="1"/>
      <c r="N551" s="1">
        <v>0</v>
      </c>
      <c r="O551" s="1"/>
      <c r="P551" s="1"/>
      <c r="Q551" s="1"/>
      <c r="R551" s="1"/>
      <c r="S551" s="1"/>
      <c r="T551" s="1"/>
      <c r="U551" s="1"/>
      <c r="V551" s="1">
        <v>2.8</v>
      </c>
      <c r="W551" s="1"/>
      <c r="X551" s="1"/>
      <c r="Y551" s="1"/>
      <c r="Z551" s="1"/>
      <c r="AA551" s="1"/>
      <c r="AB551" s="1"/>
      <c r="AC551" s="1"/>
      <c r="AD551" s="1"/>
      <c r="AE551" s="1"/>
      <c r="AF551" s="1"/>
      <c r="AG551" s="1"/>
      <c r="AH551" s="1"/>
      <c r="AI551" s="1"/>
      <c r="AJ551" s="1"/>
      <c r="AK551" s="1"/>
      <c r="AL551" s="1"/>
      <c r="AM551" s="1"/>
      <c r="AN551" s="1">
        <v>28</v>
      </c>
      <c r="AO551" s="1"/>
      <c r="AP551" s="1"/>
      <c r="AQ551" s="1"/>
      <c r="AR551" s="1"/>
      <c r="AS551" s="1"/>
      <c r="AT551" s="1"/>
      <c r="AU551" s="1">
        <v>100</v>
      </c>
      <c r="AV551" s="1">
        <v>96.168999999999997</v>
      </c>
      <c r="AW551" s="1"/>
      <c r="AX551" s="1"/>
      <c r="AY551" s="1"/>
      <c r="AZ551" s="1"/>
      <c r="BA551" s="1"/>
      <c r="BB551" s="1"/>
      <c r="BC551" s="1"/>
      <c r="BD551" s="1"/>
      <c r="BE551" s="1"/>
      <c r="BF551" s="1"/>
      <c r="BG551" s="2"/>
      <c r="BH551" s="1"/>
      <c r="BI551" s="1"/>
      <c r="BJ551" s="1">
        <v>6379.05</v>
      </c>
      <c r="BK551" s="1"/>
      <c r="BL551" s="1"/>
      <c r="BM551" s="1"/>
      <c r="BN551" s="1"/>
      <c r="BO551" s="1"/>
      <c r="BP551" s="1"/>
      <c r="BQ551" s="1">
        <v>1.8759999999999999</v>
      </c>
      <c r="BR551" s="2"/>
      <c r="BS551" s="1"/>
      <c r="BT551" s="1"/>
      <c r="BU551" s="1"/>
      <c r="BV551" s="1"/>
      <c r="BW551" s="1"/>
      <c r="BX551" s="1">
        <v>50</v>
      </c>
      <c r="BY551" s="1"/>
      <c r="BZ551" s="1"/>
      <c r="CA551" s="1"/>
      <c r="CB551" s="1"/>
      <c r="CC551" s="1"/>
      <c r="CD551" s="1"/>
      <c r="CE551" s="1"/>
      <c r="CF551" s="1"/>
      <c r="CG551" s="1"/>
      <c r="CH551" s="1"/>
      <c r="CI551" s="1"/>
      <c r="CJ551" s="1"/>
      <c r="CK551" s="1">
        <v>5.7750000000000004</v>
      </c>
      <c r="CL551" s="1"/>
      <c r="CM551" s="1"/>
      <c r="CN551" s="1"/>
      <c r="CO551" s="1"/>
      <c r="CP551" s="1"/>
      <c r="CQ551" s="1"/>
      <c r="CR551" s="2"/>
      <c r="CS551" s="1">
        <v>0.98299999999999998</v>
      </c>
      <c r="CT551" s="1">
        <v>98.53</v>
      </c>
      <c r="CU551" s="1"/>
      <c r="CV551" s="1"/>
      <c r="CW551" s="1"/>
      <c r="CX551" s="1"/>
      <c r="CY551" s="1"/>
      <c r="CZ551" s="1"/>
      <c r="DA551" s="1"/>
      <c r="DB551" s="1"/>
      <c r="DC551" s="1"/>
      <c r="DD551" s="1"/>
      <c r="DE551" s="1"/>
      <c r="DF551" s="1">
        <v>6.71</v>
      </c>
      <c r="DG551" s="1"/>
      <c r="DH551" s="2"/>
      <c r="DI551" s="1"/>
      <c r="DJ551" s="1"/>
      <c r="DK551" s="1"/>
      <c r="DL551" s="1"/>
      <c r="DM551" s="1"/>
      <c r="DN551" s="1"/>
      <c r="DO551" s="2"/>
    </row>
    <row r="552" spans="1:119" x14ac:dyDescent="0.25">
      <c r="A552" t="s">
        <v>544</v>
      </c>
      <c r="B552" t="s">
        <v>594</v>
      </c>
      <c r="C552" s="1">
        <v>2010</v>
      </c>
      <c r="D552" t="s">
        <v>568</v>
      </c>
      <c r="E552" s="1"/>
      <c r="F552" s="1"/>
      <c r="G552" s="1"/>
      <c r="H552" s="1"/>
      <c r="I552" s="1"/>
      <c r="J552" s="1"/>
      <c r="K552" s="1"/>
      <c r="L552" s="1"/>
      <c r="M552" s="1"/>
      <c r="N552" s="1">
        <v>0</v>
      </c>
      <c r="O552" s="1"/>
      <c r="P552" s="1"/>
      <c r="Q552" s="1"/>
      <c r="R552" s="1"/>
      <c r="S552" s="1"/>
      <c r="T552" s="1"/>
      <c r="U552" s="1"/>
      <c r="V552" s="1">
        <v>0</v>
      </c>
      <c r="W552" s="1"/>
      <c r="X552" s="1"/>
      <c r="Y552" s="1"/>
      <c r="Z552" s="1"/>
      <c r="AA552" s="1"/>
      <c r="AB552" s="1"/>
      <c r="AC552" s="1"/>
      <c r="AD552" s="1"/>
      <c r="AE552" s="1"/>
      <c r="AF552" s="1"/>
      <c r="AG552" s="1"/>
      <c r="AH552" s="1"/>
      <c r="AI552" s="1"/>
      <c r="AJ552" s="1"/>
      <c r="AK552" s="1"/>
      <c r="AL552" s="1"/>
      <c r="AM552" s="1"/>
      <c r="AN552" s="1">
        <v>24</v>
      </c>
      <c r="AO552" s="1"/>
      <c r="AP552" s="1"/>
      <c r="AQ552" s="1"/>
      <c r="AR552" s="1"/>
      <c r="AS552" s="1"/>
      <c r="AT552" s="1"/>
      <c r="AU552" s="1">
        <v>100</v>
      </c>
      <c r="AV552" s="1">
        <v>96.168999999999997</v>
      </c>
      <c r="AW552" s="1"/>
      <c r="AX552" s="1"/>
      <c r="AY552" s="1"/>
      <c r="AZ552" s="1"/>
      <c r="BA552" s="1"/>
      <c r="BB552" s="1"/>
      <c r="BC552" s="1"/>
      <c r="BD552" s="1"/>
      <c r="BE552" s="1"/>
      <c r="BF552" s="1"/>
      <c r="BG552" s="2"/>
      <c r="BH552" s="1"/>
      <c r="BI552" s="1"/>
      <c r="BJ552" s="1">
        <v>7745.27</v>
      </c>
      <c r="BK552" s="1"/>
      <c r="BL552" s="1"/>
      <c r="BM552" s="1"/>
      <c r="BN552" s="1"/>
      <c r="BO552" s="1"/>
      <c r="BP552" s="1"/>
      <c r="BQ552" s="1">
        <v>2.9169999999999998</v>
      </c>
      <c r="BR552" s="2">
        <v>0.52400000000000002</v>
      </c>
      <c r="BS552" s="1"/>
      <c r="BT552" s="1"/>
      <c r="BU552" s="1"/>
      <c r="BV552" s="1"/>
      <c r="BW552" s="1"/>
      <c r="BX552" s="1">
        <v>64</v>
      </c>
      <c r="BY552" s="1"/>
      <c r="BZ552" s="1"/>
      <c r="CA552" s="1"/>
      <c r="CB552" s="1"/>
      <c r="CC552" s="1"/>
      <c r="CD552" s="1"/>
      <c r="CE552" s="1"/>
      <c r="CF552" s="1"/>
      <c r="CG552" s="1"/>
      <c r="CH552" s="1"/>
      <c r="CI552" s="1"/>
      <c r="CJ552" s="1"/>
      <c r="CK552" s="1">
        <v>5.3170000000000002</v>
      </c>
      <c r="CL552" s="1"/>
      <c r="CM552" s="1"/>
      <c r="CN552" s="1"/>
      <c r="CO552" s="1"/>
      <c r="CP552" s="1"/>
      <c r="CQ552" s="1"/>
      <c r="CR552" s="2"/>
      <c r="CS552" s="1">
        <v>0.98299999999999998</v>
      </c>
      <c r="CT552" s="1">
        <v>98.53</v>
      </c>
      <c r="CU552" s="1"/>
      <c r="CV552" s="1"/>
      <c r="CW552" s="1"/>
      <c r="CX552" s="1"/>
      <c r="CY552" s="1"/>
      <c r="CZ552" s="1"/>
      <c r="DA552" s="1"/>
      <c r="DB552" s="1"/>
      <c r="DC552" s="1"/>
      <c r="DD552" s="1"/>
      <c r="DE552" s="1"/>
      <c r="DF552" s="1">
        <v>22.37</v>
      </c>
      <c r="DG552" s="1"/>
      <c r="DH552" s="2"/>
      <c r="DI552" s="1"/>
      <c r="DJ552" s="1"/>
      <c r="DK552" s="1"/>
      <c r="DL552" s="1"/>
      <c r="DM552" s="1"/>
      <c r="DN552" s="1"/>
      <c r="DO552" s="2"/>
    </row>
    <row r="553" spans="1:119" x14ac:dyDescent="0.25">
      <c r="A553" t="s">
        <v>544</v>
      </c>
      <c r="B553" t="s">
        <v>594</v>
      </c>
      <c r="C553" s="1">
        <v>2011</v>
      </c>
      <c r="D553" t="s">
        <v>568</v>
      </c>
      <c r="E553" s="1"/>
      <c r="F553" s="1"/>
      <c r="G553" s="1"/>
      <c r="H553" s="1"/>
      <c r="I553" s="1"/>
      <c r="J553" s="1"/>
      <c r="K553" s="1"/>
      <c r="L553" s="1"/>
      <c r="M553" s="1"/>
      <c r="N553" s="1">
        <v>0</v>
      </c>
      <c r="O553" s="1">
        <v>209.42</v>
      </c>
      <c r="P553" s="1"/>
      <c r="Q553" s="1"/>
      <c r="R553" s="1">
        <v>13.34</v>
      </c>
      <c r="S553" s="1"/>
      <c r="T553" s="1"/>
      <c r="U553" s="1"/>
      <c r="V553" s="1">
        <v>5.5</v>
      </c>
      <c r="W553" s="1"/>
      <c r="X553" s="1"/>
      <c r="Y553" s="1"/>
      <c r="Z553" s="1"/>
      <c r="AA553" s="1"/>
      <c r="AB553" s="1"/>
      <c r="AC553" s="1"/>
      <c r="AD553" s="1"/>
      <c r="AE553" s="1"/>
      <c r="AF553" s="1"/>
      <c r="AG553" s="1"/>
      <c r="AH553" s="1"/>
      <c r="AI553" s="1"/>
      <c r="AJ553" s="1"/>
      <c r="AK553" s="1"/>
      <c r="AL553" s="1"/>
      <c r="AM553" s="1"/>
      <c r="AN553" s="1">
        <v>24</v>
      </c>
      <c r="AO553" s="1"/>
      <c r="AP553" s="1"/>
      <c r="AQ553" s="1"/>
      <c r="AR553" s="1"/>
      <c r="AS553" s="1"/>
      <c r="AT553" s="1"/>
      <c r="AU553" s="1">
        <v>100</v>
      </c>
      <c r="AV553" s="1">
        <v>96.168999999999997</v>
      </c>
      <c r="AW553" s="1"/>
      <c r="AX553" s="1"/>
      <c r="AY553" s="1"/>
      <c r="AZ553" s="1"/>
      <c r="BA553" s="1"/>
      <c r="BB553" s="1"/>
      <c r="BC553" s="1"/>
      <c r="BD553" s="1"/>
      <c r="BE553" s="1"/>
      <c r="BF553" s="1"/>
      <c r="BG553" s="2"/>
      <c r="BH553" s="1"/>
      <c r="BI553" s="1"/>
      <c r="BJ553" s="1">
        <v>6113.6900000000014</v>
      </c>
      <c r="BK553" s="1"/>
      <c r="BL553" s="1"/>
      <c r="BM553" s="1"/>
      <c r="BN553" s="1"/>
      <c r="BO553" s="1"/>
      <c r="BP553" s="1"/>
      <c r="BQ553" s="1">
        <v>2.645</v>
      </c>
      <c r="BR553" s="2"/>
      <c r="BS553" s="1"/>
      <c r="BT553" s="1"/>
      <c r="BU553" s="1"/>
      <c r="BV553" s="1"/>
      <c r="BW553" s="1"/>
      <c r="BX553" s="1">
        <v>55</v>
      </c>
      <c r="BY553" s="1"/>
      <c r="BZ553" s="1"/>
      <c r="CA553" s="1"/>
      <c r="CB553" s="1"/>
      <c r="CC553" s="1"/>
      <c r="CD553" s="1"/>
      <c r="CE553" s="1"/>
      <c r="CF553" s="1"/>
      <c r="CG553" s="1"/>
      <c r="CH553" s="1"/>
      <c r="CI553" s="1"/>
      <c r="CJ553" s="1"/>
      <c r="CK553" s="1">
        <v>4.8929999999999998</v>
      </c>
      <c r="CL553" s="1"/>
      <c r="CM553" s="1"/>
      <c r="CN553" s="1"/>
      <c r="CO553" s="1"/>
      <c r="CP553" s="1"/>
      <c r="CQ553" s="1"/>
      <c r="CR553" s="2"/>
      <c r="CS553" s="1">
        <v>0.98299999999999998</v>
      </c>
      <c r="CT553" s="1">
        <v>98.53</v>
      </c>
      <c r="CU553" s="1"/>
      <c r="CV553" s="1"/>
      <c r="CW553" s="1"/>
      <c r="CX553" s="1"/>
      <c r="CY553" s="1"/>
      <c r="CZ553" s="1"/>
      <c r="DA553" s="1"/>
      <c r="DB553" s="1"/>
      <c r="DC553" s="1"/>
      <c r="DD553" s="1"/>
      <c r="DE553" s="1"/>
      <c r="DF553" s="1">
        <v>16.899999999999999</v>
      </c>
      <c r="DG553" s="1"/>
      <c r="DH553" s="2"/>
      <c r="DI553" s="1"/>
      <c r="DJ553" s="1"/>
      <c r="DK553" s="1"/>
      <c r="DL553" s="1"/>
      <c r="DM553" s="1"/>
      <c r="DN553" s="1"/>
      <c r="DO553" s="2"/>
    </row>
    <row r="554" spans="1:119" x14ac:dyDescent="0.25">
      <c r="A554" t="s">
        <v>544</v>
      </c>
      <c r="B554" t="s">
        <v>594</v>
      </c>
      <c r="C554" s="1">
        <v>2012</v>
      </c>
      <c r="D554" t="s">
        <v>568</v>
      </c>
      <c r="E554" s="1"/>
      <c r="F554" s="1"/>
      <c r="G554" s="1"/>
      <c r="H554" s="1"/>
      <c r="I554" s="1"/>
      <c r="J554" s="1"/>
      <c r="K554" s="1"/>
      <c r="L554" s="1"/>
      <c r="M554" s="1"/>
      <c r="N554" s="1">
        <v>0</v>
      </c>
      <c r="O554" s="1">
        <v>179.51</v>
      </c>
      <c r="P554" s="1"/>
      <c r="Q554" s="1"/>
      <c r="R554" s="1">
        <v>9.64</v>
      </c>
      <c r="S554" s="1"/>
      <c r="T554" s="1"/>
      <c r="U554" s="1"/>
      <c r="V554" s="1">
        <v>2.7</v>
      </c>
      <c r="W554" s="1"/>
      <c r="X554" s="1"/>
      <c r="Y554" s="1"/>
      <c r="Z554" s="1"/>
      <c r="AA554" s="1"/>
      <c r="AB554" s="1"/>
      <c r="AC554" s="1"/>
      <c r="AD554" s="1"/>
      <c r="AE554" s="1"/>
      <c r="AF554" s="1"/>
      <c r="AG554" s="1"/>
      <c r="AH554" s="1"/>
      <c r="AI554" s="1"/>
      <c r="AJ554" s="1"/>
      <c r="AK554" s="1"/>
      <c r="AL554" s="1"/>
      <c r="AM554" s="1"/>
      <c r="AN554" s="1">
        <v>24</v>
      </c>
      <c r="AO554" s="1"/>
      <c r="AP554" s="1"/>
      <c r="AQ554" s="1"/>
      <c r="AR554" s="1"/>
      <c r="AS554" s="1"/>
      <c r="AT554" s="1"/>
      <c r="AU554" s="1">
        <v>100</v>
      </c>
      <c r="AV554" s="1">
        <v>96.168999999999997</v>
      </c>
      <c r="AW554" s="1"/>
      <c r="AX554" s="1"/>
      <c r="AY554" s="1"/>
      <c r="AZ554" s="1"/>
      <c r="BA554" s="1"/>
      <c r="BB554" s="1"/>
      <c r="BC554" s="1"/>
      <c r="BD554" s="1"/>
      <c r="BE554" s="1"/>
      <c r="BF554" s="1"/>
      <c r="BG554" s="2"/>
      <c r="BH554" s="1"/>
      <c r="BI554" s="1"/>
      <c r="BJ554" s="1">
        <v>5428.71</v>
      </c>
      <c r="BK554" s="1"/>
      <c r="BL554" s="1"/>
      <c r="BM554" s="1"/>
      <c r="BN554" s="1"/>
      <c r="BO554" s="1"/>
      <c r="BP554" s="1"/>
      <c r="BQ554" s="1">
        <v>2.84</v>
      </c>
      <c r="BR554" s="2">
        <v>0.58799999999999997</v>
      </c>
      <c r="BS554" s="1"/>
      <c r="BT554" s="1"/>
      <c r="BU554" s="1"/>
      <c r="BV554" s="1"/>
      <c r="BW554" s="1"/>
      <c r="BX554" s="1">
        <v>27</v>
      </c>
      <c r="BY554" s="1"/>
      <c r="BZ554" s="1"/>
      <c r="CA554" s="1"/>
      <c r="CB554" s="1"/>
      <c r="CC554" s="1"/>
      <c r="CD554" s="1"/>
      <c r="CE554" s="1"/>
      <c r="CF554" s="1"/>
      <c r="CG554" s="1"/>
      <c r="CH554" s="1"/>
      <c r="CI554" s="1"/>
      <c r="CJ554" s="1"/>
      <c r="CK554" s="1">
        <v>5.0869999999999997</v>
      </c>
      <c r="CL554" s="1"/>
      <c r="CM554" s="1"/>
      <c r="CN554" s="1"/>
      <c r="CO554" s="1"/>
      <c r="CP554" s="1"/>
      <c r="CQ554" s="1"/>
      <c r="CR554" s="2"/>
      <c r="CS554" s="1">
        <v>0.98299999999999998</v>
      </c>
      <c r="CT554" s="1">
        <v>98.53</v>
      </c>
      <c r="CU554" s="1"/>
      <c r="CV554" s="1"/>
      <c r="CW554" s="1"/>
      <c r="CX554" s="1"/>
      <c r="CY554" s="1"/>
      <c r="CZ554" s="1"/>
      <c r="DA554" s="1"/>
      <c r="DB554" s="1"/>
      <c r="DC554" s="1"/>
      <c r="DD554" s="1"/>
      <c r="DE554" s="1"/>
      <c r="DF554" s="1">
        <v>11.67</v>
      </c>
      <c r="DG554" s="1"/>
      <c r="DH554" s="2"/>
      <c r="DI554" s="1"/>
      <c r="DJ554" s="1"/>
      <c r="DK554" s="1"/>
      <c r="DL554" s="1"/>
      <c r="DM554" s="1"/>
      <c r="DN554" s="1"/>
      <c r="DO554" s="2"/>
    </row>
    <row r="555" spans="1:119" x14ac:dyDescent="0.25">
      <c r="A555" t="s">
        <v>544</v>
      </c>
      <c r="B555" t="s">
        <v>594</v>
      </c>
      <c r="C555" s="1">
        <v>2013</v>
      </c>
      <c r="D555" t="s">
        <v>568</v>
      </c>
      <c r="E555" s="1"/>
      <c r="F555" s="1"/>
      <c r="G555" s="1"/>
      <c r="H555" s="1"/>
      <c r="I555" s="1"/>
      <c r="J555" s="1"/>
      <c r="K555" s="1"/>
      <c r="L555" s="1"/>
      <c r="M555" s="1">
        <v>82.5</v>
      </c>
      <c r="N555" s="1">
        <v>0</v>
      </c>
      <c r="O555" s="1">
        <v>210.18</v>
      </c>
      <c r="P555" s="1"/>
      <c r="Q555" s="1"/>
      <c r="R555" s="1">
        <v>7.48</v>
      </c>
      <c r="S555" s="1"/>
      <c r="T555" s="1"/>
      <c r="U555" s="1"/>
      <c r="V555" s="1">
        <v>5.4</v>
      </c>
      <c r="W555" s="1"/>
      <c r="X555" s="1"/>
      <c r="Y555" s="1"/>
      <c r="Z555" s="1"/>
      <c r="AA555" s="1"/>
      <c r="AB555" s="1"/>
      <c r="AC555" s="1"/>
      <c r="AD555" s="1"/>
      <c r="AE555" s="1"/>
      <c r="AF555" s="1"/>
      <c r="AG555" s="1"/>
      <c r="AH555" s="1"/>
      <c r="AI555" s="1"/>
      <c r="AJ555" s="1"/>
      <c r="AK555" s="1"/>
      <c r="AL555" s="1"/>
      <c r="AM555" s="1"/>
      <c r="AN555" s="1">
        <v>20</v>
      </c>
      <c r="AO555" s="1"/>
      <c r="AP555" s="1"/>
      <c r="AQ555" s="1"/>
      <c r="AR555" s="1"/>
      <c r="AS555" s="1"/>
      <c r="AT555" s="1"/>
      <c r="AU555" s="1">
        <v>100</v>
      </c>
      <c r="AV555" s="1">
        <v>96.168999999999997</v>
      </c>
      <c r="AW555" s="1"/>
      <c r="AX555" s="1"/>
      <c r="AY555" s="1"/>
      <c r="AZ555" s="1"/>
      <c r="BA555" s="1"/>
      <c r="BB555" s="1"/>
      <c r="BC555" s="1"/>
      <c r="BD555" s="1"/>
      <c r="BE555" s="1"/>
      <c r="BF555" s="1"/>
      <c r="BG555" s="2"/>
      <c r="BH555" s="1"/>
      <c r="BI555" s="1"/>
      <c r="BJ555" s="1">
        <v>6759.68</v>
      </c>
      <c r="BK555" s="1"/>
      <c r="BL555" s="1"/>
      <c r="BM555" s="1"/>
      <c r="BN555" s="1"/>
      <c r="BO555" s="1"/>
      <c r="BP555" s="1"/>
      <c r="BQ555" s="1">
        <v>2.68</v>
      </c>
      <c r="BR555" s="2"/>
      <c r="BS555" s="1"/>
      <c r="BT555" s="1"/>
      <c r="BU555" s="1"/>
      <c r="BV555" s="1"/>
      <c r="BW555" s="1"/>
      <c r="BX555" s="1">
        <v>35</v>
      </c>
      <c r="BY555" s="1"/>
      <c r="BZ555" s="1"/>
      <c r="CA555" s="1"/>
      <c r="CB555" s="1"/>
      <c r="CC555" s="1"/>
      <c r="CD555" s="1"/>
      <c r="CE555" s="1"/>
      <c r="CF555" s="1"/>
      <c r="CG555" s="1"/>
      <c r="CH555" s="1"/>
      <c r="CI555" s="1"/>
      <c r="CJ555" s="1"/>
      <c r="CK555" s="1">
        <v>5.2350000000000003</v>
      </c>
      <c r="CL555" s="1"/>
      <c r="CM555" s="1"/>
      <c r="CN555" s="1"/>
      <c r="CO555" s="1"/>
      <c r="CP555" s="1"/>
      <c r="CQ555" s="1"/>
      <c r="CR555" s="2"/>
      <c r="CS555" s="1">
        <v>0.98199999999999998</v>
      </c>
      <c r="CT555" s="1">
        <v>98.53</v>
      </c>
      <c r="CU555" s="1"/>
      <c r="CV555" s="1"/>
      <c r="CW555" s="1"/>
      <c r="CX555" s="1"/>
      <c r="CY555" s="1">
        <v>92.65</v>
      </c>
      <c r="CZ555" s="1"/>
      <c r="DA555" s="1"/>
      <c r="DB555" s="1"/>
      <c r="DC555" s="1"/>
      <c r="DD555" s="1"/>
      <c r="DE555" s="1"/>
      <c r="DF555" s="1">
        <v>11.76</v>
      </c>
      <c r="DG555" s="1"/>
      <c r="DH555" s="2"/>
      <c r="DI555" s="1"/>
      <c r="DJ555" s="1"/>
      <c r="DK555" s="1"/>
      <c r="DL555" s="1"/>
      <c r="DM555" s="1"/>
      <c r="DN555" s="1"/>
      <c r="DO555" s="2"/>
    </row>
    <row r="556" spans="1:119" x14ac:dyDescent="0.25">
      <c r="A556" t="s">
        <v>544</v>
      </c>
      <c r="B556" t="s">
        <v>594</v>
      </c>
      <c r="C556" s="1">
        <v>2014</v>
      </c>
      <c r="D556" t="s">
        <v>568</v>
      </c>
      <c r="E556" s="1"/>
      <c r="F556" s="1"/>
      <c r="G556" s="1"/>
      <c r="H556" s="1"/>
      <c r="I556" s="1"/>
      <c r="J556" s="1"/>
      <c r="K556" s="1"/>
      <c r="L556" s="1"/>
      <c r="M556" s="1">
        <v>82.100000000000009</v>
      </c>
      <c r="N556" s="1">
        <v>0</v>
      </c>
      <c r="O556" s="1">
        <v>151.12</v>
      </c>
      <c r="P556" s="1"/>
      <c r="Q556" s="1"/>
      <c r="R556" s="1">
        <v>10.220000000000001</v>
      </c>
      <c r="S556" s="1"/>
      <c r="T556" s="1"/>
      <c r="U556" s="1"/>
      <c r="V556" s="1">
        <v>8.1</v>
      </c>
      <c r="W556" s="1"/>
      <c r="X556" s="1"/>
      <c r="Y556" s="1"/>
      <c r="Z556" s="1"/>
      <c r="AA556" s="1"/>
      <c r="AB556" s="1"/>
      <c r="AC556" s="1"/>
      <c r="AD556" s="1"/>
      <c r="AE556" s="1"/>
      <c r="AF556" s="1"/>
      <c r="AG556" s="1"/>
      <c r="AH556" s="1"/>
      <c r="AI556" s="1"/>
      <c r="AJ556" s="1"/>
      <c r="AK556" s="1"/>
      <c r="AL556" s="1"/>
      <c r="AM556" s="1"/>
      <c r="AN556" s="1">
        <v>20</v>
      </c>
      <c r="AO556" s="1"/>
      <c r="AP556" s="1"/>
      <c r="AQ556" s="1"/>
      <c r="AR556" s="1"/>
      <c r="AS556" s="1"/>
      <c r="AT556" s="1"/>
      <c r="AU556" s="1">
        <v>100</v>
      </c>
      <c r="AV556" s="1">
        <v>96.183000000000007</v>
      </c>
      <c r="AW556" s="1"/>
      <c r="AX556" s="1"/>
      <c r="AY556" s="1"/>
      <c r="AZ556" s="1"/>
      <c r="BA556" s="1"/>
      <c r="BB556" s="1"/>
      <c r="BC556" s="1"/>
      <c r="BD556" s="1"/>
      <c r="BE556" s="1"/>
      <c r="BF556" s="1"/>
      <c r="BG556" s="2"/>
      <c r="BH556" s="1"/>
      <c r="BI556" s="1"/>
      <c r="BJ556" s="1">
        <v>7463.49</v>
      </c>
      <c r="BK556" s="1"/>
      <c r="BL556" s="1"/>
      <c r="BM556" s="1"/>
      <c r="BN556" s="1"/>
      <c r="BO556" s="1"/>
      <c r="BP556" s="1"/>
      <c r="BQ556" s="1">
        <v>3.4119999999999999</v>
      </c>
      <c r="BR556" s="2">
        <v>0.51200000000000001</v>
      </c>
      <c r="BS556" s="1"/>
      <c r="BT556" s="1"/>
      <c r="BU556" s="1"/>
      <c r="BV556" s="1"/>
      <c r="BW556" s="1"/>
      <c r="BX556" s="1">
        <v>21</v>
      </c>
      <c r="BY556" s="1"/>
      <c r="BZ556" s="1"/>
      <c r="CA556" s="1"/>
      <c r="CB556" s="1"/>
      <c r="CC556" s="1"/>
      <c r="CD556" s="1"/>
      <c r="CE556" s="1"/>
      <c r="CF556" s="1"/>
      <c r="CG556" s="1"/>
      <c r="CH556" s="1"/>
      <c r="CI556" s="1"/>
      <c r="CJ556" s="1"/>
      <c r="CK556" s="1">
        <v>4.3500000000000014</v>
      </c>
      <c r="CL556" s="1"/>
      <c r="CM556" s="1"/>
      <c r="CN556" s="1"/>
      <c r="CO556" s="1"/>
      <c r="CP556" s="1"/>
      <c r="CQ556" s="1"/>
      <c r="CR556" s="2"/>
      <c r="CS556" s="1">
        <v>0.98199999999999998</v>
      </c>
      <c r="CT556" s="1">
        <v>98.53</v>
      </c>
      <c r="CU556" s="1"/>
      <c r="CV556" s="1"/>
      <c r="CW556" s="1"/>
      <c r="CX556" s="1"/>
      <c r="CY556" s="1">
        <v>92.98</v>
      </c>
      <c r="CZ556" s="1"/>
      <c r="DA556" s="1"/>
      <c r="DB556" s="1">
        <v>2.17</v>
      </c>
      <c r="DC556" s="1"/>
      <c r="DD556" s="1"/>
      <c r="DE556" s="1"/>
      <c r="DF556" s="1">
        <v>75.47</v>
      </c>
      <c r="DG556" s="1"/>
      <c r="DH556" s="2"/>
      <c r="DI556" s="1"/>
      <c r="DJ556" s="1"/>
      <c r="DK556" s="1"/>
      <c r="DL556" s="1"/>
      <c r="DM556" s="1"/>
      <c r="DN556" s="1"/>
      <c r="DO556" s="2"/>
    </row>
    <row r="557" spans="1:119" x14ac:dyDescent="0.25">
      <c r="A557" t="s">
        <v>544</v>
      </c>
      <c r="B557" t="s">
        <v>594</v>
      </c>
      <c r="C557" s="1">
        <v>2015</v>
      </c>
      <c r="D557" t="s">
        <v>568</v>
      </c>
      <c r="E557" s="1"/>
      <c r="F557" s="1"/>
      <c r="G557" s="1"/>
      <c r="H557" s="1"/>
      <c r="I557" s="1"/>
      <c r="J557" s="1"/>
      <c r="K557" s="1"/>
      <c r="L557" s="1"/>
      <c r="M557" s="1">
        <v>82.7</v>
      </c>
      <c r="N557" s="1">
        <v>0</v>
      </c>
      <c r="O557" s="1">
        <v>165.82</v>
      </c>
      <c r="P557" s="1"/>
      <c r="Q557" s="1"/>
      <c r="R557" s="1">
        <v>2.4900000000000002</v>
      </c>
      <c r="S557" s="1"/>
      <c r="T557" s="1"/>
      <c r="U557" s="1"/>
      <c r="V557" s="1">
        <v>5.3</v>
      </c>
      <c r="W557" s="1"/>
      <c r="X557" s="1"/>
      <c r="Y557" s="1"/>
      <c r="Z557" s="1"/>
      <c r="AA557" s="1"/>
      <c r="AB557" s="1"/>
      <c r="AC557" s="1"/>
      <c r="AD557" s="1"/>
      <c r="AE557" s="1"/>
      <c r="AF557" s="1"/>
      <c r="AG557" s="1"/>
      <c r="AH557" s="1"/>
      <c r="AI557" s="1"/>
      <c r="AJ557" s="1"/>
      <c r="AK557" s="1"/>
      <c r="AL557" s="1"/>
      <c r="AM557" s="1"/>
      <c r="AN557" s="1">
        <v>20</v>
      </c>
      <c r="AO557" s="1"/>
      <c r="AP557" s="1"/>
      <c r="AQ557" s="1"/>
      <c r="AR557" s="1"/>
      <c r="AS557" s="1"/>
      <c r="AT557" s="1"/>
      <c r="AU557" s="1">
        <v>100</v>
      </c>
      <c r="AV557" s="1">
        <v>96.195999999999998</v>
      </c>
      <c r="AW557" s="1"/>
      <c r="AX557" s="1"/>
      <c r="AY557" s="1"/>
      <c r="AZ557" s="1"/>
      <c r="BA557" s="1"/>
      <c r="BB557" s="1"/>
      <c r="BC557" s="1"/>
      <c r="BD557" s="1"/>
      <c r="BE557" s="1"/>
      <c r="BF557" s="1"/>
      <c r="BG557" s="2"/>
      <c r="BH557" s="1"/>
      <c r="BI557" s="1"/>
      <c r="BJ557" s="1">
        <v>9894.92</v>
      </c>
      <c r="BK557" s="1"/>
      <c r="BL557" s="1"/>
      <c r="BM557" s="1"/>
      <c r="BN557" s="1"/>
      <c r="BO557" s="1"/>
      <c r="BP557" s="1"/>
      <c r="BQ557" s="1">
        <v>3.0430000000000001</v>
      </c>
      <c r="BR557" s="2"/>
      <c r="BS557" s="1"/>
      <c r="BT557" s="1"/>
      <c r="BU557" s="1"/>
      <c r="BV557" s="1"/>
      <c r="BW557" s="1"/>
      <c r="BX557" s="1">
        <v>32</v>
      </c>
      <c r="BY557" s="1"/>
      <c r="BZ557" s="1"/>
      <c r="CA557" s="1"/>
      <c r="CB557" s="1"/>
      <c r="CC557" s="1"/>
      <c r="CD557" s="1"/>
      <c r="CE557" s="1"/>
      <c r="CF557" s="1"/>
      <c r="CG557" s="1"/>
      <c r="CH557" s="1"/>
      <c r="CI557" s="1"/>
      <c r="CJ557" s="1"/>
      <c r="CK557" s="1">
        <v>4.2839999999999998</v>
      </c>
      <c r="CL557" s="1"/>
      <c r="CM557" s="1"/>
      <c r="CN557" s="1"/>
      <c r="CO557" s="1"/>
      <c r="CP557" s="1"/>
      <c r="CQ557" s="1"/>
      <c r="CR557" s="2"/>
      <c r="CS557" s="1">
        <v>0.98199999999999998</v>
      </c>
      <c r="CT557" s="1">
        <v>98.53</v>
      </c>
      <c r="CU557" s="1"/>
      <c r="CV557" s="1"/>
      <c r="CW557" s="1"/>
      <c r="CX557" s="1"/>
      <c r="CY557" s="1">
        <v>82.33</v>
      </c>
      <c r="CZ557" s="1"/>
      <c r="DA557" s="1"/>
      <c r="DB557" s="1"/>
      <c r="DC557" s="1"/>
      <c r="DD557" s="1"/>
      <c r="DE557" s="1"/>
      <c r="DF557" s="1">
        <v>56.6</v>
      </c>
      <c r="DG557" s="1"/>
      <c r="DH557" s="2"/>
      <c r="DI557" s="1"/>
      <c r="DJ557" s="1"/>
      <c r="DK557" s="1"/>
      <c r="DL557" s="1"/>
      <c r="DM557" s="1">
        <v>-1.6E-2</v>
      </c>
      <c r="DN557" s="1"/>
      <c r="DO557" s="2"/>
    </row>
    <row r="558" spans="1:119" x14ac:dyDescent="0.25">
      <c r="A558" t="s">
        <v>544</v>
      </c>
      <c r="B558" t="s">
        <v>594</v>
      </c>
      <c r="C558" s="1">
        <v>2016</v>
      </c>
      <c r="D558" t="s">
        <v>568</v>
      </c>
      <c r="E558" s="1"/>
      <c r="F558" s="1"/>
      <c r="G558" s="1"/>
      <c r="H558" s="1"/>
      <c r="I558" s="1"/>
      <c r="J558" s="1"/>
      <c r="K558" s="1"/>
      <c r="L558" s="1"/>
      <c r="M558" s="1">
        <v>82.3</v>
      </c>
      <c r="N558" s="1">
        <v>0</v>
      </c>
      <c r="O558" s="1">
        <v>181.75</v>
      </c>
      <c r="P558" s="1"/>
      <c r="Q558" s="1"/>
      <c r="R558" s="1">
        <v>15.59</v>
      </c>
      <c r="S558" s="1"/>
      <c r="T558" s="1"/>
      <c r="U558" s="1"/>
      <c r="V558" s="1">
        <v>0</v>
      </c>
      <c r="W558" s="1"/>
      <c r="X558" s="1"/>
      <c r="Y558" s="1"/>
      <c r="Z558" s="1"/>
      <c r="AA558" s="1"/>
      <c r="AB558" s="1"/>
      <c r="AC558" s="1"/>
      <c r="AD558" s="1"/>
      <c r="AE558" s="1"/>
      <c r="AF558" s="1"/>
      <c r="AG558" s="1"/>
      <c r="AH558" s="1"/>
      <c r="AI558" s="1"/>
      <c r="AJ558" s="1"/>
      <c r="AK558" s="1"/>
      <c r="AL558" s="1"/>
      <c r="AM558" s="1"/>
      <c r="AN558" s="1">
        <v>20</v>
      </c>
      <c r="AO558" s="1"/>
      <c r="AP558" s="1"/>
      <c r="AQ558" s="1"/>
      <c r="AR558" s="1"/>
      <c r="AS558" s="1"/>
      <c r="AT558" s="1"/>
      <c r="AU558" s="1">
        <v>100</v>
      </c>
      <c r="AV558" s="1">
        <v>96.209000000000003</v>
      </c>
      <c r="AW558" s="1"/>
      <c r="AX558" s="1"/>
      <c r="AY558" s="1"/>
      <c r="AZ558" s="1"/>
      <c r="BA558" s="1"/>
      <c r="BB558" s="1"/>
      <c r="BC558" s="1"/>
      <c r="BD558" s="1"/>
      <c r="BE558" s="1"/>
      <c r="BF558" s="1"/>
      <c r="BG558" s="2"/>
      <c r="BH558" s="1"/>
      <c r="BI558" s="1"/>
      <c r="BJ558" s="1">
        <v>9916.2199999999993</v>
      </c>
      <c r="BK558" s="1"/>
      <c r="BL558" s="1"/>
      <c r="BM558" s="1"/>
      <c r="BN558" s="1"/>
      <c r="BO558" s="1"/>
      <c r="BP558" s="1"/>
      <c r="BQ558" s="1">
        <v>3.24</v>
      </c>
      <c r="BR558" s="2">
        <v>0.66700000000000004</v>
      </c>
      <c r="BS558" s="1"/>
      <c r="BT558" s="1"/>
      <c r="BU558" s="1"/>
      <c r="BV558" s="1"/>
      <c r="BW558" s="1"/>
      <c r="BX558" s="1">
        <v>27</v>
      </c>
      <c r="BY558" s="1"/>
      <c r="BZ558" s="1"/>
      <c r="CA558" s="1"/>
      <c r="CB558" s="1"/>
      <c r="CC558" s="1"/>
      <c r="CD558" s="1"/>
      <c r="CE558" s="1"/>
      <c r="CF558" s="1"/>
      <c r="CG558" s="1"/>
      <c r="CH558" s="1"/>
      <c r="CI558" s="1"/>
      <c r="CJ558" s="1"/>
      <c r="CK558" s="1">
        <v>3.988</v>
      </c>
      <c r="CL558" s="1"/>
      <c r="CM558" s="1"/>
      <c r="CN558" s="1"/>
      <c r="CO558" s="1"/>
      <c r="CP558" s="1"/>
      <c r="CQ558" s="1"/>
      <c r="CR558" s="2"/>
      <c r="CS558" s="1">
        <v>0.98199999999999998</v>
      </c>
      <c r="CT558" s="1">
        <v>98.53</v>
      </c>
      <c r="CU558" s="1"/>
      <c r="CV558" s="1"/>
      <c r="CW558" s="1"/>
      <c r="CX558" s="1"/>
      <c r="CY558" s="1">
        <v>81.64</v>
      </c>
      <c r="CZ558" s="1"/>
      <c r="DA558" s="1"/>
      <c r="DB558" s="1"/>
      <c r="DC558" s="1"/>
      <c r="DD558" s="1"/>
      <c r="DE558" s="1"/>
      <c r="DF558" s="1">
        <v>16.670000000000002</v>
      </c>
      <c r="DG558" s="1"/>
      <c r="DH558" s="2"/>
      <c r="DI558" s="1"/>
      <c r="DJ558" s="1"/>
      <c r="DK558" s="1"/>
      <c r="DL558" s="1"/>
      <c r="DM558" s="1">
        <v>0</v>
      </c>
      <c r="DN558" s="1"/>
      <c r="DO558" s="2"/>
    </row>
    <row r="559" spans="1:119" x14ac:dyDescent="0.25">
      <c r="A559" t="s">
        <v>544</v>
      </c>
      <c r="B559" t="s">
        <v>594</v>
      </c>
      <c r="C559" s="1">
        <v>2017</v>
      </c>
      <c r="D559" t="s">
        <v>568</v>
      </c>
      <c r="E559" s="1"/>
      <c r="F559" s="1"/>
      <c r="G559" s="1"/>
      <c r="H559" s="1"/>
      <c r="I559" s="1"/>
      <c r="J559" s="1"/>
      <c r="K559" s="1"/>
      <c r="L559" s="1"/>
      <c r="M559" s="1">
        <v>83.7</v>
      </c>
      <c r="N559" s="1">
        <v>0</v>
      </c>
      <c r="O559" s="1">
        <v>158.31</v>
      </c>
      <c r="P559" s="1"/>
      <c r="Q559" s="1"/>
      <c r="R559" s="1">
        <v>14.14</v>
      </c>
      <c r="S559" s="1"/>
      <c r="T559" s="1"/>
      <c r="U559" s="1"/>
      <c r="V559" s="1">
        <v>5.3</v>
      </c>
      <c r="W559" s="1"/>
      <c r="X559" s="1"/>
      <c r="Y559" s="1"/>
      <c r="Z559" s="1"/>
      <c r="AA559" s="1"/>
      <c r="AB559" s="1"/>
      <c r="AC559" s="1"/>
      <c r="AD559" s="1"/>
      <c r="AE559" s="1">
        <v>51.5</v>
      </c>
      <c r="AF559" s="1"/>
      <c r="AG559" s="1"/>
      <c r="AH559" s="1"/>
      <c r="AI559" s="1"/>
      <c r="AJ559" s="1"/>
      <c r="AK559" s="1"/>
      <c r="AL559" s="1"/>
      <c r="AM559" s="1"/>
      <c r="AN559" s="1">
        <v>12</v>
      </c>
      <c r="AO559" s="1"/>
      <c r="AP559" s="1"/>
      <c r="AQ559" s="1"/>
      <c r="AR559" s="1"/>
      <c r="AS559" s="1"/>
      <c r="AT559" s="1"/>
      <c r="AU559" s="1">
        <v>100</v>
      </c>
      <c r="AV559" s="1">
        <v>96.222000000000008</v>
      </c>
      <c r="AW559" s="1"/>
      <c r="AX559" s="1"/>
      <c r="AY559" s="1"/>
      <c r="AZ559" s="1"/>
      <c r="BA559" s="1"/>
      <c r="BB559" s="1"/>
      <c r="BC559" s="1"/>
      <c r="BD559" s="1"/>
      <c r="BE559" s="1"/>
      <c r="BF559" s="1"/>
      <c r="BG559" s="2"/>
      <c r="BH559" s="1"/>
      <c r="BI559" s="1"/>
      <c r="BJ559" s="1">
        <v>10010.02</v>
      </c>
      <c r="BK559" s="1"/>
      <c r="BL559" s="1"/>
      <c r="BM559" s="1"/>
      <c r="BN559" s="1"/>
      <c r="BO559" s="1"/>
      <c r="BP559" s="1"/>
      <c r="BQ559" s="1">
        <v>3.1739999999999999</v>
      </c>
      <c r="BR559" s="2"/>
      <c r="BS559" s="1"/>
      <c r="BT559" s="1"/>
      <c r="BU559" s="1"/>
      <c r="BV559" s="1"/>
      <c r="BW559" s="1"/>
      <c r="BX559" s="1">
        <v>24</v>
      </c>
      <c r="BY559" s="1"/>
      <c r="BZ559" s="1"/>
      <c r="CA559" s="1"/>
      <c r="CB559" s="1"/>
      <c r="CC559" s="1"/>
      <c r="CD559" s="1"/>
      <c r="CE559" s="1"/>
      <c r="CF559" s="1"/>
      <c r="CG559" s="1"/>
      <c r="CH559" s="1"/>
      <c r="CI559" s="1"/>
      <c r="CJ559" s="1"/>
      <c r="CK559" s="1">
        <v>4.1239999999999997</v>
      </c>
      <c r="CL559" s="1"/>
      <c r="CM559" s="1"/>
      <c r="CN559" s="1"/>
      <c r="CO559" s="1"/>
      <c r="CP559" s="1"/>
      <c r="CQ559" s="1"/>
      <c r="CR559" s="2"/>
      <c r="CS559" s="1">
        <v>0.98199999999999998</v>
      </c>
      <c r="CT559" s="1">
        <v>98.53</v>
      </c>
      <c r="CU559" s="1"/>
      <c r="CV559" s="1"/>
      <c r="CW559" s="1"/>
      <c r="CX559" s="1"/>
      <c r="CY559" s="1">
        <v>79.69</v>
      </c>
      <c r="CZ559" s="1"/>
      <c r="DA559" s="1"/>
      <c r="DB559" s="1">
        <v>0</v>
      </c>
      <c r="DC559" s="1"/>
      <c r="DD559" s="1"/>
      <c r="DE559" s="1"/>
      <c r="DF559" s="1">
        <v>17.809999999999999</v>
      </c>
      <c r="DG559" s="1"/>
      <c r="DH559" s="2"/>
      <c r="DI559" s="1"/>
      <c r="DJ559" s="1"/>
      <c r="DK559" s="1"/>
      <c r="DL559" s="1"/>
      <c r="DM559" s="1">
        <v>0</v>
      </c>
      <c r="DN559" s="1"/>
      <c r="DO559" s="2"/>
    </row>
    <row r="560" spans="1:119" x14ac:dyDescent="0.25">
      <c r="A560" t="s">
        <v>544</v>
      </c>
      <c r="B560" t="s">
        <v>594</v>
      </c>
      <c r="C560" s="1">
        <v>2018</v>
      </c>
      <c r="D560" t="s">
        <v>568</v>
      </c>
      <c r="E560" s="1"/>
      <c r="F560" s="1"/>
      <c r="G560" s="1"/>
      <c r="H560" s="1"/>
      <c r="I560" s="1"/>
      <c r="J560" s="1"/>
      <c r="K560" s="1"/>
      <c r="L560" s="1"/>
      <c r="M560" s="1">
        <v>83.100000000000009</v>
      </c>
      <c r="N560" s="1">
        <v>0</v>
      </c>
      <c r="O560" s="1">
        <v>149.74</v>
      </c>
      <c r="P560" s="1"/>
      <c r="Q560" s="1"/>
      <c r="R560" s="1">
        <v>19.989999999999998</v>
      </c>
      <c r="S560" s="1"/>
      <c r="T560" s="1"/>
      <c r="U560" s="1"/>
      <c r="V560" s="1">
        <v>0</v>
      </c>
      <c r="W560" s="1"/>
      <c r="X560" s="1"/>
      <c r="Y560" s="1"/>
      <c r="Z560" s="1"/>
      <c r="AA560" s="1"/>
      <c r="AB560" s="1"/>
      <c r="AC560" s="1"/>
      <c r="AD560" s="1"/>
      <c r="AE560" s="1">
        <v>47.6</v>
      </c>
      <c r="AF560" s="1"/>
      <c r="AG560" s="1"/>
      <c r="AH560" s="1"/>
      <c r="AI560" s="1"/>
      <c r="AJ560" s="1"/>
      <c r="AK560" s="1"/>
      <c r="AL560" s="1"/>
      <c r="AM560" s="1"/>
      <c r="AN560" s="1">
        <v>16</v>
      </c>
      <c r="AO560" s="1"/>
      <c r="AP560" s="1"/>
      <c r="AQ560" s="1"/>
      <c r="AR560" s="1"/>
      <c r="AS560" s="1"/>
      <c r="AT560" s="1"/>
      <c r="AU560" s="1">
        <v>100</v>
      </c>
      <c r="AV560" s="1">
        <v>96.234999999999999</v>
      </c>
      <c r="AW560" s="1"/>
      <c r="AX560" s="1"/>
      <c r="AY560" s="1"/>
      <c r="AZ560" s="1"/>
      <c r="BA560" s="1"/>
      <c r="BB560" s="1"/>
      <c r="BC560" s="1"/>
      <c r="BD560" s="1"/>
      <c r="BE560" s="1"/>
      <c r="BF560" s="1"/>
      <c r="BG560" s="2"/>
      <c r="BH560" s="1"/>
      <c r="BI560" s="1"/>
      <c r="BJ560" s="1">
        <v>11295.3</v>
      </c>
      <c r="BK560" s="1"/>
      <c r="BL560" s="1"/>
      <c r="BM560" s="1"/>
      <c r="BN560" s="1"/>
      <c r="BO560" s="1"/>
      <c r="BP560" s="1"/>
      <c r="BQ560" s="1">
        <v>3.2970000000000002</v>
      </c>
      <c r="BR560" s="2">
        <v>0.79900000000000004</v>
      </c>
      <c r="BS560" s="1"/>
      <c r="BT560" s="1"/>
      <c r="BU560" s="1"/>
      <c r="BV560" s="1"/>
      <c r="BW560" s="1"/>
      <c r="BX560" s="1">
        <v>21</v>
      </c>
      <c r="BY560" s="1"/>
      <c r="BZ560" s="1"/>
      <c r="CA560" s="1"/>
      <c r="CB560" s="1"/>
      <c r="CC560" s="1"/>
      <c r="CD560" s="1"/>
      <c r="CE560" s="1"/>
      <c r="CF560" s="1"/>
      <c r="CG560" s="1"/>
      <c r="CH560" s="1"/>
      <c r="CI560" s="1"/>
      <c r="CJ560" s="1"/>
      <c r="CK560" s="1">
        <v>3.7519999999999998</v>
      </c>
      <c r="CL560" s="1"/>
      <c r="CM560" s="1"/>
      <c r="CN560" s="1"/>
      <c r="CO560" s="1"/>
      <c r="CP560" s="1"/>
      <c r="CQ560" s="1"/>
      <c r="CR560" s="2"/>
      <c r="CS560" s="1">
        <v>0.98199999999999998</v>
      </c>
      <c r="CT560" s="1">
        <v>98.53</v>
      </c>
      <c r="CU560" s="1"/>
      <c r="CV560" s="1"/>
      <c r="CW560" s="1"/>
      <c r="CX560" s="1"/>
      <c r="CY560" s="1">
        <v>79.510000000000005</v>
      </c>
      <c r="CZ560" s="1"/>
      <c r="DA560" s="1"/>
      <c r="DB560" s="1">
        <v>0</v>
      </c>
      <c r="DC560" s="1"/>
      <c r="DD560" s="1"/>
      <c r="DE560" s="1"/>
      <c r="DF560" s="1">
        <v>39.68</v>
      </c>
      <c r="DG560" s="1"/>
      <c r="DH560" s="2"/>
      <c r="DI560" s="1"/>
      <c r="DJ560" s="1"/>
      <c r="DK560" s="1">
        <v>0.37</v>
      </c>
      <c r="DL560" s="1"/>
      <c r="DM560" s="1">
        <v>0</v>
      </c>
      <c r="DN560" s="1"/>
      <c r="DO560" s="2"/>
    </row>
    <row r="561" spans="1:119" x14ac:dyDescent="0.25">
      <c r="A561" t="s">
        <v>544</v>
      </c>
      <c r="B561" t="s">
        <v>594</v>
      </c>
      <c r="C561" s="1">
        <v>2019</v>
      </c>
      <c r="D561" t="s">
        <v>568</v>
      </c>
      <c r="E561" s="1"/>
      <c r="F561" s="1"/>
      <c r="G561" s="1"/>
      <c r="H561" s="1"/>
      <c r="I561" s="1"/>
      <c r="J561" s="1"/>
      <c r="K561" s="1"/>
      <c r="L561" s="1"/>
      <c r="M561" s="1">
        <v>84.3</v>
      </c>
      <c r="N561" s="1">
        <v>0</v>
      </c>
      <c r="O561" s="1">
        <v>158.1</v>
      </c>
      <c r="P561" s="1"/>
      <c r="Q561" s="1"/>
      <c r="R561" s="1">
        <v>25.1</v>
      </c>
      <c r="S561" s="1"/>
      <c r="T561" s="1"/>
      <c r="U561" s="1"/>
      <c r="V561" s="1">
        <v>0</v>
      </c>
      <c r="W561" s="1"/>
      <c r="X561" s="1"/>
      <c r="Y561" s="1"/>
      <c r="Z561" s="1"/>
      <c r="AA561" s="1"/>
      <c r="AB561" s="1"/>
      <c r="AC561" s="1"/>
      <c r="AD561" s="1"/>
      <c r="AE561" s="1">
        <v>51.8</v>
      </c>
      <c r="AF561" s="1"/>
      <c r="AG561" s="1"/>
      <c r="AH561" s="1"/>
      <c r="AI561" s="1"/>
      <c r="AJ561" s="1"/>
      <c r="AK561" s="1"/>
      <c r="AL561" s="1"/>
      <c r="AM561" s="1"/>
      <c r="AN561" s="1">
        <v>12</v>
      </c>
      <c r="AO561" s="1"/>
      <c r="AP561" s="1"/>
      <c r="AQ561" s="1"/>
      <c r="AR561" s="1"/>
      <c r="AS561" s="1"/>
      <c r="AT561" s="1"/>
      <c r="AU561" s="1">
        <v>100</v>
      </c>
      <c r="AV561" s="1">
        <v>96.248000000000005</v>
      </c>
      <c r="AW561" s="1"/>
      <c r="AX561" s="1"/>
      <c r="AY561" s="1"/>
      <c r="AZ561" s="1"/>
      <c r="BA561" s="1"/>
      <c r="BB561" s="1"/>
      <c r="BC561" s="1"/>
      <c r="BD561" s="1"/>
      <c r="BE561" s="1"/>
      <c r="BF561" s="1"/>
      <c r="BG561" s="2"/>
      <c r="BH561" s="1"/>
      <c r="BI561" s="1"/>
      <c r="BJ561" s="1">
        <v>11332.11</v>
      </c>
      <c r="BK561" s="1"/>
      <c r="BL561" s="1"/>
      <c r="BM561" s="1"/>
      <c r="BN561" s="1"/>
      <c r="BO561" s="1"/>
      <c r="BP561" s="1"/>
      <c r="BQ561" s="1">
        <v>3.34</v>
      </c>
      <c r="BR561" s="2"/>
      <c r="BS561" s="1"/>
      <c r="BT561" s="1"/>
      <c r="BU561" s="1"/>
      <c r="BV561" s="1"/>
      <c r="BW561" s="1"/>
      <c r="BX561" s="1">
        <v>16</v>
      </c>
      <c r="BY561" s="1"/>
      <c r="BZ561" s="1"/>
      <c r="CA561" s="1"/>
      <c r="CB561" s="1"/>
      <c r="CC561" s="1"/>
      <c r="CD561" s="1"/>
      <c r="CE561" s="1"/>
      <c r="CF561" s="1"/>
      <c r="CG561" s="1"/>
      <c r="CH561" s="1"/>
      <c r="CI561" s="1"/>
      <c r="CJ561" s="1"/>
      <c r="CK561" s="1">
        <v>3.8849999999999998</v>
      </c>
      <c r="CL561" s="1"/>
      <c r="CM561" s="1"/>
      <c r="CN561" s="1"/>
      <c r="CO561" s="1"/>
      <c r="CP561" s="1"/>
      <c r="CQ561" s="1"/>
      <c r="CR561" s="2"/>
      <c r="CS561" s="1">
        <v>0.98199999999999998</v>
      </c>
      <c r="CT561" s="1">
        <v>98.53</v>
      </c>
      <c r="CU561" s="1"/>
      <c r="CV561" s="1"/>
      <c r="CW561" s="1"/>
      <c r="CX561" s="1"/>
      <c r="CY561" s="1">
        <v>79.510000000000005</v>
      </c>
      <c r="CZ561" s="1"/>
      <c r="DA561" s="1"/>
      <c r="DB561" s="1">
        <v>0</v>
      </c>
      <c r="DC561" s="1"/>
      <c r="DD561" s="1"/>
      <c r="DE561" s="1"/>
      <c r="DF561" s="1">
        <v>58.14</v>
      </c>
      <c r="DG561" s="1"/>
      <c r="DH561" s="2"/>
      <c r="DI561" s="1"/>
      <c r="DJ561" s="1"/>
      <c r="DK561" s="1">
        <v>0.41</v>
      </c>
      <c r="DL561" s="1"/>
      <c r="DM561" s="1">
        <v>0</v>
      </c>
      <c r="DN561" s="1"/>
      <c r="DO561" s="2"/>
    </row>
    <row r="562" spans="1:119" x14ac:dyDescent="0.25">
      <c r="A562" t="s">
        <v>544</v>
      </c>
      <c r="B562" t="s">
        <v>594</v>
      </c>
      <c r="C562" s="1">
        <v>2020</v>
      </c>
      <c r="D562" t="s">
        <v>568</v>
      </c>
      <c r="E562" s="1"/>
      <c r="F562" s="1"/>
      <c r="G562" s="1"/>
      <c r="H562" s="1"/>
      <c r="I562" s="1"/>
      <c r="J562" s="1"/>
      <c r="K562" s="1"/>
      <c r="L562" s="1"/>
      <c r="M562" s="1">
        <v>81.8</v>
      </c>
      <c r="N562" s="1">
        <v>0</v>
      </c>
      <c r="O562" s="1">
        <v>184.92</v>
      </c>
      <c r="P562" s="1"/>
      <c r="Q562" s="1"/>
      <c r="R562" s="1">
        <v>15.48</v>
      </c>
      <c r="S562" s="1"/>
      <c r="T562" s="1"/>
      <c r="U562" s="1"/>
      <c r="V562" s="1">
        <v>2.6</v>
      </c>
      <c r="W562" s="1"/>
      <c r="X562" s="1"/>
      <c r="Y562" s="1"/>
      <c r="Z562" s="1"/>
      <c r="AA562" s="1"/>
      <c r="AB562" s="1"/>
      <c r="AC562" s="1"/>
      <c r="AD562" s="1"/>
      <c r="AE562" s="1">
        <v>49</v>
      </c>
      <c r="AF562" s="1"/>
      <c r="AG562" s="1"/>
      <c r="AH562" s="1"/>
      <c r="AI562" s="1"/>
      <c r="AJ562" s="1"/>
      <c r="AK562" s="1"/>
      <c r="AL562" s="1"/>
      <c r="AM562" s="1"/>
      <c r="AN562" s="1">
        <v>12</v>
      </c>
      <c r="AO562" s="1"/>
      <c r="AP562" s="1"/>
      <c r="AQ562" s="1"/>
      <c r="AR562" s="1"/>
      <c r="AS562" s="1"/>
      <c r="AT562" s="1"/>
      <c r="AU562" s="1">
        <v>100</v>
      </c>
      <c r="AV562" s="1">
        <v>96.260999999999996</v>
      </c>
      <c r="AW562" s="1"/>
      <c r="AX562" s="1"/>
      <c r="AY562" s="1"/>
      <c r="AZ562" s="1"/>
      <c r="BA562" s="1"/>
      <c r="BB562" s="1"/>
      <c r="BC562" s="1"/>
      <c r="BD562" s="1"/>
      <c r="BE562" s="1"/>
      <c r="BF562" s="1"/>
      <c r="BG562" s="2"/>
      <c r="BH562" s="1"/>
      <c r="BI562" s="1"/>
      <c r="BJ562" s="1">
        <v>11285.06</v>
      </c>
      <c r="BK562" s="1"/>
      <c r="BL562" s="1"/>
      <c r="BM562" s="1"/>
      <c r="BN562" s="1"/>
      <c r="BO562" s="1"/>
      <c r="BP562" s="1"/>
      <c r="BQ562" s="1">
        <v>3.278</v>
      </c>
      <c r="BR562" s="2">
        <v>0.65900000000000003</v>
      </c>
      <c r="BS562" s="1"/>
      <c r="BT562" s="1"/>
      <c r="BU562" s="1"/>
      <c r="BV562" s="1"/>
      <c r="BW562" s="1"/>
      <c r="BX562" s="1">
        <v>18</v>
      </c>
      <c r="BY562" s="1"/>
      <c r="BZ562" s="1"/>
      <c r="CA562" s="1"/>
      <c r="CB562" s="1"/>
      <c r="CC562" s="1"/>
      <c r="CD562" s="1"/>
      <c r="CE562" s="1"/>
      <c r="CF562" s="1"/>
      <c r="CG562" s="1"/>
      <c r="CH562" s="1"/>
      <c r="CI562" s="1"/>
      <c r="CJ562" s="1"/>
      <c r="CK562" s="1">
        <v>3.6669999999999998</v>
      </c>
      <c r="CL562" s="1"/>
      <c r="CM562" s="1"/>
      <c r="CN562" s="1"/>
      <c r="CO562" s="1"/>
      <c r="CP562" s="1"/>
      <c r="CQ562" s="1"/>
      <c r="CR562" s="2"/>
      <c r="CS562" s="1">
        <v>0.98099999999999998</v>
      </c>
      <c r="CT562" s="1">
        <v>98.53</v>
      </c>
      <c r="CU562" s="1"/>
      <c r="CV562" s="1"/>
      <c r="CW562" s="1"/>
      <c r="CX562" s="1"/>
      <c r="CY562" s="1">
        <v>80.48</v>
      </c>
      <c r="CZ562" s="1"/>
      <c r="DA562" s="1"/>
      <c r="DB562" s="1">
        <v>0</v>
      </c>
      <c r="DC562" s="1"/>
      <c r="DD562" s="1"/>
      <c r="DE562" s="1"/>
      <c r="DF562" s="1">
        <v>28.07</v>
      </c>
      <c r="DG562" s="1"/>
      <c r="DH562" s="2"/>
      <c r="DI562" s="1"/>
      <c r="DJ562" s="1"/>
      <c r="DK562" s="1"/>
      <c r="DL562" s="1"/>
      <c r="DM562" s="1">
        <v>0</v>
      </c>
      <c r="DN562" s="1"/>
      <c r="DO562" s="2"/>
    </row>
    <row r="563" spans="1:119" x14ac:dyDescent="0.25">
      <c r="A563" t="s">
        <v>544</v>
      </c>
      <c r="B563" t="s">
        <v>594</v>
      </c>
      <c r="C563" s="1">
        <v>2021</v>
      </c>
      <c r="D563" t="s">
        <v>568</v>
      </c>
      <c r="E563" s="1"/>
      <c r="F563" s="1"/>
      <c r="G563" s="1"/>
      <c r="H563" s="1"/>
      <c r="I563" s="1"/>
      <c r="J563" s="1"/>
      <c r="K563" s="1"/>
      <c r="L563" s="1"/>
      <c r="M563" s="1">
        <v>84.4</v>
      </c>
      <c r="N563" s="1"/>
      <c r="O563" s="1">
        <v>148.54</v>
      </c>
      <c r="P563" s="1"/>
      <c r="Q563" s="1"/>
      <c r="R563" s="1">
        <v>4.91</v>
      </c>
      <c r="S563" s="1"/>
      <c r="T563" s="1"/>
      <c r="U563" s="1"/>
      <c r="V563" s="1">
        <v>0</v>
      </c>
      <c r="W563" s="1"/>
      <c r="X563" s="1"/>
      <c r="Y563" s="1"/>
      <c r="Z563" s="1"/>
      <c r="AA563" s="1"/>
      <c r="AB563" s="1"/>
      <c r="AC563" s="1"/>
      <c r="AD563" s="1"/>
      <c r="AE563" s="1">
        <v>48</v>
      </c>
      <c r="AF563" s="1"/>
      <c r="AG563" s="1"/>
      <c r="AH563" s="1"/>
      <c r="AI563" s="1"/>
      <c r="AJ563" s="1"/>
      <c r="AK563" s="1"/>
      <c r="AL563" s="1"/>
      <c r="AM563" s="1"/>
      <c r="AN563" s="1">
        <v>28</v>
      </c>
      <c r="AO563" s="1"/>
      <c r="AP563" s="1"/>
      <c r="AQ563" s="1"/>
      <c r="AR563" s="1"/>
      <c r="AS563" s="1"/>
      <c r="AT563" s="1"/>
      <c r="AU563" s="1">
        <v>100</v>
      </c>
      <c r="AV563" s="1">
        <v>96.275000000000006</v>
      </c>
      <c r="AW563" s="1"/>
      <c r="AX563" s="1"/>
      <c r="AY563" s="1"/>
      <c r="AZ563" s="1"/>
      <c r="BA563" s="1"/>
      <c r="BB563" s="1"/>
      <c r="BC563" s="1"/>
      <c r="BD563" s="1"/>
      <c r="BE563" s="1"/>
      <c r="BF563" s="1"/>
      <c r="BG563" s="2"/>
      <c r="BH563" s="1"/>
      <c r="BI563" s="1"/>
      <c r="BJ563" s="1">
        <v>12582.31</v>
      </c>
      <c r="BK563" s="1"/>
      <c r="BL563" s="1"/>
      <c r="BM563" s="1"/>
      <c r="BN563" s="1"/>
      <c r="BO563" s="1"/>
      <c r="BP563" s="1"/>
      <c r="BQ563" s="1">
        <v>3.5750000000000002</v>
      </c>
      <c r="BR563" s="2"/>
      <c r="BS563" s="1"/>
      <c r="BT563" s="1"/>
      <c r="BU563" s="1"/>
      <c r="BV563" s="1"/>
      <c r="BW563" s="1"/>
      <c r="BX563" s="1">
        <v>18</v>
      </c>
      <c r="BY563" s="1"/>
      <c r="BZ563" s="1"/>
      <c r="CA563" s="1"/>
      <c r="CB563" s="1"/>
      <c r="CC563" s="1"/>
      <c r="CD563" s="1"/>
      <c r="CE563" s="1"/>
      <c r="CF563" s="1"/>
      <c r="CG563" s="1"/>
      <c r="CH563" s="1"/>
      <c r="CI563" s="1"/>
      <c r="CJ563" s="1"/>
      <c r="CK563" s="1">
        <v>3.7410000000000001</v>
      </c>
      <c r="CL563" s="1"/>
      <c r="CM563" s="1"/>
      <c r="CN563" s="1"/>
      <c r="CO563" s="1"/>
      <c r="CP563" s="1"/>
      <c r="CQ563" s="1"/>
      <c r="CR563" s="2"/>
      <c r="CS563" s="1">
        <v>0.98099999999999998</v>
      </c>
      <c r="CT563" s="1">
        <v>98.53</v>
      </c>
      <c r="CU563" s="1"/>
      <c r="CV563" s="1"/>
      <c r="CW563" s="1"/>
      <c r="CX563" s="1"/>
      <c r="CY563" s="1">
        <v>80.510000000000005</v>
      </c>
      <c r="CZ563" s="1"/>
      <c r="DA563" s="1"/>
      <c r="DB563" s="1">
        <v>0</v>
      </c>
      <c r="DC563" s="1"/>
      <c r="DD563" s="1"/>
      <c r="DE563" s="1"/>
      <c r="DF563" s="1"/>
      <c r="DG563" s="1"/>
      <c r="DH563" s="2"/>
      <c r="DI563" s="1"/>
      <c r="DJ563" s="1"/>
      <c r="DK563" s="1"/>
      <c r="DL563" s="1"/>
      <c r="DM563" s="1">
        <v>0</v>
      </c>
      <c r="DN563" s="1">
        <v>71</v>
      </c>
      <c r="DO563" s="2"/>
    </row>
    <row r="564" spans="1:119" x14ac:dyDescent="0.25">
      <c r="A564" t="s">
        <v>544</v>
      </c>
      <c r="B564" t="s">
        <v>594</v>
      </c>
      <c r="C564" s="1">
        <v>2022</v>
      </c>
      <c r="D564" t="s">
        <v>568</v>
      </c>
      <c r="E564" s="1"/>
      <c r="F564" s="1"/>
      <c r="G564" s="1"/>
      <c r="H564" s="1"/>
      <c r="I564" s="1"/>
      <c r="J564" s="1"/>
      <c r="K564" s="1"/>
      <c r="L564" s="1"/>
      <c r="M564" s="1">
        <v>83.9</v>
      </c>
      <c r="N564" s="1">
        <v>0</v>
      </c>
      <c r="O564" s="1">
        <v>146.25</v>
      </c>
      <c r="P564" s="1"/>
      <c r="Q564" s="1"/>
      <c r="R564" s="1">
        <v>2.19</v>
      </c>
      <c r="S564" s="1"/>
      <c r="T564" s="1"/>
      <c r="U564" s="1"/>
      <c r="V564" s="1">
        <v>5.1000000000000014</v>
      </c>
      <c r="W564" s="1"/>
      <c r="X564" s="1"/>
      <c r="Y564" s="1"/>
      <c r="Z564" s="1"/>
      <c r="AA564" s="1"/>
      <c r="AB564" s="1"/>
      <c r="AC564" s="1"/>
      <c r="AD564" s="1"/>
      <c r="AE564" s="1">
        <v>50.1</v>
      </c>
      <c r="AF564" s="1"/>
      <c r="AG564" s="1"/>
      <c r="AH564" s="1"/>
      <c r="AI564" s="1"/>
      <c r="AJ564" s="1"/>
      <c r="AK564" s="1"/>
      <c r="AL564" s="1"/>
      <c r="AM564" s="1"/>
      <c r="AN564" s="1">
        <v>28</v>
      </c>
      <c r="AO564" s="1"/>
      <c r="AP564" s="1"/>
      <c r="AQ564" s="1"/>
      <c r="AR564" s="1"/>
      <c r="AS564" s="1"/>
      <c r="AT564" s="1"/>
      <c r="AU564" s="1">
        <v>100</v>
      </c>
      <c r="AV564" s="1">
        <v>96.287999999999997</v>
      </c>
      <c r="AW564" s="1"/>
      <c r="AX564" s="1"/>
      <c r="AY564" s="1"/>
      <c r="AZ564" s="1"/>
      <c r="BA564" s="1"/>
      <c r="BB564" s="1"/>
      <c r="BC564" s="1"/>
      <c r="BD564" s="1"/>
      <c r="BE564" s="1"/>
      <c r="BF564" s="1"/>
      <c r="BG564" s="2"/>
      <c r="BH564" s="1"/>
      <c r="BI564" s="1"/>
      <c r="BJ564" s="1">
        <v>11597</v>
      </c>
      <c r="BK564" s="1"/>
      <c r="BL564" s="1"/>
      <c r="BM564" s="1"/>
      <c r="BN564" s="1"/>
      <c r="BO564" s="1"/>
      <c r="BP564" s="1"/>
      <c r="BQ564" s="1">
        <v>3.9289999999999998</v>
      </c>
      <c r="BR564" s="2">
        <v>0.73299999999999998</v>
      </c>
      <c r="BS564" s="1"/>
      <c r="BT564" s="1"/>
      <c r="BU564" s="1"/>
      <c r="BV564" s="1"/>
      <c r="BW564" s="1"/>
      <c r="BX564" s="1">
        <v>18</v>
      </c>
      <c r="BY564" s="1"/>
      <c r="BZ564" s="1"/>
      <c r="CA564" s="1"/>
      <c r="CB564" s="1"/>
      <c r="CC564" s="1"/>
      <c r="CD564" s="1"/>
      <c r="CE564" s="1"/>
      <c r="CF564" s="1"/>
      <c r="CG564" s="1"/>
      <c r="CH564" s="1"/>
      <c r="CI564" s="1"/>
      <c r="CJ564" s="1"/>
      <c r="CK564" s="1">
        <v>3.2759999999999998</v>
      </c>
      <c r="CL564" s="1"/>
      <c r="CM564" s="1"/>
      <c r="CN564" s="1"/>
      <c r="CO564" s="1"/>
      <c r="CP564" s="1"/>
      <c r="CQ564" s="1"/>
      <c r="CR564" s="2"/>
      <c r="CS564" s="1">
        <v>0.98099999999999998</v>
      </c>
      <c r="CT564" s="1">
        <v>98.53</v>
      </c>
      <c r="CU564" s="1"/>
      <c r="CV564" s="1"/>
      <c r="CW564" s="1"/>
      <c r="CX564" s="1"/>
      <c r="CY564" s="1">
        <v>84.03</v>
      </c>
      <c r="CZ564" s="1"/>
      <c r="DA564" s="1"/>
      <c r="DB564" s="1">
        <v>0</v>
      </c>
      <c r="DC564" s="1"/>
      <c r="DD564" s="1"/>
      <c r="DE564" s="1"/>
      <c r="DF564" s="1">
        <v>24.14</v>
      </c>
      <c r="DG564" s="1"/>
      <c r="DH564" s="2"/>
      <c r="DI564" s="1"/>
      <c r="DJ564" s="1"/>
      <c r="DK564" s="1"/>
      <c r="DL564" s="1"/>
      <c r="DM564" s="1"/>
      <c r="DN564" s="1"/>
      <c r="DO564" s="2"/>
    </row>
    <row r="565" spans="1:119" x14ac:dyDescent="0.25">
      <c r="A565" t="s">
        <v>544</v>
      </c>
      <c r="B565" t="s">
        <v>594</v>
      </c>
      <c r="C565" s="1">
        <v>2023</v>
      </c>
      <c r="D565" t="s">
        <v>568</v>
      </c>
      <c r="E565" s="1"/>
      <c r="F565" s="1"/>
      <c r="G565" s="1"/>
      <c r="H565" s="1"/>
      <c r="I565" s="1"/>
      <c r="J565" s="1"/>
      <c r="K565" s="1"/>
      <c r="L565" s="1"/>
      <c r="M565" s="1">
        <v>84.600000000000009</v>
      </c>
      <c r="N565" s="1">
        <v>0</v>
      </c>
      <c r="O565" s="1"/>
      <c r="P565" s="1"/>
      <c r="Q565" s="1"/>
      <c r="R565" s="1"/>
      <c r="S565" s="1"/>
      <c r="T565" s="1"/>
      <c r="U565" s="1"/>
      <c r="V565" s="1">
        <v>0</v>
      </c>
      <c r="W565" s="1"/>
      <c r="X565" s="1"/>
      <c r="Y565" s="1"/>
      <c r="Z565" s="1"/>
      <c r="AA565" s="1"/>
      <c r="AB565" s="1"/>
      <c r="AC565" s="1"/>
      <c r="AD565" s="1"/>
      <c r="AE565" s="1"/>
      <c r="AF565" s="1"/>
      <c r="AG565" s="1"/>
      <c r="AH565" s="1"/>
      <c r="AI565" s="1"/>
      <c r="AJ565" s="1"/>
      <c r="AK565" s="1"/>
      <c r="AL565" s="1"/>
      <c r="AM565" s="1"/>
      <c r="AN565" s="1">
        <v>28</v>
      </c>
      <c r="AO565" s="1"/>
      <c r="AP565" s="1"/>
      <c r="AQ565" s="1"/>
      <c r="AR565" s="1"/>
      <c r="AS565" s="1"/>
      <c r="AT565" s="1"/>
      <c r="AU565" s="1">
        <v>100</v>
      </c>
      <c r="AV565" s="1">
        <v>96.301000000000002</v>
      </c>
      <c r="AW565" s="1"/>
      <c r="AX565" s="1"/>
      <c r="AY565" s="1"/>
      <c r="AZ565" s="1"/>
      <c r="BA565" s="1"/>
      <c r="BB565" s="1"/>
      <c r="BC565" s="1"/>
      <c r="BD565" s="1"/>
      <c r="BE565" s="1"/>
      <c r="BF565" s="1"/>
      <c r="BG565" s="2"/>
      <c r="BH565" s="1"/>
      <c r="BI565" s="1"/>
      <c r="BJ565" s="1">
        <v>11217.07</v>
      </c>
      <c r="BK565" s="1"/>
      <c r="BL565" s="1"/>
      <c r="BM565" s="1"/>
      <c r="BN565" s="1"/>
      <c r="BO565" s="1"/>
      <c r="BP565" s="1"/>
      <c r="BQ565" s="1">
        <v>4.1310000000000002</v>
      </c>
      <c r="BR565" s="2"/>
      <c r="BS565" s="1"/>
      <c r="BT565" s="1"/>
      <c r="BU565" s="1"/>
      <c r="BV565" s="1"/>
      <c r="BW565" s="1"/>
      <c r="BX565" s="1"/>
      <c r="BY565" s="1"/>
      <c r="BZ565" s="1"/>
      <c r="CA565" s="1"/>
      <c r="CB565" s="1"/>
      <c r="CC565" s="1"/>
      <c r="CD565" s="1"/>
      <c r="CE565" s="1"/>
      <c r="CF565" s="1"/>
      <c r="CG565" s="1"/>
      <c r="CH565" s="1"/>
      <c r="CI565" s="1"/>
      <c r="CJ565" s="1"/>
      <c r="CK565" s="1">
        <v>3.3250000000000002</v>
      </c>
      <c r="CL565" s="1"/>
      <c r="CM565" s="1"/>
      <c r="CN565" s="1"/>
      <c r="CO565" s="1"/>
      <c r="CP565" s="1"/>
      <c r="CQ565" s="1"/>
      <c r="CR565" s="2"/>
      <c r="CS565" s="1">
        <v>0.98099999999999998</v>
      </c>
      <c r="CT565" s="1">
        <v>98.53</v>
      </c>
      <c r="CU565" s="1"/>
      <c r="CV565" s="1"/>
      <c r="CW565" s="1"/>
      <c r="CX565" s="1"/>
      <c r="CY565" s="1">
        <v>84.47</v>
      </c>
      <c r="CZ565" s="1"/>
      <c r="DA565" s="1"/>
      <c r="DB565" s="1"/>
      <c r="DC565" s="1"/>
      <c r="DD565" s="1"/>
      <c r="DE565" s="1"/>
      <c r="DF565" s="1">
        <v>33.33</v>
      </c>
      <c r="DG565" s="1"/>
      <c r="DH565" s="2"/>
      <c r="DI565" s="1"/>
      <c r="DJ565" s="1"/>
      <c r="DK565" s="1"/>
      <c r="DL565" s="1"/>
      <c r="DM565" s="1"/>
      <c r="DN565" s="1"/>
      <c r="DO565" s="2"/>
    </row>
    <row r="566" spans="1:119" x14ac:dyDescent="0.25">
      <c r="A566" t="s">
        <v>544</v>
      </c>
      <c r="B566" t="s">
        <v>594</v>
      </c>
      <c r="C566" s="1">
        <v>2024</v>
      </c>
      <c r="D566" t="s">
        <v>568</v>
      </c>
      <c r="E566" s="1"/>
      <c r="F566" s="1"/>
      <c r="G566" s="1"/>
      <c r="H566" s="1"/>
      <c r="I566" s="1"/>
      <c r="J566" s="1"/>
      <c r="K566" s="1"/>
      <c r="L566" s="1"/>
      <c r="M566" s="1">
        <v>84.7</v>
      </c>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v>28</v>
      </c>
      <c r="AO566" s="1"/>
      <c r="AP566" s="1"/>
      <c r="AQ566" s="1"/>
      <c r="AR566" s="1"/>
      <c r="AS566" s="1"/>
      <c r="AT566" s="1"/>
      <c r="AU566" s="1">
        <v>100</v>
      </c>
      <c r="AV566" s="1">
        <v>96.301000000000002</v>
      </c>
      <c r="AW566" s="1"/>
      <c r="AX566" s="1"/>
      <c r="AY566" s="1"/>
      <c r="AZ566" s="1"/>
      <c r="BA566" s="1"/>
      <c r="BB566" s="1"/>
      <c r="BC566" s="1"/>
      <c r="BD566" s="1"/>
      <c r="BE566" s="1"/>
      <c r="BF566" s="1"/>
      <c r="BG566" s="2"/>
      <c r="BH566" s="1"/>
      <c r="BI566" s="1"/>
      <c r="BJ566" s="1">
        <v>9021.6200000000008</v>
      </c>
      <c r="BK566" s="1"/>
      <c r="BL566" s="1"/>
      <c r="BM566" s="1"/>
      <c r="BN566" s="1"/>
      <c r="BO566" s="1"/>
      <c r="BP566" s="1"/>
      <c r="BQ566" s="1">
        <v>3.5739999999999998</v>
      </c>
      <c r="BR566" s="2">
        <v>0.74199999999999999</v>
      </c>
      <c r="BS566" s="1"/>
      <c r="BT566" s="1"/>
      <c r="BU566" s="1"/>
      <c r="BV566" s="1"/>
      <c r="BW566" s="1"/>
      <c r="BX566" s="1"/>
      <c r="BY566" s="1"/>
      <c r="BZ566" s="1"/>
      <c r="CA566" s="1"/>
      <c r="CB566" s="1"/>
      <c r="CC566" s="1"/>
      <c r="CD566" s="1"/>
      <c r="CE566" s="1"/>
      <c r="CF566" s="1"/>
      <c r="CG566" s="1"/>
      <c r="CH566" s="1"/>
      <c r="CI566" s="1"/>
      <c r="CJ566" s="1"/>
      <c r="CK566" s="1">
        <v>3.3119999999999998</v>
      </c>
      <c r="CL566" s="1"/>
      <c r="CM566" s="1"/>
      <c r="CN566" s="1"/>
      <c r="CO566" s="1"/>
      <c r="CP566" s="1"/>
      <c r="CQ566" s="1"/>
      <c r="CR566" s="2"/>
      <c r="CS566" s="1">
        <v>0.98</v>
      </c>
      <c r="CT566" s="1">
        <v>98.53</v>
      </c>
      <c r="CU566" s="1"/>
      <c r="CV566" s="1"/>
      <c r="CW566" s="1"/>
      <c r="CX566" s="1"/>
      <c r="CY566" s="1">
        <v>81.52</v>
      </c>
      <c r="CZ566" s="1"/>
      <c r="DA566" s="1"/>
      <c r="DB566" s="1"/>
      <c r="DC566" s="1"/>
      <c r="DD566" s="1">
        <v>0</v>
      </c>
      <c r="DE566" s="1"/>
      <c r="DF566" s="1"/>
      <c r="DG566" s="1"/>
      <c r="DH566" s="2"/>
      <c r="DI566" s="1"/>
      <c r="DJ566" s="1"/>
      <c r="DK566" s="1"/>
      <c r="DL566" s="1"/>
      <c r="DM566" s="1"/>
      <c r="DN566" s="1">
        <v>67</v>
      </c>
      <c r="DO566" s="2"/>
    </row>
    <row r="567" spans="1:119" x14ac:dyDescent="0.25">
      <c r="A567" t="s">
        <v>544</v>
      </c>
      <c r="B567" t="s">
        <v>594</v>
      </c>
      <c r="C567" s="1">
        <v>2025</v>
      </c>
      <c r="D567" t="s">
        <v>568</v>
      </c>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2"/>
      <c r="BH567" s="1"/>
      <c r="BI567" s="1">
        <v>0</v>
      </c>
      <c r="BJ567" s="1"/>
      <c r="BK567" s="1"/>
      <c r="BL567" s="1"/>
      <c r="BM567" s="1"/>
      <c r="BN567" s="1"/>
      <c r="BO567" s="1"/>
      <c r="BP567" s="1"/>
      <c r="BQ567" s="1"/>
      <c r="BR567" s="2"/>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2"/>
      <c r="CS567" s="1"/>
      <c r="CT567" s="1"/>
      <c r="CU567" s="1"/>
      <c r="CV567" s="1"/>
      <c r="CW567" s="1"/>
      <c r="CX567" s="1"/>
      <c r="CY567" s="1">
        <v>83.42</v>
      </c>
      <c r="CZ567" s="1"/>
      <c r="DA567" s="1"/>
      <c r="DB567" s="1"/>
      <c r="DC567" s="1"/>
      <c r="DD567" s="1"/>
      <c r="DE567" s="1"/>
      <c r="DF567" s="1"/>
      <c r="DG567" s="1"/>
      <c r="DH567" s="2"/>
      <c r="DI567" s="1"/>
      <c r="DJ567" s="1"/>
      <c r="DK567" s="1"/>
      <c r="DL567" s="1"/>
      <c r="DM567" s="1"/>
      <c r="DN567" s="1"/>
      <c r="DO567" s="2">
        <v>67.349000000000004</v>
      </c>
    </row>
    <row r="568" spans="1:119" x14ac:dyDescent="0.25">
      <c r="A568" t="s">
        <v>544</v>
      </c>
      <c r="B568" t="s">
        <v>594</v>
      </c>
      <c r="C568" s="1">
        <v>2026</v>
      </c>
      <c r="D568" t="s">
        <v>568</v>
      </c>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2"/>
      <c r="BH568" s="1"/>
      <c r="BI568" s="1"/>
      <c r="BJ568" s="1"/>
      <c r="BK568" s="1"/>
      <c r="BL568" s="1"/>
      <c r="BM568" s="1"/>
      <c r="BN568" s="1"/>
      <c r="BO568" s="1"/>
      <c r="BP568" s="1"/>
      <c r="BQ568" s="1"/>
      <c r="BR568" s="2"/>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2"/>
      <c r="CS568" s="1"/>
      <c r="CT568" s="1"/>
      <c r="CU568" s="1"/>
      <c r="CV568" s="1"/>
      <c r="CW568" s="1"/>
      <c r="CX568" s="1"/>
      <c r="CY568" s="1"/>
      <c r="CZ568" s="1"/>
      <c r="DA568" s="1"/>
      <c r="DB568" s="1"/>
      <c r="DC568" s="1"/>
      <c r="DD568" s="1"/>
      <c r="DE568" s="1"/>
      <c r="DF568" s="1"/>
      <c r="DG568" s="1"/>
      <c r="DH568" s="2"/>
      <c r="DI568" s="1"/>
      <c r="DJ568" s="1"/>
      <c r="DK568" s="1"/>
      <c r="DL568" s="1"/>
      <c r="DM568" s="1"/>
      <c r="DN568" s="1"/>
      <c r="DO568" s="2"/>
    </row>
    <row r="569" spans="1:119" x14ac:dyDescent="0.25">
      <c r="A569" t="s">
        <v>545</v>
      </c>
      <c r="B569" t="s">
        <v>595</v>
      </c>
      <c r="C569" s="1">
        <v>2000</v>
      </c>
      <c r="D569" t="s">
        <v>615</v>
      </c>
      <c r="E569" s="1">
        <v>17</v>
      </c>
      <c r="F569" s="1">
        <v>16.422999999999998</v>
      </c>
      <c r="G569" s="1"/>
      <c r="H569" s="1"/>
      <c r="I569" s="1"/>
      <c r="J569" s="1">
        <v>2.3849999999999998</v>
      </c>
      <c r="K569" s="1">
        <v>13.6</v>
      </c>
      <c r="L569" s="1"/>
      <c r="M569" s="1"/>
      <c r="N569" s="1">
        <v>0</v>
      </c>
      <c r="O569" s="1"/>
      <c r="P569" s="1"/>
      <c r="Q569" s="1">
        <v>87</v>
      </c>
      <c r="R569" s="1"/>
      <c r="S569" s="1"/>
      <c r="T569" s="1">
        <v>10.7</v>
      </c>
      <c r="U569" s="1"/>
      <c r="V569" s="1">
        <v>18.3</v>
      </c>
      <c r="W569" s="1">
        <v>14.52</v>
      </c>
      <c r="X569" s="1">
        <v>94</v>
      </c>
      <c r="Y569" s="1"/>
      <c r="Z569" s="1"/>
      <c r="AA569" s="1"/>
      <c r="AB569" s="1">
        <v>27.152000000000001</v>
      </c>
      <c r="AC569" s="1"/>
      <c r="AD569" s="1">
        <v>16.5</v>
      </c>
      <c r="AE569" s="1"/>
      <c r="AF569" s="1"/>
      <c r="AG569" s="1">
        <v>39.9</v>
      </c>
      <c r="AH569" s="1"/>
      <c r="AI569" s="1">
        <v>2.8</v>
      </c>
      <c r="AJ569" s="1"/>
      <c r="AK569" s="1"/>
      <c r="AL569" s="1"/>
      <c r="AM569" s="1"/>
      <c r="AN569" s="1"/>
      <c r="AO569" s="1"/>
      <c r="AP569" s="1"/>
      <c r="AQ569" s="1"/>
      <c r="AR569" s="1">
        <v>704.20900000000006</v>
      </c>
      <c r="AS569" s="1">
        <v>2.96</v>
      </c>
      <c r="AT569" s="1"/>
      <c r="AU569" s="1">
        <v>69.828000000000003</v>
      </c>
      <c r="AV569" s="1">
        <v>81.997</v>
      </c>
      <c r="AW569" s="1"/>
      <c r="AX569" s="1"/>
      <c r="AY569" s="1">
        <v>1.133</v>
      </c>
      <c r="AZ569" s="1"/>
      <c r="BA569" s="1"/>
      <c r="BB569" s="1"/>
      <c r="BC569" s="1">
        <v>1.0940000000000001</v>
      </c>
      <c r="BD569" s="1"/>
      <c r="BE569" s="1"/>
      <c r="BF569" s="1"/>
      <c r="BG569" s="2"/>
      <c r="BH569" s="1"/>
      <c r="BI569" s="1"/>
      <c r="BJ569" s="1"/>
      <c r="BK569" s="1">
        <v>0.57999999999999996</v>
      </c>
      <c r="BL569" s="1"/>
      <c r="BM569" s="1"/>
      <c r="BN569" s="1"/>
      <c r="BO569" s="1">
        <v>0.72</v>
      </c>
      <c r="BP569" s="1"/>
      <c r="BQ569" s="1">
        <v>0.23200000000000001</v>
      </c>
      <c r="BR569" s="2"/>
      <c r="BS569" s="1"/>
      <c r="BT569" s="1">
        <v>1.1990000000000001</v>
      </c>
      <c r="BU569" s="1"/>
      <c r="BV569" s="1"/>
      <c r="BW569" s="1">
        <v>0</v>
      </c>
      <c r="BX569" s="1"/>
      <c r="BY569" s="1"/>
      <c r="BZ569" s="1"/>
      <c r="CA569" s="1"/>
      <c r="CB569" s="1"/>
      <c r="CC569" s="1"/>
      <c r="CD569" s="1"/>
      <c r="CE569" s="1"/>
      <c r="CF569" s="1">
        <v>8.0679999999999996</v>
      </c>
      <c r="CG569" s="1">
        <v>48.079000000000001</v>
      </c>
      <c r="CH569" s="1">
        <v>3.956</v>
      </c>
      <c r="CI569" s="1">
        <v>18.145</v>
      </c>
      <c r="CJ569" s="1"/>
      <c r="CK569" s="1">
        <v>3.3730000000000002</v>
      </c>
      <c r="CL569" s="1">
        <v>4.6289999999999996</v>
      </c>
      <c r="CM569" s="1"/>
      <c r="CN569" s="1"/>
      <c r="CO569" s="1">
        <v>55.32</v>
      </c>
      <c r="CP569" s="1">
        <v>3.6520000000000001</v>
      </c>
      <c r="CQ569" s="1">
        <v>9.9030000000000005</v>
      </c>
      <c r="CR569" s="2"/>
      <c r="CS569" s="1">
        <v>0.98899999999999999</v>
      </c>
      <c r="CT569" s="1">
        <v>45.365000000000002</v>
      </c>
      <c r="CU569" s="1">
        <v>2.76</v>
      </c>
      <c r="CV569" s="1"/>
      <c r="CW569" s="1">
        <v>52.238999999999997</v>
      </c>
      <c r="CX569" s="1"/>
      <c r="CY569" s="1"/>
      <c r="CZ569" s="1"/>
      <c r="DA569" s="1"/>
      <c r="DB569" s="1">
        <v>10.7</v>
      </c>
      <c r="DC569" s="1"/>
      <c r="DD569" s="1"/>
      <c r="DE569" s="1"/>
      <c r="DF569" s="1"/>
      <c r="DG569" s="1"/>
      <c r="DH569" s="2"/>
      <c r="DI569" s="1"/>
      <c r="DJ569" s="1"/>
      <c r="DK569" s="1"/>
      <c r="DL569" s="1"/>
      <c r="DM569" s="1"/>
      <c r="DN569" s="1"/>
      <c r="DO569" s="2"/>
    </row>
    <row r="570" spans="1:119" x14ac:dyDescent="0.25">
      <c r="A570" t="s">
        <v>545</v>
      </c>
      <c r="B570" t="s">
        <v>595</v>
      </c>
      <c r="C570" s="1">
        <v>2001</v>
      </c>
      <c r="D570" t="s">
        <v>615</v>
      </c>
      <c r="E570" s="1">
        <v>17</v>
      </c>
      <c r="F570" s="1">
        <v>16.379000000000001</v>
      </c>
      <c r="G570" s="1"/>
      <c r="H570" s="1"/>
      <c r="I570" s="1"/>
      <c r="J570" s="1">
        <v>2.391</v>
      </c>
      <c r="K570" s="1">
        <v>14</v>
      </c>
      <c r="L570" s="1"/>
      <c r="M570" s="1"/>
      <c r="N570" s="1">
        <v>0.2</v>
      </c>
      <c r="O570" s="1"/>
      <c r="P570" s="1"/>
      <c r="Q570" s="1">
        <v>86</v>
      </c>
      <c r="R570" s="1"/>
      <c r="S570" s="1"/>
      <c r="T570" s="1">
        <v>10.3</v>
      </c>
      <c r="U570" s="1"/>
      <c r="V570" s="1">
        <v>20.3</v>
      </c>
      <c r="W570" s="1">
        <v>15.750999999999999</v>
      </c>
      <c r="X570" s="1">
        <v>95</v>
      </c>
      <c r="Y570" s="1"/>
      <c r="Z570" s="1"/>
      <c r="AA570" s="1"/>
      <c r="AB570" s="1">
        <v>27.585000000000001</v>
      </c>
      <c r="AC570" s="1"/>
      <c r="AD570" s="1">
        <v>14.9</v>
      </c>
      <c r="AE570" s="1"/>
      <c r="AF570" s="1"/>
      <c r="AG570" s="1">
        <v>26.7</v>
      </c>
      <c r="AH570" s="1"/>
      <c r="AI570" s="1">
        <v>3.5</v>
      </c>
      <c r="AJ570" s="1"/>
      <c r="AK570" s="1"/>
      <c r="AL570" s="1"/>
      <c r="AM570" s="1"/>
      <c r="AN570" s="1"/>
      <c r="AO570" s="1"/>
      <c r="AP570" s="1"/>
      <c r="AQ570" s="1"/>
      <c r="AR570" s="1">
        <v>5146.777</v>
      </c>
      <c r="AS570" s="1">
        <v>3.37</v>
      </c>
      <c r="AT570" s="1"/>
      <c r="AU570" s="1">
        <v>70.180000000000007</v>
      </c>
      <c r="AV570" s="1">
        <v>82.44</v>
      </c>
      <c r="AW570" s="1"/>
      <c r="AX570" s="1"/>
      <c r="AY570" s="1">
        <v>0.93</v>
      </c>
      <c r="AZ570" s="1"/>
      <c r="BA570" s="1"/>
      <c r="BB570" s="1"/>
      <c r="BC570" s="1">
        <v>1.024</v>
      </c>
      <c r="BD570" s="1"/>
      <c r="BE570" s="1"/>
      <c r="BF570" s="1"/>
      <c r="BG570" s="2"/>
      <c r="BH570" s="1"/>
      <c r="BI570" s="1"/>
      <c r="BJ570" s="1"/>
      <c r="BK570" s="1">
        <v>0.67</v>
      </c>
      <c r="BL570" s="1"/>
      <c r="BM570" s="1"/>
      <c r="BN570" s="1"/>
      <c r="BO570" s="1">
        <v>0.74</v>
      </c>
      <c r="BP570" s="1"/>
      <c r="BQ570" s="1">
        <v>0.24199999999999999</v>
      </c>
      <c r="BR570" s="2"/>
      <c r="BS570" s="1"/>
      <c r="BT570" s="1">
        <v>1.2210000000000001</v>
      </c>
      <c r="BU570" s="1"/>
      <c r="BV570" s="1"/>
      <c r="BW570" s="1">
        <v>0</v>
      </c>
      <c r="BX570" s="1"/>
      <c r="BY570" s="1"/>
      <c r="BZ570" s="1"/>
      <c r="CA570" s="1"/>
      <c r="CB570" s="1"/>
      <c r="CC570" s="1"/>
      <c r="CD570" s="1"/>
      <c r="CE570" s="1"/>
      <c r="CF570" s="1">
        <v>7.6580000000000004</v>
      </c>
      <c r="CG570" s="1">
        <v>45.296999999999997</v>
      </c>
      <c r="CH570" s="1">
        <v>5.6310000000000002</v>
      </c>
      <c r="CI570" s="1">
        <v>21.69</v>
      </c>
      <c r="CJ570" s="1"/>
      <c r="CK570" s="1">
        <v>3.609</v>
      </c>
      <c r="CL570" s="1">
        <v>4.4379999999999997</v>
      </c>
      <c r="CM570" s="1"/>
      <c r="CN570" s="1"/>
      <c r="CO570" s="1">
        <v>55.32</v>
      </c>
      <c r="CP570" s="1">
        <v>2.8159999999999998</v>
      </c>
      <c r="CQ570" s="1">
        <v>9.984</v>
      </c>
      <c r="CR570" s="2"/>
      <c r="CS570" s="1">
        <v>0.98899999999999999</v>
      </c>
      <c r="CT570" s="1">
        <v>45.365000000000002</v>
      </c>
      <c r="CU570" s="1">
        <v>2.91</v>
      </c>
      <c r="CV570" s="1"/>
      <c r="CW570" s="1">
        <v>52.238999999999997</v>
      </c>
      <c r="CX570" s="1"/>
      <c r="CY570" s="1"/>
      <c r="CZ570" s="1"/>
      <c r="DA570" s="1"/>
      <c r="DB570" s="1">
        <v>10.8</v>
      </c>
      <c r="DC570" s="1"/>
      <c r="DD570" s="1"/>
      <c r="DE570" s="1"/>
      <c r="DF570" s="1"/>
      <c r="DG570" s="1"/>
      <c r="DH570" s="2"/>
      <c r="DI570" s="1"/>
      <c r="DJ570" s="1"/>
      <c r="DK570" s="1"/>
      <c r="DL570" s="1"/>
      <c r="DM570" s="1"/>
      <c r="DN570" s="1"/>
      <c r="DO570" s="2"/>
    </row>
    <row r="571" spans="1:119" x14ac:dyDescent="0.25">
      <c r="A571" t="s">
        <v>545</v>
      </c>
      <c r="B571" t="s">
        <v>595</v>
      </c>
      <c r="C571" s="1">
        <v>2002</v>
      </c>
      <c r="D571" t="s">
        <v>615</v>
      </c>
      <c r="E571" s="1"/>
      <c r="F571" s="1">
        <v>16.135000000000002</v>
      </c>
      <c r="G571" s="1"/>
      <c r="H571" s="1"/>
      <c r="I571" s="1"/>
      <c r="J571" s="1">
        <v>2.41</v>
      </c>
      <c r="K571" s="1">
        <v>15</v>
      </c>
      <c r="L571" s="1"/>
      <c r="M571" s="1"/>
      <c r="N571" s="1">
        <v>0.2</v>
      </c>
      <c r="O571" s="1"/>
      <c r="P571" s="1"/>
      <c r="Q571" s="1">
        <v>81</v>
      </c>
      <c r="R571" s="1"/>
      <c r="S571" s="1"/>
      <c r="T571" s="1">
        <v>9.9</v>
      </c>
      <c r="U571" s="1"/>
      <c r="V571" s="1">
        <v>20.2</v>
      </c>
      <c r="W571" s="1">
        <v>16.376000000000001</v>
      </c>
      <c r="X571" s="1">
        <v>95</v>
      </c>
      <c r="Y571" s="1"/>
      <c r="Z571" s="1"/>
      <c r="AA571" s="1"/>
      <c r="AB571" s="1">
        <v>25.603000000000002</v>
      </c>
      <c r="AC571" s="1"/>
      <c r="AD571" s="1">
        <v>13.4</v>
      </c>
      <c r="AE571" s="1"/>
      <c r="AF571" s="1"/>
      <c r="AG571" s="1">
        <v>28</v>
      </c>
      <c r="AH571" s="1"/>
      <c r="AI571" s="1">
        <v>3</v>
      </c>
      <c r="AJ571" s="1"/>
      <c r="AK571" s="1"/>
      <c r="AL571" s="1">
        <v>13.2</v>
      </c>
      <c r="AM571" s="1"/>
      <c r="AN571" s="1"/>
      <c r="AO571" s="1"/>
      <c r="AP571" s="1"/>
      <c r="AQ571" s="1"/>
      <c r="AR571" s="1">
        <v>856.08299999999997</v>
      </c>
      <c r="AS571" s="1">
        <v>3.9</v>
      </c>
      <c r="AT571" s="1"/>
      <c r="AU571" s="1">
        <v>70.528999999999996</v>
      </c>
      <c r="AV571" s="1">
        <v>82.879000000000005</v>
      </c>
      <c r="AW571" s="1"/>
      <c r="AX571" s="1"/>
      <c r="AY571" s="1">
        <v>0.78</v>
      </c>
      <c r="AZ571" s="1"/>
      <c r="BA571" s="1"/>
      <c r="BB571" s="1"/>
      <c r="BC571" s="1">
        <v>1.29</v>
      </c>
      <c r="BD571" s="1"/>
      <c r="BE571" s="1"/>
      <c r="BF571" s="1"/>
      <c r="BG571" s="2"/>
      <c r="BH571" s="1"/>
      <c r="BI571" s="1"/>
      <c r="BJ571" s="1"/>
      <c r="BK571" s="1">
        <v>0.66</v>
      </c>
      <c r="BL571" s="1"/>
      <c r="BM571" s="1">
        <v>4.0999999999999996</v>
      </c>
      <c r="BN571" s="1"/>
      <c r="BO571" s="1">
        <v>0.59</v>
      </c>
      <c r="BP571" s="1"/>
      <c r="BQ571" s="1">
        <v>0.35399999999999998</v>
      </c>
      <c r="BR571" s="2"/>
      <c r="BS571" s="1"/>
      <c r="BT571" s="1">
        <v>1.2210000000000001</v>
      </c>
      <c r="BU571" s="1"/>
      <c r="BV571" s="1"/>
      <c r="BW571" s="1">
        <v>0</v>
      </c>
      <c r="BX571" s="1"/>
      <c r="BY571" s="1"/>
      <c r="BZ571" s="1"/>
      <c r="CA571" s="1"/>
      <c r="CB571" s="1"/>
      <c r="CC571" s="1"/>
      <c r="CD571" s="1"/>
      <c r="CE571" s="1"/>
      <c r="CF571" s="1">
        <v>7.9539999999999997</v>
      </c>
      <c r="CG571" s="1">
        <v>48.228999999999999</v>
      </c>
      <c r="CH571" s="1">
        <v>4.3979999999999997</v>
      </c>
      <c r="CI571" s="1">
        <v>17.614000000000001</v>
      </c>
      <c r="CJ571" s="1"/>
      <c r="CK571" s="1">
        <v>3.665</v>
      </c>
      <c r="CL571" s="1">
        <v>4.4670000000000014</v>
      </c>
      <c r="CM571" s="1"/>
      <c r="CN571" s="1"/>
      <c r="CO571" s="1">
        <v>55.32</v>
      </c>
      <c r="CP571" s="1">
        <v>5.492</v>
      </c>
      <c r="CQ571" s="1">
        <v>10.664999999999999</v>
      </c>
      <c r="CR571" s="2"/>
      <c r="CS571" s="1">
        <v>0.98899999999999999</v>
      </c>
      <c r="CT571" s="1">
        <v>46.209000000000003</v>
      </c>
      <c r="CU571" s="1">
        <v>2.67</v>
      </c>
      <c r="CV571" s="1"/>
      <c r="CW571" s="1">
        <v>55.677999999999997</v>
      </c>
      <c r="CX571" s="1"/>
      <c r="CY571" s="1"/>
      <c r="CZ571" s="1"/>
      <c r="DA571" s="1"/>
      <c r="DB571" s="1">
        <v>7.3</v>
      </c>
      <c r="DC571" s="1"/>
      <c r="DD571" s="1"/>
      <c r="DE571" s="1"/>
      <c r="DF571" s="1"/>
      <c r="DG571" s="1"/>
      <c r="DH571" s="2"/>
      <c r="DI571" s="1"/>
      <c r="DJ571" s="1"/>
      <c r="DK571" s="1"/>
      <c r="DL571" s="1"/>
      <c r="DM571" s="1"/>
      <c r="DN571" s="1"/>
      <c r="DO571" s="2"/>
    </row>
    <row r="572" spans="1:119" x14ac:dyDescent="0.25">
      <c r="A572" t="s">
        <v>545</v>
      </c>
      <c r="B572" t="s">
        <v>595</v>
      </c>
      <c r="C572" s="1">
        <v>2003</v>
      </c>
      <c r="D572" t="s">
        <v>615</v>
      </c>
      <c r="E572" s="1"/>
      <c r="F572" s="1">
        <v>10.026</v>
      </c>
      <c r="G572" s="1"/>
      <c r="H572" s="1"/>
      <c r="I572" s="1"/>
      <c r="J572" s="1">
        <v>2.391</v>
      </c>
      <c r="K572" s="1">
        <v>14.6</v>
      </c>
      <c r="L572" s="1"/>
      <c r="M572" s="1"/>
      <c r="N572" s="1">
        <v>0.2</v>
      </c>
      <c r="O572" s="1"/>
      <c r="P572" s="1"/>
      <c r="Q572" s="1">
        <v>88</v>
      </c>
      <c r="R572" s="1"/>
      <c r="S572" s="1"/>
      <c r="T572" s="1">
        <v>9.6</v>
      </c>
      <c r="U572" s="1"/>
      <c r="V572" s="1">
        <v>20.8</v>
      </c>
      <c r="W572" s="1">
        <v>17.2</v>
      </c>
      <c r="X572" s="1">
        <v>94</v>
      </c>
      <c r="Y572" s="1"/>
      <c r="Z572" s="1"/>
      <c r="AA572" s="1"/>
      <c r="AB572" s="1">
        <v>24.181000000000001</v>
      </c>
      <c r="AC572" s="1"/>
      <c r="AD572" s="1">
        <v>11.4</v>
      </c>
      <c r="AE572" s="1"/>
      <c r="AF572" s="1"/>
      <c r="AG572" s="1">
        <v>29.3</v>
      </c>
      <c r="AH572" s="1"/>
      <c r="AI572" s="1">
        <v>3.8</v>
      </c>
      <c r="AJ572" s="1"/>
      <c r="AK572" s="1"/>
      <c r="AL572" s="1"/>
      <c r="AM572" s="1"/>
      <c r="AN572" s="1"/>
      <c r="AO572" s="1"/>
      <c r="AP572" s="1"/>
      <c r="AQ572" s="1"/>
      <c r="AR572" s="1">
        <v>2281.1439999999998</v>
      </c>
      <c r="AS572" s="1">
        <v>5.8</v>
      </c>
      <c r="AT572" s="1"/>
      <c r="AU572" s="1">
        <v>70.88</v>
      </c>
      <c r="AV572" s="1">
        <v>83.319000000000003</v>
      </c>
      <c r="AW572" s="1"/>
      <c r="AX572" s="1"/>
      <c r="AY572" s="1">
        <v>0.71899999999999997</v>
      </c>
      <c r="AZ572" s="1"/>
      <c r="BA572" s="1"/>
      <c r="BB572" s="1"/>
      <c r="BC572" s="1">
        <v>1.129</v>
      </c>
      <c r="BD572" s="1"/>
      <c r="BE572" s="1"/>
      <c r="BF572" s="1"/>
      <c r="BG572" s="2"/>
      <c r="BH572" s="1"/>
      <c r="BI572" s="1"/>
      <c r="BJ572" s="1"/>
      <c r="BK572" s="1">
        <v>0.66</v>
      </c>
      <c r="BL572" s="1"/>
      <c r="BM572" s="1">
        <v>6.15</v>
      </c>
      <c r="BN572" s="1"/>
      <c r="BO572" s="1">
        <v>0.6</v>
      </c>
      <c r="BP572" s="1"/>
      <c r="BQ572" s="1">
        <v>0.36799999999999999</v>
      </c>
      <c r="BR572" s="2">
        <v>0.52400000000000002</v>
      </c>
      <c r="BS572" s="1"/>
      <c r="BT572" s="1">
        <v>1.476</v>
      </c>
      <c r="BU572" s="1"/>
      <c r="BV572" s="1"/>
      <c r="BW572" s="1">
        <v>0</v>
      </c>
      <c r="BX572" s="1"/>
      <c r="BY572" s="1"/>
      <c r="BZ572" s="1"/>
      <c r="CA572" s="1"/>
      <c r="CB572" s="1"/>
      <c r="CC572" s="1"/>
      <c r="CD572" s="1"/>
      <c r="CE572" s="1"/>
      <c r="CF572" s="1">
        <v>8.077</v>
      </c>
      <c r="CG572" s="1">
        <v>49.843000000000004</v>
      </c>
      <c r="CH572" s="1">
        <v>5.2240000000000002</v>
      </c>
      <c r="CI572" s="1">
        <v>22.201000000000001</v>
      </c>
      <c r="CJ572" s="1"/>
      <c r="CK572" s="1">
        <v>3.6890000000000001</v>
      </c>
      <c r="CL572" s="1">
        <v>4.8970000000000002</v>
      </c>
      <c r="CM572" s="1"/>
      <c r="CN572" s="1"/>
      <c r="CO572" s="1">
        <v>55.32</v>
      </c>
      <c r="CP572" s="1">
        <v>4.78</v>
      </c>
      <c r="CQ572" s="1">
        <v>10.343999999999999</v>
      </c>
      <c r="CR572" s="2"/>
      <c r="CS572" s="1">
        <v>0.98899999999999999</v>
      </c>
      <c r="CT572" s="1">
        <v>46.209000000000003</v>
      </c>
      <c r="CU572" s="1">
        <v>2.82</v>
      </c>
      <c r="CV572" s="1"/>
      <c r="CW572" s="1">
        <v>55.677999999999997</v>
      </c>
      <c r="CX572" s="1"/>
      <c r="CY572" s="1"/>
      <c r="CZ572" s="1"/>
      <c r="DA572" s="1"/>
      <c r="DB572" s="1">
        <v>10.199999999999999</v>
      </c>
      <c r="DC572" s="1"/>
      <c r="DD572" s="1"/>
      <c r="DE572" s="1"/>
      <c r="DF572" s="1">
        <v>16.89</v>
      </c>
      <c r="DG572" s="1"/>
      <c r="DH572" s="2"/>
      <c r="DI572" s="1"/>
      <c r="DJ572" s="1"/>
      <c r="DK572" s="1"/>
      <c r="DL572" s="1"/>
      <c r="DM572" s="1"/>
      <c r="DN572" s="1"/>
      <c r="DO572" s="2"/>
    </row>
    <row r="573" spans="1:119" x14ac:dyDescent="0.25">
      <c r="A573" t="s">
        <v>545</v>
      </c>
      <c r="B573" t="s">
        <v>595</v>
      </c>
      <c r="C573" s="1">
        <v>2004</v>
      </c>
      <c r="D573" t="s">
        <v>615</v>
      </c>
      <c r="E573" s="1"/>
      <c r="F573" s="1">
        <v>9.2460000000000004</v>
      </c>
      <c r="G573" s="1"/>
      <c r="H573" s="1"/>
      <c r="I573" s="1"/>
      <c r="J573" s="1">
        <v>2.42</v>
      </c>
      <c r="K573" s="1">
        <v>14.5</v>
      </c>
      <c r="L573" s="1"/>
      <c r="M573" s="1"/>
      <c r="N573" s="1">
        <v>0.6</v>
      </c>
      <c r="O573" s="1"/>
      <c r="P573" s="1"/>
      <c r="Q573" s="1">
        <v>69</v>
      </c>
      <c r="R573" s="1"/>
      <c r="S573" s="1"/>
      <c r="T573" s="1">
        <v>9.3000000000000007</v>
      </c>
      <c r="U573" s="1"/>
      <c r="V573" s="1">
        <v>22.3</v>
      </c>
      <c r="W573" s="1">
        <v>17.91</v>
      </c>
      <c r="X573" s="1">
        <v>94</v>
      </c>
      <c r="Y573" s="1"/>
      <c r="Z573" s="1"/>
      <c r="AA573" s="1"/>
      <c r="AB573" s="1">
        <v>32.92</v>
      </c>
      <c r="AC573" s="1"/>
      <c r="AD573" s="1">
        <v>10.3</v>
      </c>
      <c r="AE573" s="1"/>
      <c r="AF573" s="1"/>
      <c r="AG573" s="1">
        <v>35.700000000000003</v>
      </c>
      <c r="AH573" s="1"/>
      <c r="AI573" s="1">
        <v>6</v>
      </c>
      <c r="AJ573" s="1"/>
      <c r="AK573" s="1"/>
      <c r="AL573" s="1"/>
      <c r="AM573" s="1"/>
      <c r="AN573" s="1">
        <v>22.1</v>
      </c>
      <c r="AO573" s="1">
        <v>11.3</v>
      </c>
      <c r="AP573" s="1">
        <v>37.6</v>
      </c>
      <c r="AQ573" s="1"/>
      <c r="AR573" s="1">
        <v>1150.9000000000001</v>
      </c>
      <c r="AS573" s="1">
        <v>4.07</v>
      </c>
      <c r="AT573" s="1"/>
      <c r="AU573" s="1">
        <v>72.480999999999995</v>
      </c>
      <c r="AV573" s="1">
        <v>83.760999999999996</v>
      </c>
      <c r="AW573" s="1"/>
      <c r="AX573" s="1">
        <v>17.221</v>
      </c>
      <c r="AY573" s="1">
        <v>0.754</v>
      </c>
      <c r="AZ573" s="1"/>
      <c r="BA573" s="1"/>
      <c r="BB573" s="1"/>
      <c r="BC573" s="1">
        <v>1.629</v>
      </c>
      <c r="BD573" s="1"/>
      <c r="BE573" s="1"/>
      <c r="BF573" s="1"/>
      <c r="BG573" s="2"/>
      <c r="BH573" s="1"/>
      <c r="BI573" s="1"/>
      <c r="BJ573" s="1">
        <v>0.6</v>
      </c>
      <c r="BK573" s="1">
        <v>0.75</v>
      </c>
      <c r="BL573" s="1"/>
      <c r="BM573" s="1">
        <v>11.6</v>
      </c>
      <c r="BN573" s="1">
        <v>14.22</v>
      </c>
      <c r="BO573" s="1">
        <v>0.67</v>
      </c>
      <c r="BP573" s="1"/>
      <c r="BQ573" s="1">
        <v>0.46800000000000003</v>
      </c>
      <c r="BR573" s="2">
        <v>0.432</v>
      </c>
      <c r="BS573" s="1"/>
      <c r="BT573" s="1">
        <v>1.5760000000000001</v>
      </c>
      <c r="BU573" s="1"/>
      <c r="BV573" s="1"/>
      <c r="BW573" s="1">
        <v>1.9</v>
      </c>
      <c r="BX573" s="1"/>
      <c r="BY573" s="1"/>
      <c r="BZ573" s="1"/>
      <c r="CA573" s="1"/>
      <c r="CB573" s="1"/>
      <c r="CC573" s="1"/>
      <c r="CD573" s="1"/>
      <c r="CE573" s="1"/>
      <c r="CF573" s="1">
        <v>8.5670000000000002</v>
      </c>
      <c r="CG573" s="1">
        <v>52.618000000000002</v>
      </c>
      <c r="CH573" s="1">
        <v>5.6150000000000002</v>
      </c>
      <c r="CI573" s="1">
        <v>23.065000000000001</v>
      </c>
      <c r="CJ573" s="1"/>
      <c r="CK573" s="1">
        <v>3.9</v>
      </c>
      <c r="CL573" s="1">
        <v>5.0220000000000002</v>
      </c>
      <c r="CM573" s="1"/>
      <c r="CN573" s="1"/>
      <c r="CO573" s="1">
        <v>55.343000000000004</v>
      </c>
      <c r="CP573" s="1">
        <v>1.5980000000000001</v>
      </c>
      <c r="CQ573" s="1">
        <v>10.66</v>
      </c>
      <c r="CR573" s="2"/>
      <c r="CS573" s="1">
        <v>0.98899999999999999</v>
      </c>
      <c r="CT573" s="1">
        <v>73.706000000000003</v>
      </c>
      <c r="CU573" s="1">
        <v>2.5499999999999998</v>
      </c>
      <c r="CV573" s="1"/>
      <c r="CW573" s="1">
        <v>81.343000000000004</v>
      </c>
      <c r="CX573" s="1"/>
      <c r="CY573" s="1"/>
      <c r="CZ573" s="1"/>
      <c r="DA573" s="1"/>
      <c r="DB573" s="1">
        <v>8.8000000000000007</v>
      </c>
      <c r="DC573" s="1"/>
      <c r="DD573" s="1"/>
      <c r="DE573" s="1"/>
      <c r="DF573" s="1">
        <v>15.8</v>
      </c>
      <c r="DG573" s="1"/>
      <c r="DH573" s="2"/>
      <c r="DI573" s="1"/>
      <c r="DJ573" s="1"/>
      <c r="DK573" s="1"/>
      <c r="DL573" s="1"/>
      <c r="DM573" s="1"/>
      <c r="DN573" s="1"/>
      <c r="DO573" s="2"/>
    </row>
    <row r="574" spans="1:119" x14ac:dyDescent="0.25">
      <c r="A574" t="s">
        <v>545</v>
      </c>
      <c r="B574" t="s">
        <v>595</v>
      </c>
      <c r="C574" s="1">
        <v>2005</v>
      </c>
      <c r="D574" t="s">
        <v>615</v>
      </c>
      <c r="E574" s="1">
        <v>20.5</v>
      </c>
      <c r="F574" s="1">
        <v>7.649</v>
      </c>
      <c r="G574" s="1"/>
      <c r="H574" s="1"/>
      <c r="I574" s="1"/>
      <c r="J574" s="1">
        <v>2.4239999999999999</v>
      </c>
      <c r="K574" s="1">
        <v>12</v>
      </c>
      <c r="L574" s="1"/>
      <c r="M574" s="1"/>
      <c r="N574" s="1">
        <v>0.70000000000000007</v>
      </c>
      <c r="O574" s="1"/>
      <c r="P574" s="1">
        <v>42.6</v>
      </c>
      <c r="Q574" s="1">
        <v>73</v>
      </c>
      <c r="R574" s="1"/>
      <c r="S574" s="1">
        <v>20.100000000000001</v>
      </c>
      <c r="T574" s="1">
        <v>9</v>
      </c>
      <c r="U574" s="1"/>
      <c r="V574" s="1">
        <v>23.3</v>
      </c>
      <c r="W574" s="1">
        <v>18.552</v>
      </c>
      <c r="X574" s="1">
        <v>94</v>
      </c>
      <c r="Y574" s="1"/>
      <c r="Z574" s="1"/>
      <c r="AA574" s="1"/>
      <c r="AB574" s="1">
        <v>32.779000000000003</v>
      </c>
      <c r="AC574" s="1"/>
      <c r="AD574" s="1">
        <v>8.4</v>
      </c>
      <c r="AE574" s="1"/>
      <c r="AF574" s="1"/>
      <c r="AG574" s="1">
        <v>36.9</v>
      </c>
      <c r="AH574" s="1"/>
      <c r="AI574" s="1">
        <v>6.1000000000000014</v>
      </c>
      <c r="AJ574" s="1"/>
      <c r="AK574" s="1"/>
      <c r="AL574" s="1"/>
      <c r="AM574" s="1"/>
      <c r="AN574" s="1">
        <v>22.9</v>
      </c>
      <c r="AO574" s="1">
        <v>10.7</v>
      </c>
      <c r="AP574" s="1">
        <v>33.799999999999997</v>
      </c>
      <c r="AQ574" s="1">
        <v>21.5</v>
      </c>
      <c r="AR574" s="1">
        <v>1417.18</v>
      </c>
      <c r="AS574" s="1">
        <v>3.02</v>
      </c>
      <c r="AT574" s="1">
        <v>47.47</v>
      </c>
      <c r="AU574" s="1">
        <v>74.105999999999995</v>
      </c>
      <c r="AV574" s="1">
        <v>84.222999999999999</v>
      </c>
      <c r="AW574" s="1">
        <v>34.799999999999997</v>
      </c>
      <c r="AX574" s="1">
        <v>16.768000000000001</v>
      </c>
      <c r="AY574" s="1">
        <v>1.0469999999999999</v>
      </c>
      <c r="AZ574" s="1"/>
      <c r="BA574" s="1"/>
      <c r="BB574" s="1"/>
      <c r="BC574" s="1">
        <v>1.538</v>
      </c>
      <c r="BD574" s="1"/>
      <c r="BE574" s="1"/>
      <c r="BF574" s="1"/>
      <c r="BG574" s="2"/>
      <c r="BH574" s="1">
        <v>10</v>
      </c>
      <c r="BI574" s="1"/>
      <c r="BJ574" s="1">
        <v>0.31</v>
      </c>
      <c r="BK574" s="1">
        <v>0.75</v>
      </c>
      <c r="BL574" s="1"/>
      <c r="BM574" s="1">
        <v>15.78</v>
      </c>
      <c r="BN574" s="1">
        <v>16.100000000000001</v>
      </c>
      <c r="BO574" s="1">
        <v>0.71</v>
      </c>
      <c r="BP574" s="1"/>
      <c r="BQ574" s="1">
        <v>0.57100000000000006</v>
      </c>
      <c r="BR574" s="2">
        <v>0.52300000000000002</v>
      </c>
      <c r="BS574" s="1"/>
      <c r="BT574" s="1">
        <v>1.4390000000000001</v>
      </c>
      <c r="BU574" s="1"/>
      <c r="BV574" s="1">
        <v>62.3</v>
      </c>
      <c r="BW574" s="1">
        <v>1.9</v>
      </c>
      <c r="BX574" s="1">
        <v>97</v>
      </c>
      <c r="BY574" s="1">
        <v>0</v>
      </c>
      <c r="BZ574" s="1">
        <v>9</v>
      </c>
      <c r="CA574" s="1">
        <v>31.9</v>
      </c>
      <c r="CB574" s="1"/>
      <c r="CC574" s="1"/>
      <c r="CD574" s="1"/>
      <c r="CE574" s="1"/>
      <c r="CF574" s="1">
        <v>8.8000000000000007</v>
      </c>
      <c r="CG574" s="1">
        <v>53.924999999999997</v>
      </c>
      <c r="CH574" s="1">
        <v>5.9649999999999999</v>
      </c>
      <c r="CI574" s="1">
        <v>25.716000000000001</v>
      </c>
      <c r="CJ574" s="1"/>
      <c r="CK574" s="1">
        <v>4.1319999999999997</v>
      </c>
      <c r="CL574" s="1">
        <v>5.2839999999999998</v>
      </c>
      <c r="CM574" s="1"/>
      <c r="CN574" s="1"/>
      <c r="CO574" s="1">
        <v>67.662999999999997</v>
      </c>
      <c r="CP574" s="1">
        <v>0.79300000000000004</v>
      </c>
      <c r="CQ574" s="1">
        <v>10.413</v>
      </c>
      <c r="CR574" s="2"/>
      <c r="CS574" s="1">
        <v>0.98899999999999999</v>
      </c>
      <c r="CT574" s="1">
        <v>84.397000000000006</v>
      </c>
      <c r="CU574" s="1">
        <v>2.82</v>
      </c>
      <c r="CV574" s="1"/>
      <c r="CW574" s="1">
        <v>91.251999999999995</v>
      </c>
      <c r="CX574" s="1"/>
      <c r="CY574" s="1"/>
      <c r="CZ574" s="1"/>
      <c r="DA574" s="1">
        <v>9</v>
      </c>
      <c r="DB574" s="1">
        <v>9.7000000000000011</v>
      </c>
      <c r="DC574" s="1"/>
      <c r="DD574" s="1"/>
      <c r="DE574" s="1">
        <v>0</v>
      </c>
      <c r="DF574" s="1">
        <v>13.85</v>
      </c>
      <c r="DG574" s="1"/>
      <c r="DH574" s="2"/>
      <c r="DI574" s="1"/>
      <c r="DJ574" s="1"/>
      <c r="DK574" s="1"/>
      <c r="DL574" s="1"/>
      <c r="DM574" s="1"/>
      <c r="DN574" s="1"/>
      <c r="DO574" s="2"/>
    </row>
    <row r="575" spans="1:119" x14ac:dyDescent="0.25">
      <c r="A575" t="s">
        <v>545</v>
      </c>
      <c r="B575" t="s">
        <v>595</v>
      </c>
      <c r="C575" s="1">
        <v>2006</v>
      </c>
      <c r="D575" t="s">
        <v>615</v>
      </c>
      <c r="E575" s="1">
        <v>20</v>
      </c>
      <c r="F575" s="1">
        <v>6.6320000000000006</v>
      </c>
      <c r="G575" s="1"/>
      <c r="H575" s="1"/>
      <c r="I575" s="1"/>
      <c r="J575" s="1">
        <v>2.4430000000000001</v>
      </c>
      <c r="K575" s="1">
        <v>13</v>
      </c>
      <c r="L575" s="1"/>
      <c r="M575" s="1"/>
      <c r="N575" s="1">
        <v>0.3</v>
      </c>
      <c r="O575" s="1"/>
      <c r="P575" s="1">
        <v>43.5</v>
      </c>
      <c r="Q575" s="1">
        <v>83</v>
      </c>
      <c r="R575" s="1"/>
      <c r="S575" s="1">
        <v>24.8</v>
      </c>
      <c r="T575" s="1">
        <v>8.6</v>
      </c>
      <c r="U575" s="1"/>
      <c r="V575" s="1">
        <v>23.2</v>
      </c>
      <c r="W575" s="1">
        <v>19.251999999999999</v>
      </c>
      <c r="X575" s="1">
        <v>94</v>
      </c>
      <c r="Y575" s="1">
        <v>34</v>
      </c>
      <c r="Z575" s="1"/>
      <c r="AA575" s="1"/>
      <c r="AB575" s="1">
        <v>31.853999999999999</v>
      </c>
      <c r="AC575" s="1"/>
      <c r="AD575" s="1">
        <v>8.8000000000000007</v>
      </c>
      <c r="AE575" s="1"/>
      <c r="AF575" s="1">
        <v>481.483</v>
      </c>
      <c r="AG575" s="1">
        <v>38.200000000000003</v>
      </c>
      <c r="AH575" s="1">
        <v>22.952999999999999</v>
      </c>
      <c r="AI575" s="1">
        <v>5</v>
      </c>
      <c r="AJ575" s="1"/>
      <c r="AK575" s="1"/>
      <c r="AL575" s="1">
        <v>17.100000000000001</v>
      </c>
      <c r="AM575" s="1"/>
      <c r="AN575" s="1">
        <v>22.1</v>
      </c>
      <c r="AO575" s="1">
        <v>15.6</v>
      </c>
      <c r="AP575" s="1"/>
      <c r="AQ575" s="1">
        <v>20.7</v>
      </c>
      <c r="AR575" s="1">
        <v>1524.252</v>
      </c>
      <c r="AS575" s="1">
        <v>3.27</v>
      </c>
      <c r="AT575" s="1">
        <v>52.02</v>
      </c>
      <c r="AU575" s="1">
        <v>75.754999999999995</v>
      </c>
      <c r="AV575" s="1">
        <v>84.703000000000003</v>
      </c>
      <c r="AW575" s="1">
        <v>27.6</v>
      </c>
      <c r="AX575" s="1">
        <v>16.887</v>
      </c>
      <c r="AY575" s="1">
        <v>1.2929999999999999</v>
      </c>
      <c r="AZ575" s="1"/>
      <c r="BA575" s="1"/>
      <c r="BB575" s="1"/>
      <c r="BC575" s="1">
        <v>2.3410000000000002</v>
      </c>
      <c r="BD575" s="1"/>
      <c r="BE575" s="1"/>
      <c r="BF575" s="1"/>
      <c r="BG575" s="2"/>
      <c r="BH575" s="1">
        <v>10</v>
      </c>
      <c r="BI575" s="1"/>
      <c r="BJ575" s="1">
        <v>0.31</v>
      </c>
      <c r="BK575" s="1">
        <v>0.79</v>
      </c>
      <c r="BL575" s="1"/>
      <c r="BM575" s="1">
        <v>34.51</v>
      </c>
      <c r="BN575" s="1">
        <v>23.59</v>
      </c>
      <c r="BO575" s="1">
        <v>0.76</v>
      </c>
      <c r="BP575" s="1"/>
      <c r="BQ575" s="1">
        <v>0.65600000000000003</v>
      </c>
      <c r="BR575" s="2"/>
      <c r="BS575" s="1"/>
      <c r="BT575" s="1">
        <v>1.381</v>
      </c>
      <c r="BU575" s="1"/>
      <c r="BV575" s="1">
        <v>60.7</v>
      </c>
      <c r="BW575" s="1">
        <v>1.9</v>
      </c>
      <c r="BX575" s="1"/>
      <c r="BY575" s="1">
        <v>0.8</v>
      </c>
      <c r="BZ575" s="1">
        <v>6.9</v>
      </c>
      <c r="CA575" s="1">
        <v>28.5</v>
      </c>
      <c r="CB575" s="1"/>
      <c r="CC575" s="1"/>
      <c r="CD575" s="1"/>
      <c r="CE575" s="1"/>
      <c r="CF575" s="1">
        <v>8.9380000000000006</v>
      </c>
      <c r="CG575" s="1">
        <v>54.430999999999997</v>
      </c>
      <c r="CH575" s="1">
        <v>6.98</v>
      </c>
      <c r="CI575" s="1">
        <v>29.84</v>
      </c>
      <c r="CJ575" s="1"/>
      <c r="CK575" s="1">
        <v>4.3150000000000004</v>
      </c>
      <c r="CL575" s="1">
        <v>5.9710000000000001</v>
      </c>
      <c r="CM575" s="1"/>
      <c r="CN575" s="1"/>
      <c r="CO575" s="1">
        <v>67.662999999999997</v>
      </c>
      <c r="CP575" s="1">
        <v>0.434</v>
      </c>
      <c r="CQ575" s="1">
        <v>9.8049999999999997</v>
      </c>
      <c r="CR575" s="2"/>
      <c r="CS575" s="1">
        <v>0.98899999999999999</v>
      </c>
      <c r="CT575" s="1">
        <v>84.611999999999995</v>
      </c>
      <c r="CU575" s="1">
        <v>2.9</v>
      </c>
      <c r="CV575" s="1"/>
      <c r="CW575" s="1">
        <v>91.251999999999995</v>
      </c>
      <c r="CX575" s="1"/>
      <c r="CY575" s="1"/>
      <c r="CZ575" s="1"/>
      <c r="DA575" s="1">
        <v>7.8</v>
      </c>
      <c r="DB575" s="1">
        <v>8.1</v>
      </c>
      <c r="DC575" s="1"/>
      <c r="DD575" s="1"/>
      <c r="DE575" s="1">
        <v>0</v>
      </c>
      <c r="DF575" s="1">
        <v>12.34</v>
      </c>
      <c r="DG575" s="1"/>
      <c r="DH575" s="2"/>
      <c r="DI575" s="1"/>
      <c r="DJ575" s="1"/>
      <c r="DK575" s="1"/>
      <c r="DL575" s="1"/>
      <c r="DM575" s="1"/>
      <c r="DN575" s="1"/>
      <c r="DO575" s="2"/>
    </row>
    <row r="576" spans="1:119" x14ac:dyDescent="0.25">
      <c r="A576" t="s">
        <v>545</v>
      </c>
      <c r="B576" t="s">
        <v>595</v>
      </c>
      <c r="C576" s="1">
        <v>2007</v>
      </c>
      <c r="D576" t="s">
        <v>615</v>
      </c>
      <c r="E576" s="1">
        <v>19.100000000000001</v>
      </c>
      <c r="F576" s="1">
        <v>5.335</v>
      </c>
      <c r="G576" s="1"/>
      <c r="H576" s="1"/>
      <c r="I576" s="1"/>
      <c r="J576" s="1">
        <v>2.4449999999999998</v>
      </c>
      <c r="K576" s="1">
        <v>13.9</v>
      </c>
      <c r="L576" s="1"/>
      <c r="M576" s="1"/>
      <c r="N576" s="1">
        <v>0</v>
      </c>
      <c r="O576" s="1"/>
      <c r="P576" s="1">
        <v>48.8</v>
      </c>
      <c r="Q576" s="1">
        <v>80</v>
      </c>
      <c r="R576" s="1"/>
      <c r="S576" s="1">
        <v>27.1</v>
      </c>
      <c r="T576" s="1">
        <v>8</v>
      </c>
      <c r="U576" s="1"/>
      <c r="V576" s="1">
        <v>22.9</v>
      </c>
      <c r="W576" s="1">
        <v>18.690000000000001</v>
      </c>
      <c r="X576" s="1">
        <v>95</v>
      </c>
      <c r="Y576" s="1"/>
      <c r="Z576" s="1"/>
      <c r="AA576" s="1"/>
      <c r="AB576" s="1">
        <v>28.407</v>
      </c>
      <c r="AC576" s="1"/>
      <c r="AD576" s="1">
        <v>7.8</v>
      </c>
      <c r="AE576" s="1"/>
      <c r="AF576" s="1"/>
      <c r="AG576" s="1">
        <v>38.1</v>
      </c>
      <c r="AH576" s="1"/>
      <c r="AI576" s="1">
        <v>5.5</v>
      </c>
      <c r="AJ576" s="1"/>
      <c r="AK576" s="1"/>
      <c r="AL576" s="1">
        <v>22.6</v>
      </c>
      <c r="AM576" s="1">
        <v>0.3</v>
      </c>
      <c r="AN576" s="1">
        <v>23.4</v>
      </c>
      <c r="AO576" s="1">
        <v>17.5</v>
      </c>
      <c r="AP576" s="1">
        <v>29.8</v>
      </c>
      <c r="AQ576" s="1">
        <v>17.100000000000001</v>
      </c>
      <c r="AR576" s="1">
        <v>1617.2080000000001</v>
      </c>
      <c r="AS576" s="1">
        <v>2.61</v>
      </c>
      <c r="AT576" s="1">
        <v>53.86</v>
      </c>
      <c r="AU576" s="1">
        <v>77.417000000000002</v>
      </c>
      <c r="AV576" s="1">
        <v>85.180999999999997</v>
      </c>
      <c r="AW576" s="1">
        <v>22.4</v>
      </c>
      <c r="AX576" s="1">
        <v>16.481999999999999</v>
      </c>
      <c r="AY576" s="1">
        <v>1.2649999999999999</v>
      </c>
      <c r="AZ576" s="1"/>
      <c r="BA576" s="1"/>
      <c r="BB576" s="1"/>
      <c r="BC576" s="1">
        <v>2.9119999999999999</v>
      </c>
      <c r="BD576" s="1"/>
      <c r="BE576" s="1"/>
      <c r="BF576" s="1"/>
      <c r="BG576" s="2"/>
      <c r="BH576" s="1">
        <v>8</v>
      </c>
      <c r="BI576" s="1"/>
      <c r="BJ576" s="1">
        <v>2.79</v>
      </c>
      <c r="BK576" s="1">
        <v>0.8</v>
      </c>
      <c r="BL576" s="1">
        <v>2.2999999999999998</v>
      </c>
      <c r="BM576" s="1">
        <v>44.36</v>
      </c>
      <c r="BN576" s="1">
        <v>26.65</v>
      </c>
      <c r="BO576" s="1">
        <v>0.84</v>
      </c>
      <c r="BP576" s="1"/>
      <c r="BQ576" s="1">
        <v>0.65800000000000003</v>
      </c>
      <c r="BR576" s="2"/>
      <c r="BS576" s="1"/>
      <c r="BT576" s="1">
        <v>1.3959999999999999</v>
      </c>
      <c r="BU576" s="1"/>
      <c r="BV576" s="1">
        <v>57.3</v>
      </c>
      <c r="BW576" s="1">
        <v>7.5</v>
      </c>
      <c r="BX576" s="1">
        <v>81</v>
      </c>
      <c r="BY576" s="1">
        <v>0</v>
      </c>
      <c r="BZ576" s="1">
        <v>4.8</v>
      </c>
      <c r="CA576" s="1">
        <v>25.2</v>
      </c>
      <c r="CB576" s="1"/>
      <c r="CC576" s="1"/>
      <c r="CD576" s="1"/>
      <c r="CE576" s="1"/>
      <c r="CF576" s="1">
        <v>9.5259999999999998</v>
      </c>
      <c r="CG576" s="1">
        <v>58.405000000000001</v>
      </c>
      <c r="CH576" s="1">
        <v>8.2550000000000008</v>
      </c>
      <c r="CI576" s="1">
        <v>34.378999999999998</v>
      </c>
      <c r="CJ576" s="1"/>
      <c r="CK576" s="1">
        <v>4.7610000000000001</v>
      </c>
      <c r="CL576" s="1">
        <v>6.8760000000000003</v>
      </c>
      <c r="CM576" s="1"/>
      <c r="CN576" s="1"/>
      <c r="CO576" s="1">
        <v>67.662999999999997</v>
      </c>
      <c r="CP576" s="1">
        <v>0.17399999999999999</v>
      </c>
      <c r="CQ576" s="1">
        <v>9.4909999999999997</v>
      </c>
      <c r="CR576" s="2"/>
      <c r="CS576" s="1">
        <v>0.98799999999999999</v>
      </c>
      <c r="CT576" s="1">
        <v>84.611999999999995</v>
      </c>
      <c r="CU576" s="1">
        <v>2.4300000000000002</v>
      </c>
      <c r="CV576" s="1"/>
      <c r="CW576" s="1">
        <v>91.251999999999995</v>
      </c>
      <c r="CX576" s="1"/>
      <c r="CY576" s="1"/>
      <c r="CZ576" s="1"/>
      <c r="DA576" s="1">
        <v>7.1000000000000014</v>
      </c>
      <c r="DB576" s="1">
        <v>7.5</v>
      </c>
      <c r="DC576" s="1"/>
      <c r="DD576" s="1"/>
      <c r="DE576" s="1">
        <v>0</v>
      </c>
      <c r="DF576" s="1">
        <v>12.14</v>
      </c>
      <c r="DG576" s="1"/>
      <c r="DH576" s="2"/>
      <c r="DI576" s="1"/>
      <c r="DJ576" s="1"/>
      <c r="DK576" s="1"/>
      <c r="DL576" s="1"/>
      <c r="DM576" s="1"/>
      <c r="DN576" s="1"/>
      <c r="DO576" s="2"/>
    </row>
    <row r="577" spans="1:119" x14ac:dyDescent="0.25">
      <c r="A577" t="s">
        <v>545</v>
      </c>
      <c r="B577" t="s">
        <v>595</v>
      </c>
      <c r="C577" s="1">
        <v>2008</v>
      </c>
      <c r="D577" t="s">
        <v>615</v>
      </c>
      <c r="E577" s="1">
        <v>20.9</v>
      </c>
      <c r="F577" s="1">
        <v>5.2290000000000001</v>
      </c>
      <c r="G577" s="1"/>
      <c r="H577" s="1"/>
      <c r="I577" s="1"/>
      <c r="J577" s="1">
        <v>2.4660000000000002</v>
      </c>
      <c r="K577" s="1">
        <v>13.1</v>
      </c>
      <c r="L577" s="1"/>
      <c r="M577" s="1"/>
      <c r="N577" s="1">
        <v>0.1</v>
      </c>
      <c r="O577" s="1"/>
      <c r="P577" s="1">
        <v>46.6</v>
      </c>
      <c r="Q577" s="1">
        <v>75</v>
      </c>
      <c r="R577" s="1"/>
      <c r="S577" s="1">
        <v>30.4</v>
      </c>
      <c r="T577" s="1">
        <v>7.4</v>
      </c>
      <c r="U577" s="1">
        <v>4.6000000000000014</v>
      </c>
      <c r="V577" s="1">
        <v>15.6</v>
      </c>
      <c r="W577" s="1">
        <v>17.815000000000001</v>
      </c>
      <c r="X577" s="1">
        <v>96</v>
      </c>
      <c r="Y577" s="1"/>
      <c r="Z577" s="1"/>
      <c r="AA577" s="1"/>
      <c r="AB577" s="1">
        <v>28.172999999999998</v>
      </c>
      <c r="AC577" s="1"/>
      <c r="AD577" s="1">
        <v>7.5</v>
      </c>
      <c r="AE577" s="1"/>
      <c r="AF577" s="1"/>
      <c r="AG577" s="1">
        <v>41.5</v>
      </c>
      <c r="AH577" s="1"/>
      <c r="AI577" s="1">
        <v>4.9000000000000004</v>
      </c>
      <c r="AJ577" s="1"/>
      <c r="AK577" s="1"/>
      <c r="AL577" s="1">
        <v>21.6</v>
      </c>
      <c r="AM577" s="1">
        <v>0.6</v>
      </c>
      <c r="AN577" s="1">
        <v>23.4</v>
      </c>
      <c r="AO577" s="1">
        <v>16.2</v>
      </c>
      <c r="AP577" s="1">
        <v>44.6</v>
      </c>
      <c r="AQ577" s="1">
        <v>17.7</v>
      </c>
      <c r="AR577" s="1">
        <v>2085.607</v>
      </c>
      <c r="AS577" s="1">
        <v>3.09</v>
      </c>
      <c r="AT577" s="1">
        <v>56.09</v>
      </c>
      <c r="AU577" s="1">
        <v>79.09</v>
      </c>
      <c r="AV577" s="1">
        <v>85.658000000000001</v>
      </c>
      <c r="AW577" s="1">
        <v>22.6</v>
      </c>
      <c r="AX577" s="1">
        <v>17.824000000000002</v>
      </c>
      <c r="AY577" s="1">
        <v>1.2350000000000001</v>
      </c>
      <c r="AZ577" s="1"/>
      <c r="BA577" s="1"/>
      <c r="BB577" s="1"/>
      <c r="BC577" s="1">
        <v>3.2850000000000001</v>
      </c>
      <c r="BD577" s="1"/>
      <c r="BE577" s="1"/>
      <c r="BF577" s="1"/>
      <c r="BG577" s="2"/>
      <c r="BH577" s="1">
        <v>9.4</v>
      </c>
      <c r="BI577" s="1"/>
      <c r="BJ577" s="1">
        <v>3.44</v>
      </c>
      <c r="BK577" s="1">
        <v>0.79</v>
      </c>
      <c r="BL577" s="1"/>
      <c r="BM577" s="1">
        <v>50.94</v>
      </c>
      <c r="BN577" s="1">
        <v>16.100000000000001</v>
      </c>
      <c r="BO577" s="1">
        <v>0.84</v>
      </c>
      <c r="BP577" s="1"/>
      <c r="BQ577" s="1">
        <v>0.92600000000000005</v>
      </c>
      <c r="BR577" s="2">
        <v>0.60899999999999999</v>
      </c>
      <c r="BS577" s="1"/>
      <c r="BT577" s="1">
        <v>1.468</v>
      </c>
      <c r="BU577" s="1"/>
      <c r="BV577" s="1">
        <v>52</v>
      </c>
      <c r="BW577" s="1">
        <v>8.4</v>
      </c>
      <c r="BX577" s="1">
        <v>95</v>
      </c>
      <c r="BY577" s="1">
        <v>0</v>
      </c>
      <c r="BZ577" s="1">
        <v>5</v>
      </c>
      <c r="CA577" s="1">
        <v>25.1</v>
      </c>
      <c r="CB577" s="1"/>
      <c r="CC577" s="1"/>
      <c r="CD577" s="1"/>
      <c r="CE577" s="1"/>
      <c r="CF577" s="1">
        <v>10.914</v>
      </c>
      <c r="CG577" s="1">
        <v>66.188000000000002</v>
      </c>
      <c r="CH577" s="1">
        <v>8.6319999999999997</v>
      </c>
      <c r="CI577" s="1">
        <v>37.667000000000002</v>
      </c>
      <c r="CJ577" s="1"/>
      <c r="CK577" s="1">
        <v>4.6440000000000001</v>
      </c>
      <c r="CL577" s="1">
        <v>7.04</v>
      </c>
      <c r="CM577" s="1"/>
      <c r="CN577" s="1"/>
      <c r="CO577" s="1">
        <v>67.662999999999997</v>
      </c>
      <c r="CP577" s="1">
        <v>0.21199999999999999</v>
      </c>
      <c r="CQ577" s="1">
        <v>9.9600000000000009</v>
      </c>
      <c r="CR577" s="2"/>
      <c r="CS577" s="1">
        <v>0.98799999999999999</v>
      </c>
      <c r="CT577" s="1">
        <v>84.611999999999995</v>
      </c>
      <c r="CU577" s="1">
        <v>2.5099999999999998</v>
      </c>
      <c r="CV577" s="1"/>
      <c r="CW577" s="1">
        <v>91.251999999999995</v>
      </c>
      <c r="CX577" s="1"/>
      <c r="CY577" s="1"/>
      <c r="CZ577" s="1"/>
      <c r="DA577" s="1">
        <v>5.1000000000000014</v>
      </c>
      <c r="DB577" s="1">
        <v>7.9</v>
      </c>
      <c r="DC577" s="1">
        <v>0.78</v>
      </c>
      <c r="DD577" s="1"/>
      <c r="DE577" s="1">
        <v>0</v>
      </c>
      <c r="DF577" s="1">
        <v>12.22</v>
      </c>
      <c r="DG577" s="1"/>
      <c r="DH577" s="2"/>
      <c r="DI577" s="1"/>
      <c r="DJ577" s="1"/>
      <c r="DK577" s="1"/>
      <c r="DL577" s="1"/>
      <c r="DM577" s="1"/>
      <c r="DN577" s="1"/>
      <c r="DO577" s="2"/>
    </row>
    <row r="578" spans="1:119" x14ac:dyDescent="0.25">
      <c r="A578" t="s">
        <v>545</v>
      </c>
      <c r="B578" t="s">
        <v>595</v>
      </c>
      <c r="C578" s="1">
        <v>2009</v>
      </c>
      <c r="D578" t="s">
        <v>615</v>
      </c>
      <c r="E578" s="1">
        <v>20.3</v>
      </c>
      <c r="F578" s="1">
        <v>7.9290000000000003</v>
      </c>
      <c r="G578" s="1"/>
      <c r="H578" s="1"/>
      <c r="I578" s="1"/>
      <c r="J578" s="1">
        <v>2.4649999999999999</v>
      </c>
      <c r="K578" s="1">
        <v>13.8</v>
      </c>
      <c r="L578" s="1"/>
      <c r="M578" s="1"/>
      <c r="N578" s="1">
        <v>0.4</v>
      </c>
      <c r="O578" s="1"/>
      <c r="P578" s="1">
        <v>48.3</v>
      </c>
      <c r="Q578" s="1">
        <v>69</v>
      </c>
      <c r="R578" s="1"/>
      <c r="S578" s="1">
        <v>29.9</v>
      </c>
      <c r="T578" s="1">
        <v>6.7</v>
      </c>
      <c r="U578" s="1">
        <v>2.2999999999999998</v>
      </c>
      <c r="V578" s="1">
        <v>11.7</v>
      </c>
      <c r="W578" s="1">
        <v>15.7</v>
      </c>
      <c r="X578" s="1">
        <v>96</v>
      </c>
      <c r="Y578" s="1">
        <v>30</v>
      </c>
      <c r="Z578" s="1"/>
      <c r="AA578" s="1"/>
      <c r="AB578" s="1">
        <v>26.815999999999999</v>
      </c>
      <c r="AC578" s="1"/>
      <c r="AD578" s="1">
        <v>8.7000000000000011</v>
      </c>
      <c r="AE578" s="1"/>
      <c r="AF578" s="1">
        <v>478.81799999999998</v>
      </c>
      <c r="AG578" s="1">
        <v>43.5</v>
      </c>
      <c r="AH578" s="1">
        <v>26.332999999999998</v>
      </c>
      <c r="AI578" s="1">
        <v>4.6000000000000014</v>
      </c>
      <c r="AJ578" s="1"/>
      <c r="AK578" s="1">
        <v>-0.4</v>
      </c>
      <c r="AL578" s="1">
        <v>15.3</v>
      </c>
      <c r="AM578" s="1">
        <v>0.4</v>
      </c>
      <c r="AN578" s="1">
        <v>18.7</v>
      </c>
      <c r="AO578" s="1">
        <v>15</v>
      </c>
      <c r="AP578" s="1">
        <v>34.6</v>
      </c>
      <c r="AQ578" s="1">
        <v>15.1</v>
      </c>
      <c r="AR578" s="1">
        <v>1587.7660000000001</v>
      </c>
      <c r="AS578" s="1">
        <v>3.42</v>
      </c>
      <c r="AT578" s="1">
        <v>58.51</v>
      </c>
      <c r="AU578" s="1">
        <v>80.766000000000005</v>
      </c>
      <c r="AV578" s="1">
        <v>86.38</v>
      </c>
      <c r="AW578" s="1">
        <v>24.1</v>
      </c>
      <c r="AX578" s="1">
        <v>19.797999999999998</v>
      </c>
      <c r="AY578" s="1">
        <v>0.96899999999999997</v>
      </c>
      <c r="AZ578" s="1"/>
      <c r="BA578" s="1"/>
      <c r="BB578" s="1"/>
      <c r="BC578" s="1">
        <v>1.9730000000000001</v>
      </c>
      <c r="BD578" s="1">
        <v>15</v>
      </c>
      <c r="BE578" s="1">
        <v>13.8</v>
      </c>
      <c r="BF578" s="1"/>
      <c r="BG578" s="2"/>
      <c r="BH578" s="1">
        <v>10.3</v>
      </c>
      <c r="BI578" s="1"/>
      <c r="BJ578" s="1">
        <v>4.12</v>
      </c>
      <c r="BK578" s="1">
        <v>0.83000000000000007</v>
      </c>
      <c r="BL578" s="1"/>
      <c r="BM578" s="1">
        <v>60</v>
      </c>
      <c r="BN578" s="1">
        <v>14.56</v>
      </c>
      <c r="BO578" s="1">
        <v>0.8</v>
      </c>
      <c r="BP578" s="1"/>
      <c r="BQ578" s="1">
        <v>0.89</v>
      </c>
      <c r="BR578" s="2"/>
      <c r="BS578" s="1"/>
      <c r="BT578" s="1">
        <v>1.577</v>
      </c>
      <c r="BU578" s="1"/>
      <c r="BV578" s="1">
        <v>54.7</v>
      </c>
      <c r="BW578" s="1">
        <v>8.5</v>
      </c>
      <c r="BX578" s="1">
        <v>68</v>
      </c>
      <c r="BY578" s="1">
        <v>0</v>
      </c>
      <c r="BZ578" s="1">
        <v>5.6000000000000014</v>
      </c>
      <c r="CA578" s="1">
        <v>21.2</v>
      </c>
      <c r="CB578" s="1"/>
      <c r="CC578" s="1"/>
      <c r="CD578" s="1"/>
      <c r="CE578" s="1"/>
      <c r="CF578" s="1">
        <v>10.382</v>
      </c>
      <c r="CG578" s="1">
        <v>64.989999999999995</v>
      </c>
      <c r="CH578" s="1">
        <v>6.8049999999999997</v>
      </c>
      <c r="CI578" s="1">
        <v>30.134</v>
      </c>
      <c r="CJ578" s="1"/>
      <c r="CK578" s="1">
        <v>4.0289999999999999</v>
      </c>
      <c r="CL578" s="1">
        <v>5.2869999999999999</v>
      </c>
      <c r="CM578" s="1"/>
      <c r="CN578" s="1"/>
      <c r="CO578" s="1">
        <v>67.662999999999997</v>
      </c>
      <c r="CP578" s="1">
        <v>2.8000000000000001E-2</v>
      </c>
      <c r="CQ578" s="1">
        <v>9.8060000000000009</v>
      </c>
      <c r="CR578" s="2"/>
      <c r="CS578" s="1">
        <v>0.98799999999999999</v>
      </c>
      <c r="CT578" s="1">
        <v>84.957999999999998</v>
      </c>
      <c r="CU578" s="1">
        <v>2.57</v>
      </c>
      <c r="CV578" s="1"/>
      <c r="CW578" s="1">
        <v>91.251999999999995</v>
      </c>
      <c r="CX578" s="1"/>
      <c r="CY578" s="1"/>
      <c r="CZ578" s="1"/>
      <c r="DA578" s="1">
        <v>6.5</v>
      </c>
      <c r="DB578" s="1">
        <v>6.3</v>
      </c>
      <c r="DC578" s="1">
        <v>0.44</v>
      </c>
      <c r="DD578" s="1"/>
      <c r="DE578" s="1">
        <v>0</v>
      </c>
      <c r="DF578" s="1">
        <v>13.96</v>
      </c>
      <c r="DG578" s="1"/>
      <c r="DH578" s="2"/>
      <c r="DI578" s="1"/>
      <c r="DJ578" s="1"/>
      <c r="DK578" s="1"/>
      <c r="DL578" s="1"/>
      <c r="DM578" s="1"/>
      <c r="DN578" s="1"/>
      <c r="DO578" s="2"/>
    </row>
    <row r="579" spans="1:119" x14ac:dyDescent="0.25">
      <c r="A579" t="s">
        <v>545</v>
      </c>
      <c r="B579" t="s">
        <v>595</v>
      </c>
      <c r="C579" s="1">
        <v>2010</v>
      </c>
      <c r="D579" t="s">
        <v>615</v>
      </c>
      <c r="E579" s="1">
        <v>20.5</v>
      </c>
      <c r="F579" s="1">
        <v>8.24</v>
      </c>
      <c r="G579" s="1"/>
      <c r="H579" s="1"/>
      <c r="I579" s="1"/>
      <c r="J579" s="1">
        <v>2.4620000000000002</v>
      </c>
      <c r="K579" s="1">
        <v>13</v>
      </c>
      <c r="L579" s="1"/>
      <c r="M579" s="1"/>
      <c r="N579" s="1">
        <v>0.6</v>
      </c>
      <c r="O579" s="1"/>
      <c r="P579" s="1">
        <v>50.2</v>
      </c>
      <c r="Q579" s="1">
        <v>65</v>
      </c>
      <c r="R579" s="1"/>
      <c r="S579" s="1">
        <v>13.9</v>
      </c>
      <c r="T579" s="1">
        <v>6</v>
      </c>
      <c r="U579" s="1">
        <v>1.8</v>
      </c>
      <c r="V579" s="1">
        <v>9.7000000000000011</v>
      </c>
      <c r="W579" s="1">
        <v>14.352</v>
      </c>
      <c r="X579" s="1">
        <v>95</v>
      </c>
      <c r="Y579" s="1"/>
      <c r="Z579" s="1">
        <v>90.9</v>
      </c>
      <c r="AA579" s="1"/>
      <c r="AB579" s="1">
        <v>27.588999999999999</v>
      </c>
      <c r="AC579" s="1"/>
      <c r="AD579" s="1">
        <v>7.9</v>
      </c>
      <c r="AE579" s="1"/>
      <c r="AF579" s="1"/>
      <c r="AG579" s="1">
        <v>46.3</v>
      </c>
      <c r="AH579" s="1"/>
      <c r="AI579" s="1">
        <v>4.4000000000000004</v>
      </c>
      <c r="AJ579" s="1"/>
      <c r="AK579" s="1">
        <v>-1.5</v>
      </c>
      <c r="AL579" s="1">
        <v>11.9</v>
      </c>
      <c r="AM579" s="1">
        <v>0.4</v>
      </c>
      <c r="AN579" s="1">
        <v>19.100000000000001</v>
      </c>
      <c r="AO579" s="1">
        <v>13.1</v>
      </c>
      <c r="AP579" s="1">
        <v>32.4</v>
      </c>
      <c r="AQ579" s="1">
        <v>14.3</v>
      </c>
      <c r="AR579" s="1">
        <v>1717.982</v>
      </c>
      <c r="AS579" s="1">
        <v>0.72</v>
      </c>
      <c r="AT579" s="1">
        <v>63.69</v>
      </c>
      <c r="AU579" s="1">
        <v>82.445999999999998</v>
      </c>
      <c r="AV579" s="1">
        <v>87.094000000000008</v>
      </c>
      <c r="AW579" s="1">
        <v>25.2</v>
      </c>
      <c r="AX579" s="1">
        <v>19.638999999999999</v>
      </c>
      <c r="AY579" s="1">
        <v>3.0939999999999999</v>
      </c>
      <c r="AZ579" s="1"/>
      <c r="BA579" s="1"/>
      <c r="BB579" s="1">
        <v>4.0199999999999996</v>
      </c>
      <c r="BC579" s="1">
        <v>2.782</v>
      </c>
      <c r="BD579" s="1">
        <v>17</v>
      </c>
      <c r="BE579" s="1">
        <v>17.8</v>
      </c>
      <c r="BF579" s="1"/>
      <c r="BG579" s="2"/>
      <c r="BH579" s="1">
        <v>12.6</v>
      </c>
      <c r="BI579" s="1"/>
      <c r="BJ579" s="1">
        <v>2.91</v>
      </c>
      <c r="BK579" s="1">
        <v>0.79</v>
      </c>
      <c r="BL579" s="1">
        <v>2.7189999999999999</v>
      </c>
      <c r="BM579" s="1">
        <v>60.58</v>
      </c>
      <c r="BN579" s="1">
        <v>19.47</v>
      </c>
      <c r="BO579" s="1">
        <v>0.82000000000000006</v>
      </c>
      <c r="BP579" s="1"/>
      <c r="BQ579" s="1">
        <v>0.93500000000000005</v>
      </c>
      <c r="BR579" s="2">
        <v>0.48299999999999998</v>
      </c>
      <c r="BS579" s="1"/>
      <c r="BT579" s="1">
        <v>1.3049999999999999</v>
      </c>
      <c r="BU579" s="1"/>
      <c r="BV579" s="1">
        <v>51.8</v>
      </c>
      <c r="BW579" s="1">
        <v>4.9000000000000004</v>
      </c>
      <c r="BX579" s="1">
        <v>102</v>
      </c>
      <c r="BY579" s="1">
        <v>0</v>
      </c>
      <c r="BZ579" s="1">
        <v>10.6</v>
      </c>
      <c r="CA579" s="1">
        <v>19.2</v>
      </c>
      <c r="CB579" s="1"/>
      <c r="CC579" s="1"/>
      <c r="CD579" s="1">
        <v>3.9</v>
      </c>
      <c r="CE579" s="1">
        <v>1.76</v>
      </c>
      <c r="CF579" s="1">
        <v>10.923</v>
      </c>
      <c r="CG579" s="1">
        <v>68.406999999999996</v>
      </c>
      <c r="CH579" s="1">
        <v>6.9189999999999996</v>
      </c>
      <c r="CI579" s="1">
        <v>30.177</v>
      </c>
      <c r="CJ579" s="1"/>
      <c r="CK579" s="1">
        <v>4.3920000000000003</v>
      </c>
      <c r="CL579" s="1">
        <v>6.0940000000000003</v>
      </c>
      <c r="CM579" s="1"/>
      <c r="CN579" s="1"/>
      <c r="CO579" s="1">
        <v>67.662999999999997</v>
      </c>
      <c r="CP579" s="1">
        <v>0.93</v>
      </c>
      <c r="CQ579" s="1">
        <v>11.108000000000001</v>
      </c>
      <c r="CR579" s="2"/>
      <c r="CS579" s="1">
        <v>0.98799999999999999</v>
      </c>
      <c r="CT579" s="1">
        <v>84.977000000000004</v>
      </c>
      <c r="CU579" s="1">
        <v>2.6</v>
      </c>
      <c r="CV579" s="1"/>
      <c r="CW579" s="1">
        <v>91.251999999999995</v>
      </c>
      <c r="CX579" s="1"/>
      <c r="CY579" s="1"/>
      <c r="CZ579" s="1"/>
      <c r="DA579" s="1">
        <v>5.3</v>
      </c>
      <c r="DB579" s="1">
        <v>5.6000000000000014</v>
      </c>
      <c r="DC579" s="1">
        <v>0.48</v>
      </c>
      <c r="DD579" s="1"/>
      <c r="DE579" s="1">
        <v>0</v>
      </c>
      <c r="DF579" s="1">
        <v>13.09</v>
      </c>
      <c r="DG579" s="1"/>
      <c r="DH579" s="2"/>
      <c r="DI579" s="1"/>
      <c r="DJ579" s="1"/>
      <c r="DK579" s="1"/>
      <c r="DL579" s="1"/>
      <c r="DM579" s="1"/>
      <c r="DN579" s="1"/>
      <c r="DO579" s="2"/>
    </row>
    <row r="580" spans="1:119" x14ac:dyDescent="0.25">
      <c r="A580" t="s">
        <v>545</v>
      </c>
      <c r="B580" t="s">
        <v>595</v>
      </c>
      <c r="C580" s="1">
        <v>2011</v>
      </c>
      <c r="D580" t="s">
        <v>615</v>
      </c>
      <c r="E580" s="1">
        <v>19.2</v>
      </c>
      <c r="F580" s="1">
        <v>7.2460000000000004</v>
      </c>
      <c r="G580" s="1"/>
      <c r="H580" s="1"/>
      <c r="I580" s="1"/>
      <c r="J580" s="1">
        <v>2.4470000000000001</v>
      </c>
      <c r="K580" s="1">
        <v>12.7</v>
      </c>
      <c r="L580" s="1"/>
      <c r="M580" s="1"/>
      <c r="N580" s="1">
        <v>0.5</v>
      </c>
      <c r="O580" s="1">
        <v>602.34</v>
      </c>
      <c r="P580" s="1">
        <v>44.2</v>
      </c>
      <c r="Q580" s="1">
        <v>66</v>
      </c>
      <c r="R580" s="1">
        <v>33.380000000000003</v>
      </c>
      <c r="S580" s="1">
        <v>13.6</v>
      </c>
      <c r="T580" s="1">
        <v>5.6000000000000014</v>
      </c>
      <c r="U580" s="1">
        <v>1.2</v>
      </c>
      <c r="V580" s="1">
        <v>9.8000000000000007</v>
      </c>
      <c r="W580" s="1">
        <v>13.242000000000001</v>
      </c>
      <c r="X580" s="1">
        <v>92</v>
      </c>
      <c r="Y580" s="1"/>
      <c r="Z580" s="1">
        <v>91.4</v>
      </c>
      <c r="AA580" s="1"/>
      <c r="AB580" s="1">
        <v>28.222000000000001</v>
      </c>
      <c r="AC580" s="1">
        <v>5.5880000000000001</v>
      </c>
      <c r="AD580" s="1">
        <v>7.4</v>
      </c>
      <c r="AE580" s="1"/>
      <c r="AF580" s="1"/>
      <c r="AG580" s="1">
        <v>48.2</v>
      </c>
      <c r="AH580" s="1"/>
      <c r="AI580" s="1">
        <v>6</v>
      </c>
      <c r="AJ580" s="1"/>
      <c r="AK580" s="1">
        <v>0.6</v>
      </c>
      <c r="AL580" s="1">
        <v>11.5</v>
      </c>
      <c r="AM580" s="1">
        <v>0.3</v>
      </c>
      <c r="AN580" s="1">
        <v>19.100000000000001</v>
      </c>
      <c r="AO580" s="1">
        <v>14</v>
      </c>
      <c r="AP580" s="1">
        <v>19.600000000000001</v>
      </c>
      <c r="AQ580" s="1">
        <v>15</v>
      </c>
      <c r="AR580" s="1">
        <v>1698.4670000000001</v>
      </c>
      <c r="AS580" s="1">
        <v>0.66</v>
      </c>
      <c r="AT580" s="1">
        <v>65.070000000000007</v>
      </c>
      <c r="AU580" s="1">
        <v>84.147999999999996</v>
      </c>
      <c r="AV580" s="1">
        <v>87.83</v>
      </c>
      <c r="AW580" s="1">
        <v>36.200000000000003</v>
      </c>
      <c r="AX580" s="1">
        <v>19.943000000000001</v>
      </c>
      <c r="AY580" s="1">
        <v>3.6890000000000001</v>
      </c>
      <c r="AZ580" s="1"/>
      <c r="BA580" s="1"/>
      <c r="BB580" s="1">
        <v>4.0599999999999996</v>
      </c>
      <c r="BC580" s="1">
        <v>3.1760000000000002</v>
      </c>
      <c r="BD580" s="1">
        <v>14.7</v>
      </c>
      <c r="BE580" s="1">
        <v>15.4</v>
      </c>
      <c r="BF580" s="1"/>
      <c r="BG580" s="2"/>
      <c r="BH580" s="1">
        <v>9.5</v>
      </c>
      <c r="BI580" s="1"/>
      <c r="BJ580" s="1">
        <v>4.63</v>
      </c>
      <c r="BK580" s="1">
        <v>0.91</v>
      </c>
      <c r="BL580" s="1"/>
      <c r="BM580" s="1">
        <v>60.14</v>
      </c>
      <c r="BN580" s="1">
        <v>21.25</v>
      </c>
      <c r="BO580" s="1">
        <v>0.77</v>
      </c>
      <c r="BP580" s="1"/>
      <c r="BQ580" s="1">
        <v>1.0109999999999999</v>
      </c>
      <c r="BR580" s="2"/>
      <c r="BS580" s="1"/>
      <c r="BT580" s="1">
        <v>1.2310000000000001</v>
      </c>
      <c r="BU580" s="1"/>
      <c r="BV580" s="1">
        <v>28.7</v>
      </c>
      <c r="BW580" s="1">
        <v>20</v>
      </c>
      <c r="BX580" s="1">
        <v>85</v>
      </c>
      <c r="BY580" s="1">
        <v>0</v>
      </c>
      <c r="BZ580" s="1">
        <v>11.1</v>
      </c>
      <c r="CA580" s="1">
        <v>19</v>
      </c>
      <c r="CB580" s="1"/>
      <c r="CC580" s="1"/>
      <c r="CD580" s="1">
        <v>3.6</v>
      </c>
      <c r="CE580" s="1">
        <v>1.74</v>
      </c>
      <c r="CF580" s="1">
        <v>11.26</v>
      </c>
      <c r="CG580" s="1">
        <v>70.899000000000001</v>
      </c>
      <c r="CH580" s="1">
        <v>7.7050000000000001</v>
      </c>
      <c r="CI580" s="1">
        <v>32.841999999999999</v>
      </c>
      <c r="CJ580" s="1"/>
      <c r="CK580" s="1">
        <v>4.5720000000000001</v>
      </c>
      <c r="CL580" s="1">
        <v>6.5439999999999996</v>
      </c>
      <c r="CM580" s="1">
        <v>72.807000000000002</v>
      </c>
      <c r="CN580" s="1"/>
      <c r="CO580" s="1">
        <v>67.662999999999997</v>
      </c>
      <c r="CP580" s="1">
        <v>0.92200000000000004</v>
      </c>
      <c r="CQ580" s="1">
        <v>1.9870000000000001</v>
      </c>
      <c r="CR580" s="2"/>
      <c r="CS580" s="1">
        <v>0.98799999999999999</v>
      </c>
      <c r="CT580" s="1">
        <v>85.603999999999999</v>
      </c>
      <c r="CU580" s="1">
        <v>2.23</v>
      </c>
      <c r="CV580" s="1"/>
      <c r="CW580" s="1">
        <v>91.341000000000008</v>
      </c>
      <c r="CX580" s="1"/>
      <c r="CY580" s="1"/>
      <c r="CZ580" s="1"/>
      <c r="DA580" s="1">
        <v>4.8</v>
      </c>
      <c r="DB580" s="1">
        <v>5.1100000000000003</v>
      </c>
      <c r="DC580" s="1">
        <v>0.72</v>
      </c>
      <c r="DD580" s="1"/>
      <c r="DE580" s="1">
        <v>0.9</v>
      </c>
      <c r="DF580" s="1">
        <v>13.58</v>
      </c>
      <c r="DG580" s="1"/>
      <c r="DH580" s="2"/>
      <c r="DI580" s="1"/>
      <c r="DJ580" s="1"/>
      <c r="DK580" s="1"/>
      <c r="DL580" s="1"/>
      <c r="DM580" s="1"/>
      <c r="DN580" s="1"/>
      <c r="DO580" s="2"/>
    </row>
    <row r="581" spans="1:119" x14ac:dyDescent="0.25">
      <c r="A581" t="s">
        <v>545</v>
      </c>
      <c r="B581" t="s">
        <v>595</v>
      </c>
      <c r="C581" s="1">
        <v>2012</v>
      </c>
      <c r="D581" t="s">
        <v>615</v>
      </c>
      <c r="E581" s="1">
        <v>18.600000000000001</v>
      </c>
      <c r="F581" s="1">
        <v>6.54</v>
      </c>
      <c r="G581" s="1"/>
      <c r="H581" s="1"/>
      <c r="I581" s="1"/>
      <c r="J581" s="1">
        <v>2.4529999999999998</v>
      </c>
      <c r="K581" s="1">
        <v>12.5</v>
      </c>
      <c r="L581" s="1"/>
      <c r="M581" s="1"/>
      <c r="N581" s="1">
        <v>0.1</v>
      </c>
      <c r="O581" s="1">
        <v>591.03</v>
      </c>
      <c r="P581" s="1">
        <v>44.6</v>
      </c>
      <c r="Q581" s="1">
        <v>63</v>
      </c>
      <c r="R581" s="1">
        <v>30.69</v>
      </c>
      <c r="S581" s="1">
        <v>22.7</v>
      </c>
      <c r="T581" s="1">
        <v>5.3</v>
      </c>
      <c r="U581" s="1">
        <v>1.4</v>
      </c>
      <c r="V581" s="1">
        <v>10.1</v>
      </c>
      <c r="W581" s="1">
        <v>12.209</v>
      </c>
      <c r="X581" s="1">
        <v>93</v>
      </c>
      <c r="Y581" s="1">
        <v>30</v>
      </c>
      <c r="Z581" s="1">
        <v>91.9</v>
      </c>
      <c r="AA581" s="1">
        <v>10.82</v>
      </c>
      <c r="AB581" s="1">
        <v>31.800999999999998</v>
      </c>
      <c r="AC581" s="1">
        <v>5.4260000000000002</v>
      </c>
      <c r="AD581" s="1">
        <v>6.5</v>
      </c>
      <c r="AE581" s="1"/>
      <c r="AF581" s="1">
        <v>483.94299999999998</v>
      </c>
      <c r="AG581" s="1">
        <v>48.6</v>
      </c>
      <c r="AH581" s="1">
        <v>26.018000000000001</v>
      </c>
      <c r="AI581" s="1">
        <v>5.4</v>
      </c>
      <c r="AJ581" s="1">
        <v>14.045</v>
      </c>
      <c r="AK581" s="1">
        <v>1.2</v>
      </c>
      <c r="AL581" s="1">
        <v>11.9</v>
      </c>
      <c r="AM581" s="1">
        <v>0.3</v>
      </c>
      <c r="AN581" s="1">
        <v>23.7</v>
      </c>
      <c r="AO581" s="1">
        <v>17.8</v>
      </c>
      <c r="AP581" s="1">
        <v>22.7</v>
      </c>
      <c r="AQ581" s="1">
        <v>13.9</v>
      </c>
      <c r="AR581" s="1">
        <v>1343.7470000000001</v>
      </c>
      <c r="AS581" s="1">
        <v>0.81</v>
      </c>
      <c r="AT581" s="1">
        <v>63.33</v>
      </c>
      <c r="AU581" s="1">
        <v>85.876000000000005</v>
      </c>
      <c r="AV581" s="1">
        <v>88.593000000000004</v>
      </c>
      <c r="AW581" s="1">
        <v>34.1</v>
      </c>
      <c r="AX581" s="1">
        <v>21.437000000000001</v>
      </c>
      <c r="AY581" s="1">
        <v>3.4260000000000002</v>
      </c>
      <c r="AZ581" s="1"/>
      <c r="BA581" s="1"/>
      <c r="BB581" s="1">
        <v>4.9800000000000004</v>
      </c>
      <c r="BC581" s="1">
        <v>2.7669999999999999</v>
      </c>
      <c r="BD581" s="1">
        <v>13.9</v>
      </c>
      <c r="BE581" s="1">
        <v>13.4</v>
      </c>
      <c r="BF581" s="1"/>
      <c r="BG581" s="2"/>
      <c r="BH581" s="1">
        <v>7.6000000000000014</v>
      </c>
      <c r="BI581" s="1"/>
      <c r="BJ581" s="1">
        <v>6.36</v>
      </c>
      <c r="BK581" s="1">
        <v>0.9</v>
      </c>
      <c r="BL581" s="1">
        <v>2.58</v>
      </c>
      <c r="BM581" s="1">
        <v>60.12</v>
      </c>
      <c r="BN581" s="1">
        <v>20.34</v>
      </c>
      <c r="BO581" s="1">
        <v>0.72</v>
      </c>
      <c r="BP581" s="1"/>
      <c r="BQ581" s="1">
        <v>0.99299999999999999</v>
      </c>
      <c r="BR581" s="2">
        <v>0.69900000000000007</v>
      </c>
      <c r="BS581" s="1"/>
      <c r="BT581" s="1">
        <v>1.4259999999999999</v>
      </c>
      <c r="BU581" s="1"/>
      <c r="BV581" s="1">
        <v>24.7</v>
      </c>
      <c r="BW581" s="1">
        <v>23.5</v>
      </c>
      <c r="BX581" s="1">
        <v>76</v>
      </c>
      <c r="BY581" s="1">
        <v>0</v>
      </c>
      <c r="BZ581" s="1">
        <v>8.9</v>
      </c>
      <c r="CA581" s="1">
        <v>17.600000000000001</v>
      </c>
      <c r="CB581" s="1"/>
      <c r="CC581" s="1"/>
      <c r="CD581" s="1">
        <v>3.8</v>
      </c>
      <c r="CE581" s="1">
        <v>1.99</v>
      </c>
      <c r="CF581" s="1">
        <v>12.013</v>
      </c>
      <c r="CG581" s="1">
        <v>74.399000000000001</v>
      </c>
      <c r="CH581" s="1">
        <v>7.7370000000000001</v>
      </c>
      <c r="CI581" s="1">
        <v>34.722999999999999</v>
      </c>
      <c r="CJ581" s="1"/>
      <c r="CK581" s="1">
        <v>4.6779999999999999</v>
      </c>
      <c r="CL581" s="1">
        <v>6.1950000000000003</v>
      </c>
      <c r="CM581" s="1">
        <v>71.930000000000007</v>
      </c>
      <c r="CN581" s="1"/>
      <c r="CO581" s="1">
        <v>67.662999999999997</v>
      </c>
      <c r="CP581" s="1">
        <v>0.45800000000000002</v>
      </c>
      <c r="CQ581" s="1">
        <v>3.62</v>
      </c>
      <c r="CR581" s="2"/>
      <c r="CS581" s="1">
        <v>0.98799999999999999</v>
      </c>
      <c r="CT581" s="1">
        <v>85.603999999999999</v>
      </c>
      <c r="CU581" s="1">
        <v>2.16</v>
      </c>
      <c r="CV581" s="1"/>
      <c r="CW581" s="1">
        <v>91.341000000000008</v>
      </c>
      <c r="CX581" s="1"/>
      <c r="CY581" s="1"/>
      <c r="CZ581" s="1">
        <v>54</v>
      </c>
      <c r="DA581" s="1">
        <v>5</v>
      </c>
      <c r="DB581" s="1">
        <v>4.4000000000000004</v>
      </c>
      <c r="DC581" s="1">
        <v>0.47</v>
      </c>
      <c r="DD581" s="1"/>
      <c r="DE581" s="1">
        <v>0</v>
      </c>
      <c r="DF581" s="1">
        <v>12.12</v>
      </c>
      <c r="DG581" s="1"/>
      <c r="DH581" s="2"/>
      <c r="DI581" s="1"/>
      <c r="DJ581" s="1"/>
      <c r="DK581" s="1"/>
      <c r="DL581" s="1"/>
      <c r="DM581" s="1"/>
      <c r="DN581" s="1"/>
      <c r="DO581" s="2"/>
    </row>
    <row r="582" spans="1:119" x14ac:dyDescent="0.25">
      <c r="A582" t="s">
        <v>545</v>
      </c>
      <c r="B582" t="s">
        <v>595</v>
      </c>
      <c r="C582" s="1">
        <v>2013</v>
      </c>
      <c r="D582" t="s">
        <v>615</v>
      </c>
      <c r="E582" s="1">
        <v>20.6</v>
      </c>
      <c r="F582" s="1">
        <v>5.7320000000000002</v>
      </c>
      <c r="G582" s="1"/>
      <c r="H582" s="1"/>
      <c r="I582" s="1"/>
      <c r="J582" s="1">
        <v>2.4590000000000001</v>
      </c>
      <c r="K582" s="1">
        <v>12.3</v>
      </c>
      <c r="L582" s="1"/>
      <c r="M582" s="1">
        <v>74.100000000000009</v>
      </c>
      <c r="N582" s="1">
        <v>0.2</v>
      </c>
      <c r="O582" s="1">
        <v>579.86</v>
      </c>
      <c r="P582" s="1">
        <v>46.3</v>
      </c>
      <c r="Q582" s="1">
        <v>61</v>
      </c>
      <c r="R582" s="1">
        <v>36.119999999999997</v>
      </c>
      <c r="S582" s="1">
        <v>26.1</v>
      </c>
      <c r="T582" s="1">
        <v>5.1000000000000014</v>
      </c>
      <c r="U582" s="1">
        <v>2.5</v>
      </c>
      <c r="V582" s="1">
        <v>8.6</v>
      </c>
      <c r="W582" s="1">
        <v>11.792</v>
      </c>
      <c r="X582" s="1">
        <v>93</v>
      </c>
      <c r="Y582" s="1"/>
      <c r="Z582" s="1">
        <v>91.8</v>
      </c>
      <c r="AA582" s="1"/>
      <c r="AB582" s="1">
        <v>32.82</v>
      </c>
      <c r="AC582" s="1"/>
      <c r="AD582" s="1">
        <v>6.3</v>
      </c>
      <c r="AE582" s="1">
        <v>83.4</v>
      </c>
      <c r="AF582" s="1"/>
      <c r="AG582" s="1">
        <v>50.5</v>
      </c>
      <c r="AH582" s="1"/>
      <c r="AI582" s="1">
        <v>5.9</v>
      </c>
      <c r="AJ582" s="1"/>
      <c r="AK582" s="1">
        <v>2.6</v>
      </c>
      <c r="AL582" s="1">
        <v>12.2</v>
      </c>
      <c r="AM582" s="1">
        <v>0.4</v>
      </c>
      <c r="AN582" s="1">
        <v>24.1</v>
      </c>
      <c r="AO582" s="1">
        <v>16.100000000000001</v>
      </c>
      <c r="AP582" s="1">
        <v>17.899999999999999</v>
      </c>
      <c r="AQ582" s="1">
        <v>12</v>
      </c>
      <c r="AR582" s="1">
        <v>1615.3820000000001</v>
      </c>
      <c r="AS582" s="1">
        <v>0.52</v>
      </c>
      <c r="AT582" s="1">
        <v>64.489999999999995</v>
      </c>
      <c r="AU582" s="1">
        <v>87.614999999999995</v>
      </c>
      <c r="AV582" s="1">
        <v>89.358000000000004</v>
      </c>
      <c r="AW582" s="1">
        <v>29.2</v>
      </c>
      <c r="AX582" s="1">
        <v>22.689</v>
      </c>
      <c r="AY582" s="1">
        <v>3.5009999999999999</v>
      </c>
      <c r="AZ582" s="1">
        <v>13877</v>
      </c>
      <c r="BA582" s="1"/>
      <c r="BB582" s="1">
        <v>4.49</v>
      </c>
      <c r="BC582" s="1">
        <v>3.18</v>
      </c>
      <c r="BD582" s="1">
        <v>13.7</v>
      </c>
      <c r="BE582" s="1">
        <v>11.8</v>
      </c>
      <c r="BF582" s="1"/>
      <c r="BG582" s="2"/>
      <c r="BH582" s="1">
        <v>9.1</v>
      </c>
      <c r="BI582" s="1"/>
      <c r="BJ582" s="1">
        <v>7.43</v>
      </c>
      <c r="BK582" s="1">
        <v>0.95000000000000007</v>
      </c>
      <c r="BL582" s="1"/>
      <c r="BM582" s="1">
        <v>64.73</v>
      </c>
      <c r="BN582" s="1">
        <v>20.75</v>
      </c>
      <c r="BO582" s="1">
        <v>0.77</v>
      </c>
      <c r="BP582" s="1"/>
      <c r="BQ582" s="1">
        <v>1.0069999999999999</v>
      </c>
      <c r="BR582" s="2"/>
      <c r="BS582" s="1"/>
      <c r="BT582" s="1">
        <v>1.4390000000000001</v>
      </c>
      <c r="BU582" s="1">
        <v>2.6509999999999998</v>
      </c>
      <c r="BV582" s="1">
        <v>35.4</v>
      </c>
      <c r="BW582" s="1">
        <v>27.8</v>
      </c>
      <c r="BX582" s="1">
        <v>84</v>
      </c>
      <c r="BY582" s="1">
        <v>0</v>
      </c>
      <c r="BZ582" s="1">
        <v>8.1999999999999993</v>
      </c>
      <c r="CA582" s="1">
        <v>19.899999999999999</v>
      </c>
      <c r="CB582" s="1"/>
      <c r="CC582" s="1"/>
      <c r="CD582" s="1">
        <v>3.1</v>
      </c>
      <c r="CE582" s="1">
        <v>2.0499999999999998</v>
      </c>
      <c r="CF582" s="1">
        <v>11.895</v>
      </c>
      <c r="CG582" s="1">
        <v>74.241</v>
      </c>
      <c r="CH582" s="1">
        <v>8.0169999999999995</v>
      </c>
      <c r="CI582" s="1">
        <v>36.395000000000003</v>
      </c>
      <c r="CJ582" s="1"/>
      <c r="CK582" s="1">
        <v>4.423</v>
      </c>
      <c r="CL582" s="1">
        <v>6.3730000000000002</v>
      </c>
      <c r="CM582" s="1">
        <v>83.929000000000002</v>
      </c>
      <c r="CN582" s="1"/>
      <c r="CO582" s="1">
        <v>79.876999999999995</v>
      </c>
      <c r="CP582" s="1">
        <v>0.218</v>
      </c>
      <c r="CQ582" s="1">
        <v>2.3260000000000001</v>
      </c>
      <c r="CR582" s="2"/>
      <c r="CS582" s="1">
        <v>0.98899999999999999</v>
      </c>
      <c r="CT582" s="1">
        <v>85.603999999999999</v>
      </c>
      <c r="CU582" s="1">
        <v>2.21</v>
      </c>
      <c r="CV582" s="1"/>
      <c r="CW582" s="1">
        <v>91.341000000000008</v>
      </c>
      <c r="CX582" s="1"/>
      <c r="CY582" s="1">
        <v>81.760000000000005</v>
      </c>
      <c r="CZ582" s="1">
        <v>57</v>
      </c>
      <c r="DA582" s="1">
        <v>6.4</v>
      </c>
      <c r="DB582" s="1">
        <v>4.9000000000000004</v>
      </c>
      <c r="DC582" s="1">
        <v>1.58</v>
      </c>
      <c r="DD582" s="1"/>
      <c r="DE582" s="1">
        <v>0.6</v>
      </c>
      <c r="DF582" s="1">
        <v>12.07</v>
      </c>
      <c r="DG582" s="1"/>
      <c r="DH582" s="2"/>
      <c r="DI582" s="1"/>
      <c r="DJ582" s="1"/>
      <c r="DK582" s="1"/>
      <c r="DL582" s="1"/>
      <c r="DM582" s="1"/>
      <c r="DN582" s="1"/>
      <c r="DO582" s="2"/>
    </row>
    <row r="583" spans="1:119" x14ac:dyDescent="0.25">
      <c r="A583" t="s">
        <v>545</v>
      </c>
      <c r="B583" t="s">
        <v>595</v>
      </c>
      <c r="C583" s="1">
        <v>2014</v>
      </c>
      <c r="D583" t="s">
        <v>615</v>
      </c>
      <c r="E583" s="1">
        <v>19.100000000000001</v>
      </c>
      <c r="F583" s="1">
        <v>5.0990000000000002</v>
      </c>
      <c r="G583" s="1"/>
      <c r="H583" s="1">
        <v>17.3</v>
      </c>
      <c r="I583" s="1"/>
      <c r="J583" s="1">
        <v>2.476</v>
      </c>
      <c r="K583" s="1">
        <v>13.1</v>
      </c>
      <c r="L583" s="1"/>
      <c r="M583" s="1">
        <v>74.7</v>
      </c>
      <c r="N583" s="1">
        <v>0.1</v>
      </c>
      <c r="O583" s="1">
        <v>546.46</v>
      </c>
      <c r="P583" s="1">
        <v>45</v>
      </c>
      <c r="Q583" s="1">
        <v>58</v>
      </c>
      <c r="R583" s="1">
        <v>31.51</v>
      </c>
      <c r="S583" s="1">
        <v>25.3</v>
      </c>
      <c r="T583" s="1">
        <v>5.1000000000000014</v>
      </c>
      <c r="U583" s="1">
        <v>3</v>
      </c>
      <c r="V583" s="1">
        <v>9.1</v>
      </c>
      <c r="W583" s="1">
        <v>11.797000000000001</v>
      </c>
      <c r="X583" s="1">
        <v>93</v>
      </c>
      <c r="Y583" s="1">
        <v>26</v>
      </c>
      <c r="Z583" s="1">
        <v>92</v>
      </c>
      <c r="AA583" s="1">
        <v>14.37</v>
      </c>
      <c r="AB583" s="1">
        <v>31.492000000000001</v>
      </c>
      <c r="AC583" s="1">
        <v>5.8330000000000002</v>
      </c>
      <c r="AD583" s="1">
        <v>5.9</v>
      </c>
      <c r="AE583" s="1">
        <v>85.9</v>
      </c>
      <c r="AF583" s="1"/>
      <c r="AG583" s="1">
        <v>52.6</v>
      </c>
      <c r="AH583" s="1"/>
      <c r="AI583" s="1">
        <v>5.1000000000000014</v>
      </c>
      <c r="AJ583" s="1"/>
      <c r="AK583" s="1">
        <v>2.5</v>
      </c>
      <c r="AL583" s="1">
        <v>13.3</v>
      </c>
      <c r="AM583" s="1">
        <v>0.3</v>
      </c>
      <c r="AN583" s="1">
        <v>23.6</v>
      </c>
      <c r="AO583" s="1">
        <v>16.5</v>
      </c>
      <c r="AP583" s="1">
        <v>17</v>
      </c>
      <c r="AQ583" s="1">
        <v>10.9</v>
      </c>
      <c r="AR583" s="1">
        <v>1757.355</v>
      </c>
      <c r="AS583" s="1">
        <v>0.65</v>
      </c>
      <c r="AT583" s="1">
        <v>71.42</v>
      </c>
      <c r="AU583" s="1">
        <v>89.364999999999995</v>
      </c>
      <c r="AV583" s="1">
        <v>90.131</v>
      </c>
      <c r="AW583" s="1">
        <v>26.5</v>
      </c>
      <c r="AX583" s="1">
        <v>23.591999999999999</v>
      </c>
      <c r="AY583" s="1">
        <v>4.0179999999999998</v>
      </c>
      <c r="AZ583" s="1">
        <v>14404</v>
      </c>
      <c r="BA583" s="1"/>
      <c r="BB583" s="1">
        <v>4.74</v>
      </c>
      <c r="BC583" s="1">
        <v>2.9380000000000002</v>
      </c>
      <c r="BD583" s="1">
        <v>12.9</v>
      </c>
      <c r="BE583" s="1">
        <v>10.7</v>
      </c>
      <c r="BF583" s="1">
        <v>37.299999999999997</v>
      </c>
      <c r="BG583" s="2"/>
      <c r="BH583" s="1">
        <v>8.3000000000000007</v>
      </c>
      <c r="BI583" s="1"/>
      <c r="BJ583" s="1">
        <v>8.18</v>
      </c>
      <c r="BK583" s="1">
        <v>1.03</v>
      </c>
      <c r="BL583" s="1">
        <v>3.1850000000000001</v>
      </c>
      <c r="BM583" s="1">
        <v>65.97</v>
      </c>
      <c r="BN583" s="1">
        <v>15.35</v>
      </c>
      <c r="BO583" s="1">
        <v>0.82000000000000006</v>
      </c>
      <c r="BP583" s="1"/>
      <c r="BQ583" s="1">
        <v>1.1359999999999999</v>
      </c>
      <c r="BR583" s="2">
        <v>0.75600000000000001</v>
      </c>
      <c r="BS583" s="1">
        <v>35</v>
      </c>
      <c r="BT583" s="1">
        <v>1.6419999999999999</v>
      </c>
      <c r="BU583" s="1"/>
      <c r="BV583" s="1">
        <v>35.9</v>
      </c>
      <c r="BW583" s="1">
        <v>30.5</v>
      </c>
      <c r="BX583" s="1">
        <v>95</v>
      </c>
      <c r="BY583" s="1">
        <v>0</v>
      </c>
      <c r="BZ583" s="1">
        <v>7.1000000000000014</v>
      </c>
      <c r="CA583" s="1">
        <v>18.899999999999999</v>
      </c>
      <c r="CB583" s="1"/>
      <c r="CC583" s="1"/>
      <c r="CD583" s="1">
        <v>3.7</v>
      </c>
      <c r="CE583" s="1">
        <v>2.09</v>
      </c>
      <c r="CF583" s="1">
        <v>12.022</v>
      </c>
      <c r="CG583" s="1">
        <v>75.546000000000006</v>
      </c>
      <c r="CH583" s="1">
        <v>8.0440000000000005</v>
      </c>
      <c r="CI583" s="1">
        <v>36.960999999999999</v>
      </c>
      <c r="CJ583" s="1"/>
      <c r="CK583" s="1">
        <v>4.3630000000000004</v>
      </c>
      <c r="CL583" s="1">
        <v>6.0250000000000004</v>
      </c>
      <c r="CM583" s="1">
        <v>85.713999999999999</v>
      </c>
      <c r="CN583" s="1"/>
      <c r="CO583" s="1">
        <v>79.876999999999995</v>
      </c>
      <c r="CP583" s="1">
        <v>0.63200000000000001</v>
      </c>
      <c r="CQ583" s="1">
        <v>1.7749999999999999</v>
      </c>
      <c r="CR583" s="2"/>
      <c r="CS583" s="1">
        <v>0.98899999999999999</v>
      </c>
      <c r="CT583" s="1">
        <v>85.78</v>
      </c>
      <c r="CU583" s="1">
        <v>2.23</v>
      </c>
      <c r="CV583" s="1"/>
      <c r="CW583" s="1">
        <v>91.341000000000008</v>
      </c>
      <c r="CX583" s="1"/>
      <c r="CY583" s="1">
        <v>80.8</v>
      </c>
      <c r="CZ583" s="1">
        <v>58</v>
      </c>
      <c r="DA583" s="1">
        <v>4.8</v>
      </c>
      <c r="DB583" s="1">
        <v>3.81</v>
      </c>
      <c r="DC583" s="1">
        <v>1.6</v>
      </c>
      <c r="DD583" s="1"/>
      <c r="DE583" s="1">
        <v>0</v>
      </c>
      <c r="DF583" s="1">
        <v>10.050000000000001</v>
      </c>
      <c r="DG583" s="1"/>
      <c r="DH583" s="2"/>
      <c r="DI583" s="1"/>
      <c r="DJ583" s="1"/>
      <c r="DK583" s="1"/>
      <c r="DL583" s="1"/>
      <c r="DM583" s="1"/>
      <c r="DN583" s="1"/>
      <c r="DO583" s="2"/>
    </row>
    <row r="584" spans="1:119" x14ac:dyDescent="0.25">
      <c r="A584" t="s">
        <v>545</v>
      </c>
      <c r="B584" t="s">
        <v>595</v>
      </c>
      <c r="C584" s="1">
        <v>2015</v>
      </c>
      <c r="D584" t="s">
        <v>615</v>
      </c>
      <c r="E584" s="1">
        <v>22.2</v>
      </c>
      <c r="F584" s="1">
        <v>4.51</v>
      </c>
      <c r="G584" s="1">
        <v>14.6</v>
      </c>
      <c r="H584" s="1"/>
      <c r="I584" s="1"/>
      <c r="J584" s="1">
        <v>2.4660000000000002</v>
      </c>
      <c r="K584" s="1">
        <v>12.6</v>
      </c>
      <c r="L584" s="1"/>
      <c r="M584" s="1">
        <v>74.600000000000009</v>
      </c>
      <c r="N584" s="1">
        <v>0.6</v>
      </c>
      <c r="O584" s="1">
        <v>556.71</v>
      </c>
      <c r="P584" s="1">
        <v>42.8</v>
      </c>
      <c r="Q584" s="1">
        <v>55</v>
      </c>
      <c r="R584" s="1">
        <v>30.28</v>
      </c>
      <c r="S584" s="1">
        <v>28.9</v>
      </c>
      <c r="T584" s="1">
        <v>5</v>
      </c>
      <c r="U584" s="1">
        <v>2.8</v>
      </c>
      <c r="V584" s="1">
        <v>8.3000000000000007</v>
      </c>
      <c r="W584" s="1">
        <v>11.209</v>
      </c>
      <c r="X584" s="1">
        <v>93</v>
      </c>
      <c r="Y584" s="1"/>
      <c r="Z584" s="1">
        <v>92.4</v>
      </c>
      <c r="AA584" s="1"/>
      <c r="AB584" s="1">
        <v>31.838999999999999</v>
      </c>
      <c r="AC584" s="1">
        <v>5.8129999999999997</v>
      </c>
      <c r="AD584" s="1">
        <v>5.5</v>
      </c>
      <c r="AE584" s="1">
        <v>87</v>
      </c>
      <c r="AF584" s="1">
        <v>475.4</v>
      </c>
      <c r="AG584" s="1">
        <v>54.8</v>
      </c>
      <c r="AH584" s="1">
        <v>25.408999999999999</v>
      </c>
      <c r="AI584" s="1">
        <v>5.8</v>
      </c>
      <c r="AJ584" s="1">
        <v>11.095000000000001</v>
      </c>
      <c r="AK584" s="1">
        <v>2.4</v>
      </c>
      <c r="AL584" s="1">
        <v>14.2</v>
      </c>
      <c r="AM584" s="1">
        <v>0.2</v>
      </c>
      <c r="AN584" s="1">
        <v>24.1</v>
      </c>
      <c r="AO584" s="1">
        <v>14.3</v>
      </c>
      <c r="AP584" s="1">
        <v>20.5</v>
      </c>
      <c r="AQ584" s="1">
        <v>10.6</v>
      </c>
      <c r="AR584" s="1">
        <v>1553.539</v>
      </c>
      <c r="AS584" s="1">
        <v>0.73</v>
      </c>
      <c r="AT584" s="1">
        <v>72.53</v>
      </c>
      <c r="AU584" s="1">
        <v>91.126000000000005</v>
      </c>
      <c r="AV584" s="1">
        <v>90.905000000000001</v>
      </c>
      <c r="AW584" s="1">
        <v>31.1</v>
      </c>
      <c r="AX584" s="1">
        <v>25.748000000000001</v>
      </c>
      <c r="AY584" s="1">
        <v>3.5019999999999998</v>
      </c>
      <c r="AZ584" s="1">
        <v>15115</v>
      </c>
      <c r="BA584" s="1"/>
      <c r="BB584" s="1">
        <v>3.84</v>
      </c>
      <c r="BC584" s="1">
        <v>2.403</v>
      </c>
      <c r="BD584" s="1">
        <v>11.8</v>
      </c>
      <c r="BE584" s="1">
        <v>9.1</v>
      </c>
      <c r="BF584" s="1">
        <v>36.5</v>
      </c>
      <c r="BG584" s="2"/>
      <c r="BH584" s="1">
        <v>9.9</v>
      </c>
      <c r="BI584" s="1"/>
      <c r="BJ584" s="1">
        <v>13.4</v>
      </c>
      <c r="BK584" s="1">
        <v>1.04</v>
      </c>
      <c r="BL584" s="1"/>
      <c r="BM584" s="1">
        <v>68.260000000000005</v>
      </c>
      <c r="BN584" s="1">
        <v>12.75</v>
      </c>
      <c r="BO584" s="1">
        <v>0.74</v>
      </c>
      <c r="BP584" s="1"/>
      <c r="BQ584" s="1">
        <v>1.177</v>
      </c>
      <c r="BR584" s="2"/>
      <c r="BS584" s="1">
        <v>37.9</v>
      </c>
      <c r="BT584" s="1">
        <v>1.6160000000000001</v>
      </c>
      <c r="BU584" s="1"/>
      <c r="BV584" s="1">
        <v>34.5</v>
      </c>
      <c r="BW584" s="1">
        <v>33.200000000000003</v>
      </c>
      <c r="BX584" s="1">
        <v>72</v>
      </c>
      <c r="BY584" s="1">
        <v>1.8</v>
      </c>
      <c r="BZ584" s="1">
        <v>9.1</v>
      </c>
      <c r="CA584" s="1">
        <v>17</v>
      </c>
      <c r="CB584" s="1"/>
      <c r="CC584" s="1"/>
      <c r="CD584" s="1">
        <v>4.0999999999999996</v>
      </c>
      <c r="CE584" s="1">
        <v>2.2000000000000002</v>
      </c>
      <c r="CF584" s="1">
        <v>13.532</v>
      </c>
      <c r="CG584" s="1">
        <v>83.679000000000002</v>
      </c>
      <c r="CH584" s="1">
        <v>7.7730000000000006</v>
      </c>
      <c r="CI584" s="1">
        <v>37.429000000000002</v>
      </c>
      <c r="CJ584" s="1"/>
      <c r="CK584" s="1">
        <v>4.4640000000000004</v>
      </c>
      <c r="CL584" s="1">
        <v>5.7649999999999997</v>
      </c>
      <c r="CM584" s="1">
        <v>85.713999999999999</v>
      </c>
      <c r="CN584" s="1"/>
      <c r="CO584" s="1">
        <v>83.486999999999995</v>
      </c>
      <c r="CP584" s="1">
        <v>0.33500000000000002</v>
      </c>
      <c r="CQ584" s="1">
        <v>2.8380000000000001</v>
      </c>
      <c r="CR584" s="2"/>
      <c r="CS584" s="1">
        <v>0.99</v>
      </c>
      <c r="CT584" s="1">
        <v>85.829000000000008</v>
      </c>
      <c r="CU584" s="1">
        <v>2.0499999999999998</v>
      </c>
      <c r="CV584" s="1"/>
      <c r="CW584" s="1">
        <v>91.341000000000008</v>
      </c>
      <c r="CX584" s="1"/>
      <c r="CY584" s="1">
        <v>81.2</v>
      </c>
      <c r="CZ584" s="1">
        <v>59</v>
      </c>
      <c r="DA584" s="1">
        <v>4.6000000000000014</v>
      </c>
      <c r="DB584" s="1">
        <v>4.1100000000000003</v>
      </c>
      <c r="DC584" s="1">
        <v>2.12</v>
      </c>
      <c r="DD584" s="1"/>
      <c r="DE584" s="1">
        <v>0</v>
      </c>
      <c r="DF584" s="1">
        <v>9.68</v>
      </c>
      <c r="DG584" s="1"/>
      <c r="DH584" s="2"/>
      <c r="DI584" s="1"/>
      <c r="DJ584" s="1">
        <v>34</v>
      </c>
      <c r="DK584" s="1"/>
      <c r="DL584" s="1"/>
      <c r="DM584" s="1"/>
      <c r="DN584" s="1"/>
      <c r="DO584" s="2"/>
    </row>
    <row r="585" spans="1:119" x14ac:dyDescent="0.25">
      <c r="A585" t="s">
        <v>545</v>
      </c>
      <c r="B585" t="s">
        <v>595</v>
      </c>
      <c r="C585" s="1">
        <v>2016</v>
      </c>
      <c r="D585" t="s">
        <v>615</v>
      </c>
      <c r="E585" s="1">
        <v>21.9</v>
      </c>
      <c r="F585" s="1">
        <v>3.984</v>
      </c>
      <c r="G585" s="1">
        <v>15.4</v>
      </c>
      <c r="H585" s="1"/>
      <c r="I585" s="1"/>
      <c r="J585" s="1">
        <v>2.4620000000000002</v>
      </c>
      <c r="K585" s="1">
        <v>12.6</v>
      </c>
      <c r="L585" s="1"/>
      <c r="M585" s="1">
        <v>74.900000000000006</v>
      </c>
      <c r="N585" s="1">
        <v>0.5</v>
      </c>
      <c r="O585" s="1">
        <v>541.71</v>
      </c>
      <c r="P585" s="1">
        <v>43.4</v>
      </c>
      <c r="Q585" s="1">
        <v>54</v>
      </c>
      <c r="R585" s="1">
        <v>28.17</v>
      </c>
      <c r="S585" s="1">
        <v>37.9</v>
      </c>
      <c r="T585" s="1">
        <v>4.9000000000000004</v>
      </c>
      <c r="U585" s="1">
        <v>2.6</v>
      </c>
      <c r="V585" s="1">
        <v>6.5</v>
      </c>
      <c r="W585" s="1">
        <v>10.243</v>
      </c>
      <c r="X585" s="1">
        <v>94</v>
      </c>
      <c r="Y585" s="1"/>
      <c r="Z585" s="1">
        <v>92.5</v>
      </c>
      <c r="AA585" s="1">
        <v>17.93</v>
      </c>
      <c r="AB585" s="1">
        <v>32.317</v>
      </c>
      <c r="AC585" s="1">
        <v>5.9020000000000001</v>
      </c>
      <c r="AD585" s="1">
        <v>4.8</v>
      </c>
      <c r="AE585" s="1">
        <v>88.3</v>
      </c>
      <c r="AF585" s="1"/>
      <c r="AG585" s="1">
        <v>54.9</v>
      </c>
      <c r="AH585" s="1"/>
      <c r="AI585" s="1">
        <v>6</v>
      </c>
      <c r="AJ585" s="1"/>
      <c r="AK585" s="1">
        <v>1.9</v>
      </c>
      <c r="AL585" s="1">
        <v>14.4</v>
      </c>
      <c r="AM585" s="1">
        <v>0.1</v>
      </c>
      <c r="AN585" s="1">
        <v>21.3</v>
      </c>
      <c r="AO585" s="1">
        <v>14.3</v>
      </c>
      <c r="AP585" s="1">
        <v>25</v>
      </c>
      <c r="AQ585" s="1">
        <v>12</v>
      </c>
      <c r="AR585" s="1">
        <v>1573.1020000000001</v>
      </c>
      <c r="AS585" s="1">
        <v>0.45</v>
      </c>
      <c r="AT585" s="1">
        <v>73.239999999999995</v>
      </c>
      <c r="AU585" s="1">
        <v>92.897999999999996</v>
      </c>
      <c r="AV585" s="1">
        <v>91.680999999999997</v>
      </c>
      <c r="AW585" s="1">
        <v>29.3</v>
      </c>
      <c r="AX585" s="1">
        <v>25.611999999999998</v>
      </c>
      <c r="AY585" s="1">
        <v>4.1159999999999997</v>
      </c>
      <c r="AZ585" s="1">
        <v>16106</v>
      </c>
      <c r="BA585" s="1"/>
      <c r="BB585" s="1">
        <v>3.69</v>
      </c>
      <c r="BC585" s="1">
        <v>2.4009999999999998</v>
      </c>
      <c r="BD585" s="1">
        <v>10.7</v>
      </c>
      <c r="BE585" s="1">
        <v>7.9</v>
      </c>
      <c r="BF585" s="1">
        <v>30.5</v>
      </c>
      <c r="BG585" s="2"/>
      <c r="BH585" s="1">
        <v>8.5</v>
      </c>
      <c r="BI585" s="1">
        <v>21.484999999999999</v>
      </c>
      <c r="BJ585" s="1">
        <v>9.0400000000000009</v>
      </c>
      <c r="BK585" s="1">
        <v>0.84</v>
      </c>
      <c r="BL585" s="1">
        <v>3.5710000000000002</v>
      </c>
      <c r="BM585" s="1">
        <v>71.75</v>
      </c>
      <c r="BN585" s="1">
        <v>13.76</v>
      </c>
      <c r="BO585" s="1">
        <v>0.76</v>
      </c>
      <c r="BP585" s="1"/>
      <c r="BQ585" s="1">
        <v>1.171</v>
      </c>
      <c r="BR585" s="2">
        <v>0.82600000000000007</v>
      </c>
      <c r="BS585" s="1">
        <v>37</v>
      </c>
      <c r="BT585" s="1">
        <v>1.6950000000000001</v>
      </c>
      <c r="BU585" s="1"/>
      <c r="BV585" s="1">
        <v>31</v>
      </c>
      <c r="BW585" s="1">
        <v>48</v>
      </c>
      <c r="BX585" s="1">
        <v>70</v>
      </c>
      <c r="BY585" s="1">
        <v>0</v>
      </c>
      <c r="BZ585" s="1">
        <v>7.8</v>
      </c>
      <c r="CA585" s="1">
        <v>18.2</v>
      </c>
      <c r="CB585" s="1"/>
      <c r="CC585" s="1"/>
      <c r="CD585" s="1">
        <v>4.6000000000000014</v>
      </c>
      <c r="CE585" s="1">
        <v>2.31</v>
      </c>
      <c r="CF585" s="1">
        <v>13.305999999999999</v>
      </c>
      <c r="CG585" s="1">
        <v>82.448000000000008</v>
      </c>
      <c r="CH585" s="1">
        <v>7.992</v>
      </c>
      <c r="CI585" s="1">
        <v>40.771000000000001</v>
      </c>
      <c r="CJ585" s="1"/>
      <c r="CK585" s="1">
        <v>4.5339999999999998</v>
      </c>
      <c r="CL585" s="1">
        <v>5.8680000000000003</v>
      </c>
      <c r="CM585" s="1">
        <v>85.088000000000008</v>
      </c>
      <c r="CN585" s="1"/>
      <c r="CO585" s="1">
        <v>83.486999999999995</v>
      </c>
      <c r="CP585" s="1">
        <v>0.92300000000000004</v>
      </c>
      <c r="CQ585" s="1">
        <v>2.395</v>
      </c>
      <c r="CR585" s="2"/>
      <c r="CS585" s="1">
        <v>0.99</v>
      </c>
      <c r="CT585" s="1">
        <v>85.829000000000008</v>
      </c>
      <c r="CU585" s="1">
        <v>2.12</v>
      </c>
      <c r="CV585" s="1">
        <v>15.189</v>
      </c>
      <c r="CW585" s="1">
        <v>91.341000000000008</v>
      </c>
      <c r="CX585" s="1"/>
      <c r="CY585" s="1">
        <v>80.05</v>
      </c>
      <c r="CZ585" s="1">
        <v>59</v>
      </c>
      <c r="DA585" s="1">
        <v>3.4</v>
      </c>
      <c r="DB585" s="1">
        <v>3.63</v>
      </c>
      <c r="DC585" s="1">
        <v>1.56</v>
      </c>
      <c r="DD585" s="1"/>
      <c r="DE585" s="1">
        <v>0.4</v>
      </c>
      <c r="DF585" s="1">
        <v>8.83</v>
      </c>
      <c r="DG585" s="1"/>
      <c r="DH585" s="2"/>
      <c r="DI585" s="1"/>
      <c r="DJ585" s="1">
        <v>24</v>
      </c>
      <c r="DK585" s="1"/>
      <c r="DL585" s="1">
        <v>78.569000000000003</v>
      </c>
      <c r="DM585" s="1"/>
      <c r="DN585" s="1"/>
      <c r="DO585" s="2"/>
    </row>
    <row r="586" spans="1:119" x14ac:dyDescent="0.25">
      <c r="A586" t="s">
        <v>545</v>
      </c>
      <c r="B586" t="s">
        <v>595</v>
      </c>
      <c r="C586" s="1">
        <v>2017</v>
      </c>
      <c r="D586" t="s">
        <v>615</v>
      </c>
      <c r="E586" s="1">
        <v>22.9</v>
      </c>
      <c r="F586" s="1">
        <v>3.5870000000000002</v>
      </c>
      <c r="G586" s="1">
        <v>14.4</v>
      </c>
      <c r="H586" s="1">
        <v>17.5</v>
      </c>
      <c r="I586" s="1"/>
      <c r="J586" s="1">
        <v>2.4809999999999999</v>
      </c>
      <c r="K586" s="1">
        <v>12.6</v>
      </c>
      <c r="L586" s="1"/>
      <c r="M586" s="1">
        <v>75.8</v>
      </c>
      <c r="N586" s="1">
        <v>0.70000000000000007</v>
      </c>
      <c r="O586" s="1">
        <v>492.78</v>
      </c>
      <c r="P586" s="1">
        <v>43.9</v>
      </c>
      <c r="Q586" s="1">
        <v>52</v>
      </c>
      <c r="R586" s="1">
        <v>26</v>
      </c>
      <c r="S586" s="1">
        <v>40</v>
      </c>
      <c r="T586" s="1">
        <v>4.6000000000000014</v>
      </c>
      <c r="U586" s="1">
        <v>2.2000000000000002</v>
      </c>
      <c r="V586" s="1">
        <v>6.7</v>
      </c>
      <c r="W586" s="1">
        <v>10.057</v>
      </c>
      <c r="X586" s="1">
        <v>94</v>
      </c>
      <c r="Y586" s="1">
        <v>29</v>
      </c>
      <c r="Z586" s="1">
        <v>93.9</v>
      </c>
      <c r="AA586" s="1"/>
      <c r="AB586" s="1">
        <v>32.645000000000003</v>
      </c>
      <c r="AC586" s="1">
        <v>5.952</v>
      </c>
      <c r="AD586" s="1">
        <v>5.4</v>
      </c>
      <c r="AE586" s="1">
        <v>90.100000000000009</v>
      </c>
      <c r="AF586" s="1"/>
      <c r="AG586" s="1">
        <v>55.6</v>
      </c>
      <c r="AH586" s="1"/>
      <c r="AI586" s="1">
        <v>5.9</v>
      </c>
      <c r="AJ586" s="1"/>
      <c r="AK586" s="1">
        <v>1</v>
      </c>
      <c r="AL586" s="1">
        <v>15.2</v>
      </c>
      <c r="AM586" s="1">
        <v>0.1</v>
      </c>
      <c r="AN586" s="1">
        <v>20.6</v>
      </c>
      <c r="AO586" s="1">
        <v>14.3</v>
      </c>
      <c r="AP586" s="1">
        <v>25.9</v>
      </c>
      <c r="AQ586" s="1">
        <v>10.8</v>
      </c>
      <c r="AR586" s="1">
        <v>1759.508</v>
      </c>
      <c r="AS586" s="1">
        <v>0.27</v>
      </c>
      <c r="AT586" s="1">
        <v>73.33</v>
      </c>
      <c r="AU586" s="1">
        <v>94.484000000000009</v>
      </c>
      <c r="AV586" s="1">
        <v>92.457999999999998</v>
      </c>
      <c r="AW586" s="1">
        <v>28.9</v>
      </c>
      <c r="AX586" s="1">
        <v>26.038</v>
      </c>
      <c r="AY586" s="1">
        <v>4.2640000000000002</v>
      </c>
      <c r="AZ586" s="1">
        <v>16359</v>
      </c>
      <c r="BA586" s="1"/>
      <c r="BB586" s="1">
        <v>2.77</v>
      </c>
      <c r="BC586" s="1">
        <v>2.5299999999999998</v>
      </c>
      <c r="BD586" s="1">
        <v>10.199999999999999</v>
      </c>
      <c r="BE586" s="1">
        <v>7.1000000000000014</v>
      </c>
      <c r="BF586" s="1">
        <v>30.5</v>
      </c>
      <c r="BG586" s="2"/>
      <c r="BH586" s="1">
        <v>8.5</v>
      </c>
      <c r="BI586" s="1">
        <v>18.225000000000001</v>
      </c>
      <c r="BJ586" s="1">
        <v>8.4499999999999993</v>
      </c>
      <c r="BK586" s="1">
        <v>0.9</v>
      </c>
      <c r="BL586" s="1"/>
      <c r="BM586" s="1">
        <v>74.97</v>
      </c>
      <c r="BN586" s="1">
        <v>16.010000000000002</v>
      </c>
      <c r="BO586" s="1">
        <v>0.82000000000000006</v>
      </c>
      <c r="BP586" s="1"/>
      <c r="BQ586" s="1">
        <v>1.2869999999999999</v>
      </c>
      <c r="BR586" s="2"/>
      <c r="BS586" s="1">
        <v>37.6</v>
      </c>
      <c r="BT586" s="1">
        <v>1.587</v>
      </c>
      <c r="BU586" s="1"/>
      <c r="BV586" s="1">
        <v>29.6</v>
      </c>
      <c r="BW586" s="1">
        <v>48.1</v>
      </c>
      <c r="BX586" s="1">
        <v>51</v>
      </c>
      <c r="BY586" s="1">
        <v>0</v>
      </c>
      <c r="BZ586" s="1">
        <v>7.2</v>
      </c>
      <c r="CA586" s="1">
        <v>15.7</v>
      </c>
      <c r="CB586" s="1"/>
      <c r="CC586" s="1"/>
      <c r="CD586" s="1">
        <v>4.4000000000000004</v>
      </c>
      <c r="CE586" s="1">
        <v>2.41</v>
      </c>
      <c r="CF586" s="1">
        <v>12.904</v>
      </c>
      <c r="CG586" s="1">
        <v>80.025000000000006</v>
      </c>
      <c r="CH586" s="1">
        <v>8.6440000000000001</v>
      </c>
      <c r="CI586" s="1">
        <v>43.942</v>
      </c>
      <c r="CJ586" s="1"/>
      <c r="CK586" s="1">
        <v>4.6609999999999996</v>
      </c>
      <c r="CL586" s="1">
        <v>6.218</v>
      </c>
      <c r="CM586" s="1">
        <v>85.088000000000008</v>
      </c>
      <c r="CN586" s="1"/>
      <c r="CO586" s="1">
        <v>83.486999999999995</v>
      </c>
      <c r="CP586" s="1">
        <v>0.60499999999999998</v>
      </c>
      <c r="CQ586" s="1">
        <v>2.7679999999999998</v>
      </c>
      <c r="CR586" s="2"/>
      <c r="CS586" s="1">
        <v>0.99</v>
      </c>
      <c r="CT586" s="1">
        <v>85.829000000000008</v>
      </c>
      <c r="CU586" s="1">
        <v>2.17</v>
      </c>
      <c r="CV586" s="1"/>
      <c r="CW586" s="1">
        <v>91.341000000000008</v>
      </c>
      <c r="CX586" s="1"/>
      <c r="CY586" s="1">
        <v>78.63</v>
      </c>
      <c r="CZ586" s="1">
        <v>59</v>
      </c>
      <c r="DA586" s="1">
        <v>8.1999999999999993</v>
      </c>
      <c r="DB586" s="1">
        <v>2.84</v>
      </c>
      <c r="DC586" s="1">
        <v>2.11</v>
      </c>
      <c r="DD586" s="1"/>
      <c r="DE586" s="1">
        <v>1.3</v>
      </c>
      <c r="DF586" s="1">
        <v>13.11</v>
      </c>
      <c r="DG586" s="1"/>
      <c r="DH586" s="2"/>
      <c r="DI586" s="1"/>
      <c r="DJ586" s="1">
        <v>35</v>
      </c>
      <c r="DK586" s="1"/>
      <c r="DL586" s="1">
        <v>78.650999999999996</v>
      </c>
      <c r="DM586" s="1"/>
      <c r="DN586" s="1"/>
      <c r="DO586" s="2"/>
    </row>
    <row r="587" spans="1:119" x14ac:dyDescent="0.25">
      <c r="A587" t="s">
        <v>545</v>
      </c>
      <c r="B587" t="s">
        <v>595</v>
      </c>
      <c r="C587" s="1">
        <v>2018</v>
      </c>
      <c r="D587" t="s">
        <v>615</v>
      </c>
      <c r="E587" s="1">
        <v>22.9</v>
      </c>
      <c r="F587" s="1">
        <v>3.2120000000000002</v>
      </c>
      <c r="G587" s="1">
        <v>12</v>
      </c>
      <c r="H587" s="1"/>
      <c r="I587" s="1"/>
      <c r="J587" s="1">
        <v>2.4710000000000001</v>
      </c>
      <c r="K587" s="1">
        <v>12.3</v>
      </c>
      <c r="L587" s="1"/>
      <c r="M587" s="1">
        <v>76</v>
      </c>
      <c r="N587" s="1">
        <v>0.4</v>
      </c>
      <c r="O587" s="1">
        <v>478.62</v>
      </c>
      <c r="P587" s="1">
        <v>44</v>
      </c>
      <c r="Q587" s="1">
        <v>44</v>
      </c>
      <c r="R587" s="1">
        <v>23.98</v>
      </c>
      <c r="S587" s="1">
        <v>39.799999999999997</v>
      </c>
      <c r="T587" s="1">
        <v>4.2</v>
      </c>
      <c r="U587" s="1">
        <v>0.70000000000000007</v>
      </c>
      <c r="V587" s="1">
        <v>6.1000000000000014</v>
      </c>
      <c r="W587" s="1">
        <v>9.4359999999999999</v>
      </c>
      <c r="X587" s="1">
        <v>92</v>
      </c>
      <c r="Y587" s="1"/>
      <c r="Z587" s="1">
        <v>98.100000000000009</v>
      </c>
      <c r="AA587" s="1">
        <v>25.31</v>
      </c>
      <c r="AB587" s="1">
        <v>31.515999999999998</v>
      </c>
      <c r="AC587" s="1">
        <v>6.149</v>
      </c>
      <c r="AD587" s="1">
        <v>4.6000000000000014</v>
      </c>
      <c r="AE587" s="1">
        <v>90.9</v>
      </c>
      <c r="AF587" s="1">
        <v>479.71100000000001</v>
      </c>
      <c r="AG587" s="1">
        <v>55.6</v>
      </c>
      <c r="AH587" s="1">
        <v>25.635999999999999</v>
      </c>
      <c r="AI587" s="1">
        <v>6.6000000000000014</v>
      </c>
      <c r="AJ587" s="1">
        <v>14.227</v>
      </c>
      <c r="AK587" s="1">
        <v>2.2999999999999998</v>
      </c>
      <c r="AL587" s="1">
        <v>14</v>
      </c>
      <c r="AM587" s="1">
        <v>0.1</v>
      </c>
      <c r="AN587" s="1">
        <v>22</v>
      </c>
      <c r="AO587" s="1">
        <v>10.8</v>
      </c>
      <c r="AP587" s="1">
        <v>25.8</v>
      </c>
      <c r="AQ587" s="1">
        <v>9.1</v>
      </c>
      <c r="AR587" s="1">
        <v>2382.962</v>
      </c>
      <c r="AS587" s="1">
        <v>0.44</v>
      </c>
      <c r="AT587" s="1">
        <v>75.31</v>
      </c>
      <c r="AU587" s="1">
        <v>94.936000000000007</v>
      </c>
      <c r="AV587" s="1">
        <v>93.236000000000004</v>
      </c>
      <c r="AW587" s="1">
        <v>27.9</v>
      </c>
      <c r="AX587" s="1">
        <v>24.695</v>
      </c>
      <c r="AY587" s="1">
        <v>5.3040000000000003</v>
      </c>
      <c r="AZ587" s="1">
        <v>17250</v>
      </c>
      <c r="BA587" s="1"/>
      <c r="BB587" s="1">
        <v>3.05</v>
      </c>
      <c r="BC587" s="1">
        <v>3.6080000000000001</v>
      </c>
      <c r="BD587" s="1">
        <v>9.3000000000000007</v>
      </c>
      <c r="BE587" s="1">
        <v>6.2</v>
      </c>
      <c r="BF587" s="1">
        <v>30.7</v>
      </c>
      <c r="BG587" s="2">
        <v>100.872</v>
      </c>
      <c r="BH587" s="1">
        <v>8.1</v>
      </c>
      <c r="BI587" s="1">
        <v>19.2</v>
      </c>
      <c r="BJ587" s="1">
        <v>13.13</v>
      </c>
      <c r="BK587" s="1">
        <v>0.93</v>
      </c>
      <c r="BL587" s="1">
        <v>2.73</v>
      </c>
      <c r="BM587" s="1">
        <v>78.38</v>
      </c>
      <c r="BN587" s="1">
        <v>12.32</v>
      </c>
      <c r="BO587" s="1">
        <v>0.85</v>
      </c>
      <c r="BP587" s="1"/>
      <c r="BQ587" s="1">
        <v>1.3680000000000001</v>
      </c>
      <c r="BR587" s="2">
        <v>0.79900000000000004</v>
      </c>
      <c r="BS587" s="1">
        <v>36.9</v>
      </c>
      <c r="BT587" s="1">
        <v>1.4570000000000001</v>
      </c>
      <c r="BU587" s="1">
        <v>3.23</v>
      </c>
      <c r="BV587" s="1">
        <v>23.8</v>
      </c>
      <c r="BW587" s="1">
        <v>52.6</v>
      </c>
      <c r="BX587" s="1">
        <v>74</v>
      </c>
      <c r="BY587" s="1">
        <v>0</v>
      </c>
      <c r="BZ587" s="1">
        <v>5.6000000000000014</v>
      </c>
      <c r="CA587" s="1">
        <v>14.8</v>
      </c>
      <c r="CB587" s="1"/>
      <c r="CC587" s="1"/>
      <c r="CD587" s="1">
        <v>4.3</v>
      </c>
      <c r="CE587" s="1">
        <v>2.35</v>
      </c>
      <c r="CF587" s="1">
        <v>12.614000000000001</v>
      </c>
      <c r="CG587" s="1">
        <v>77.903000000000006</v>
      </c>
      <c r="CH587" s="1">
        <v>10.254</v>
      </c>
      <c r="CI587" s="1">
        <v>58.530999999999999</v>
      </c>
      <c r="CJ587" s="1"/>
      <c r="CK587" s="1">
        <v>4.774</v>
      </c>
      <c r="CL587" s="1">
        <v>7.2130000000000001</v>
      </c>
      <c r="CM587" s="1">
        <v>84.614999999999995</v>
      </c>
      <c r="CN587" s="1"/>
      <c r="CO587" s="1">
        <v>83.486999999999995</v>
      </c>
      <c r="CP587" s="1">
        <v>1.8959999999999999</v>
      </c>
      <c r="CQ587" s="1">
        <v>3.4449999999999998</v>
      </c>
      <c r="CR587" s="2">
        <v>0.126</v>
      </c>
      <c r="CS587" s="1">
        <v>0.99</v>
      </c>
      <c r="CT587" s="1">
        <v>85.951000000000008</v>
      </c>
      <c r="CU587" s="1">
        <v>2.4</v>
      </c>
      <c r="CV587" s="1"/>
      <c r="CW587" s="1">
        <v>91.341000000000008</v>
      </c>
      <c r="CX587" s="1"/>
      <c r="CY587" s="1">
        <v>77.8</v>
      </c>
      <c r="CZ587" s="1">
        <v>59</v>
      </c>
      <c r="DA587" s="1">
        <v>3.7</v>
      </c>
      <c r="DB587" s="1">
        <v>2.56</v>
      </c>
      <c r="DC587" s="1">
        <v>1.57</v>
      </c>
      <c r="DD587" s="1"/>
      <c r="DE587" s="1">
        <v>1</v>
      </c>
      <c r="DF587" s="1">
        <v>12.01</v>
      </c>
      <c r="DG587" s="1"/>
      <c r="DH587" s="2"/>
      <c r="DI587" s="1"/>
      <c r="DJ587" s="1">
        <v>28</v>
      </c>
      <c r="DK587" s="1">
        <v>0.12</v>
      </c>
      <c r="DL587" s="1">
        <v>85.109000000000009</v>
      </c>
      <c r="DM587" s="1"/>
      <c r="DN587" s="1"/>
      <c r="DO587" s="2"/>
    </row>
    <row r="588" spans="1:119" x14ac:dyDescent="0.25">
      <c r="A588" t="s">
        <v>545</v>
      </c>
      <c r="B588" t="s">
        <v>595</v>
      </c>
      <c r="C588" s="1">
        <v>2019</v>
      </c>
      <c r="D588" t="s">
        <v>615</v>
      </c>
      <c r="E588" s="1">
        <v>20.6</v>
      </c>
      <c r="F588" s="1">
        <v>2.9649999999999999</v>
      </c>
      <c r="G588" s="1">
        <v>9.7000000000000011</v>
      </c>
      <c r="H588" s="1">
        <v>18.899999999999999</v>
      </c>
      <c r="I588" s="1"/>
      <c r="J588" s="1">
        <v>2.5590000000000002</v>
      </c>
      <c r="K588" s="1">
        <v>12.3</v>
      </c>
      <c r="L588" s="1"/>
      <c r="M588" s="1">
        <v>76.5</v>
      </c>
      <c r="N588" s="1">
        <v>0.5</v>
      </c>
      <c r="O588" s="1">
        <v>466.15</v>
      </c>
      <c r="P588" s="1">
        <v>46.2</v>
      </c>
      <c r="Q588" s="1">
        <v>41</v>
      </c>
      <c r="R588" s="1">
        <v>22.89</v>
      </c>
      <c r="S588" s="1">
        <v>40.700000000000003</v>
      </c>
      <c r="T588" s="1">
        <v>3.9</v>
      </c>
      <c r="U588" s="1">
        <v>0.8</v>
      </c>
      <c r="V588" s="1">
        <v>6.6000000000000014</v>
      </c>
      <c r="W588" s="1">
        <v>9.572000000000001</v>
      </c>
      <c r="X588" s="1">
        <v>92</v>
      </c>
      <c r="Y588" s="1"/>
      <c r="Z588" s="1">
        <v>98.7</v>
      </c>
      <c r="AA588" s="1"/>
      <c r="AB588" s="1">
        <v>32.270000000000003</v>
      </c>
      <c r="AC588" s="1">
        <v>6.2149999999999999</v>
      </c>
      <c r="AD588" s="1">
        <v>4</v>
      </c>
      <c r="AE588" s="1">
        <v>91.9</v>
      </c>
      <c r="AF588" s="1"/>
      <c r="AG588" s="1">
        <v>55.2</v>
      </c>
      <c r="AH588" s="1"/>
      <c r="AI588" s="1">
        <v>7</v>
      </c>
      <c r="AJ588" s="1"/>
      <c r="AK588" s="1">
        <v>1.6</v>
      </c>
      <c r="AL588" s="1">
        <v>12.9</v>
      </c>
      <c r="AM588" s="1">
        <v>0.1</v>
      </c>
      <c r="AN588" s="1">
        <v>24.1</v>
      </c>
      <c r="AO588" s="1">
        <v>12</v>
      </c>
      <c r="AP588" s="1">
        <v>24.3</v>
      </c>
      <c r="AQ588" s="1">
        <v>8.7000000000000011</v>
      </c>
      <c r="AR588" s="1">
        <v>2760.0630000000001</v>
      </c>
      <c r="AS588" s="1">
        <v>0.5</v>
      </c>
      <c r="AT588" s="1">
        <v>76.12</v>
      </c>
      <c r="AU588" s="1">
        <v>95.385999999999996</v>
      </c>
      <c r="AV588" s="1">
        <v>94.015000000000001</v>
      </c>
      <c r="AW588" s="1">
        <v>26.7</v>
      </c>
      <c r="AX588" s="1">
        <v>25.474</v>
      </c>
      <c r="AY588" s="1">
        <v>4.6950000000000003</v>
      </c>
      <c r="AZ588" s="1">
        <v>18846</v>
      </c>
      <c r="BA588" s="1"/>
      <c r="BB588" s="1">
        <v>3.04</v>
      </c>
      <c r="BC588" s="1"/>
      <c r="BD588" s="1">
        <v>10.9</v>
      </c>
      <c r="BE588" s="1">
        <v>6.3</v>
      </c>
      <c r="BF588" s="1">
        <v>26</v>
      </c>
      <c r="BG588" s="2"/>
      <c r="BH588" s="1">
        <v>7.9</v>
      </c>
      <c r="BI588" s="1">
        <v>18.399999999999999</v>
      </c>
      <c r="BJ588" s="1">
        <v>10.32</v>
      </c>
      <c r="BK588" s="1">
        <v>0.99</v>
      </c>
      <c r="BL588" s="1"/>
      <c r="BM588" s="1">
        <v>81.52</v>
      </c>
      <c r="BN588" s="1">
        <v>8.23</v>
      </c>
      <c r="BO588" s="1">
        <v>0.92</v>
      </c>
      <c r="BP588" s="1"/>
      <c r="BQ588" s="1">
        <v>1.4970000000000001</v>
      </c>
      <c r="BR588" s="2"/>
      <c r="BS588" s="1">
        <v>35.4</v>
      </c>
      <c r="BT588" s="1">
        <v>1.4470000000000001</v>
      </c>
      <c r="BU588" s="1"/>
      <c r="BV588" s="1">
        <v>27.3</v>
      </c>
      <c r="BW588" s="1">
        <v>49.7</v>
      </c>
      <c r="BX588" s="1">
        <v>66</v>
      </c>
      <c r="BY588" s="1">
        <v>0</v>
      </c>
      <c r="BZ588" s="1">
        <v>4.8</v>
      </c>
      <c r="CA588" s="1">
        <v>14</v>
      </c>
      <c r="CB588" s="1"/>
      <c r="CC588" s="1">
        <v>11.266999999999999</v>
      </c>
      <c r="CD588" s="1">
        <v>3.9</v>
      </c>
      <c r="CE588" s="1">
        <v>2.64</v>
      </c>
      <c r="CF588" s="1">
        <v>12.667999999999999</v>
      </c>
      <c r="CG588" s="1">
        <v>77.475999999999999</v>
      </c>
      <c r="CH588" s="1">
        <v>10.759</v>
      </c>
      <c r="CI588" s="1">
        <v>57.070999999999998</v>
      </c>
      <c r="CJ588" s="1"/>
      <c r="CK588" s="1">
        <v>4.883</v>
      </c>
      <c r="CL588" s="1">
        <v>7.9640000000000004</v>
      </c>
      <c r="CM588" s="1">
        <v>87.179000000000002</v>
      </c>
      <c r="CN588" s="1"/>
      <c r="CO588" s="1">
        <v>83.486999999999995</v>
      </c>
      <c r="CP588" s="1">
        <v>2.5819999999999999</v>
      </c>
      <c r="CQ588" s="1">
        <v>2.0489999999999999</v>
      </c>
      <c r="CR588" s="2"/>
      <c r="CS588" s="1">
        <v>0.99</v>
      </c>
      <c r="CT588" s="1">
        <v>86.027000000000001</v>
      </c>
      <c r="CU588" s="1">
        <v>2.2599999999999998</v>
      </c>
      <c r="CV588" s="1">
        <v>21.99</v>
      </c>
      <c r="CW588" s="1">
        <v>91.341000000000008</v>
      </c>
      <c r="CX588" s="1"/>
      <c r="CY588" s="1">
        <v>77.94</v>
      </c>
      <c r="CZ588" s="1">
        <v>60</v>
      </c>
      <c r="DA588" s="1">
        <v>3.2</v>
      </c>
      <c r="DB588" s="1">
        <v>2.2000000000000002</v>
      </c>
      <c r="DC588" s="1">
        <v>1.4</v>
      </c>
      <c r="DD588" s="1"/>
      <c r="DE588" s="1">
        <v>0</v>
      </c>
      <c r="DF588" s="1">
        <v>11.83</v>
      </c>
      <c r="DG588" s="1"/>
      <c r="DH588" s="2"/>
      <c r="DI588" s="1"/>
      <c r="DJ588" s="1">
        <v>46</v>
      </c>
      <c r="DK588" s="1">
        <v>0.13</v>
      </c>
      <c r="DL588" s="1">
        <v>84.944000000000003</v>
      </c>
      <c r="DM588" s="1"/>
      <c r="DN588" s="1"/>
      <c r="DO588" s="2"/>
    </row>
    <row r="589" spans="1:119" x14ac:dyDescent="0.25">
      <c r="A589" t="s">
        <v>545</v>
      </c>
      <c r="B589" t="s">
        <v>595</v>
      </c>
      <c r="C589" s="1">
        <v>2020</v>
      </c>
      <c r="D589" t="s">
        <v>615</v>
      </c>
      <c r="E589" s="1">
        <v>20.9</v>
      </c>
      <c r="F589" s="1">
        <v>3.181</v>
      </c>
      <c r="G589" s="1">
        <v>8.1</v>
      </c>
      <c r="H589" s="1"/>
      <c r="I589" s="1"/>
      <c r="J589" s="1">
        <v>2.5659999999999998</v>
      </c>
      <c r="K589" s="1">
        <v>12.3</v>
      </c>
      <c r="L589" s="1"/>
      <c r="M589" s="1">
        <v>75.2</v>
      </c>
      <c r="N589" s="1">
        <v>0.70000000000000007</v>
      </c>
      <c r="O589" s="1">
        <v>540.06000000000006</v>
      </c>
      <c r="P589" s="1">
        <v>44.3</v>
      </c>
      <c r="Q589" s="1">
        <v>28</v>
      </c>
      <c r="R589" s="1">
        <v>21.29</v>
      </c>
      <c r="S589" s="1">
        <v>42.1</v>
      </c>
      <c r="T589" s="1">
        <v>3.7</v>
      </c>
      <c r="U589" s="1">
        <v>1</v>
      </c>
      <c r="V589" s="1">
        <v>6.2</v>
      </c>
      <c r="W589" s="1">
        <v>8.9830000000000005</v>
      </c>
      <c r="X589" s="1">
        <v>90</v>
      </c>
      <c r="Y589" s="1">
        <v>28</v>
      </c>
      <c r="Z589" s="1">
        <v>99.100000000000009</v>
      </c>
      <c r="AA589" s="1">
        <v>29.58</v>
      </c>
      <c r="AB589" s="1">
        <v>28.661000000000001</v>
      </c>
      <c r="AC589" s="1">
        <v>6.2549999999999999</v>
      </c>
      <c r="AD589" s="1">
        <v>5.6000000000000014</v>
      </c>
      <c r="AE589" s="1">
        <v>93.600000000000009</v>
      </c>
      <c r="AF589" s="1"/>
      <c r="AG589" s="1">
        <v>56.2</v>
      </c>
      <c r="AH589" s="1"/>
      <c r="AI589" s="1">
        <v>7.2</v>
      </c>
      <c r="AJ589" s="1"/>
      <c r="AK589" s="1">
        <v>1.7</v>
      </c>
      <c r="AL589" s="1">
        <v>12.3</v>
      </c>
      <c r="AM589" s="1">
        <v>0.1</v>
      </c>
      <c r="AN589" s="1">
        <v>26.2</v>
      </c>
      <c r="AO589" s="1">
        <v>14.3</v>
      </c>
      <c r="AP589" s="1">
        <v>23.7</v>
      </c>
      <c r="AQ589" s="1">
        <v>6.4</v>
      </c>
      <c r="AR589" s="1">
        <v>1619.3109999999999</v>
      </c>
      <c r="AS589" s="1">
        <v>0.86</v>
      </c>
      <c r="AT589" s="1">
        <v>76.58</v>
      </c>
      <c r="AU589" s="1">
        <v>95.725999999999999</v>
      </c>
      <c r="AV589" s="1">
        <v>94.774000000000001</v>
      </c>
      <c r="AW589" s="1">
        <v>23.1</v>
      </c>
      <c r="AX589" s="1">
        <v>26.773</v>
      </c>
      <c r="AY589" s="1">
        <v>3.2130000000000001</v>
      </c>
      <c r="AZ589" s="1">
        <v>20081</v>
      </c>
      <c r="BA589" s="1">
        <v>0.67700000000000005</v>
      </c>
      <c r="BB589" s="1">
        <v>3.17</v>
      </c>
      <c r="BC589" s="1"/>
      <c r="BD589" s="1">
        <v>13</v>
      </c>
      <c r="BE589" s="1">
        <v>8.5</v>
      </c>
      <c r="BF589" s="1">
        <v>22.7</v>
      </c>
      <c r="BG589" s="2"/>
      <c r="BH589" s="1">
        <v>8</v>
      </c>
      <c r="BI589" s="1">
        <v>19.332999999999998</v>
      </c>
      <c r="BJ589" s="1">
        <v>17.8</v>
      </c>
      <c r="BK589" s="1">
        <v>1.1200000000000001</v>
      </c>
      <c r="BL589" s="1"/>
      <c r="BM589" s="1">
        <v>82.13</v>
      </c>
      <c r="BN589" s="1">
        <v>9.2100000000000009</v>
      </c>
      <c r="BO589" s="1">
        <v>1</v>
      </c>
      <c r="BP589" s="1"/>
      <c r="BQ589" s="1">
        <v>1.7110000000000001</v>
      </c>
      <c r="BR589" s="2">
        <v>0.85299999999999998</v>
      </c>
      <c r="BS589" s="1">
        <v>35.1</v>
      </c>
      <c r="BT589" s="1">
        <v>1.492</v>
      </c>
      <c r="BU589" s="1"/>
      <c r="BV589" s="1">
        <v>24.5</v>
      </c>
      <c r="BW589" s="1">
        <v>45.3</v>
      </c>
      <c r="BX589" s="1">
        <v>52</v>
      </c>
      <c r="BY589" s="1">
        <v>0</v>
      </c>
      <c r="BZ589" s="1">
        <v>2.7</v>
      </c>
      <c r="CA589" s="1">
        <v>10.9</v>
      </c>
      <c r="CB589" s="1"/>
      <c r="CC589" s="1"/>
      <c r="CD589" s="1">
        <v>4</v>
      </c>
      <c r="CE589" s="1">
        <v>2.93</v>
      </c>
      <c r="CF589" s="1">
        <v>12.672000000000001</v>
      </c>
      <c r="CG589" s="1">
        <v>76.617999999999995</v>
      </c>
      <c r="CH589" s="1">
        <v>8.9250000000000007</v>
      </c>
      <c r="CI589" s="1">
        <v>40.872999999999998</v>
      </c>
      <c r="CJ589" s="1"/>
      <c r="CK589" s="1">
        <v>4.83</v>
      </c>
      <c r="CL589" s="1">
        <v>6.5990000000000002</v>
      </c>
      <c r="CM589" s="1">
        <v>85.832999999999998</v>
      </c>
      <c r="CN589" s="1"/>
      <c r="CO589" s="1">
        <v>83.486999999999995</v>
      </c>
      <c r="CP589" s="1"/>
      <c r="CQ589" s="1"/>
      <c r="CR589" s="2"/>
      <c r="CS589" s="1">
        <v>0.99</v>
      </c>
      <c r="CT589" s="1">
        <v>87.048000000000002</v>
      </c>
      <c r="CU589" s="1">
        <v>2.13</v>
      </c>
      <c r="CV589" s="1"/>
      <c r="CW589" s="1">
        <v>91.341000000000008</v>
      </c>
      <c r="CX589" s="1"/>
      <c r="CY589" s="1">
        <v>78.81</v>
      </c>
      <c r="CZ589" s="1">
        <v>60</v>
      </c>
      <c r="DA589" s="1">
        <v>3.3</v>
      </c>
      <c r="DB589" s="1">
        <v>2.4700000000000002</v>
      </c>
      <c r="DC589" s="1">
        <v>0.86</v>
      </c>
      <c r="DD589" s="1"/>
      <c r="DE589" s="1">
        <v>0.9</v>
      </c>
      <c r="DF589" s="1">
        <v>10.92</v>
      </c>
      <c r="DG589" s="1">
        <v>0.69500000000000006</v>
      </c>
      <c r="DH589" s="2">
        <v>0.69900000000000007</v>
      </c>
      <c r="DI589" s="1">
        <v>0.753</v>
      </c>
      <c r="DJ589" s="1">
        <v>38</v>
      </c>
      <c r="DK589" s="1">
        <v>0.13</v>
      </c>
      <c r="DL589" s="1">
        <v>85.085999999999999</v>
      </c>
      <c r="DM589" s="1"/>
      <c r="DN589" s="1"/>
      <c r="DO589" s="2"/>
    </row>
    <row r="590" spans="1:119" x14ac:dyDescent="0.25">
      <c r="A590" t="s">
        <v>545</v>
      </c>
      <c r="B590" t="s">
        <v>595</v>
      </c>
      <c r="C590" s="1">
        <v>2021</v>
      </c>
      <c r="D590" t="s">
        <v>615</v>
      </c>
      <c r="E590" s="1">
        <v>20</v>
      </c>
      <c r="F590" s="1">
        <v>2.5590000000000002</v>
      </c>
      <c r="G590" s="1">
        <v>6.4</v>
      </c>
      <c r="H590" s="1"/>
      <c r="I590" s="1"/>
      <c r="J590" s="1">
        <v>2.5750000000000002</v>
      </c>
      <c r="K590" s="1">
        <v>12.9</v>
      </c>
      <c r="L590" s="1"/>
      <c r="M590" s="1">
        <v>74.2</v>
      </c>
      <c r="N590" s="1">
        <v>0.6</v>
      </c>
      <c r="O590" s="1">
        <v>584.96</v>
      </c>
      <c r="P590" s="1">
        <v>47.9</v>
      </c>
      <c r="Q590" s="1">
        <v>26</v>
      </c>
      <c r="R590" s="1">
        <v>19.510000000000002</v>
      </c>
      <c r="S590" s="1">
        <v>41.4</v>
      </c>
      <c r="T590" s="1">
        <v>3.6</v>
      </c>
      <c r="U590" s="1">
        <v>2.5</v>
      </c>
      <c r="V590" s="1">
        <v>5.3</v>
      </c>
      <c r="W590" s="1">
        <v>8.870000000000001</v>
      </c>
      <c r="X590" s="1">
        <v>88</v>
      </c>
      <c r="Y590" s="1"/>
      <c r="Z590" s="1">
        <v>98.8</v>
      </c>
      <c r="AA590" s="1"/>
      <c r="AB590" s="1">
        <v>29.931000000000001</v>
      </c>
      <c r="AC590" s="1">
        <v>6.4459999999999997</v>
      </c>
      <c r="AD590" s="1">
        <v>5.3</v>
      </c>
      <c r="AE590" s="1">
        <v>95.600000000000009</v>
      </c>
      <c r="AF590" s="1"/>
      <c r="AG590" s="1">
        <v>57.5</v>
      </c>
      <c r="AH590" s="1"/>
      <c r="AI590" s="1">
        <v>8.5</v>
      </c>
      <c r="AJ590" s="1"/>
      <c r="AK590" s="1">
        <v>1.4</v>
      </c>
      <c r="AL590" s="1">
        <v>10.9</v>
      </c>
      <c r="AM590" s="1">
        <v>0.2</v>
      </c>
      <c r="AN590" s="1">
        <v>28.4</v>
      </c>
      <c r="AO590" s="1">
        <v>22.3</v>
      </c>
      <c r="AP590" s="1">
        <v>23.7</v>
      </c>
      <c r="AQ590" s="1"/>
      <c r="AR590" s="1">
        <v>3081.944</v>
      </c>
      <c r="AS590" s="1">
        <v>0.64</v>
      </c>
      <c r="AT590" s="1">
        <v>76.94</v>
      </c>
      <c r="AU590" s="1">
        <v>96.058000000000007</v>
      </c>
      <c r="AV590" s="1">
        <v>95.332999999999998</v>
      </c>
      <c r="AW590" s="1">
        <v>22.5</v>
      </c>
      <c r="AX590" s="1">
        <v>28.166</v>
      </c>
      <c r="AY590" s="1">
        <v>3.8039999999999998</v>
      </c>
      <c r="AZ590" s="1">
        <v>21656</v>
      </c>
      <c r="BA590" s="1">
        <v>0.69900000000000007</v>
      </c>
      <c r="BB590" s="1">
        <v>3.75</v>
      </c>
      <c r="BC590" s="1"/>
      <c r="BD590" s="1">
        <v>12.7</v>
      </c>
      <c r="BE590" s="1">
        <v>7.1000000000000014</v>
      </c>
      <c r="BF590" s="1">
        <v>23.9</v>
      </c>
      <c r="BG590" s="2"/>
      <c r="BH590" s="1">
        <v>7.5</v>
      </c>
      <c r="BI590" s="1">
        <v>24.283000000000001</v>
      </c>
      <c r="BJ590" s="1">
        <v>25.29</v>
      </c>
      <c r="BK590" s="1">
        <v>1.1000000000000001</v>
      </c>
      <c r="BL590" s="1"/>
      <c r="BM590" s="1">
        <v>86.55</v>
      </c>
      <c r="BN590" s="1">
        <v>7.09</v>
      </c>
      <c r="BO590" s="1">
        <v>1.05</v>
      </c>
      <c r="BP590" s="1">
        <v>48.84</v>
      </c>
      <c r="BQ590" s="1">
        <v>1.8440000000000001</v>
      </c>
      <c r="BR590" s="2"/>
      <c r="BS590" s="1">
        <v>35.4</v>
      </c>
      <c r="BT590" s="1">
        <v>1.556</v>
      </c>
      <c r="BU590" s="1">
        <v>2.456</v>
      </c>
      <c r="BV590" s="1">
        <v>26.8</v>
      </c>
      <c r="BW590" s="1">
        <v>44.3</v>
      </c>
      <c r="BX590" s="1">
        <v>76</v>
      </c>
      <c r="BY590" s="1"/>
      <c r="BZ590" s="1">
        <v>2.7</v>
      </c>
      <c r="CA590" s="1"/>
      <c r="CB590" s="1"/>
      <c r="CC590" s="1"/>
      <c r="CD590" s="1">
        <v>4.0999999999999996</v>
      </c>
      <c r="CE590" s="1">
        <v>3.48</v>
      </c>
      <c r="CF590" s="1">
        <v>12.627000000000001</v>
      </c>
      <c r="CG590" s="1">
        <v>75.537999999999997</v>
      </c>
      <c r="CH590" s="1">
        <v>10.377000000000001</v>
      </c>
      <c r="CI590" s="1">
        <v>46.854999999999997</v>
      </c>
      <c r="CJ590" s="1"/>
      <c r="CK590" s="1">
        <v>4.9269999999999996</v>
      </c>
      <c r="CL590" s="1">
        <v>8.5060000000000002</v>
      </c>
      <c r="CM590" s="1">
        <v>89.167000000000002</v>
      </c>
      <c r="CN590" s="1"/>
      <c r="CO590" s="1">
        <v>83.486999999999995</v>
      </c>
      <c r="CP590" s="1"/>
      <c r="CQ590" s="1"/>
      <c r="CR590" s="2"/>
      <c r="CS590" s="1">
        <v>0.99</v>
      </c>
      <c r="CT590" s="1">
        <v>87.45</v>
      </c>
      <c r="CU590" s="1">
        <v>1.98</v>
      </c>
      <c r="CV590" s="1"/>
      <c r="CW590" s="1">
        <v>91.341000000000008</v>
      </c>
      <c r="CX590" s="1"/>
      <c r="CY590" s="1">
        <v>79.850000000000009</v>
      </c>
      <c r="CZ590" s="1">
        <v>61</v>
      </c>
      <c r="DA590" s="1"/>
      <c r="DB590" s="1">
        <v>1.66</v>
      </c>
      <c r="DC590" s="1">
        <v>0.93</v>
      </c>
      <c r="DD590" s="1"/>
      <c r="DE590" s="1"/>
      <c r="DF590" s="1">
        <v>11.29</v>
      </c>
      <c r="DG590" s="1">
        <v>0.73</v>
      </c>
      <c r="DH590" s="2">
        <v>0.73099999999999998</v>
      </c>
      <c r="DI590" s="1">
        <v>0.76500000000000001</v>
      </c>
      <c r="DJ590" s="1">
        <v>41</v>
      </c>
      <c r="DK590" s="1">
        <v>0.14000000000000001</v>
      </c>
      <c r="DL590" s="1">
        <v>89.105000000000004</v>
      </c>
      <c r="DM590" s="1">
        <v>0</v>
      </c>
      <c r="DN590" s="1">
        <v>57</v>
      </c>
      <c r="DO590" s="2"/>
    </row>
    <row r="591" spans="1:119" x14ac:dyDescent="0.25">
      <c r="A591" t="s">
        <v>545</v>
      </c>
      <c r="B591" t="s">
        <v>595</v>
      </c>
      <c r="C591" s="1">
        <v>2022</v>
      </c>
      <c r="D591" t="s">
        <v>615</v>
      </c>
      <c r="E591" s="1">
        <v>20.9</v>
      </c>
      <c r="F591" s="1">
        <v>2.4</v>
      </c>
      <c r="G591" s="1">
        <v>6</v>
      </c>
      <c r="H591" s="1">
        <v>20.6</v>
      </c>
      <c r="I591" s="1"/>
      <c r="J591" s="1">
        <v>2.5619999999999998</v>
      </c>
      <c r="K591" s="1">
        <v>12.3</v>
      </c>
      <c r="L591" s="1"/>
      <c r="M591" s="1">
        <v>75.8</v>
      </c>
      <c r="N591" s="1">
        <v>0.9</v>
      </c>
      <c r="O591" s="1">
        <v>492.62</v>
      </c>
      <c r="P591" s="1">
        <v>48.1</v>
      </c>
      <c r="Q591" s="1">
        <v>30</v>
      </c>
      <c r="R591" s="1">
        <v>18.190000000000001</v>
      </c>
      <c r="S591" s="1">
        <v>46.7</v>
      </c>
      <c r="T591" s="1">
        <v>3.5</v>
      </c>
      <c r="U591" s="1">
        <v>1.2</v>
      </c>
      <c r="V591" s="1">
        <v>4.2</v>
      </c>
      <c r="W591" s="1">
        <v>8.8309999999999995</v>
      </c>
      <c r="X591" s="1">
        <v>87</v>
      </c>
      <c r="Y591" s="1"/>
      <c r="Z591" s="1">
        <v>98.9</v>
      </c>
      <c r="AA591" s="1">
        <v>43.97</v>
      </c>
      <c r="AB591" s="1">
        <v>31.802</v>
      </c>
      <c r="AC591" s="1">
        <v>6.7629999999999999</v>
      </c>
      <c r="AD591" s="1">
        <v>4.8</v>
      </c>
      <c r="AE591" s="1">
        <v>96.7</v>
      </c>
      <c r="AF591" s="1">
        <v>477.14800000000002</v>
      </c>
      <c r="AG591" s="1">
        <v>58.2</v>
      </c>
      <c r="AH591" s="1">
        <v>27.838000000000001</v>
      </c>
      <c r="AI591" s="1">
        <v>8.5</v>
      </c>
      <c r="AJ591" s="1">
        <v>16.527999999999999</v>
      </c>
      <c r="AK591" s="1">
        <v>0.8</v>
      </c>
      <c r="AL591" s="1">
        <v>10.5</v>
      </c>
      <c r="AM591" s="1">
        <v>0.2</v>
      </c>
      <c r="AN591" s="1">
        <v>27.7</v>
      </c>
      <c r="AO591" s="1">
        <v>24.5</v>
      </c>
      <c r="AP591" s="1">
        <v>23</v>
      </c>
      <c r="AQ591" s="1"/>
      <c r="AR591" s="1">
        <v>3140.0410000000002</v>
      </c>
      <c r="AS591" s="1">
        <v>0.4</v>
      </c>
      <c r="AT591" s="1">
        <v>76.03</v>
      </c>
      <c r="AU591" s="1">
        <v>96.387</v>
      </c>
      <c r="AV591" s="1">
        <v>95.89</v>
      </c>
      <c r="AW591" s="1">
        <v>17.5</v>
      </c>
      <c r="AX591" s="1">
        <v>29.599</v>
      </c>
      <c r="AY591" s="1">
        <v>3.6110000000000002</v>
      </c>
      <c r="AZ591" s="1">
        <v>22182</v>
      </c>
      <c r="BA591" s="1">
        <v>0.74199999999999999</v>
      </c>
      <c r="BB591" s="1">
        <v>2.38</v>
      </c>
      <c r="BC591" s="1"/>
      <c r="BD591" s="1">
        <v>10.7</v>
      </c>
      <c r="BE591" s="1">
        <v>6</v>
      </c>
      <c r="BF591" s="1">
        <v>35</v>
      </c>
      <c r="BG591" s="2"/>
      <c r="BH591" s="1">
        <v>7.6000000000000014</v>
      </c>
      <c r="BI591" s="1">
        <v>29.75</v>
      </c>
      <c r="BJ591" s="1">
        <v>27.9</v>
      </c>
      <c r="BK591" s="1">
        <v>1.05</v>
      </c>
      <c r="BL591" s="1"/>
      <c r="BM591" s="1">
        <v>87.710000000000008</v>
      </c>
      <c r="BN591" s="1">
        <v>8.2799999999999994</v>
      </c>
      <c r="BO591" s="1">
        <v>1.0900000000000001</v>
      </c>
      <c r="BP591" s="1"/>
      <c r="BQ591" s="1">
        <v>1.88</v>
      </c>
      <c r="BR591" s="2">
        <v>0.83499999999999996</v>
      </c>
      <c r="BS591" s="1">
        <v>36.200000000000003</v>
      </c>
      <c r="BT591" s="1">
        <v>1.5429999999999999</v>
      </c>
      <c r="BU591" s="1">
        <v>2.2989999999999999</v>
      </c>
      <c r="BV591" s="1">
        <v>26.7</v>
      </c>
      <c r="BW591" s="1">
        <v>48.4</v>
      </c>
      <c r="BX591" s="1">
        <v>52</v>
      </c>
      <c r="BY591" s="1"/>
      <c r="BZ591" s="1">
        <v>3.5</v>
      </c>
      <c r="CA591" s="1"/>
      <c r="CB591" s="1"/>
      <c r="CC591" s="1"/>
      <c r="CD591" s="1">
        <v>4</v>
      </c>
      <c r="CE591" s="1">
        <v>3.45</v>
      </c>
      <c r="CF591" s="1">
        <v>12.458</v>
      </c>
      <c r="CG591" s="1">
        <v>74.709000000000003</v>
      </c>
      <c r="CH591" s="1">
        <v>10.085000000000001</v>
      </c>
      <c r="CI591" s="1">
        <v>46.505000000000003</v>
      </c>
      <c r="CJ591" s="1"/>
      <c r="CK591" s="1">
        <v>4.6180000000000003</v>
      </c>
      <c r="CL591" s="1">
        <v>8.3369999999999997</v>
      </c>
      <c r="CM591" s="1">
        <v>89.256</v>
      </c>
      <c r="CN591" s="1"/>
      <c r="CO591" s="1">
        <v>83.486999999999995</v>
      </c>
      <c r="CP591" s="1"/>
      <c r="CQ591" s="1"/>
      <c r="CR591" s="2"/>
      <c r="CS591" s="1">
        <v>0.99</v>
      </c>
      <c r="CT591" s="1">
        <v>92.421999999999997</v>
      </c>
      <c r="CU591" s="1">
        <v>2</v>
      </c>
      <c r="CV591" s="1">
        <v>29.337</v>
      </c>
      <c r="CW591" s="1">
        <v>95.167000000000002</v>
      </c>
      <c r="CX591" s="1"/>
      <c r="CY591" s="1">
        <v>84.14</v>
      </c>
      <c r="CZ591" s="1">
        <v>62</v>
      </c>
      <c r="DA591" s="1"/>
      <c r="DB591" s="1">
        <v>1.81</v>
      </c>
      <c r="DC591" s="1">
        <v>0.53</v>
      </c>
      <c r="DD591" s="1"/>
      <c r="DE591" s="1"/>
      <c r="DF591" s="1">
        <v>11.16</v>
      </c>
      <c r="DG591" s="1">
        <v>0.748</v>
      </c>
      <c r="DH591" s="2">
        <v>0.76500000000000001</v>
      </c>
      <c r="DI591" s="1">
        <v>0.76500000000000001</v>
      </c>
      <c r="DJ591" s="1">
        <v>36</v>
      </c>
      <c r="DK591" s="1">
        <v>0.36</v>
      </c>
      <c r="DL591" s="1">
        <v>88.570999999999998</v>
      </c>
      <c r="DM591" s="1"/>
      <c r="DN591" s="1"/>
      <c r="DO591" s="2"/>
    </row>
    <row r="592" spans="1:119" x14ac:dyDescent="0.25">
      <c r="A592" t="s">
        <v>545</v>
      </c>
      <c r="B592" t="s">
        <v>595</v>
      </c>
      <c r="C592" s="1">
        <v>2023</v>
      </c>
      <c r="D592" t="s">
        <v>615</v>
      </c>
      <c r="E592" s="1">
        <v>20.6</v>
      </c>
      <c r="F592" s="1">
        <v>2.3780000000000001</v>
      </c>
      <c r="G592" s="1">
        <v>6.1000000000000014</v>
      </c>
      <c r="H592" s="1"/>
      <c r="I592" s="1">
        <v>45.55</v>
      </c>
      <c r="J592" s="1"/>
      <c r="K592" s="1"/>
      <c r="L592" s="1">
        <v>7.226</v>
      </c>
      <c r="M592" s="1">
        <v>77.600000000000009</v>
      </c>
      <c r="N592" s="1">
        <v>1.1000000000000001</v>
      </c>
      <c r="O592" s="1"/>
      <c r="P592" s="1">
        <v>47.6</v>
      </c>
      <c r="Q592" s="1">
        <v>28</v>
      </c>
      <c r="R592" s="1"/>
      <c r="S592" s="1">
        <v>45.2</v>
      </c>
      <c r="T592" s="1">
        <v>3.4</v>
      </c>
      <c r="U592" s="1">
        <v>0.70000000000000007</v>
      </c>
      <c r="V592" s="1">
        <v>5.6000000000000014</v>
      </c>
      <c r="W592" s="1">
        <v>9.07</v>
      </c>
      <c r="X592" s="1">
        <v>87</v>
      </c>
      <c r="Y592" s="1">
        <v>29</v>
      </c>
      <c r="Z592" s="1">
        <v>99.100000000000009</v>
      </c>
      <c r="AA592" s="1"/>
      <c r="AB592" s="1">
        <v>30.492000000000001</v>
      </c>
      <c r="AC592" s="1">
        <v>6.8180000000000014</v>
      </c>
      <c r="AD592" s="1">
        <v>6.4</v>
      </c>
      <c r="AE592" s="1">
        <v>96.2</v>
      </c>
      <c r="AF592" s="1"/>
      <c r="AG592" s="1">
        <v>57.4</v>
      </c>
      <c r="AH592" s="1"/>
      <c r="AI592" s="1">
        <v>10.7</v>
      </c>
      <c r="AJ592" s="1"/>
      <c r="AK592" s="1">
        <v>1.5</v>
      </c>
      <c r="AL592" s="1">
        <v>11.5</v>
      </c>
      <c r="AM592" s="1">
        <v>0.2</v>
      </c>
      <c r="AN592" s="1">
        <v>29.1</v>
      </c>
      <c r="AO592" s="1">
        <v>25.3</v>
      </c>
      <c r="AP592" s="1">
        <v>20</v>
      </c>
      <c r="AQ592" s="1">
        <v>4.5</v>
      </c>
      <c r="AR592" s="1">
        <v>3145.7469999999998</v>
      </c>
      <c r="AS592" s="1"/>
      <c r="AT592" s="1">
        <v>78</v>
      </c>
      <c r="AU592" s="1">
        <v>96.713000000000008</v>
      </c>
      <c r="AV592" s="1">
        <v>96.384</v>
      </c>
      <c r="AW592" s="1">
        <v>20</v>
      </c>
      <c r="AX592" s="1">
        <v>31.925999999999998</v>
      </c>
      <c r="AY592" s="1">
        <v>2.5470000000000002</v>
      </c>
      <c r="AZ592" s="1">
        <v>23438</v>
      </c>
      <c r="BA592" s="1">
        <v>0.72799999999999998</v>
      </c>
      <c r="BB592" s="1">
        <v>2.34</v>
      </c>
      <c r="BC592" s="1"/>
      <c r="BD592" s="1">
        <v>13.5</v>
      </c>
      <c r="BE592" s="1">
        <v>6.9</v>
      </c>
      <c r="BF592" s="1">
        <v>32.4</v>
      </c>
      <c r="BG592" s="2"/>
      <c r="BH592" s="1">
        <v>7.9</v>
      </c>
      <c r="BI592" s="1">
        <v>31.7</v>
      </c>
      <c r="BJ592" s="1">
        <v>44.58</v>
      </c>
      <c r="BK592" s="1">
        <v>1.05</v>
      </c>
      <c r="BL592" s="1">
        <v>3.5</v>
      </c>
      <c r="BM592" s="1">
        <v>88.59</v>
      </c>
      <c r="BN592" s="1">
        <v>7.3900000000000006</v>
      </c>
      <c r="BO592" s="1">
        <v>1</v>
      </c>
      <c r="BP592" s="1">
        <v>52.91</v>
      </c>
      <c r="BQ592" s="1">
        <v>1.8819999999999999</v>
      </c>
      <c r="BR592" s="2"/>
      <c r="BS592" s="1">
        <v>35.700000000000003</v>
      </c>
      <c r="BT592" s="1">
        <v>1.484</v>
      </c>
      <c r="BU592" s="1">
        <v>2.214</v>
      </c>
      <c r="BV592" s="1">
        <v>27.2</v>
      </c>
      <c r="BW592" s="1">
        <v>49.3</v>
      </c>
      <c r="BX592" s="1"/>
      <c r="BY592" s="1">
        <v>0</v>
      </c>
      <c r="BZ592" s="1">
        <v>5.2</v>
      </c>
      <c r="CA592" s="1">
        <v>8.6</v>
      </c>
      <c r="CB592" s="1">
        <v>86.725000000000009</v>
      </c>
      <c r="CC592" s="1"/>
      <c r="CD592" s="1">
        <v>3.9</v>
      </c>
      <c r="CE592" s="1"/>
      <c r="CF592" s="1">
        <v>12.121</v>
      </c>
      <c r="CG592" s="1">
        <v>72.489000000000004</v>
      </c>
      <c r="CH592" s="1">
        <v>9.9770000000000003</v>
      </c>
      <c r="CI592" s="1">
        <v>46.209000000000003</v>
      </c>
      <c r="CJ592" s="1"/>
      <c r="CK592" s="1">
        <v>4.4020000000000001</v>
      </c>
      <c r="CL592" s="1">
        <v>8.5340000000000007</v>
      </c>
      <c r="CM592" s="1">
        <v>89.256</v>
      </c>
      <c r="CN592" s="1"/>
      <c r="CO592" s="1">
        <v>83.486999999999995</v>
      </c>
      <c r="CP592" s="1"/>
      <c r="CQ592" s="1"/>
      <c r="CR592" s="2"/>
      <c r="CS592" s="1">
        <v>0.99</v>
      </c>
      <c r="CT592" s="1">
        <v>92.421999999999997</v>
      </c>
      <c r="CU592" s="1"/>
      <c r="CV592" s="1"/>
      <c r="CW592" s="1">
        <v>95.167000000000002</v>
      </c>
      <c r="CX592" s="1"/>
      <c r="CY592" s="1">
        <v>86.79</v>
      </c>
      <c r="CZ592" s="1">
        <v>61</v>
      </c>
      <c r="DA592" s="1">
        <v>2.7</v>
      </c>
      <c r="DB592" s="1"/>
      <c r="DC592" s="1">
        <v>0.52</v>
      </c>
      <c r="DD592" s="1"/>
      <c r="DE592" s="1">
        <v>1.1000000000000001</v>
      </c>
      <c r="DF592" s="1">
        <v>11.82</v>
      </c>
      <c r="DG592" s="1">
        <v>0.77800000000000002</v>
      </c>
      <c r="DH592" s="2">
        <v>0.79</v>
      </c>
      <c r="DI592" s="1">
        <v>0.76300000000000001</v>
      </c>
      <c r="DJ592" s="1">
        <v>29</v>
      </c>
      <c r="DK592" s="1">
        <v>0.3</v>
      </c>
      <c r="DL592" s="1">
        <v>91.481000000000009</v>
      </c>
      <c r="DM592" s="1"/>
      <c r="DN592" s="1"/>
      <c r="DO592" s="2"/>
    </row>
    <row r="593" spans="1:119" x14ac:dyDescent="0.25">
      <c r="A593" t="s">
        <v>545</v>
      </c>
      <c r="B593" t="s">
        <v>595</v>
      </c>
      <c r="C593" s="1">
        <v>2024</v>
      </c>
      <c r="D593" t="s">
        <v>615</v>
      </c>
      <c r="E593" s="1">
        <v>21.5</v>
      </c>
      <c r="F593" s="1">
        <v>2.2050000000000001</v>
      </c>
      <c r="G593" s="1">
        <v>6.1000000000000014</v>
      </c>
      <c r="H593" s="1"/>
      <c r="I593" s="1"/>
      <c r="J593" s="1"/>
      <c r="K593" s="1"/>
      <c r="L593" s="1"/>
      <c r="M593" s="1">
        <v>77.600000000000009</v>
      </c>
      <c r="N593" s="1"/>
      <c r="O593" s="1"/>
      <c r="P593" s="1">
        <v>48.9</v>
      </c>
      <c r="Q593" s="1"/>
      <c r="R593" s="1"/>
      <c r="S593" s="1">
        <v>45.1</v>
      </c>
      <c r="T593" s="1"/>
      <c r="U593" s="1">
        <v>2.2000000000000002</v>
      </c>
      <c r="V593" s="1"/>
      <c r="W593" s="1"/>
      <c r="X593" s="1">
        <v>86</v>
      </c>
      <c r="Y593" s="1"/>
      <c r="Z593" s="1">
        <v>99</v>
      </c>
      <c r="AA593" s="1">
        <v>47.15</v>
      </c>
      <c r="AB593" s="1">
        <v>31.146999999999998</v>
      </c>
      <c r="AC593" s="1">
        <v>6.8289999999999997</v>
      </c>
      <c r="AD593" s="1">
        <v>8.4</v>
      </c>
      <c r="AE593" s="1"/>
      <c r="AF593" s="1"/>
      <c r="AG593" s="1">
        <v>58.2</v>
      </c>
      <c r="AH593" s="1"/>
      <c r="AI593" s="1">
        <v>9.8000000000000007</v>
      </c>
      <c r="AJ593" s="1"/>
      <c r="AK593" s="1">
        <v>1.4</v>
      </c>
      <c r="AL593" s="1"/>
      <c r="AM593" s="1">
        <v>0.1</v>
      </c>
      <c r="AN593" s="1">
        <v>30.4</v>
      </c>
      <c r="AO593" s="1"/>
      <c r="AP593" s="1">
        <v>18.2</v>
      </c>
      <c r="AQ593" s="1"/>
      <c r="AR593" s="1">
        <v>3149.1750000000002</v>
      </c>
      <c r="AS593" s="1"/>
      <c r="AT593" s="1"/>
      <c r="AU593" s="1">
        <v>96.734000000000009</v>
      </c>
      <c r="AV593" s="1">
        <v>96.397000000000006</v>
      </c>
      <c r="AW593" s="1">
        <v>18</v>
      </c>
      <c r="AX593" s="1"/>
      <c r="AY593" s="1"/>
      <c r="AZ593" s="1"/>
      <c r="BA593" s="1"/>
      <c r="BB593" s="1"/>
      <c r="BC593" s="1"/>
      <c r="BD593" s="1">
        <v>14.7</v>
      </c>
      <c r="BE593" s="1">
        <v>7.1000000000000014</v>
      </c>
      <c r="BF593" s="1">
        <v>39.9</v>
      </c>
      <c r="BG593" s="2"/>
      <c r="BH593" s="1">
        <v>8.3000000000000007</v>
      </c>
      <c r="BI593" s="1">
        <v>31.7</v>
      </c>
      <c r="BJ593" s="1">
        <v>25.3</v>
      </c>
      <c r="BK593" s="1"/>
      <c r="BL593" s="1"/>
      <c r="BM593" s="1">
        <v>90.38</v>
      </c>
      <c r="BN593" s="1">
        <v>8.26</v>
      </c>
      <c r="BO593" s="1"/>
      <c r="BP593" s="1"/>
      <c r="BQ593" s="1">
        <v>1.9810000000000001</v>
      </c>
      <c r="BR593" s="2">
        <v>0.88400000000000001</v>
      </c>
      <c r="BS593" s="1">
        <v>35.299999999999997</v>
      </c>
      <c r="BT593" s="1"/>
      <c r="BU593" s="1">
        <v>2.2269999999999999</v>
      </c>
      <c r="BV593" s="1">
        <v>29.1</v>
      </c>
      <c r="BW593" s="1"/>
      <c r="BX593" s="1"/>
      <c r="BY593" s="1"/>
      <c r="BZ593" s="1">
        <v>6.2</v>
      </c>
      <c r="CA593" s="1"/>
      <c r="CB593" s="1">
        <v>91.992999999999995</v>
      </c>
      <c r="CC593" s="1">
        <v>9.838000000000001</v>
      </c>
      <c r="CD593" s="1"/>
      <c r="CE593" s="1"/>
      <c r="CF593" s="1">
        <v>11.864000000000001</v>
      </c>
      <c r="CG593" s="1">
        <v>70.935000000000002</v>
      </c>
      <c r="CH593" s="1">
        <v>10.147</v>
      </c>
      <c r="CI593" s="1">
        <v>45.631999999999998</v>
      </c>
      <c r="CJ593" s="1">
        <v>0.03</v>
      </c>
      <c r="CK593" s="1">
        <v>4.375</v>
      </c>
      <c r="CL593" s="1">
        <v>8.5779999999999994</v>
      </c>
      <c r="CM593" s="1">
        <v>85.95</v>
      </c>
      <c r="CN593" s="1"/>
      <c r="CO593" s="1">
        <v>83.486999999999995</v>
      </c>
      <c r="CP593" s="1"/>
      <c r="CQ593" s="1"/>
      <c r="CR593" s="2"/>
      <c r="CS593" s="1">
        <v>0.99</v>
      </c>
      <c r="CT593" s="1">
        <v>92.421999999999997</v>
      </c>
      <c r="CU593" s="1"/>
      <c r="CV593" s="1"/>
      <c r="CW593" s="1">
        <v>95.167000000000002</v>
      </c>
      <c r="CX593" s="1"/>
      <c r="CY593" s="1">
        <v>81.73</v>
      </c>
      <c r="CZ593" s="1">
        <v>63</v>
      </c>
      <c r="DA593" s="1"/>
      <c r="DB593" s="1"/>
      <c r="DC593" s="1"/>
      <c r="DD593" s="1">
        <v>0.44400000000000001</v>
      </c>
      <c r="DE593" s="1"/>
      <c r="DF593" s="1">
        <v>11.82</v>
      </c>
      <c r="DG593" s="1">
        <v>0.76600000000000001</v>
      </c>
      <c r="DH593" s="2">
        <v>0.79</v>
      </c>
      <c r="DI593" s="1">
        <v>0.76400000000000001</v>
      </c>
      <c r="DJ593" s="1">
        <v>34</v>
      </c>
      <c r="DK593" s="1">
        <v>0.24</v>
      </c>
      <c r="DL593" s="1"/>
      <c r="DM593" s="1"/>
      <c r="DN593" s="1">
        <v>57</v>
      </c>
      <c r="DO593" s="2"/>
    </row>
    <row r="594" spans="1:119" x14ac:dyDescent="0.25">
      <c r="A594" t="s">
        <v>545</v>
      </c>
      <c r="B594" t="s">
        <v>595</v>
      </c>
      <c r="C594" s="1">
        <v>2025</v>
      </c>
      <c r="D594" t="s">
        <v>615</v>
      </c>
      <c r="E594" s="1"/>
      <c r="F594" s="1">
        <v>2.0310000000000001</v>
      </c>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2"/>
      <c r="BH594" s="1"/>
      <c r="BI594" s="1">
        <v>32.25</v>
      </c>
      <c r="BJ594" s="1"/>
      <c r="BK594" s="1"/>
      <c r="BL594" s="1"/>
      <c r="BM594" s="1"/>
      <c r="BN594" s="1"/>
      <c r="BO594" s="1"/>
      <c r="BP594" s="1"/>
      <c r="BQ594" s="1"/>
      <c r="BR594" s="2"/>
      <c r="BS594" s="1"/>
      <c r="BT594" s="1"/>
      <c r="BU594" s="1"/>
      <c r="BV594" s="1"/>
      <c r="BW594" s="1"/>
      <c r="BX594" s="1"/>
      <c r="BY594" s="1"/>
      <c r="BZ594" s="1"/>
      <c r="CA594" s="1"/>
      <c r="CB594" s="1">
        <v>91.260999999999996</v>
      </c>
      <c r="CC594" s="1"/>
      <c r="CD594" s="1"/>
      <c r="CE594" s="1"/>
      <c r="CF594" s="1"/>
      <c r="CG594" s="1"/>
      <c r="CH594" s="1"/>
      <c r="CI594" s="1"/>
      <c r="CJ594" s="1"/>
      <c r="CK594" s="1"/>
      <c r="CL594" s="1"/>
      <c r="CM594" s="1"/>
      <c r="CN594" s="1"/>
      <c r="CO594" s="1"/>
      <c r="CP594" s="1"/>
      <c r="CQ594" s="1"/>
      <c r="CR594" s="2"/>
      <c r="CS594" s="1"/>
      <c r="CT594" s="1"/>
      <c r="CU594" s="1"/>
      <c r="CV594" s="1"/>
      <c r="CW594" s="1"/>
      <c r="CX594" s="1"/>
      <c r="CY594" s="1">
        <v>82.27</v>
      </c>
      <c r="CZ594" s="1"/>
      <c r="DA594" s="1"/>
      <c r="DB594" s="1"/>
      <c r="DC594" s="1"/>
      <c r="DD594" s="1"/>
      <c r="DE594" s="1"/>
      <c r="DF594" s="1"/>
      <c r="DG594" s="1"/>
      <c r="DH594" s="2"/>
      <c r="DI594" s="1"/>
      <c r="DJ594" s="1">
        <v>45</v>
      </c>
      <c r="DK594" s="1"/>
      <c r="DL594" s="1"/>
      <c r="DM594" s="1"/>
      <c r="DN594" s="1"/>
      <c r="DO594" s="2">
        <v>50.155999999999999</v>
      </c>
    </row>
    <row r="595" spans="1:119" x14ac:dyDescent="0.25">
      <c r="A595" t="s">
        <v>545</v>
      </c>
      <c r="B595" t="s">
        <v>595</v>
      </c>
      <c r="C595" s="1">
        <v>2026</v>
      </c>
      <c r="D595" t="s">
        <v>615</v>
      </c>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2"/>
      <c r="BH595" s="1"/>
      <c r="BI595" s="1"/>
      <c r="BJ595" s="1"/>
      <c r="BK595" s="1"/>
      <c r="BL595" s="1"/>
      <c r="BM595" s="1"/>
      <c r="BN595" s="1"/>
      <c r="BO595" s="1"/>
      <c r="BP595" s="1"/>
      <c r="BQ595" s="1"/>
      <c r="BR595" s="2"/>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2"/>
      <c r="CS595" s="1"/>
      <c r="CT595" s="1"/>
      <c r="CU595" s="1"/>
      <c r="CV595" s="1"/>
      <c r="CW595" s="1"/>
      <c r="CX595" s="1"/>
      <c r="CY595" s="1"/>
      <c r="CZ595" s="1"/>
      <c r="DA595" s="1"/>
      <c r="DB595" s="1"/>
      <c r="DC595" s="1"/>
      <c r="DD595" s="1"/>
      <c r="DE595" s="1"/>
      <c r="DF595" s="1"/>
      <c r="DG595" s="1"/>
      <c r="DH595" s="2"/>
      <c r="DI595" s="1"/>
      <c r="DJ595" s="1"/>
      <c r="DK595" s="1"/>
      <c r="DL595" s="1"/>
      <c r="DM595" s="1"/>
      <c r="DN595" s="1"/>
      <c r="DO595" s="2"/>
    </row>
    <row r="596" spans="1:119" x14ac:dyDescent="0.25">
      <c r="A596" t="s">
        <v>546</v>
      </c>
      <c r="B596" t="s">
        <v>596</v>
      </c>
      <c r="C596" s="1">
        <v>2000</v>
      </c>
      <c r="D596" t="s">
        <v>622</v>
      </c>
      <c r="E596" s="1">
        <v>12</v>
      </c>
      <c r="F596" s="1">
        <v>0.41699999999999998</v>
      </c>
      <c r="G596" s="1"/>
      <c r="H596" s="1"/>
      <c r="I596" s="1"/>
      <c r="J596" s="1">
        <v>2.3759999999999999</v>
      </c>
      <c r="K596" s="1">
        <v>45</v>
      </c>
      <c r="L596" s="1"/>
      <c r="M596" s="1"/>
      <c r="N596" s="1">
        <v>0</v>
      </c>
      <c r="O596" s="1"/>
      <c r="P596" s="1"/>
      <c r="Q596" s="1">
        <v>12</v>
      </c>
      <c r="R596" s="1"/>
      <c r="S596" s="1"/>
      <c r="T596" s="1">
        <v>4.7</v>
      </c>
      <c r="U596" s="1"/>
      <c r="V596" s="1">
        <v>17.399999999999999</v>
      </c>
      <c r="W596" s="1">
        <v>5.0289999999999999</v>
      </c>
      <c r="X596" s="1">
        <v>93</v>
      </c>
      <c r="Y596" s="1"/>
      <c r="Z596" s="1"/>
      <c r="AA596" s="1"/>
      <c r="AB596" s="1">
        <v>14.250999999999999</v>
      </c>
      <c r="AC596" s="1"/>
      <c r="AD596" s="1">
        <v>16.8</v>
      </c>
      <c r="AE596" s="1"/>
      <c r="AF596" s="1"/>
      <c r="AG596" s="1">
        <v>22.9</v>
      </c>
      <c r="AH596" s="1"/>
      <c r="AI596" s="1">
        <v>4.8</v>
      </c>
      <c r="AJ596" s="1"/>
      <c r="AK596" s="1"/>
      <c r="AL596" s="1"/>
      <c r="AM596" s="1"/>
      <c r="AN596" s="1"/>
      <c r="AO596" s="1"/>
      <c r="AP596" s="1"/>
      <c r="AQ596" s="1"/>
      <c r="AR596" s="1">
        <v>8051.3940000000002</v>
      </c>
      <c r="AS596" s="1">
        <v>0.32</v>
      </c>
      <c r="AT596" s="1"/>
      <c r="AU596" s="1">
        <v>99.832000000000008</v>
      </c>
      <c r="AV596" s="1">
        <v>92.213000000000008</v>
      </c>
      <c r="AW596" s="1"/>
      <c r="AX596" s="1"/>
      <c r="AY596" s="1">
        <v>59.606000000000002</v>
      </c>
      <c r="AZ596" s="1"/>
      <c r="BA596" s="1"/>
      <c r="BB596" s="1"/>
      <c r="BC596" s="1">
        <v>8.6890000000000001</v>
      </c>
      <c r="BD596" s="1"/>
      <c r="BE596" s="1"/>
      <c r="BF596" s="1"/>
      <c r="BG596" s="2"/>
      <c r="BH596" s="1"/>
      <c r="BI596" s="1"/>
      <c r="BJ596" s="1"/>
      <c r="BK596" s="1">
        <v>1.58</v>
      </c>
      <c r="BL596" s="1"/>
      <c r="BM596" s="1"/>
      <c r="BN596" s="1"/>
      <c r="BO596" s="1">
        <v>2</v>
      </c>
      <c r="BP596" s="1"/>
      <c r="BQ596" s="1">
        <v>0.26100000000000001</v>
      </c>
      <c r="BR596" s="2"/>
      <c r="BS596" s="1"/>
      <c r="BT596" s="1">
        <v>1.0740000000000001</v>
      </c>
      <c r="BU596" s="1"/>
      <c r="BV596" s="1"/>
      <c r="BW596" s="1">
        <v>35.799999999999997</v>
      </c>
      <c r="BX596" s="1"/>
      <c r="BY596" s="1"/>
      <c r="BZ596" s="1"/>
      <c r="CA596" s="1"/>
      <c r="CB596" s="1"/>
      <c r="CC596" s="1"/>
      <c r="CD596" s="1"/>
      <c r="CE596" s="1"/>
      <c r="CF596" s="1">
        <v>26.635999999999999</v>
      </c>
      <c r="CG596" s="1">
        <v>98.100000000000009</v>
      </c>
      <c r="CH596" s="1">
        <v>32.817</v>
      </c>
      <c r="CI596" s="1">
        <v>225.02199999999999</v>
      </c>
      <c r="CJ596" s="1"/>
      <c r="CK596" s="1">
        <v>20.096</v>
      </c>
      <c r="CL596" s="1">
        <v>17.271999999999998</v>
      </c>
      <c r="CM596" s="1"/>
      <c r="CN596" s="1"/>
      <c r="CO596" s="1"/>
      <c r="CP596" s="1"/>
      <c r="CQ596" s="1"/>
      <c r="CR596" s="2"/>
      <c r="CS596" s="1">
        <v>0.98499999999999999</v>
      </c>
      <c r="CT596" s="1">
        <v>18.062000000000001</v>
      </c>
      <c r="CU596" s="1"/>
      <c r="CV596" s="1"/>
      <c r="CW596" s="1">
        <v>0</v>
      </c>
      <c r="CX596" s="1"/>
      <c r="CY596" s="1"/>
      <c r="CZ596" s="1"/>
      <c r="DA596" s="1"/>
      <c r="DB596" s="1">
        <v>1</v>
      </c>
      <c r="DC596" s="1"/>
      <c r="DD596" s="1"/>
      <c r="DE596" s="1"/>
      <c r="DF596" s="1"/>
      <c r="DG596" s="1"/>
      <c r="DH596" s="2"/>
      <c r="DI596" s="1"/>
      <c r="DJ596" s="1"/>
      <c r="DK596" s="1"/>
      <c r="DL596" s="1"/>
      <c r="DM596" s="1"/>
      <c r="DN596" s="1"/>
      <c r="DO596" s="2"/>
    </row>
    <row r="597" spans="1:119" x14ac:dyDescent="0.25">
      <c r="A597" t="s">
        <v>546</v>
      </c>
      <c r="B597" t="s">
        <v>596</v>
      </c>
      <c r="C597" s="1">
        <v>2001</v>
      </c>
      <c r="D597" t="s">
        <v>622</v>
      </c>
      <c r="E597" s="1">
        <v>12</v>
      </c>
      <c r="F597" s="1">
        <v>0.40699999999999997</v>
      </c>
      <c r="G597" s="1"/>
      <c r="H597" s="1"/>
      <c r="I597" s="1"/>
      <c r="J597" s="1">
        <v>2.407</v>
      </c>
      <c r="K597" s="1">
        <v>46.3</v>
      </c>
      <c r="L597" s="1"/>
      <c r="M597" s="1"/>
      <c r="N597" s="1">
        <v>0</v>
      </c>
      <c r="O597" s="1"/>
      <c r="P597" s="1"/>
      <c r="Q597" s="1">
        <v>8.1</v>
      </c>
      <c r="R597" s="1"/>
      <c r="S597" s="1"/>
      <c r="T597" s="1">
        <v>4.4000000000000004</v>
      </c>
      <c r="U597" s="1"/>
      <c r="V597" s="1">
        <v>15.9</v>
      </c>
      <c r="W597" s="1">
        <v>5.0119999999999996</v>
      </c>
      <c r="X597" s="1">
        <v>94</v>
      </c>
      <c r="Y597" s="1"/>
      <c r="Z597" s="1"/>
      <c r="AA597" s="1"/>
      <c r="AB597" s="1">
        <v>13.659000000000001</v>
      </c>
      <c r="AC597" s="1"/>
      <c r="AD597" s="1">
        <v>18.100000000000001</v>
      </c>
      <c r="AE597" s="1"/>
      <c r="AF597" s="1"/>
      <c r="AG597" s="1">
        <v>23.4</v>
      </c>
      <c r="AH597" s="1"/>
      <c r="AI597" s="1">
        <v>5.3</v>
      </c>
      <c r="AJ597" s="1"/>
      <c r="AK597" s="1"/>
      <c r="AL597" s="1"/>
      <c r="AM597" s="1"/>
      <c r="AN597" s="1"/>
      <c r="AO597" s="1"/>
      <c r="AP597" s="1"/>
      <c r="AQ597" s="1"/>
      <c r="AR597" s="1">
        <v>6413.7309999999998</v>
      </c>
      <c r="AS597" s="1">
        <v>0.3</v>
      </c>
      <c r="AT597" s="1"/>
      <c r="AU597" s="1">
        <v>99.83</v>
      </c>
      <c r="AV597" s="1">
        <v>92.260999999999996</v>
      </c>
      <c r="AW597" s="1"/>
      <c r="AX597" s="1"/>
      <c r="AY597" s="1">
        <v>15.317</v>
      </c>
      <c r="AZ597" s="1"/>
      <c r="BA597" s="1"/>
      <c r="BB597" s="1"/>
      <c r="BC597" s="1">
        <v>7.8310000000000004</v>
      </c>
      <c r="BD597" s="1"/>
      <c r="BE597" s="1"/>
      <c r="BF597" s="1"/>
      <c r="BG597" s="2"/>
      <c r="BH597" s="1"/>
      <c r="BI597" s="1"/>
      <c r="BJ597" s="1"/>
      <c r="BK597" s="1"/>
      <c r="BL597" s="1"/>
      <c r="BM597" s="1"/>
      <c r="BN597" s="1"/>
      <c r="BO597" s="1"/>
      <c r="BP597" s="1"/>
      <c r="BQ597" s="1">
        <v>0.27700000000000002</v>
      </c>
      <c r="BR597" s="2"/>
      <c r="BS597" s="1"/>
      <c r="BT597" s="1">
        <v>1.1359999999999999</v>
      </c>
      <c r="BU597" s="1"/>
      <c r="BV597" s="1"/>
      <c r="BW597" s="1">
        <v>37.5</v>
      </c>
      <c r="BX597" s="1"/>
      <c r="BY597" s="1"/>
      <c r="BZ597" s="1"/>
      <c r="CA597" s="1"/>
      <c r="CB597" s="1"/>
      <c r="CC597" s="1"/>
      <c r="CD597" s="1"/>
      <c r="CE597" s="1"/>
      <c r="CF597" s="1">
        <v>27.273</v>
      </c>
      <c r="CG597" s="1">
        <v>98.796000000000006</v>
      </c>
      <c r="CH597" s="1">
        <v>31.483000000000001</v>
      </c>
      <c r="CI597" s="1">
        <v>207.47900000000001</v>
      </c>
      <c r="CJ597" s="1"/>
      <c r="CK597" s="1">
        <v>20.957999999999998</v>
      </c>
      <c r="CL597" s="1">
        <v>15.619</v>
      </c>
      <c r="CM597" s="1"/>
      <c r="CN597" s="1"/>
      <c r="CO597" s="1"/>
      <c r="CP597" s="1"/>
      <c r="CQ597" s="1"/>
      <c r="CR597" s="2"/>
      <c r="CS597" s="1">
        <v>0.98599999999999999</v>
      </c>
      <c r="CT597" s="1">
        <v>18.062000000000001</v>
      </c>
      <c r="CU597" s="1"/>
      <c r="CV597" s="1"/>
      <c r="CW597" s="1">
        <v>0</v>
      </c>
      <c r="CX597" s="1"/>
      <c r="CY597" s="1"/>
      <c r="CZ597" s="1"/>
      <c r="DA597" s="1"/>
      <c r="DB597" s="1">
        <v>1.7</v>
      </c>
      <c r="DC597" s="1"/>
      <c r="DD597" s="1"/>
      <c r="DE597" s="1"/>
      <c r="DF597" s="1"/>
      <c r="DG597" s="1"/>
      <c r="DH597" s="2"/>
      <c r="DI597" s="1"/>
      <c r="DJ597" s="1"/>
      <c r="DK597" s="1"/>
      <c r="DL597" s="1"/>
      <c r="DM597" s="1"/>
      <c r="DN597" s="1"/>
      <c r="DO597" s="2"/>
    </row>
    <row r="598" spans="1:119" x14ac:dyDescent="0.25">
      <c r="A598" t="s">
        <v>546</v>
      </c>
      <c r="B598" t="s">
        <v>596</v>
      </c>
      <c r="C598" s="1">
        <v>2002</v>
      </c>
      <c r="D598" t="s">
        <v>622</v>
      </c>
      <c r="E598" s="1"/>
      <c r="F598" s="1">
        <v>0.38600000000000001</v>
      </c>
      <c r="G598" s="1"/>
      <c r="H598" s="1"/>
      <c r="I598" s="1"/>
      <c r="J598" s="1">
        <v>2.3959999999999999</v>
      </c>
      <c r="K598" s="1">
        <v>45</v>
      </c>
      <c r="L598" s="1"/>
      <c r="M598" s="1"/>
      <c r="N598" s="1">
        <v>0</v>
      </c>
      <c r="O598" s="1"/>
      <c r="P598" s="1"/>
      <c r="Q598" s="1">
        <v>8</v>
      </c>
      <c r="R598" s="1"/>
      <c r="S598" s="1"/>
      <c r="T598" s="1">
        <v>4.2</v>
      </c>
      <c r="U598" s="1"/>
      <c r="V598" s="1">
        <v>13.9</v>
      </c>
      <c r="W598" s="1">
        <v>4.8849999999999998</v>
      </c>
      <c r="X598" s="1">
        <v>94</v>
      </c>
      <c r="Y598" s="1"/>
      <c r="Z598" s="1"/>
      <c r="AA598" s="1"/>
      <c r="AB598" s="1">
        <v>13.864000000000001</v>
      </c>
      <c r="AC598" s="1"/>
      <c r="AD598" s="1">
        <v>17</v>
      </c>
      <c r="AE598" s="1"/>
      <c r="AF598" s="1"/>
      <c r="AG598" s="1">
        <v>22.6</v>
      </c>
      <c r="AH598" s="1"/>
      <c r="AI598" s="1">
        <v>7.7</v>
      </c>
      <c r="AJ598" s="1"/>
      <c r="AK598" s="1"/>
      <c r="AL598" s="1"/>
      <c r="AM598" s="1"/>
      <c r="AN598" s="1"/>
      <c r="AO598" s="1"/>
      <c r="AP598" s="1"/>
      <c r="AQ598" s="1"/>
      <c r="AR598" s="1">
        <v>8925.4879999999994</v>
      </c>
      <c r="AS598" s="1">
        <v>0.31</v>
      </c>
      <c r="AT598" s="1"/>
      <c r="AU598" s="1">
        <v>99.829000000000008</v>
      </c>
      <c r="AV598" s="1">
        <v>92.296000000000006</v>
      </c>
      <c r="AW598" s="1"/>
      <c r="AX598" s="1"/>
      <c r="AY598" s="1">
        <v>3.976</v>
      </c>
      <c r="AZ598" s="1"/>
      <c r="BA598" s="1"/>
      <c r="BB598" s="1"/>
      <c r="BC598" s="1">
        <v>8.0690000000000008</v>
      </c>
      <c r="BD598" s="1"/>
      <c r="BE598" s="1"/>
      <c r="BF598" s="1"/>
      <c r="BG598" s="2"/>
      <c r="BH598" s="1"/>
      <c r="BI598" s="1"/>
      <c r="BJ598" s="1"/>
      <c r="BK598" s="1"/>
      <c r="BL598" s="1"/>
      <c r="BM598" s="1">
        <v>39.89</v>
      </c>
      <c r="BN598" s="1"/>
      <c r="BO598" s="1"/>
      <c r="BP598" s="1"/>
      <c r="BQ598" s="1">
        <v>0.313</v>
      </c>
      <c r="BR598" s="2"/>
      <c r="BS598" s="1"/>
      <c r="BT598" s="1">
        <v>1.1539999999999999</v>
      </c>
      <c r="BU598" s="1"/>
      <c r="BV598" s="1"/>
      <c r="BW598" s="1">
        <v>38.5</v>
      </c>
      <c r="BX598" s="1"/>
      <c r="BY598" s="1"/>
      <c r="BZ598" s="1"/>
      <c r="CA598" s="1"/>
      <c r="CB598" s="1"/>
      <c r="CC598" s="1"/>
      <c r="CD598" s="1"/>
      <c r="CE598" s="1"/>
      <c r="CF598" s="1">
        <v>26.17</v>
      </c>
      <c r="CG598" s="1">
        <v>104.535</v>
      </c>
      <c r="CH598" s="1">
        <v>28.349</v>
      </c>
      <c r="CI598" s="1">
        <v>205.45099999999999</v>
      </c>
      <c r="CJ598" s="1"/>
      <c r="CK598" s="1">
        <v>22.460999999999999</v>
      </c>
      <c r="CL598" s="1">
        <v>16.234999999999999</v>
      </c>
      <c r="CM598" s="1"/>
      <c r="CN598" s="1"/>
      <c r="CO598" s="1"/>
      <c r="CP598" s="1"/>
      <c r="CQ598" s="1"/>
      <c r="CR598" s="2"/>
      <c r="CS598" s="1">
        <v>0.98599999999999999</v>
      </c>
      <c r="CT598" s="1">
        <v>58.97</v>
      </c>
      <c r="CU598" s="1"/>
      <c r="CV598" s="1"/>
      <c r="CW598" s="1">
        <v>37.133000000000003</v>
      </c>
      <c r="CX598" s="1"/>
      <c r="CY598" s="1"/>
      <c r="CZ598" s="1"/>
      <c r="DA598" s="1"/>
      <c r="DB598" s="1">
        <v>1.7</v>
      </c>
      <c r="DC598" s="1"/>
      <c r="DD598" s="1"/>
      <c r="DE598" s="1"/>
      <c r="DF598" s="1"/>
      <c r="DG598" s="1"/>
      <c r="DH598" s="2"/>
      <c r="DI598" s="1"/>
      <c r="DJ598" s="1"/>
      <c r="DK598" s="1"/>
      <c r="DL598" s="1"/>
      <c r="DM598" s="1"/>
      <c r="DN598" s="1"/>
      <c r="DO598" s="2"/>
    </row>
    <row r="599" spans="1:119" x14ac:dyDescent="0.25">
      <c r="A599" t="s">
        <v>546</v>
      </c>
      <c r="B599" t="s">
        <v>596</v>
      </c>
      <c r="C599" s="1">
        <v>2003</v>
      </c>
      <c r="D599" t="s">
        <v>622</v>
      </c>
      <c r="E599" s="1">
        <v>11.9</v>
      </c>
      <c r="F599" s="1">
        <v>0.73299999999999998</v>
      </c>
      <c r="G599" s="1"/>
      <c r="H599" s="1"/>
      <c r="I599" s="1"/>
      <c r="J599" s="1">
        <v>2.3919999999999999</v>
      </c>
      <c r="K599" s="1">
        <v>43.5</v>
      </c>
      <c r="L599" s="1"/>
      <c r="M599" s="1"/>
      <c r="N599" s="1">
        <v>0</v>
      </c>
      <c r="O599" s="1"/>
      <c r="P599" s="1"/>
      <c r="Q599" s="1">
        <v>14</v>
      </c>
      <c r="R599" s="1"/>
      <c r="S599" s="1"/>
      <c r="T599" s="1">
        <v>3.9</v>
      </c>
      <c r="U599" s="1"/>
      <c r="V599" s="1">
        <v>11.7</v>
      </c>
      <c r="W599" s="1">
        <v>4.9219999999999997</v>
      </c>
      <c r="X599" s="1">
        <v>95</v>
      </c>
      <c r="Y599" s="1"/>
      <c r="Z599" s="1"/>
      <c r="AA599" s="1"/>
      <c r="AB599" s="1">
        <v>13.257999999999999</v>
      </c>
      <c r="AC599" s="1"/>
      <c r="AD599" s="1">
        <v>12.3</v>
      </c>
      <c r="AE599" s="1"/>
      <c r="AF599" s="1"/>
      <c r="AG599" s="1">
        <v>18.8</v>
      </c>
      <c r="AH599" s="1">
        <v>21.7</v>
      </c>
      <c r="AI599" s="1">
        <v>6.5</v>
      </c>
      <c r="AJ599" s="1"/>
      <c r="AK599" s="1"/>
      <c r="AL599" s="1"/>
      <c r="AM599" s="1"/>
      <c r="AN599" s="1">
        <v>20.3</v>
      </c>
      <c r="AO599" s="1">
        <v>3.8</v>
      </c>
      <c r="AP599" s="1"/>
      <c r="AQ599" s="1">
        <v>0.3</v>
      </c>
      <c r="AR599" s="1">
        <v>10086.275</v>
      </c>
      <c r="AS599" s="1">
        <v>0.57000000000000006</v>
      </c>
      <c r="AT599" s="1">
        <v>88.100000000000009</v>
      </c>
      <c r="AU599" s="1">
        <v>99.829000000000008</v>
      </c>
      <c r="AV599" s="1">
        <v>92.33</v>
      </c>
      <c r="AW599" s="1">
        <v>1.1000000000000001</v>
      </c>
      <c r="AX599" s="1"/>
      <c r="AY599" s="1">
        <v>4.2210000000000001</v>
      </c>
      <c r="AZ599" s="1"/>
      <c r="BA599" s="1"/>
      <c r="BB599" s="1"/>
      <c r="BC599" s="1">
        <v>9.9489999999999998</v>
      </c>
      <c r="BD599" s="1"/>
      <c r="BE599" s="1"/>
      <c r="BF599" s="1"/>
      <c r="BG599" s="2"/>
      <c r="BH599" s="1">
        <v>7.1000000000000014</v>
      </c>
      <c r="BI599" s="1"/>
      <c r="BJ599" s="1"/>
      <c r="BK599" s="1">
        <v>1.62</v>
      </c>
      <c r="BL599" s="1"/>
      <c r="BM599" s="1">
        <v>45.39</v>
      </c>
      <c r="BN599" s="1"/>
      <c r="BO599" s="1">
        <v>2.08</v>
      </c>
      <c r="BP599" s="1"/>
      <c r="BQ599" s="1">
        <v>0.41399999999999998</v>
      </c>
      <c r="BR599" s="2">
        <v>0.40799999999999997</v>
      </c>
      <c r="BS599" s="1"/>
      <c r="BT599" s="1">
        <v>1.0980000000000001</v>
      </c>
      <c r="BU599" s="1"/>
      <c r="BV599" s="1">
        <v>24.1</v>
      </c>
      <c r="BW599" s="1">
        <v>42.2</v>
      </c>
      <c r="BX599" s="1"/>
      <c r="BY599" s="1">
        <v>0</v>
      </c>
      <c r="BZ599" s="1">
        <v>3.6</v>
      </c>
      <c r="CA599" s="1">
        <v>18.8</v>
      </c>
      <c r="CB599" s="1"/>
      <c r="CC599" s="1"/>
      <c r="CD599" s="1"/>
      <c r="CE599" s="1"/>
      <c r="CF599" s="1">
        <v>26.263000000000002</v>
      </c>
      <c r="CG599" s="1">
        <v>107.351</v>
      </c>
      <c r="CH599" s="1">
        <v>30.010999999999999</v>
      </c>
      <c r="CI599" s="1">
        <v>223.381</v>
      </c>
      <c r="CJ599" s="1"/>
      <c r="CK599" s="1">
        <v>23.300999999999998</v>
      </c>
      <c r="CL599" s="1">
        <v>18.698</v>
      </c>
      <c r="CM599" s="1"/>
      <c r="CN599" s="1"/>
      <c r="CO599" s="1"/>
      <c r="CP599" s="1"/>
      <c r="CQ599" s="1"/>
      <c r="CR599" s="2"/>
      <c r="CS599" s="1">
        <v>0.98599999999999999</v>
      </c>
      <c r="CT599" s="1">
        <v>59.62</v>
      </c>
      <c r="CU599" s="1"/>
      <c r="CV599" s="1"/>
      <c r="CW599" s="1">
        <v>37.133000000000003</v>
      </c>
      <c r="CX599" s="1"/>
      <c r="CY599" s="1"/>
      <c r="CZ599" s="1"/>
      <c r="DA599" s="1">
        <v>18.3</v>
      </c>
      <c r="DB599" s="1">
        <v>0.8</v>
      </c>
      <c r="DC599" s="1"/>
      <c r="DD599" s="1"/>
      <c r="DE599" s="1">
        <v>0</v>
      </c>
      <c r="DF599" s="1"/>
      <c r="DG599" s="1"/>
      <c r="DH599" s="2"/>
      <c r="DI599" s="1"/>
      <c r="DJ599" s="1"/>
      <c r="DK599" s="1"/>
      <c r="DL599" s="1"/>
      <c r="DM599" s="1"/>
      <c r="DN599" s="1"/>
      <c r="DO599" s="2"/>
    </row>
    <row r="600" spans="1:119" x14ac:dyDescent="0.25">
      <c r="A600" t="s">
        <v>546</v>
      </c>
      <c r="B600" t="s">
        <v>596</v>
      </c>
      <c r="C600" s="1">
        <v>2004</v>
      </c>
      <c r="D600" t="s">
        <v>622</v>
      </c>
      <c r="E600" s="1">
        <v>12.7</v>
      </c>
      <c r="F600" s="1">
        <v>0.50700000000000001</v>
      </c>
      <c r="G600" s="1"/>
      <c r="H600" s="1"/>
      <c r="I600" s="1"/>
      <c r="J600" s="1">
        <v>2.411</v>
      </c>
      <c r="K600" s="1">
        <v>44.9</v>
      </c>
      <c r="L600" s="1"/>
      <c r="M600" s="1"/>
      <c r="N600" s="1">
        <v>0</v>
      </c>
      <c r="O600" s="1"/>
      <c r="P600" s="1"/>
      <c r="Q600" s="1">
        <v>7.8</v>
      </c>
      <c r="R600" s="1"/>
      <c r="S600" s="1"/>
      <c r="T600" s="1">
        <v>3.7</v>
      </c>
      <c r="U600" s="1"/>
      <c r="V600" s="1">
        <v>10.9</v>
      </c>
      <c r="W600" s="1">
        <v>4.8680000000000003</v>
      </c>
      <c r="X600" s="1">
        <v>95</v>
      </c>
      <c r="Y600" s="1"/>
      <c r="Z600" s="1"/>
      <c r="AA600" s="1"/>
      <c r="AB600" s="1">
        <v>12.773999999999999</v>
      </c>
      <c r="AC600" s="1"/>
      <c r="AD600" s="1">
        <v>12.7</v>
      </c>
      <c r="AE600" s="1"/>
      <c r="AF600" s="1"/>
      <c r="AG600" s="1">
        <v>32.4</v>
      </c>
      <c r="AH600" s="1"/>
      <c r="AI600" s="1">
        <v>9.8000000000000007</v>
      </c>
      <c r="AJ600" s="1"/>
      <c r="AK600" s="1"/>
      <c r="AL600" s="1"/>
      <c r="AM600" s="1"/>
      <c r="AN600" s="1">
        <v>23.7</v>
      </c>
      <c r="AO600" s="1">
        <v>4.3</v>
      </c>
      <c r="AP600" s="1">
        <v>14</v>
      </c>
      <c r="AQ600" s="1">
        <v>0.3</v>
      </c>
      <c r="AR600" s="1">
        <v>15696.429</v>
      </c>
      <c r="AS600" s="1">
        <v>0.55000000000000004</v>
      </c>
      <c r="AT600" s="1"/>
      <c r="AU600" s="1">
        <v>99.828000000000003</v>
      </c>
      <c r="AV600" s="1">
        <v>92.364000000000004</v>
      </c>
      <c r="AW600" s="1">
        <v>0.70000000000000007</v>
      </c>
      <c r="AX600" s="1">
        <v>0.89900000000000002</v>
      </c>
      <c r="AY600" s="1">
        <v>3.8450000000000002</v>
      </c>
      <c r="AZ600" s="1"/>
      <c r="BA600" s="1"/>
      <c r="BB600" s="1"/>
      <c r="BC600" s="1">
        <v>14.202999999999999</v>
      </c>
      <c r="BD600" s="1"/>
      <c r="BE600" s="1"/>
      <c r="BF600" s="1"/>
      <c r="BG600" s="2"/>
      <c r="BH600" s="1">
        <v>8.5</v>
      </c>
      <c r="BI600" s="1"/>
      <c r="BJ600" s="1">
        <v>399.49</v>
      </c>
      <c r="BK600" s="1">
        <v>1.59</v>
      </c>
      <c r="BL600" s="1"/>
      <c r="BM600" s="1">
        <v>58.64</v>
      </c>
      <c r="BN600" s="1">
        <v>0</v>
      </c>
      <c r="BO600" s="1">
        <v>2.1800000000000002</v>
      </c>
      <c r="BP600" s="1"/>
      <c r="BQ600" s="1">
        <v>0.59499999999999997</v>
      </c>
      <c r="BR600" s="2">
        <v>0.42899999999999999</v>
      </c>
      <c r="BS600" s="1"/>
      <c r="BT600" s="1">
        <v>1.107</v>
      </c>
      <c r="BU600" s="1"/>
      <c r="BV600" s="1">
        <v>25.5</v>
      </c>
      <c r="BW600" s="1">
        <v>41.5</v>
      </c>
      <c r="BX600" s="1"/>
      <c r="BY600" s="1">
        <v>3.1</v>
      </c>
      <c r="BZ600" s="1">
        <v>4.5</v>
      </c>
      <c r="CA600" s="1">
        <v>16.100000000000001</v>
      </c>
      <c r="CB600" s="1"/>
      <c r="CC600" s="1"/>
      <c r="CD600" s="1"/>
      <c r="CE600" s="1"/>
      <c r="CF600" s="1">
        <v>28.367000000000001</v>
      </c>
      <c r="CG600" s="1">
        <v>115.836</v>
      </c>
      <c r="CH600" s="1">
        <v>31.196000000000002</v>
      </c>
      <c r="CI600" s="1">
        <v>237.934</v>
      </c>
      <c r="CJ600" s="1"/>
      <c r="CK600" s="1">
        <v>25.96</v>
      </c>
      <c r="CL600" s="1">
        <v>24.09</v>
      </c>
      <c r="CM600" s="1"/>
      <c r="CN600" s="1"/>
      <c r="CO600" s="1"/>
      <c r="CP600" s="1"/>
      <c r="CQ600" s="1"/>
      <c r="CR600" s="2"/>
      <c r="CS600" s="1">
        <v>0.98599999999999999</v>
      </c>
      <c r="CT600" s="1">
        <v>64.424000000000007</v>
      </c>
      <c r="CU600" s="1"/>
      <c r="CV600" s="1"/>
      <c r="CW600" s="1">
        <v>37.133000000000003</v>
      </c>
      <c r="CX600" s="1"/>
      <c r="CY600" s="1"/>
      <c r="CZ600" s="1"/>
      <c r="DA600" s="1">
        <v>15.3</v>
      </c>
      <c r="DB600" s="1">
        <v>0.4</v>
      </c>
      <c r="DC600" s="1"/>
      <c r="DD600" s="1"/>
      <c r="DE600" s="1">
        <v>1.3</v>
      </c>
      <c r="DF600" s="1"/>
      <c r="DG600" s="1"/>
      <c r="DH600" s="2"/>
      <c r="DI600" s="1"/>
      <c r="DJ600" s="1"/>
      <c r="DK600" s="1"/>
      <c r="DL600" s="1"/>
      <c r="DM600" s="1"/>
      <c r="DN600" s="1"/>
      <c r="DO600" s="2"/>
    </row>
    <row r="601" spans="1:119" x14ac:dyDescent="0.25">
      <c r="A601" t="s">
        <v>546</v>
      </c>
      <c r="B601" t="s">
        <v>596</v>
      </c>
      <c r="C601" s="1">
        <v>2005</v>
      </c>
      <c r="D601" t="s">
        <v>622</v>
      </c>
      <c r="E601" s="1">
        <v>13.7</v>
      </c>
      <c r="F601" s="1">
        <v>0.57100000000000006</v>
      </c>
      <c r="G601" s="1"/>
      <c r="H601" s="1"/>
      <c r="I601" s="1"/>
      <c r="J601" s="1">
        <v>2.4209999999999998</v>
      </c>
      <c r="K601" s="1">
        <v>44.1</v>
      </c>
      <c r="L601" s="1"/>
      <c r="M601" s="1"/>
      <c r="N601" s="1">
        <v>0</v>
      </c>
      <c r="O601" s="1"/>
      <c r="P601" s="1">
        <v>73.7</v>
      </c>
      <c r="Q601" s="1">
        <v>9.1</v>
      </c>
      <c r="R601" s="1"/>
      <c r="S601" s="1">
        <v>12.6</v>
      </c>
      <c r="T601" s="1">
        <v>3.5</v>
      </c>
      <c r="U601" s="1"/>
      <c r="V601" s="1">
        <v>10.1</v>
      </c>
      <c r="W601" s="1">
        <v>4.774</v>
      </c>
      <c r="X601" s="1">
        <v>95</v>
      </c>
      <c r="Y601" s="1"/>
      <c r="Z601" s="1"/>
      <c r="AA601" s="1"/>
      <c r="AB601" s="1">
        <v>12.925000000000001</v>
      </c>
      <c r="AC601" s="1"/>
      <c r="AD601" s="1">
        <v>13.3</v>
      </c>
      <c r="AE601" s="1"/>
      <c r="AF601" s="1"/>
      <c r="AG601" s="1">
        <v>37</v>
      </c>
      <c r="AH601" s="1"/>
      <c r="AI601" s="1">
        <v>8.5</v>
      </c>
      <c r="AJ601" s="1"/>
      <c r="AK601" s="1"/>
      <c r="AL601" s="1"/>
      <c r="AM601" s="1"/>
      <c r="AN601" s="1">
        <v>20.7</v>
      </c>
      <c r="AO601" s="1">
        <v>3.2</v>
      </c>
      <c r="AP601" s="1">
        <v>24.2</v>
      </c>
      <c r="AQ601" s="1">
        <v>0.2</v>
      </c>
      <c r="AR601" s="1">
        <v>9700.3310000000001</v>
      </c>
      <c r="AS601" s="1">
        <v>0.6</v>
      </c>
      <c r="AT601" s="1"/>
      <c r="AU601" s="1">
        <v>99.826999999999998</v>
      </c>
      <c r="AV601" s="1">
        <v>92.396000000000001</v>
      </c>
      <c r="AW601" s="1">
        <v>0.9</v>
      </c>
      <c r="AX601" s="1">
        <v>1.4019999999999999</v>
      </c>
      <c r="AY601" s="1">
        <v>3.9940000000000002</v>
      </c>
      <c r="AZ601" s="1"/>
      <c r="BA601" s="1"/>
      <c r="BB601" s="1"/>
      <c r="BC601" s="1">
        <v>7.952</v>
      </c>
      <c r="BD601" s="1"/>
      <c r="BE601" s="1"/>
      <c r="BF601" s="1"/>
      <c r="BG601" s="2"/>
      <c r="BH601" s="1">
        <v>9.8000000000000007</v>
      </c>
      <c r="BI601" s="1"/>
      <c r="BJ601" s="1">
        <v>389.12</v>
      </c>
      <c r="BK601" s="1">
        <v>1.56</v>
      </c>
      <c r="BL601" s="1"/>
      <c r="BM601" s="1">
        <v>64.58</v>
      </c>
      <c r="BN601" s="1">
        <v>0</v>
      </c>
      <c r="BO601" s="1">
        <v>2.17</v>
      </c>
      <c r="BP601" s="1"/>
      <c r="BQ601" s="1">
        <v>0.66</v>
      </c>
      <c r="BR601" s="2">
        <v>0.4</v>
      </c>
      <c r="BS601" s="1"/>
      <c r="BT601" s="1">
        <v>1.1459999999999999</v>
      </c>
      <c r="BU601" s="1"/>
      <c r="BV601" s="1">
        <v>34.9</v>
      </c>
      <c r="BW601" s="1">
        <v>43.5</v>
      </c>
      <c r="BX601" s="1">
        <v>56</v>
      </c>
      <c r="BY601" s="1">
        <v>4</v>
      </c>
      <c r="BZ601" s="1">
        <v>3.8</v>
      </c>
      <c r="CA601" s="1">
        <v>14.9</v>
      </c>
      <c r="CB601" s="1"/>
      <c r="CC601" s="1"/>
      <c r="CD601" s="1"/>
      <c r="CE601" s="1"/>
      <c r="CF601" s="1">
        <v>28.739000000000001</v>
      </c>
      <c r="CG601" s="1">
        <v>114.11799999999999</v>
      </c>
      <c r="CH601" s="1">
        <v>30.696000000000002</v>
      </c>
      <c r="CI601" s="1">
        <v>201.11199999999999</v>
      </c>
      <c r="CJ601" s="1"/>
      <c r="CK601" s="1">
        <v>26.170999999999999</v>
      </c>
      <c r="CL601" s="1">
        <v>17.260999999999999</v>
      </c>
      <c r="CM601" s="1"/>
      <c r="CN601" s="1"/>
      <c r="CO601" s="1"/>
      <c r="CP601" s="1"/>
      <c r="CQ601" s="1"/>
      <c r="CR601" s="2"/>
      <c r="CS601" s="1">
        <v>0.98499999999999999</v>
      </c>
      <c r="CT601" s="1">
        <v>64.692000000000007</v>
      </c>
      <c r="CU601" s="1"/>
      <c r="CV601" s="1"/>
      <c r="CW601" s="1">
        <v>37.133000000000003</v>
      </c>
      <c r="CX601" s="1"/>
      <c r="CY601" s="1"/>
      <c r="CZ601" s="1"/>
      <c r="DA601" s="1">
        <v>15.4</v>
      </c>
      <c r="DB601" s="1">
        <v>1.5</v>
      </c>
      <c r="DC601" s="1"/>
      <c r="DD601" s="1"/>
      <c r="DE601" s="1">
        <v>1.9</v>
      </c>
      <c r="DF601" s="1">
        <v>50.79</v>
      </c>
      <c r="DG601" s="1"/>
      <c r="DH601" s="2"/>
      <c r="DI601" s="1"/>
      <c r="DJ601" s="1"/>
      <c r="DK601" s="1"/>
      <c r="DL601" s="1"/>
      <c r="DM601" s="1"/>
      <c r="DN601" s="1"/>
      <c r="DO601" s="2"/>
    </row>
    <row r="602" spans="1:119" x14ac:dyDescent="0.25">
      <c r="A602" t="s">
        <v>546</v>
      </c>
      <c r="B602" t="s">
        <v>596</v>
      </c>
      <c r="C602" s="1">
        <v>2006</v>
      </c>
      <c r="D602" t="s">
        <v>622</v>
      </c>
      <c r="E602" s="1">
        <v>14.1</v>
      </c>
      <c r="F602" s="1">
        <v>0.49099999999999999</v>
      </c>
      <c r="G602" s="1"/>
      <c r="H602" s="1"/>
      <c r="I602" s="1"/>
      <c r="J602" s="1">
        <v>2.4039999999999999</v>
      </c>
      <c r="K602" s="1">
        <v>43.7</v>
      </c>
      <c r="L602" s="1"/>
      <c r="M602" s="1"/>
      <c r="N602" s="1">
        <v>0</v>
      </c>
      <c r="O602" s="1"/>
      <c r="P602" s="1">
        <v>74.2</v>
      </c>
      <c r="Q602" s="1">
        <v>8</v>
      </c>
      <c r="R602" s="1"/>
      <c r="S602" s="1">
        <v>15.1</v>
      </c>
      <c r="T602" s="1">
        <v>3.3</v>
      </c>
      <c r="U602" s="1"/>
      <c r="V602" s="1">
        <v>9.1</v>
      </c>
      <c r="W602" s="1">
        <v>4.5730000000000004</v>
      </c>
      <c r="X602" s="1">
        <v>95</v>
      </c>
      <c r="Y602" s="1">
        <v>26</v>
      </c>
      <c r="Z602" s="1"/>
      <c r="AA602" s="1"/>
      <c r="AB602" s="1">
        <v>13.374000000000001</v>
      </c>
      <c r="AC602" s="1"/>
      <c r="AD602" s="1">
        <v>14</v>
      </c>
      <c r="AE602" s="1"/>
      <c r="AF602" s="1">
        <v>485.23099999999999</v>
      </c>
      <c r="AG602" s="1">
        <v>33.5</v>
      </c>
      <c r="AH602" s="1">
        <v>22.8</v>
      </c>
      <c r="AI602" s="1">
        <v>8.3000000000000007</v>
      </c>
      <c r="AJ602" s="1"/>
      <c r="AK602" s="1"/>
      <c r="AL602" s="1">
        <v>10.7</v>
      </c>
      <c r="AM602" s="1">
        <v>0.3</v>
      </c>
      <c r="AN602" s="1">
        <v>23.7</v>
      </c>
      <c r="AO602" s="1">
        <v>1</v>
      </c>
      <c r="AP602" s="1">
        <v>11.9</v>
      </c>
      <c r="AQ602" s="1">
        <v>0.3</v>
      </c>
      <c r="AR602" s="1">
        <v>7157.9530000000004</v>
      </c>
      <c r="AS602" s="1">
        <v>0.43</v>
      </c>
      <c r="AT602" s="1"/>
      <c r="AU602" s="1">
        <v>99.826000000000008</v>
      </c>
      <c r="AV602" s="1">
        <v>92.427000000000007</v>
      </c>
      <c r="AW602" s="1">
        <v>0.6</v>
      </c>
      <c r="AX602" s="1">
        <v>1.4690000000000001</v>
      </c>
      <c r="AY602" s="1">
        <v>3.7280000000000002</v>
      </c>
      <c r="AZ602" s="1"/>
      <c r="BA602" s="1"/>
      <c r="BB602" s="1"/>
      <c r="BC602" s="1">
        <v>6.47</v>
      </c>
      <c r="BD602" s="1"/>
      <c r="BE602" s="1"/>
      <c r="BF602" s="1"/>
      <c r="BG602" s="2"/>
      <c r="BH602" s="1">
        <v>10.3</v>
      </c>
      <c r="BI602" s="1"/>
      <c r="BJ602" s="1">
        <v>429.51</v>
      </c>
      <c r="BK602" s="1">
        <v>1.65</v>
      </c>
      <c r="BL602" s="1"/>
      <c r="BM602" s="1">
        <v>70.180000000000007</v>
      </c>
      <c r="BN602" s="1">
        <v>0</v>
      </c>
      <c r="BO602" s="1">
        <v>2.13</v>
      </c>
      <c r="BP602" s="1"/>
      <c r="BQ602" s="1">
        <v>0.91900000000000004</v>
      </c>
      <c r="BR602" s="2"/>
      <c r="BS602" s="1"/>
      <c r="BT602" s="1">
        <v>1.1519999999999999</v>
      </c>
      <c r="BU602" s="1"/>
      <c r="BV602" s="1">
        <v>27</v>
      </c>
      <c r="BW602" s="1">
        <v>43.7</v>
      </c>
      <c r="BX602" s="1"/>
      <c r="BY602" s="1">
        <v>6</v>
      </c>
      <c r="BZ602" s="1">
        <v>4.8</v>
      </c>
      <c r="CA602" s="1">
        <v>15</v>
      </c>
      <c r="CB602" s="1"/>
      <c r="CC602" s="1"/>
      <c r="CD602" s="1"/>
      <c r="CE602" s="1"/>
      <c r="CF602" s="1">
        <v>27.077000000000002</v>
      </c>
      <c r="CG602" s="1">
        <v>105.813</v>
      </c>
      <c r="CH602" s="1">
        <v>31.815999999999999</v>
      </c>
      <c r="CI602" s="1">
        <v>183.82599999999999</v>
      </c>
      <c r="CJ602" s="1"/>
      <c r="CK602" s="1">
        <v>25.369</v>
      </c>
      <c r="CL602" s="1">
        <v>16.399999999999999</v>
      </c>
      <c r="CM602" s="1"/>
      <c r="CN602" s="1"/>
      <c r="CO602" s="1"/>
      <c r="CP602" s="1"/>
      <c r="CQ602" s="1"/>
      <c r="CR602" s="2"/>
      <c r="CS602" s="1">
        <v>0.98499999999999999</v>
      </c>
      <c r="CT602" s="1">
        <v>64.692000000000007</v>
      </c>
      <c r="CU602" s="1"/>
      <c r="CV602" s="1"/>
      <c r="CW602" s="1">
        <v>37.133000000000003</v>
      </c>
      <c r="CX602" s="1"/>
      <c r="CY602" s="1"/>
      <c r="CZ602" s="1"/>
      <c r="DA602" s="1">
        <v>11.1</v>
      </c>
      <c r="DB602" s="1">
        <v>1.4</v>
      </c>
      <c r="DC602" s="1"/>
      <c r="DD602" s="1"/>
      <c r="DE602" s="1">
        <v>5.4</v>
      </c>
      <c r="DF602" s="1">
        <v>47.89</v>
      </c>
      <c r="DG602" s="1"/>
      <c r="DH602" s="2"/>
      <c r="DI602" s="1"/>
      <c r="DJ602" s="1"/>
      <c r="DK602" s="1"/>
      <c r="DL602" s="1"/>
      <c r="DM602" s="1"/>
      <c r="DN602" s="1"/>
      <c r="DO602" s="2"/>
    </row>
    <row r="603" spans="1:119" x14ac:dyDescent="0.25">
      <c r="A603" t="s">
        <v>546</v>
      </c>
      <c r="B603" t="s">
        <v>596</v>
      </c>
      <c r="C603" s="1">
        <v>2007</v>
      </c>
      <c r="D603" t="s">
        <v>622</v>
      </c>
      <c r="E603" s="1">
        <v>13.5</v>
      </c>
      <c r="F603" s="1">
        <v>0.42199999999999999</v>
      </c>
      <c r="G603" s="1"/>
      <c r="H603" s="1"/>
      <c r="I603" s="1"/>
      <c r="J603" s="1">
        <v>2.395</v>
      </c>
      <c r="K603" s="1">
        <v>43.7</v>
      </c>
      <c r="L603" s="1"/>
      <c r="M603" s="1"/>
      <c r="N603" s="1">
        <v>0</v>
      </c>
      <c r="O603" s="1"/>
      <c r="P603" s="1">
        <v>74.5</v>
      </c>
      <c r="Q603" s="1">
        <v>9.3000000000000007</v>
      </c>
      <c r="R603" s="1"/>
      <c r="S603" s="1">
        <v>15.1</v>
      </c>
      <c r="T603" s="1">
        <v>3.1</v>
      </c>
      <c r="U603" s="1"/>
      <c r="V603" s="1">
        <v>9.6</v>
      </c>
      <c r="W603" s="1">
        <v>4.5179999999999998</v>
      </c>
      <c r="X603" s="1">
        <v>96</v>
      </c>
      <c r="Y603" s="1"/>
      <c r="Z603" s="1"/>
      <c r="AA603" s="1"/>
      <c r="AB603" s="1">
        <v>10.308</v>
      </c>
      <c r="AC603" s="1"/>
      <c r="AD603" s="1">
        <v>12.5</v>
      </c>
      <c r="AE603" s="1"/>
      <c r="AF603" s="1"/>
      <c r="AG603" s="1">
        <v>35.700000000000003</v>
      </c>
      <c r="AH603" s="1"/>
      <c r="AI603" s="1">
        <v>7.2</v>
      </c>
      <c r="AJ603" s="1"/>
      <c r="AK603" s="1"/>
      <c r="AL603" s="1">
        <v>10.199999999999999</v>
      </c>
      <c r="AM603" s="1"/>
      <c r="AN603" s="1">
        <v>25</v>
      </c>
      <c r="AO603" s="1">
        <v>2.6</v>
      </c>
      <c r="AP603" s="1">
        <v>15.6</v>
      </c>
      <c r="AQ603" s="1">
        <v>0.2</v>
      </c>
      <c r="AR603" s="1">
        <v>10957.718000000001</v>
      </c>
      <c r="AS603" s="1">
        <v>0.36</v>
      </c>
      <c r="AT603" s="1"/>
      <c r="AU603" s="1">
        <v>99.825000000000003</v>
      </c>
      <c r="AV603" s="1">
        <v>92.457999999999998</v>
      </c>
      <c r="AW603" s="1">
        <v>0.5</v>
      </c>
      <c r="AX603" s="1">
        <v>2.7250000000000001</v>
      </c>
      <c r="AY603" s="1">
        <v>3.9249999999999998</v>
      </c>
      <c r="AZ603" s="1"/>
      <c r="BA603" s="1"/>
      <c r="BB603" s="1"/>
      <c r="BC603" s="1">
        <v>7.1059999999999999</v>
      </c>
      <c r="BD603" s="1"/>
      <c r="BE603" s="1"/>
      <c r="BF603" s="1"/>
      <c r="BG603" s="2"/>
      <c r="BH603" s="1">
        <v>9.3000000000000007</v>
      </c>
      <c r="BI603" s="1"/>
      <c r="BJ603" s="1">
        <v>539.6</v>
      </c>
      <c r="BK603" s="1">
        <v>1.57</v>
      </c>
      <c r="BL603" s="1">
        <v>3.8570000000000002</v>
      </c>
      <c r="BM603" s="1">
        <v>74.55</v>
      </c>
      <c r="BN603" s="1">
        <v>0</v>
      </c>
      <c r="BO603" s="1">
        <v>2.1800000000000002</v>
      </c>
      <c r="BP603" s="1"/>
      <c r="BQ603" s="1">
        <v>0.93500000000000005</v>
      </c>
      <c r="BR603" s="2"/>
      <c r="BS603" s="1"/>
      <c r="BT603" s="1">
        <v>1.179</v>
      </c>
      <c r="BU603" s="1"/>
      <c r="BV603" s="1">
        <v>27</v>
      </c>
      <c r="BW603" s="1">
        <v>45</v>
      </c>
      <c r="BX603" s="1">
        <v>43</v>
      </c>
      <c r="BY603" s="1">
        <v>2.6</v>
      </c>
      <c r="BZ603" s="1">
        <v>3.9</v>
      </c>
      <c r="CA603" s="1">
        <v>14.5</v>
      </c>
      <c r="CB603" s="1"/>
      <c r="CC603" s="1"/>
      <c r="CD603" s="1"/>
      <c r="CE603" s="1"/>
      <c r="CF603" s="1">
        <v>25.285</v>
      </c>
      <c r="CG603" s="1">
        <v>99.096000000000004</v>
      </c>
      <c r="CH603" s="1">
        <v>45.966000000000001</v>
      </c>
      <c r="CI603" s="1">
        <v>232.23599999999999</v>
      </c>
      <c r="CJ603" s="1"/>
      <c r="CK603" s="1">
        <v>23.722999999999999</v>
      </c>
      <c r="CL603" s="1">
        <v>19.337</v>
      </c>
      <c r="CM603" s="1"/>
      <c r="CN603" s="1"/>
      <c r="CO603" s="1"/>
      <c r="CP603" s="1"/>
      <c r="CQ603" s="1"/>
      <c r="CR603" s="2"/>
      <c r="CS603" s="1">
        <v>0.98399999999999999</v>
      </c>
      <c r="CT603" s="1">
        <v>64.775999999999996</v>
      </c>
      <c r="CU603" s="1"/>
      <c r="CV603" s="1"/>
      <c r="CW603" s="1">
        <v>37.133000000000003</v>
      </c>
      <c r="CX603" s="1"/>
      <c r="CY603" s="1"/>
      <c r="CZ603" s="1"/>
      <c r="DA603" s="1">
        <v>9.7000000000000011</v>
      </c>
      <c r="DB603" s="1">
        <v>1.3</v>
      </c>
      <c r="DC603" s="1"/>
      <c r="DD603" s="1"/>
      <c r="DE603" s="1">
        <v>0</v>
      </c>
      <c r="DF603" s="1">
        <v>44.4</v>
      </c>
      <c r="DG603" s="1"/>
      <c r="DH603" s="2"/>
      <c r="DI603" s="1"/>
      <c r="DJ603" s="1"/>
      <c r="DK603" s="1"/>
      <c r="DL603" s="1"/>
      <c r="DM603" s="1"/>
      <c r="DN603" s="1"/>
      <c r="DO603" s="2"/>
    </row>
    <row r="604" spans="1:119" x14ac:dyDescent="0.25">
      <c r="A604" t="s">
        <v>546</v>
      </c>
      <c r="B604" t="s">
        <v>596</v>
      </c>
      <c r="C604" s="1">
        <v>2008</v>
      </c>
      <c r="D604" t="s">
        <v>622</v>
      </c>
      <c r="E604" s="1">
        <v>13.4</v>
      </c>
      <c r="F604" s="1">
        <v>0.52300000000000002</v>
      </c>
      <c r="G604" s="1"/>
      <c r="H604" s="1"/>
      <c r="I604" s="1"/>
      <c r="J604" s="1">
        <v>2.3809999999999998</v>
      </c>
      <c r="K604" s="1">
        <v>45.1</v>
      </c>
      <c r="L604" s="1"/>
      <c r="M604" s="1"/>
      <c r="N604" s="1">
        <v>0</v>
      </c>
      <c r="O604" s="1"/>
      <c r="P604" s="1">
        <v>74.100000000000009</v>
      </c>
      <c r="Q604" s="1">
        <v>6.6000000000000014</v>
      </c>
      <c r="R604" s="1"/>
      <c r="S604" s="1">
        <v>16.899999999999999</v>
      </c>
      <c r="T604" s="1">
        <v>3</v>
      </c>
      <c r="U604" s="1">
        <v>1.5</v>
      </c>
      <c r="V604" s="1">
        <v>7.2</v>
      </c>
      <c r="W604" s="1">
        <v>4.4960000000000004</v>
      </c>
      <c r="X604" s="1">
        <v>96</v>
      </c>
      <c r="Y604" s="1"/>
      <c r="Z604" s="1"/>
      <c r="AA604" s="1"/>
      <c r="AB604" s="1">
        <v>10.061999999999999</v>
      </c>
      <c r="AC604" s="1"/>
      <c r="AD604" s="1">
        <v>13.4</v>
      </c>
      <c r="AE604" s="1"/>
      <c r="AF604" s="1"/>
      <c r="AG604" s="1">
        <v>38.700000000000003</v>
      </c>
      <c r="AH604" s="1"/>
      <c r="AI604" s="1">
        <v>8.7000000000000011</v>
      </c>
      <c r="AJ604" s="1"/>
      <c r="AK604" s="1"/>
      <c r="AL604" s="1">
        <v>9.7000000000000011</v>
      </c>
      <c r="AM604" s="1">
        <v>0.3</v>
      </c>
      <c r="AN604" s="1">
        <v>25</v>
      </c>
      <c r="AO604" s="1">
        <v>2.6</v>
      </c>
      <c r="AP604" s="1">
        <v>7.9</v>
      </c>
      <c r="AQ604" s="1">
        <v>0.2</v>
      </c>
      <c r="AR604" s="1">
        <v>8444.9279999999999</v>
      </c>
      <c r="AS604" s="1">
        <v>0.42</v>
      </c>
      <c r="AT604" s="1"/>
      <c r="AU604" s="1">
        <v>99.823999999999998</v>
      </c>
      <c r="AV604" s="1">
        <v>92.488</v>
      </c>
      <c r="AW604" s="1">
        <v>0.9</v>
      </c>
      <c r="AX604" s="1">
        <v>2.8090000000000002</v>
      </c>
      <c r="AY604" s="1">
        <v>4.6580000000000004</v>
      </c>
      <c r="AZ604" s="1"/>
      <c r="BA604" s="1"/>
      <c r="BB604" s="1"/>
      <c r="BC604" s="1">
        <v>6.2779999999999996</v>
      </c>
      <c r="BD604" s="1"/>
      <c r="BE604" s="1"/>
      <c r="BF604" s="1"/>
      <c r="BG604" s="2"/>
      <c r="BH604" s="1">
        <v>9.4</v>
      </c>
      <c r="BI604" s="1"/>
      <c r="BJ604" s="1">
        <v>560.73</v>
      </c>
      <c r="BK604" s="1">
        <v>1.55</v>
      </c>
      <c r="BL604" s="1"/>
      <c r="BM604" s="1">
        <v>80.09</v>
      </c>
      <c r="BN604" s="1">
        <v>0</v>
      </c>
      <c r="BO604" s="1">
        <v>2.1800000000000002</v>
      </c>
      <c r="BP604" s="1"/>
      <c r="BQ604" s="1">
        <v>1.2669999999999999</v>
      </c>
      <c r="BR604" s="2">
        <v>0.60899999999999999</v>
      </c>
      <c r="BS604" s="1"/>
      <c r="BT604" s="1">
        <v>1.26</v>
      </c>
      <c r="BU604" s="1"/>
      <c r="BV604" s="1">
        <v>32.1</v>
      </c>
      <c r="BW604" s="1">
        <v>45.7</v>
      </c>
      <c r="BX604" s="1">
        <v>48</v>
      </c>
      <c r="BY604" s="1">
        <v>4.8</v>
      </c>
      <c r="BZ604" s="1">
        <v>3.7</v>
      </c>
      <c r="CA604" s="1">
        <v>16.2</v>
      </c>
      <c r="CB604" s="1"/>
      <c r="CC604" s="1"/>
      <c r="CD604" s="1"/>
      <c r="CE604" s="1">
        <v>1.71</v>
      </c>
      <c r="CF604" s="1">
        <v>24.414999999999999</v>
      </c>
      <c r="CG604" s="1">
        <v>95.578000000000003</v>
      </c>
      <c r="CH604" s="1">
        <v>32.058999999999997</v>
      </c>
      <c r="CI604" s="1">
        <v>192.73500000000001</v>
      </c>
      <c r="CJ604" s="1"/>
      <c r="CK604" s="1">
        <v>23.067</v>
      </c>
      <c r="CL604" s="1">
        <v>18.379000000000001</v>
      </c>
      <c r="CM604" s="1"/>
      <c r="CN604" s="1"/>
      <c r="CO604" s="1"/>
      <c r="CP604" s="1"/>
      <c r="CQ604" s="1"/>
      <c r="CR604" s="2"/>
      <c r="CS604" s="1">
        <v>0.98399999999999999</v>
      </c>
      <c r="CT604" s="1">
        <v>64.775999999999996</v>
      </c>
      <c r="CU604" s="1"/>
      <c r="CV604" s="1"/>
      <c r="CW604" s="1">
        <v>37.133000000000003</v>
      </c>
      <c r="CX604" s="1"/>
      <c r="CY604" s="1"/>
      <c r="CZ604" s="1"/>
      <c r="DA604" s="1">
        <v>10.6</v>
      </c>
      <c r="DB604" s="1">
        <v>1</v>
      </c>
      <c r="DC604" s="1">
        <v>1.45</v>
      </c>
      <c r="DD604" s="1"/>
      <c r="DE604" s="1">
        <v>0.1</v>
      </c>
      <c r="DF604" s="1">
        <v>43.96</v>
      </c>
      <c r="DG604" s="1"/>
      <c r="DH604" s="2"/>
      <c r="DI604" s="1"/>
      <c r="DJ604" s="1"/>
      <c r="DK604" s="1"/>
      <c r="DL604" s="1"/>
      <c r="DM604" s="1"/>
      <c r="DN604" s="1"/>
      <c r="DO604" s="2"/>
    </row>
    <row r="605" spans="1:119" x14ac:dyDescent="0.25">
      <c r="A605" t="s">
        <v>546</v>
      </c>
      <c r="B605" t="s">
        <v>596</v>
      </c>
      <c r="C605" s="1">
        <v>2009</v>
      </c>
      <c r="D605" t="s">
        <v>622</v>
      </c>
      <c r="E605" s="1">
        <v>14.9</v>
      </c>
      <c r="F605" s="1">
        <v>0.56400000000000006</v>
      </c>
      <c r="G605" s="1"/>
      <c r="H605" s="1"/>
      <c r="I605" s="1"/>
      <c r="J605" s="1">
        <v>2.383</v>
      </c>
      <c r="K605" s="1">
        <v>44.5</v>
      </c>
      <c r="L605" s="1"/>
      <c r="M605" s="1"/>
      <c r="N605" s="1">
        <v>0</v>
      </c>
      <c r="O605" s="1"/>
      <c r="P605" s="1">
        <v>73.900000000000006</v>
      </c>
      <c r="Q605" s="1">
        <v>6.2</v>
      </c>
      <c r="R605" s="1"/>
      <c r="S605" s="1">
        <v>15.2</v>
      </c>
      <c r="T605" s="1">
        <v>2.9</v>
      </c>
      <c r="U605" s="1">
        <v>1.3</v>
      </c>
      <c r="V605" s="1">
        <v>9.6</v>
      </c>
      <c r="W605" s="1">
        <v>4.2530000000000001</v>
      </c>
      <c r="X605" s="1">
        <v>96</v>
      </c>
      <c r="Y605" s="1">
        <v>25</v>
      </c>
      <c r="Z605" s="1"/>
      <c r="AA605" s="1"/>
      <c r="AB605" s="1">
        <v>9.8960000000000008</v>
      </c>
      <c r="AC605" s="1"/>
      <c r="AD605" s="1">
        <v>7.7</v>
      </c>
      <c r="AE605" s="1"/>
      <c r="AF605" s="1">
        <v>481.72300000000001</v>
      </c>
      <c r="AG605" s="1">
        <v>44.5</v>
      </c>
      <c r="AH605" s="1">
        <v>23.9</v>
      </c>
      <c r="AI605" s="1">
        <v>13.8</v>
      </c>
      <c r="AJ605" s="1"/>
      <c r="AK605" s="1">
        <v>17.5</v>
      </c>
      <c r="AL605" s="1">
        <v>9.2000000000000011</v>
      </c>
      <c r="AM605" s="1">
        <v>1.2</v>
      </c>
      <c r="AN605" s="1">
        <v>20</v>
      </c>
      <c r="AO605" s="1">
        <v>2.7</v>
      </c>
      <c r="AP605" s="1">
        <v>15.3</v>
      </c>
      <c r="AQ605" s="1">
        <v>0.2</v>
      </c>
      <c r="AR605" s="1">
        <v>26439.866000000002</v>
      </c>
      <c r="AS605" s="1">
        <v>0.61</v>
      </c>
      <c r="AT605" s="1"/>
      <c r="AU605" s="1">
        <v>99.823999999999998</v>
      </c>
      <c r="AV605" s="1">
        <v>92.516999999999996</v>
      </c>
      <c r="AW605" s="1">
        <v>0.3</v>
      </c>
      <c r="AX605" s="1">
        <v>2.9289999999999998</v>
      </c>
      <c r="AY605" s="1">
        <v>3.726</v>
      </c>
      <c r="AZ605" s="1"/>
      <c r="BA605" s="1"/>
      <c r="BB605" s="1"/>
      <c r="BC605" s="1">
        <v>4.1749999999999998</v>
      </c>
      <c r="BD605" s="1">
        <v>7.5</v>
      </c>
      <c r="BE605" s="1">
        <v>5.1000000000000014</v>
      </c>
      <c r="BF605" s="1"/>
      <c r="BG605" s="2"/>
      <c r="BH605" s="1">
        <v>10</v>
      </c>
      <c r="BI605" s="1"/>
      <c r="BJ605" s="1">
        <v>731.25</v>
      </c>
      <c r="BK605" s="1">
        <v>1.59</v>
      </c>
      <c r="BL605" s="1"/>
      <c r="BM605" s="1">
        <v>87.2</v>
      </c>
      <c r="BN605" s="1">
        <v>0</v>
      </c>
      <c r="BO605" s="1">
        <v>2.08</v>
      </c>
      <c r="BP605" s="1"/>
      <c r="BQ605" s="1">
        <v>1.641</v>
      </c>
      <c r="BR605" s="2"/>
      <c r="BS605" s="1"/>
      <c r="BT605" s="1">
        <v>1.169</v>
      </c>
      <c r="BU605" s="1"/>
      <c r="BV605" s="1">
        <v>22.8</v>
      </c>
      <c r="BW605" s="1">
        <v>46.4</v>
      </c>
      <c r="BX605" s="1">
        <v>56</v>
      </c>
      <c r="BY605" s="1">
        <v>6.5</v>
      </c>
      <c r="BZ605" s="1">
        <v>3.7</v>
      </c>
      <c r="CA605" s="1">
        <v>17.5</v>
      </c>
      <c r="CB605" s="1"/>
      <c r="CC605" s="1"/>
      <c r="CD605" s="1"/>
      <c r="CE605" s="1">
        <v>1.63</v>
      </c>
      <c r="CF605" s="1">
        <v>21.687000000000001</v>
      </c>
      <c r="CG605" s="1">
        <v>86.929000000000002</v>
      </c>
      <c r="CH605" s="1">
        <v>35.420999999999999</v>
      </c>
      <c r="CI605" s="1">
        <v>224.86</v>
      </c>
      <c r="CJ605" s="1"/>
      <c r="CK605" s="1">
        <v>21.503</v>
      </c>
      <c r="CL605" s="1">
        <v>25.448</v>
      </c>
      <c r="CM605" s="1"/>
      <c r="CN605" s="1"/>
      <c r="CO605" s="1"/>
      <c r="CP605" s="1"/>
      <c r="CQ605" s="1"/>
      <c r="CR605" s="2"/>
      <c r="CS605" s="1">
        <v>0.98299999999999998</v>
      </c>
      <c r="CT605" s="1">
        <v>68.981999999999999</v>
      </c>
      <c r="CU605" s="1"/>
      <c r="CV605" s="1"/>
      <c r="CW605" s="1">
        <v>37.133000000000003</v>
      </c>
      <c r="CX605" s="1"/>
      <c r="CY605" s="1"/>
      <c r="CZ605" s="1"/>
      <c r="DA605" s="1">
        <v>10.6</v>
      </c>
      <c r="DB605" s="1">
        <v>1</v>
      </c>
      <c r="DC605" s="1">
        <v>0.61</v>
      </c>
      <c r="DD605" s="1"/>
      <c r="DE605" s="1">
        <v>1.1000000000000001</v>
      </c>
      <c r="DF605" s="1">
        <v>43.87</v>
      </c>
      <c r="DG605" s="1"/>
      <c r="DH605" s="2"/>
      <c r="DI605" s="1"/>
      <c r="DJ605" s="1"/>
      <c r="DK605" s="1"/>
      <c r="DL605" s="1"/>
      <c r="DM605" s="1"/>
      <c r="DN605" s="1"/>
      <c r="DO605" s="2"/>
    </row>
    <row r="606" spans="1:119" x14ac:dyDescent="0.25">
      <c r="A606" t="s">
        <v>546</v>
      </c>
      <c r="B606" t="s">
        <v>596</v>
      </c>
      <c r="C606" s="1">
        <v>2010</v>
      </c>
      <c r="D606" t="s">
        <v>622</v>
      </c>
      <c r="E606" s="1">
        <v>14.5</v>
      </c>
      <c r="F606" s="1">
        <v>0.54100000000000004</v>
      </c>
      <c r="G606" s="1"/>
      <c r="H606" s="1"/>
      <c r="I606" s="1"/>
      <c r="J606" s="1">
        <v>2.371</v>
      </c>
      <c r="K606" s="1">
        <v>45.3</v>
      </c>
      <c r="L606" s="1"/>
      <c r="M606" s="1"/>
      <c r="N606" s="1">
        <v>0</v>
      </c>
      <c r="O606" s="1"/>
      <c r="P606" s="1">
        <v>75.3</v>
      </c>
      <c r="Q606" s="1">
        <v>6.6000000000000014</v>
      </c>
      <c r="R606" s="1"/>
      <c r="S606" s="1">
        <v>14</v>
      </c>
      <c r="T606" s="1">
        <v>2.8</v>
      </c>
      <c r="U606" s="1">
        <v>1.9</v>
      </c>
      <c r="V606" s="1">
        <v>6.3</v>
      </c>
      <c r="W606" s="1">
        <v>4.2229999999999999</v>
      </c>
      <c r="X606" s="1">
        <v>96</v>
      </c>
      <c r="Y606" s="1"/>
      <c r="Z606" s="1"/>
      <c r="AA606" s="1"/>
      <c r="AB606" s="1">
        <v>10.233000000000001</v>
      </c>
      <c r="AC606" s="1"/>
      <c r="AD606" s="1">
        <v>7.1000000000000014</v>
      </c>
      <c r="AE606" s="1"/>
      <c r="AF606" s="1"/>
      <c r="AG606" s="1">
        <v>44.2</v>
      </c>
      <c r="AH606" s="1"/>
      <c r="AI606" s="1">
        <v>13.5</v>
      </c>
      <c r="AJ606" s="1"/>
      <c r="AK606" s="1">
        <v>17.2</v>
      </c>
      <c r="AL606" s="1">
        <v>8.7000000000000011</v>
      </c>
      <c r="AM606" s="1">
        <v>0.9</v>
      </c>
      <c r="AN606" s="1">
        <v>20</v>
      </c>
      <c r="AO606" s="1">
        <v>3.5</v>
      </c>
      <c r="AP606" s="1">
        <v>13.7</v>
      </c>
      <c r="AQ606" s="1">
        <v>0.2</v>
      </c>
      <c r="AR606" s="1">
        <v>13353.49</v>
      </c>
      <c r="AS606" s="1">
        <v>0.59</v>
      </c>
      <c r="AT606" s="1"/>
      <c r="AU606" s="1">
        <v>99.823000000000008</v>
      </c>
      <c r="AV606" s="1">
        <v>92.545000000000002</v>
      </c>
      <c r="AW606" s="1">
        <v>0.5</v>
      </c>
      <c r="AX606" s="1">
        <v>2.851</v>
      </c>
      <c r="AY606" s="1">
        <v>4.1630000000000003</v>
      </c>
      <c r="AZ606" s="1"/>
      <c r="BA606" s="1"/>
      <c r="BB606" s="1">
        <v>3.82</v>
      </c>
      <c r="BC606" s="1">
        <v>5.3760000000000003</v>
      </c>
      <c r="BD606" s="1">
        <v>6.1000000000000014</v>
      </c>
      <c r="BE606" s="1">
        <v>4.4000000000000004</v>
      </c>
      <c r="BF606" s="1"/>
      <c r="BG606" s="2"/>
      <c r="BH606" s="1">
        <v>10.6</v>
      </c>
      <c r="BI606" s="1"/>
      <c r="BJ606" s="1">
        <v>828.48</v>
      </c>
      <c r="BK606" s="1">
        <v>1.42</v>
      </c>
      <c r="BL606" s="1">
        <v>4.0579999999999998</v>
      </c>
      <c r="BM606" s="1">
        <v>90.28</v>
      </c>
      <c r="BN606" s="1">
        <v>0</v>
      </c>
      <c r="BO606" s="1">
        <v>2.17</v>
      </c>
      <c r="BP606" s="1"/>
      <c r="BQ606" s="1">
        <v>1.8879999999999999</v>
      </c>
      <c r="BR606" s="2">
        <v>0.38100000000000001</v>
      </c>
      <c r="BS606" s="1"/>
      <c r="BT606" s="1">
        <v>1.123</v>
      </c>
      <c r="BU606" s="1"/>
      <c r="BV606" s="1">
        <v>24.9</v>
      </c>
      <c r="BW606" s="1">
        <v>46.5</v>
      </c>
      <c r="BX606" s="1">
        <v>55</v>
      </c>
      <c r="BY606" s="1">
        <v>3</v>
      </c>
      <c r="BZ606" s="1">
        <v>4.7</v>
      </c>
      <c r="CA606" s="1">
        <v>17.2</v>
      </c>
      <c r="CB606" s="1"/>
      <c r="CC606" s="1"/>
      <c r="CD606" s="1">
        <v>23.4</v>
      </c>
      <c r="CE606" s="1">
        <v>1.77</v>
      </c>
      <c r="CF606" s="1">
        <v>21.803999999999998</v>
      </c>
      <c r="CG606" s="1">
        <v>86.153000000000006</v>
      </c>
      <c r="CH606" s="1">
        <v>34.051000000000002</v>
      </c>
      <c r="CI606" s="1">
        <v>216.08799999999999</v>
      </c>
      <c r="CJ606" s="1"/>
      <c r="CK606" s="1">
        <v>22.27</v>
      </c>
      <c r="CL606" s="1">
        <v>21.606000000000002</v>
      </c>
      <c r="CM606" s="1"/>
      <c r="CN606" s="1"/>
      <c r="CO606" s="1"/>
      <c r="CP606" s="1"/>
      <c r="CQ606" s="1"/>
      <c r="CR606" s="2"/>
      <c r="CS606" s="1">
        <v>0.98299999999999998</v>
      </c>
      <c r="CT606" s="1">
        <v>68.981999999999999</v>
      </c>
      <c r="CU606" s="1"/>
      <c r="CV606" s="1"/>
      <c r="CW606" s="1">
        <v>37.133000000000003</v>
      </c>
      <c r="CX606" s="1"/>
      <c r="CY606" s="1"/>
      <c r="CZ606" s="1"/>
      <c r="DA606" s="1">
        <v>10.199999999999999</v>
      </c>
      <c r="DB606" s="1">
        <v>2.2999999999999998</v>
      </c>
      <c r="DC606" s="1">
        <v>2.19</v>
      </c>
      <c r="DD606" s="1"/>
      <c r="DE606" s="1">
        <v>3.9</v>
      </c>
      <c r="DF606" s="1">
        <v>46.7</v>
      </c>
      <c r="DG606" s="1"/>
      <c r="DH606" s="2"/>
      <c r="DI606" s="1"/>
      <c r="DJ606" s="1"/>
      <c r="DK606" s="1"/>
      <c r="DL606" s="1"/>
      <c r="DM606" s="1"/>
      <c r="DN606" s="1"/>
      <c r="DO606" s="2"/>
    </row>
    <row r="607" spans="1:119" x14ac:dyDescent="0.25">
      <c r="A607" t="s">
        <v>546</v>
      </c>
      <c r="B607" t="s">
        <v>596</v>
      </c>
      <c r="C607" s="1">
        <v>2011</v>
      </c>
      <c r="D607" t="s">
        <v>622</v>
      </c>
      <c r="E607" s="1">
        <v>13.6</v>
      </c>
      <c r="F607" s="1">
        <v>0.54200000000000004</v>
      </c>
      <c r="G607" s="1"/>
      <c r="H607" s="1"/>
      <c r="I607" s="1"/>
      <c r="J607" s="1">
        <v>2.3860000000000001</v>
      </c>
      <c r="K607" s="1">
        <v>44.4</v>
      </c>
      <c r="L607" s="1"/>
      <c r="M607" s="1"/>
      <c r="N607" s="1">
        <v>0</v>
      </c>
      <c r="O607" s="1">
        <v>233.01</v>
      </c>
      <c r="P607" s="1">
        <v>72.600000000000009</v>
      </c>
      <c r="Q607" s="1">
        <v>5.5</v>
      </c>
      <c r="R607" s="1">
        <v>11.48</v>
      </c>
      <c r="S607" s="1">
        <v>19.899999999999999</v>
      </c>
      <c r="T607" s="1">
        <v>2.7</v>
      </c>
      <c r="U607" s="1">
        <v>1.5</v>
      </c>
      <c r="V607" s="1">
        <v>6.4</v>
      </c>
      <c r="W607" s="1">
        <v>4.2960000000000003</v>
      </c>
      <c r="X607" s="1">
        <v>96</v>
      </c>
      <c r="Y607" s="1"/>
      <c r="Z607" s="1"/>
      <c r="AA607" s="1"/>
      <c r="AB607" s="1">
        <v>10.881</v>
      </c>
      <c r="AC607" s="1">
        <v>7.0510000000000002</v>
      </c>
      <c r="AD607" s="1">
        <v>6.2</v>
      </c>
      <c r="AE607" s="1"/>
      <c r="AF607" s="1"/>
      <c r="AG607" s="1">
        <v>46.6</v>
      </c>
      <c r="AH607" s="1"/>
      <c r="AI607" s="1">
        <v>13.9</v>
      </c>
      <c r="AJ607" s="1"/>
      <c r="AK607" s="1">
        <v>16.2</v>
      </c>
      <c r="AL607" s="1">
        <v>7.9</v>
      </c>
      <c r="AM607" s="1">
        <v>0.9</v>
      </c>
      <c r="AN607" s="1">
        <v>23.7</v>
      </c>
      <c r="AO607" s="1">
        <v>5.6000000000000014</v>
      </c>
      <c r="AP607" s="1">
        <v>12.6</v>
      </c>
      <c r="AQ607" s="1">
        <v>0.1</v>
      </c>
      <c r="AR607" s="1">
        <v>7045.84</v>
      </c>
      <c r="AS607" s="1">
        <v>0.73</v>
      </c>
      <c r="AT607" s="1"/>
      <c r="AU607" s="1">
        <v>99.822000000000003</v>
      </c>
      <c r="AV607" s="1">
        <v>92.573000000000008</v>
      </c>
      <c r="AW607" s="1">
        <v>0.9</v>
      </c>
      <c r="AX607" s="1">
        <v>2.855</v>
      </c>
      <c r="AY607" s="1">
        <v>5.0490000000000004</v>
      </c>
      <c r="AZ607" s="1"/>
      <c r="BA607" s="1"/>
      <c r="BB607" s="1">
        <v>2.73</v>
      </c>
      <c r="BC607" s="1">
        <v>5.8090000000000002</v>
      </c>
      <c r="BD607" s="1">
        <v>6.6000000000000014</v>
      </c>
      <c r="BE607" s="1">
        <v>4.9000000000000004</v>
      </c>
      <c r="BF607" s="1"/>
      <c r="BG607" s="2"/>
      <c r="BH607" s="1">
        <v>9.9</v>
      </c>
      <c r="BI607" s="1"/>
      <c r="BJ607" s="1">
        <v>758.18000000000006</v>
      </c>
      <c r="BK607" s="1">
        <v>1.42</v>
      </c>
      <c r="BL607" s="1"/>
      <c r="BM607" s="1">
        <v>90.62</v>
      </c>
      <c r="BN607" s="1">
        <v>0</v>
      </c>
      <c r="BO607" s="1">
        <v>2.2200000000000002</v>
      </c>
      <c r="BP607" s="1"/>
      <c r="BQ607" s="1">
        <v>2.2280000000000002</v>
      </c>
      <c r="BR607" s="2"/>
      <c r="BS607" s="1"/>
      <c r="BT607" s="1">
        <v>1.208</v>
      </c>
      <c r="BU607" s="1"/>
      <c r="BV607" s="1">
        <v>23.8</v>
      </c>
      <c r="BW607" s="1">
        <v>46.4</v>
      </c>
      <c r="BX607" s="1">
        <v>46</v>
      </c>
      <c r="BY607" s="1">
        <v>5.5</v>
      </c>
      <c r="BZ607" s="1">
        <v>4.2</v>
      </c>
      <c r="CA607" s="1">
        <v>15.5</v>
      </c>
      <c r="CB607" s="1"/>
      <c r="CC607" s="1"/>
      <c r="CD607" s="1">
        <v>19.8</v>
      </c>
      <c r="CE607" s="1">
        <v>1.74</v>
      </c>
      <c r="CF607" s="1">
        <v>20.917999999999999</v>
      </c>
      <c r="CG607" s="1">
        <v>83.527000000000001</v>
      </c>
      <c r="CH607" s="1">
        <v>31.925999999999998</v>
      </c>
      <c r="CI607" s="1">
        <v>181.625</v>
      </c>
      <c r="CJ607" s="1"/>
      <c r="CK607" s="1">
        <v>21.646000000000001</v>
      </c>
      <c r="CL607" s="1">
        <v>16.919</v>
      </c>
      <c r="CM607" s="1">
        <v>50</v>
      </c>
      <c r="CN607" s="1"/>
      <c r="CO607" s="1"/>
      <c r="CP607" s="1"/>
      <c r="CQ607" s="1"/>
      <c r="CR607" s="2"/>
      <c r="CS607" s="1">
        <v>0.98299999999999998</v>
      </c>
      <c r="CT607" s="1">
        <v>68.981999999999999</v>
      </c>
      <c r="CU607" s="1"/>
      <c r="CV607" s="1"/>
      <c r="CW607" s="1">
        <v>37.133000000000003</v>
      </c>
      <c r="CX607" s="1"/>
      <c r="CY607" s="1"/>
      <c r="CZ607" s="1"/>
      <c r="DA607" s="1">
        <v>10.7</v>
      </c>
      <c r="DB607" s="1">
        <v>0.38</v>
      </c>
      <c r="DC607" s="1">
        <v>2.34</v>
      </c>
      <c r="DD607" s="1"/>
      <c r="DE607" s="1">
        <v>6.1000000000000014</v>
      </c>
      <c r="DF607" s="1">
        <v>41.44</v>
      </c>
      <c r="DG607" s="1"/>
      <c r="DH607" s="2"/>
      <c r="DI607" s="1"/>
      <c r="DJ607" s="1"/>
      <c r="DK607" s="1"/>
      <c r="DL607" s="1"/>
      <c r="DM607" s="1"/>
      <c r="DN607" s="1"/>
      <c r="DO607" s="2"/>
    </row>
    <row r="608" spans="1:119" x14ac:dyDescent="0.25">
      <c r="A608" t="s">
        <v>546</v>
      </c>
      <c r="B608" t="s">
        <v>596</v>
      </c>
      <c r="C608" s="1">
        <v>2012</v>
      </c>
      <c r="D608" t="s">
        <v>622</v>
      </c>
      <c r="E608" s="1">
        <v>15.1</v>
      </c>
      <c r="F608" s="1">
        <v>0.69500000000000006</v>
      </c>
      <c r="G608" s="1"/>
      <c r="H608" s="1"/>
      <c r="I608" s="1"/>
      <c r="J608" s="1">
        <v>2.3969999999999998</v>
      </c>
      <c r="K608" s="1">
        <v>42.9</v>
      </c>
      <c r="L608" s="1"/>
      <c r="M608" s="1"/>
      <c r="N608" s="1">
        <v>0</v>
      </c>
      <c r="O608" s="1">
        <v>228.08</v>
      </c>
      <c r="P608" s="1">
        <v>73.900000000000006</v>
      </c>
      <c r="Q608" s="1">
        <v>9.7000000000000011</v>
      </c>
      <c r="R608" s="1">
        <v>10.69</v>
      </c>
      <c r="S608" s="1">
        <v>13.1</v>
      </c>
      <c r="T608" s="1">
        <v>2.7</v>
      </c>
      <c r="U608" s="1">
        <v>1.6</v>
      </c>
      <c r="V608" s="1">
        <v>6.4</v>
      </c>
      <c r="W608" s="1">
        <v>4.3280000000000003</v>
      </c>
      <c r="X608" s="1">
        <v>99</v>
      </c>
      <c r="Y608" s="1">
        <v>27</v>
      </c>
      <c r="Z608" s="1"/>
      <c r="AA608" s="1">
        <v>4.97</v>
      </c>
      <c r="AB608" s="1">
        <v>11.47</v>
      </c>
      <c r="AC608" s="1">
        <v>7.0540000000000003</v>
      </c>
      <c r="AD608" s="1">
        <v>8.1</v>
      </c>
      <c r="AE608" s="1"/>
      <c r="AF608" s="1">
        <v>489.62200000000001</v>
      </c>
      <c r="AG608" s="1">
        <v>49.9</v>
      </c>
      <c r="AH608" s="1">
        <v>24.3</v>
      </c>
      <c r="AI608" s="1">
        <v>14.2</v>
      </c>
      <c r="AJ608" s="1"/>
      <c r="AK608" s="1">
        <v>14.4</v>
      </c>
      <c r="AL608" s="1">
        <v>7</v>
      </c>
      <c r="AM608" s="1">
        <v>0.70000000000000007</v>
      </c>
      <c r="AN608" s="1">
        <v>23.3</v>
      </c>
      <c r="AO608" s="1">
        <v>9.7000000000000011</v>
      </c>
      <c r="AP608" s="1">
        <v>10.4</v>
      </c>
      <c r="AQ608" s="1">
        <v>0</v>
      </c>
      <c r="AR608" s="1">
        <v>5452.8869999999997</v>
      </c>
      <c r="AS608" s="1">
        <v>0.51</v>
      </c>
      <c r="AT608" s="1"/>
      <c r="AU608" s="1">
        <v>99.789000000000001</v>
      </c>
      <c r="AV608" s="1">
        <v>92.599000000000004</v>
      </c>
      <c r="AW608" s="1">
        <v>0.6</v>
      </c>
      <c r="AX608" s="1">
        <v>3.1120000000000001</v>
      </c>
      <c r="AY608" s="1">
        <v>4.7409999999999997</v>
      </c>
      <c r="AZ608" s="1"/>
      <c r="BA608" s="1"/>
      <c r="BB608" s="1">
        <v>4.2</v>
      </c>
      <c r="BC608" s="1">
        <v>4.1500000000000004</v>
      </c>
      <c r="BD608" s="1">
        <v>7.6000000000000014</v>
      </c>
      <c r="BE608" s="1">
        <v>5.1000000000000014</v>
      </c>
      <c r="BF608" s="1"/>
      <c r="BG608" s="2"/>
      <c r="BH608" s="1">
        <v>10.199999999999999</v>
      </c>
      <c r="BI608" s="1"/>
      <c r="BJ608" s="1">
        <v>845.67000000000007</v>
      </c>
      <c r="BK608" s="1">
        <v>1.21</v>
      </c>
      <c r="BL608" s="1">
        <v>3.786</v>
      </c>
      <c r="BM608" s="1">
        <v>93.08</v>
      </c>
      <c r="BN608" s="1"/>
      <c r="BO608" s="1">
        <v>1.93</v>
      </c>
      <c r="BP608" s="1"/>
      <c r="BQ608" s="1">
        <v>2.4020000000000001</v>
      </c>
      <c r="BR608" s="2">
        <v>0.69900000000000007</v>
      </c>
      <c r="BS608" s="1"/>
      <c r="BT608" s="1">
        <v>1.3819999999999999</v>
      </c>
      <c r="BU608" s="1"/>
      <c r="BV608" s="1">
        <v>21.4</v>
      </c>
      <c r="BW608" s="1">
        <v>47.4</v>
      </c>
      <c r="BX608" s="1">
        <v>39</v>
      </c>
      <c r="BY608" s="1">
        <v>6.9</v>
      </c>
      <c r="BZ608" s="1">
        <v>4.9000000000000004</v>
      </c>
      <c r="CA608" s="1">
        <v>17.100000000000001</v>
      </c>
      <c r="CB608" s="1"/>
      <c r="CC608" s="1"/>
      <c r="CD608" s="1">
        <v>17.7</v>
      </c>
      <c r="CE608" s="1">
        <v>1.73</v>
      </c>
      <c r="CF608" s="1">
        <v>19.195</v>
      </c>
      <c r="CG608" s="1">
        <v>76.962000000000003</v>
      </c>
      <c r="CH608" s="1">
        <v>26.042000000000002</v>
      </c>
      <c r="CI608" s="1">
        <v>167.5</v>
      </c>
      <c r="CJ608" s="1"/>
      <c r="CK608" s="1">
        <v>20.687999999999999</v>
      </c>
      <c r="CL608" s="1">
        <v>15.028</v>
      </c>
      <c r="CM608" s="1">
        <v>100</v>
      </c>
      <c r="CN608" s="1"/>
      <c r="CO608" s="1"/>
      <c r="CP608" s="1"/>
      <c r="CQ608" s="1"/>
      <c r="CR608" s="2"/>
      <c r="CS608" s="1">
        <v>0.98199999999999998</v>
      </c>
      <c r="CT608" s="1">
        <v>69.052999999999997</v>
      </c>
      <c r="CU608" s="1"/>
      <c r="CV608" s="1"/>
      <c r="CW608" s="1">
        <v>37.133000000000003</v>
      </c>
      <c r="CX608" s="1"/>
      <c r="CY608" s="1"/>
      <c r="CZ608" s="1">
        <v>80</v>
      </c>
      <c r="DA608" s="1">
        <v>14.4</v>
      </c>
      <c r="DB608" s="1">
        <v>0.33</v>
      </c>
      <c r="DC608" s="1">
        <v>1.33</v>
      </c>
      <c r="DD608" s="1"/>
      <c r="DE608" s="1">
        <v>1.6</v>
      </c>
      <c r="DF608" s="1">
        <v>42.94</v>
      </c>
      <c r="DG608" s="1"/>
      <c r="DH608" s="2"/>
      <c r="DI608" s="1"/>
      <c r="DJ608" s="1"/>
      <c r="DK608" s="1"/>
      <c r="DL608" s="1"/>
      <c r="DM608" s="1"/>
      <c r="DN608" s="1"/>
      <c r="DO608" s="2"/>
    </row>
    <row r="609" spans="1:119" x14ac:dyDescent="0.25">
      <c r="A609" t="s">
        <v>546</v>
      </c>
      <c r="B609" t="s">
        <v>596</v>
      </c>
      <c r="C609" s="1">
        <v>2013</v>
      </c>
      <c r="D609" t="s">
        <v>622</v>
      </c>
      <c r="E609" s="1">
        <v>15.9</v>
      </c>
      <c r="F609" s="1">
        <v>0.59</v>
      </c>
      <c r="G609" s="1"/>
      <c r="H609" s="1"/>
      <c r="I609" s="1"/>
      <c r="J609" s="1">
        <v>2.3929999999999998</v>
      </c>
      <c r="K609" s="1">
        <v>43.4</v>
      </c>
      <c r="L609" s="1"/>
      <c r="M609" s="1">
        <v>81.900000000000006</v>
      </c>
      <c r="N609" s="1">
        <v>0</v>
      </c>
      <c r="O609" s="1">
        <v>231.21</v>
      </c>
      <c r="P609" s="1">
        <v>71.900000000000006</v>
      </c>
      <c r="Q609" s="1">
        <v>8</v>
      </c>
      <c r="R609" s="1">
        <v>9.2900000000000009</v>
      </c>
      <c r="S609" s="1">
        <v>11.3</v>
      </c>
      <c r="T609" s="1">
        <v>2.6</v>
      </c>
      <c r="U609" s="1">
        <v>2.7</v>
      </c>
      <c r="V609" s="1">
        <v>8.3000000000000007</v>
      </c>
      <c r="W609" s="1">
        <v>4.4550000000000001</v>
      </c>
      <c r="X609" s="1">
        <v>99</v>
      </c>
      <c r="Y609" s="1"/>
      <c r="Z609" s="1"/>
      <c r="AA609" s="1"/>
      <c r="AB609" s="1">
        <v>11.199</v>
      </c>
      <c r="AC609" s="1"/>
      <c r="AD609" s="1">
        <v>6.1000000000000014</v>
      </c>
      <c r="AE609" s="1">
        <v>89.9</v>
      </c>
      <c r="AF609" s="1"/>
      <c r="AG609" s="1">
        <v>48.1</v>
      </c>
      <c r="AH609" s="1"/>
      <c r="AI609" s="1">
        <v>14.6</v>
      </c>
      <c r="AJ609" s="1"/>
      <c r="AK609" s="1">
        <v>14.1</v>
      </c>
      <c r="AL609" s="1">
        <v>6.2</v>
      </c>
      <c r="AM609" s="1">
        <v>0.70000000000000007</v>
      </c>
      <c r="AN609" s="1">
        <v>23.3</v>
      </c>
      <c r="AO609" s="1">
        <v>11.3</v>
      </c>
      <c r="AP609" s="1">
        <v>12.2</v>
      </c>
      <c r="AQ609" s="1">
        <v>0</v>
      </c>
      <c r="AR609" s="1">
        <v>17077.5</v>
      </c>
      <c r="AS609" s="1">
        <v>0.36</v>
      </c>
      <c r="AT609" s="1"/>
      <c r="AU609" s="1">
        <v>99.757999999999996</v>
      </c>
      <c r="AV609" s="1">
        <v>92.911000000000001</v>
      </c>
      <c r="AW609" s="1">
        <v>1.6</v>
      </c>
      <c r="AX609" s="1">
        <v>3.4940000000000002</v>
      </c>
      <c r="AY609" s="1">
        <v>7.2990000000000004</v>
      </c>
      <c r="AZ609" s="1">
        <v>31850</v>
      </c>
      <c r="BA609" s="1"/>
      <c r="BB609" s="1">
        <v>1.56</v>
      </c>
      <c r="BC609" s="1">
        <v>3.73</v>
      </c>
      <c r="BD609" s="1">
        <v>7.2</v>
      </c>
      <c r="BE609" s="1">
        <v>5.9</v>
      </c>
      <c r="BF609" s="1"/>
      <c r="BG609" s="2"/>
      <c r="BH609" s="1">
        <v>11.2</v>
      </c>
      <c r="BI609" s="1"/>
      <c r="BJ609" s="1">
        <v>789.54</v>
      </c>
      <c r="BK609" s="1">
        <v>1.23</v>
      </c>
      <c r="BL609" s="1"/>
      <c r="BM609" s="1">
        <v>94.460000000000008</v>
      </c>
      <c r="BN609" s="1">
        <v>0</v>
      </c>
      <c r="BO609" s="1">
        <v>1.98</v>
      </c>
      <c r="BP609" s="1"/>
      <c r="BQ609" s="1">
        <v>2.8370000000000002</v>
      </c>
      <c r="BR609" s="2"/>
      <c r="BS609" s="1"/>
      <c r="BT609" s="1">
        <v>1.204</v>
      </c>
      <c r="BU609" s="1">
        <v>2.0670000000000002</v>
      </c>
      <c r="BV609" s="1">
        <v>20.6</v>
      </c>
      <c r="BW609" s="1">
        <v>46.3</v>
      </c>
      <c r="BX609" s="1">
        <v>44</v>
      </c>
      <c r="BY609" s="1">
        <v>4.6000000000000014</v>
      </c>
      <c r="BZ609" s="1">
        <v>5.6000000000000014</v>
      </c>
      <c r="CA609" s="1">
        <v>15.3</v>
      </c>
      <c r="CB609" s="1"/>
      <c r="CC609" s="1"/>
      <c r="CD609" s="1">
        <v>15.2</v>
      </c>
      <c r="CE609" s="1">
        <v>1.76</v>
      </c>
      <c r="CF609" s="1">
        <v>18.102</v>
      </c>
      <c r="CG609" s="1">
        <v>72.719000000000008</v>
      </c>
      <c r="CH609" s="1">
        <v>30.265000000000001</v>
      </c>
      <c r="CI609" s="1">
        <v>201.185</v>
      </c>
      <c r="CJ609" s="1"/>
      <c r="CK609" s="1">
        <v>19.222999999999999</v>
      </c>
      <c r="CL609" s="1">
        <v>17.632000000000001</v>
      </c>
      <c r="CM609" s="1">
        <v>100</v>
      </c>
      <c r="CN609" s="1"/>
      <c r="CO609" s="1"/>
      <c r="CP609" s="1"/>
      <c r="CQ609" s="1"/>
      <c r="CR609" s="2"/>
      <c r="CS609" s="1">
        <v>0.98199999999999998</v>
      </c>
      <c r="CT609" s="1">
        <v>69.052999999999997</v>
      </c>
      <c r="CU609" s="1"/>
      <c r="CV609" s="1"/>
      <c r="CW609" s="1">
        <v>37.133000000000003</v>
      </c>
      <c r="CX609" s="1"/>
      <c r="CY609" s="1">
        <v>93.320000000000007</v>
      </c>
      <c r="CZ609" s="1">
        <v>80</v>
      </c>
      <c r="DA609" s="1">
        <v>12.9</v>
      </c>
      <c r="DB609" s="1">
        <v>0.16</v>
      </c>
      <c r="DC609" s="1">
        <v>1.49</v>
      </c>
      <c r="DD609" s="1"/>
      <c r="DE609" s="1">
        <v>0.1</v>
      </c>
      <c r="DF609" s="1">
        <v>40.700000000000003</v>
      </c>
      <c r="DG609" s="1"/>
      <c r="DH609" s="2"/>
      <c r="DI609" s="1"/>
      <c r="DJ609" s="1"/>
      <c r="DK609" s="1"/>
      <c r="DL609" s="1"/>
      <c r="DM609" s="1"/>
      <c r="DN609" s="1"/>
      <c r="DO609" s="2"/>
    </row>
    <row r="610" spans="1:119" x14ac:dyDescent="0.25">
      <c r="A610" t="s">
        <v>546</v>
      </c>
      <c r="B610" t="s">
        <v>596</v>
      </c>
      <c r="C610" s="1">
        <v>2014</v>
      </c>
      <c r="D610" t="s">
        <v>622</v>
      </c>
      <c r="E610" s="1">
        <v>16.399999999999999</v>
      </c>
      <c r="F610" s="1">
        <v>0.67900000000000005</v>
      </c>
      <c r="G610" s="1"/>
      <c r="H610" s="1">
        <v>15.6</v>
      </c>
      <c r="I610" s="1"/>
      <c r="J610" s="1">
        <v>2.3849999999999998</v>
      </c>
      <c r="K610" s="1">
        <v>44.2</v>
      </c>
      <c r="L610" s="1"/>
      <c r="M610" s="1">
        <v>82.3</v>
      </c>
      <c r="N610" s="1">
        <v>0</v>
      </c>
      <c r="O610" s="1">
        <v>213.29</v>
      </c>
      <c r="P610" s="1">
        <v>72.900000000000006</v>
      </c>
      <c r="Q610" s="1">
        <v>5</v>
      </c>
      <c r="R610" s="1">
        <v>13.36</v>
      </c>
      <c r="S610" s="1">
        <v>11.1</v>
      </c>
      <c r="T610" s="1">
        <v>2.6</v>
      </c>
      <c r="U610" s="1">
        <v>2</v>
      </c>
      <c r="V610" s="1">
        <v>6.3</v>
      </c>
      <c r="W610" s="1">
        <v>4.2569999999999997</v>
      </c>
      <c r="X610" s="1">
        <v>99</v>
      </c>
      <c r="Y610" s="1">
        <v>21</v>
      </c>
      <c r="Z610" s="1"/>
      <c r="AA610" s="1">
        <v>8.24</v>
      </c>
      <c r="AB610" s="1">
        <v>11.073</v>
      </c>
      <c r="AC610" s="1">
        <v>6.9459999999999997</v>
      </c>
      <c r="AD610" s="1">
        <v>6.1000000000000014</v>
      </c>
      <c r="AE610" s="1">
        <v>88.3</v>
      </c>
      <c r="AF610" s="1"/>
      <c r="AG610" s="1">
        <v>52.9</v>
      </c>
      <c r="AH610" s="1"/>
      <c r="AI610" s="1">
        <v>14.5</v>
      </c>
      <c r="AJ610" s="1"/>
      <c r="AK610" s="1">
        <v>12.9</v>
      </c>
      <c r="AL610" s="1">
        <v>5.4</v>
      </c>
      <c r="AM610" s="1">
        <v>0.70000000000000007</v>
      </c>
      <c r="AN610" s="1">
        <v>28.3</v>
      </c>
      <c r="AO610" s="1">
        <v>11.7</v>
      </c>
      <c r="AP610" s="1">
        <v>11.7</v>
      </c>
      <c r="AQ610" s="1">
        <v>0</v>
      </c>
      <c r="AR610" s="1">
        <v>13533.56</v>
      </c>
      <c r="AS610" s="1">
        <v>0.56000000000000005</v>
      </c>
      <c r="AT610" s="1"/>
      <c r="AU610" s="1">
        <v>99.728999999999999</v>
      </c>
      <c r="AV610" s="1">
        <v>93.222999999999999</v>
      </c>
      <c r="AW610" s="1">
        <v>0.6</v>
      </c>
      <c r="AX610" s="1">
        <v>4.4710000000000001</v>
      </c>
      <c r="AY610" s="1">
        <v>6.6980000000000004</v>
      </c>
      <c r="AZ610" s="1">
        <v>31675</v>
      </c>
      <c r="BA610" s="1"/>
      <c r="BB610" s="1">
        <v>2.5499999999999998</v>
      </c>
      <c r="BC610" s="1">
        <v>3.8180000000000001</v>
      </c>
      <c r="BD610" s="1">
        <v>6.5</v>
      </c>
      <c r="BE610" s="1">
        <v>5.9</v>
      </c>
      <c r="BF610" s="1">
        <v>13.9</v>
      </c>
      <c r="BG610" s="2"/>
      <c r="BH610" s="1">
        <v>11.1</v>
      </c>
      <c r="BI610" s="1"/>
      <c r="BJ610" s="1">
        <v>816.08</v>
      </c>
      <c r="BK610" s="1">
        <v>1.22</v>
      </c>
      <c r="BL610" s="1">
        <v>3.9089999999999998</v>
      </c>
      <c r="BM610" s="1">
        <v>95.56</v>
      </c>
      <c r="BN610" s="1">
        <v>0</v>
      </c>
      <c r="BO610" s="1">
        <v>2.0099999999999998</v>
      </c>
      <c r="BP610" s="1"/>
      <c r="BQ610" s="1">
        <v>3.2839999999999998</v>
      </c>
      <c r="BR610" s="2">
        <v>0.622</v>
      </c>
      <c r="BS610" s="1">
        <v>28.7</v>
      </c>
      <c r="BT610" s="1">
        <v>1.163</v>
      </c>
      <c r="BU610" s="1"/>
      <c r="BV610" s="1">
        <v>21.6</v>
      </c>
      <c r="BW610" s="1">
        <v>47.7</v>
      </c>
      <c r="BX610" s="1">
        <v>33</v>
      </c>
      <c r="BY610" s="1">
        <v>5.1000000000000014</v>
      </c>
      <c r="BZ610" s="1">
        <v>6.8</v>
      </c>
      <c r="CA610" s="1">
        <v>15</v>
      </c>
      <c r="CB610" s="1"/>
      <c r="CC610" s="1"/>
      <c r="CD610" s="1">
        <v>11.1</v>
      </c>
      <c r="CE610" s="1">
        <v>1.77</v>
      </c>
      <c r="CF610" s="1">
        <v>17.283999999999999</v>
      </c>
      <c r="CG610" s="1">
        <v>67.867000000000004</v>
      </c>
      <c r="CH610" s="1">
        <v>28.914000000000001</v>
      </c>
      <c r="CI610" s="1">
        <v>192.91</v>
      </c>
      <c r="CJ610" s="1"/>
      <c r="CK610" s="1">
        <v>17.841999999999999</v>
      </c>
      <c r="CL610" s="1">
        <v>17.457000000000001</v>
      </c>
      <c r="CM610" s="1">
        <v>100</v>
      </c>
      <c r="CN610" s="1"/>
      <c r="CO610" s="1"/>
      <c r="CP610" s="1"/>
      <c r="CQ610" s="1"/>
      <c r="CR610" s="2"/>
      <c r="CS610" s="1">
        <v>0.98199999999999998</v>
      </c>
      <c r="CT610" s="1">
        <v>69.165000000000006</v>
      </c>
      <c r="CU610" s="1"/>
      <c r="CV610" s="1"/>
      <c r="CW610" s="1">
        <v>37.133000000000003</v>
      </c>
      <c r="CX610" s="1"/>
      <c r="CY610" s="1">
        <v>93.3</v>
      </c>
      <c r="CZ610" s="1">
        <v>82</v>
      </c>
      <c r="DA610" s="1">
        <v>16.8</v>
      </c>
      <c r="DB610" s="1">
        <v>1.1100000000000001</v>
      </c>
      <c r="DC610" s="1">
        <v>1.82</v>
      </c>
      <c r="DD610" s="1"/>
      <c r="DE610" s="1">
        <v>3.7</v>
      </c>
      <c r="DF610" s="1">
        <v>48.56</v>
      </c>
      <c r="DG610" s="1"/>
      <c r="DH610" s="2"/>
      <c r="DI610" s="1"/>
      <c r="DJ610" s="1"/>
      <c r="DK610" s="1"/>
      <c r="DL610" s="1"/>
      <c r="DM610" s="1"/>
      <c r="DN610" s="1"/>
      <c r="DO610" s="2"/>
    </row>
    <row r="611" spans="1:119" x14ac:dyDescent="0.25">
      <c r="A611" t="s">
        <v>546</v>
      </c>
      <c r="B611" t="s">
        <v>596</v>
      </c>
      <c r="C611" s="1">
        <v>2015</v>
      </c>
      <c r="D611" t="s">
        <v>622</v>
      </c>
      <c r="E611" s="1">
        <v>15.3</v>
      </c>
      <c r="F611" s="1">
        <v>0.91800000000000004</v>
      </c>
      <c r="G611" s="1">
        <v>2.5</v>
      </c>
      <c r="H611" s="1"/>
      <c r="I611" s="1"/>
      <c r="J611" s="1">
        <v>2.4</v>
      </c>
      <c r="K611" s="1">
        <v>44.4</v>
      </c>
      <c r="L611" s="1"/>
      <c r="M611" s="1">
        <v>82.4</v>
      </c>
      <c r="N611" s="1">
        <v>0</v>
      </c>
      <c r="O611" s="1">
        <v>205.48</v>
      </c>
      <c r="P611" s="1">
        <v>70.5</v>
      </c>
      <c r="Q611" s="1">
        <v>6.1000000000000014</v>
      </c>
      <c r="R611" s="1">
        <v>13.91</v>
      </c>
      <c r="S611" s="1">
        <v>16.3</v>
      </c>
      <c r="T611" s="1">
        <v>2.6</v>
      </c>
      <c r="U611" s="1">
        <v>1.8</v>
      </c>
      <c r="V611" s="1">
        <v>6.3</v>
      </c>
      <c r="W611" s="1">
        <v>4.1980000000000004</v>
      </c>
      <c r="X611" s="1">
        <v>99</v>
      </c>
      <c r="Y611" s="1"/>
      <c r="Z611" s="1"/>
      <c r="AA611" s="1"/>
      <c r="AB611" s="1">
        <v>10.715</v>
      </c>
      <c r="AC611" s="1">
        <v>6.8710000000000004</v>
      </c>
      <c r="AD611" s="1">
        <v>9.3000000000000007</v>
      </c>
      <c r="AE611" s="1">
        <v>86.3</v>
      </c>
      <c r="AF611" s="1">
        <v>483.339</v>
      </c>
      <c r="AG611" s="1">
        <v>50.3</v>
      </c>
      <c r="AH611" s="1">
        <v>25.8</v>
      </c>
      <c r="AI611" s="1">
        <v>18</v>
      </c>
      <c r="AJ611" s="1"/>
      <c r="AK611" s="1">
        <v>11.7</v>
      </c>
      <c r="AL611" s="1">
        <v>4.7</v>
      </c>
      <c r="AM611" s="1">
        <v>1</v>
      </c>
      <c r="AN611" s="1">
        <v>28.3</v>
      </c>
      <c r="AO611" s="1">
        <v>12.1</v>
      </c>
      <c r="AP611" s="1">
        <v>13.7</v>
      </c>
      <c r="AQ611" s="1">
        <v>0</v>
      </c>
      <c r="AR611" s="1">
        <v>10686.233</v>
      </c>
      <c r="AS611" s="1">
        <v>0.68</v>
      </c>
      <c r="AT611" s="1"/>
      <c r="AU611" s="1">
        <v>99.701999999999998</v>
      </c>
      <c r="AV611" s="1">
        <v>93.534000000000006</v>
      </c>
      <c r="AW611" s="1">
        <v>0.9</v>
      </c>
      <c r="AX611" s="1">
        <v>4.9870000000000001</v>
      </c>
      <c r="AY611" s="1">
        <v>11.529</v>
      </c>
      <c r="AZ611" s="1">
        <v>31850</v>
      </c>
      <c r="BA611" s="1"/>
      <c r="BB611" s="1">
        <v>3.3</v>
      </c>
      <c r="BC611" s="1">
        <v>3.5979999999999999</v>
      </c>
      <c r="BD611" s="1">
        <v>7.6000000000000014</v>
      </c>
      <c r="BE611" s="1">
        <v>6.7</v>
      </c>
      <c r="BF611" s="1">
        <v>18.399999999999999</v>
      </c>
      <c r="BG611" s="2"/>
      <c r="BH611" s="1">
        <v>11.6</v>
      </c>
      <c r="BI611" s="1"/>
      <c r="BJ611" s="1">
        <v>746.14</v>
      </c>
      <c r="BK611" s="1">
        <v>1.25</v>
      </c>
      <c r="BL611" s="1"/>
      <c r="BM611" s="1">
        <v>96.78</v>
      </c>
      <c r="BN611" s="1">
        <v>0</v>
      </c>
      <c r="BO611" s="1">
        <v>1.92</v>
      </c>
      <c r="BP611" s="1"/>
      <c r="BQ611" s="1">
        <v>3.1269999999999998</v>
      </c>
      <c r="BR611" s="2"/>
      <c r="BS611" s="1">
        <v>28.5</v>
      </c>
      <c r="BT611" s="1">
        <v>1.268</v>
      </c>
      <c r="BU611" s="1"/>
      <c r="BV611" s="1">
        <v>19.8</v>
      </c>
      <c r="BW611" s="1">
        <v>47.4</v>
      </c>
      <c r="BX611" s="1">
        <v>35</v>
      </c>
      <c r="BY611" s="1">
        <v>8.7000000000000011</v>
      </c>
      <c r="BZ611" s="1">
        <v>6</v>
      </c>
      <c r="CA611" s="1">
        <v>14.4</v>
      </c>
      <c r="CB611" s="1"/>
      <c r="CC611" s="1"/>
      <c r="CD611" s="1">
        <v>9.6</v>
      </c>
      <c r="CE611" s="1">
        <v>1.69</v>
      </c>
      <c r="CF611" s="1">
        <v>15.875</v>
      </c>
      <c r="CG611" s="1">
        <v>62.436</v>
      </c>
      <c r="CH611" s="1">
        <v>27.97</v>
      </c>
      <c r="CI611" s="1">
        <v>195.24799999999999</v>
      </c>
      <c r="CJ611" s="1"/>
      <c r="CK611" s="1">
        <v>16.582000000000001</v>
      </c>
      <c r="CL611" s="1">
        <v>18.169</v>
      </c>
      <c r="CM611" s="1">
        <v>100</v>
      </c>
      <c r="CN611" s="1"/>
      <c r="CO611" s="1"/>
      <c r="CP611" s="1"/>
      <c r="CQ611" s="1"/>
      <c r="CR611" s="2"/>
      <c r="CS611" s="1">
        <v>0.98199999999999998</v>
      </c>
      <c r="CT611" s="1">
        <v>77.307000000000002</v>
      </c>
      <c r="CU611" s="1"/>
      <c r="CV611" s="1"/>
      <c r="CW611" s="1">
        <v>37.133000000000003</v>
      </c>
      <c r="CX611" s="1"/>
      <c r="CY611" s="1">
        <v>86.39</v>
      </c>
      <c r="CZ611" s="1">
        <v>85</v>
      </c>
      <c r="DA611" s="1">
        <v>14.9</v>
      </c>
      <c r="DB611" s="1">
        <v>0.94000000000000006</v>
      </c>
      <c r="DC611" s="1">
        <v>1.24</v>
      </c>
      <c r="DD611" s="1"/>
      <c r="DE611" s="1">
        <v>0</v>
      </c>
      <c r="DF611" s="1">
        <v>45.44</v>
      </c>
      <c r="DG611" s="1"/>
      <c r="DH611" s="2"/>
      <c r="DI611" s="1"/>
      <c r="DJ611" s="1">
        <v>51</v>
      </c>
      <c r="DK611" s="1"/>
      <c r="DL611" s="1"/>
      <c r="DM611" s="1">
        <v>46.8</v>
      </c>
      <c r="DN611" s="1"/>
      <c r="DO611" s="2"/>
    </row>
    <row r="612" spans="1:119" x14ac:dyDescent="0.25">
      <c r="A612" t="s">
        <v>546</v>
      </c>
      <c r="B612" t="s">
        <v>596</v>
      </c>
      <c r="C612" s="1">
        <v>2016</v>
      </c>
      <c r="D612" t="s">
        <v>622</v>
      </c>
      <c r="E612" s="1">
        <v>15.8</v>
      </c>
      <c r="F612" s="1">
        <v>0.91</v>
      </c>
      <c r="G612" s="1">
        <v>2</v>
      </c>
      <c r="H612" s="1"/>
      <c r="I612" s="1"/>
      <c r="J612" s="1">
        <v>2.3879999999999999</v>
      </c>
      <c r="K612" s="1">
        <v>45.5</v>
      </c>
      <c r="L612" s="1"/>
      <c r="M612" s="1">
        <v>82.7</v>
      </c>
      <c r="N612" s="1">
        <v>0</v>
      </c>
      <c r="O612" s="1">
        <v>211.19</v>
      </c>
      <c r="P612" s="1">
        <v>69.2</v>
      </c>
      <c r="Q612" s="1">
        <v>5.7</v>
      </c>
      <c r="R612" s="1">
        <v>9.3800000000000008</v>
      </c>
      <c r="S612" s="1">
        <v>7.4</v>
      </c>
      <c r="T612" s="1">
        <v>2.5</v>
      </c>
      <c r="U612" s="1">
        <v>0.9</v>
      </c>
      <c r="V612" s="1">
        <v>5.5</v>
      </c>
      <c r="W612" s="1">
        <v>4.0590000000000002</v>
      </c>
      <c r="X612" s="1">
        <v>99</v>
      </c>
      <c r="Y612" s="1"/>
      <c r="Z612" s="1"/>
      <c r="AA612" s="1">
        <v>14.79</v>
      </c>
      <c r="AB612" s="1">
        <v>10.744</v>
      </c>
      <c r="AC612" s="1">
        <v>6.8630000000000004</v>
      </c>
      <c r="AD612" s="1">
        <v>5.5</v>
      </c>
      <c r="AE612" s="1">
        <v>85.3</v>
      </c>
      <c r="AF612" s="1"/>
      <c r="AG612" s="1">
        <v>51.5</v>
      </c>
      <c r="AH612" s="1"/>
      <c r="AI612" s="1">
        <v>16.8</v>
      </c>
      <c r="AJ612" s="1"/>
      <c r="AK612" s="1">
        <v>11</v>
      </c>
      <c r="AL612" s="1">
        <v>3.9</v>
      </c>
      <c r="AM612" s="1">
        <v>0.9</v>
      </c>
      <c r="AN612" s="1">
        <v>28.3</v>
      </c>
      <c r="AO612" s="1">
        <v>12.9</v>
      </c>
      <c r="AP612" s="1">
        <v>12.5</v>
      </c>
      <c r="AQ612" s="1">
        <v>0.5</v>
      </c>
      <c r="AR612" s="1">
        <v>11547.745999999999</v>
      </c>
      <c r="AS612" s="1">
        <v>0.42</v>
      </c>
      <c r="AT612" s="1">
        <v>96.9</v>
      </c>
      <c r="AU612" s="1">
        <v>99.676000000000002</v>
      </c>
      <c r="AV612" s="1">
        <v>93.844999999999999</v>
      </c>
      <c r="AW612" s="1">
        <v>1.7</v>
      </c>
      <c r="AX612" s="1">
        <v>5.3639999999999999</v>
      </c>
      <c r="AY612" s="1">
        <v>36.317999999999998</v>
      </c>
      <c r="AZ612" s="1">
        <v>31513</v>
      </c>
      <c r="BA612" s="1"/>
      <c r="BB612" s="1">
        <v>6.26</v>
      </c>
      <c r="BC612" s="1">
        <v>3.4689999999999999</v>
      </c>
      <c r="BD612" s="1">
        <v>6.8</v>
      </c>
      <c r="BE612" s="1">
        <v>6.3</v>
      </c>
      <c r="BF612" s="1">
        <v>16.5</v>
      </c>
      <c r="BG612" s="2"/>
      <c r="BH612" s="1">
        <v>10.9</v>
      </c>
      <c r="BI612" s="1">
        <v>49.4</v>
      </c>
      <c r="BJ612" s="1">
        <v>955.31000000000006</v>
      </c>
      <c r="BK612" s="1">
        <v>1.27</v>
      </c>
      <c r="BL612" s="1">
        <v>4.2350000000000003</v>
      </c>
      <c r="BM612" s="1">
        <v>97.04</v>
      </c>
      <c r="BN612" s="1">
        <v>0</v>
      </c>
      <c r="BO612" s="1">
        <v>1.95</v>
      </c>
      <c r="BP612" s="1"/>
      <c r="BQ612" s="1">
        <v>3.1749999999999998</v>
      </c>
      <c r="BR612" s="2">
        <v>0.71699999999999997</v>
      </c>
      <c r="BS612" s="1">
        <v>29.6</v>
      </c>
      <c r="BT612" s="1">
        <v>1.1870000000000001</v>
      </c>
      <c r="BU612" s="1"/>
      <c r="BV612" s="1">
        <v>25.6</v>
      </c>
      <c r="BW612" s="1">
        <v>49.2</v>
      </c>
      <c r="BX612" s="1">
        <v>30</v>
      </c>
      <c r="BY612" s="1">
        <v>6.4</v>
      </c>
      <c r="BZ612" s="1">
        <v>7</v>
      </c>
      <c r="CA612" s="1">
        <v>18.7</v>
      </c>
      <c r="CB612" s="1"/>
      <c r="CC612" s="1"/>
      <c r="CD612" s="1">
        <v>7.1000000000000014</v>
      </c>
      <c r="CE612" s="1">
        <v>1.86</v>
      </c>
      <c r="CF612" s="1">
        <v>15.337</v>
      </c>
      <c r="CG612" s="1">
        <v>60.463000000000001</v>
      </c>
      <c r="CH612" s="1">
        <v>24.805</v>
      </c>
      <c r="CI612" s="1">
        <v>187.74</v>
      </c>
      <c r="CJ612" s="1"/>
      <c r="CK612" s="1">
        <v>15.754</v>
      </c>
      <c r="CL612" s="1">
        <v>17.097999999999999</v>
      </c>
      <c r="CM612" s="1">
        <v>100</v>
      </c>
      <c r="CN612" s="1"/>
      <c r="CO612" s="1"/>
      <c r="CP612" s="1"/>
      <c r="CQ612" s="1"/>
      <c r="CR612" s="2"/>
      <c r="CS612" s="1">
        <v>0.98199999999999998</v>
      </c>
      <c r="CT612" s="1">
        <v>77.308999999999997</v>
      </c>
      <c r="CU612" s="1"/>
      <c r="CV612" s="1">
        <v>49.761000000000003</v>
      </c>
      <c r="CW612" s="1">
        <v>37.133000000000003</v>
      </c>
      <c r="CX612" s="1"/>
      <c r="CY612" s="1">
        <v>85.570000000000007</v>
      </c>
      <c r="CZ612" s="1">
        <v>81</v>
      </c>
      <c r="DA612" s="1">
        <v>12.2</v>
      </c>
      <c r="DB612" s="1">
        <v>0.45</v>
      </c>
      <c r="DC612" s="1">
        <v>3.47</v>
      </c>
      <c r="DD612" s="1"/>
      <c r="DE612" s="1">
        <v>5.6000000000000014</v>
      </c>
      <c r="DF612" s="1">
        <v>47.38</v>
      </c>
      <c r="DG612" s="1"/>
      <c r="DH612" s="2"/>
      <c r="DI612" s="1"/>
      <c r="DJ612" s="1">
        <v>53</v>
      </c>
      <c r="DK612" s="1"/>
      <c r="DL612" s="1">
        <v>68.744</v>
      </c>
      <c r="DM612" s="1">
        <v>41.564999999999998</v>
      </c>
      <c r="DN612" s="1"/>
      <c r="DO612" s="2"/>
    </row>
    <row r="613" spans="1:119" x14ac:dyDescent="0.25">
      <c r="A613" t="s">
        <v>546</v>
      </c>
      <c r="B613" t="s">
        <v>596</v>
      </c>
      <c r="C613" s="1">
        <v>2017</v>
      </c>
      <c r="D613" t="s">
        <v>622</v>
      </c>
      <c r="E613" s="1">
        <v>16.399999999999999</v>
      </c>
      <c r="F613" s="1">
        <v>0.99299999999999999</v>
      </c>
      <c r="G613" s="1">
        <v>1.9</v>
      </c>
      <c r="H613" s="1">
        <v>16</v>
      </c>
      <c r="I613" s="1"/>
      <c r="J613" s="1">
        <v>2.3959999999999999</v>
      </c>
      <c r="K613" s="1">
        <v>46.1</v>
      </c>
      <c r="L613" s="1"/>
      <c r="M613" s="1">
        <v>82.100000000000009</v>
      </c>
      <c r="N613" s="1">
        <v>0</v>
      </c>
      <c r="O613" s="1">
        <v>203.31</v>
      </c>
      <c r="P613" s="1">
        <v>71.100000000000009</v>
      </c>
      <c r="Q613" s="1">
        <v>6.2</v>
      </c>
      <c r="R613" s="1">
        <v>9.3800000000000008</v>
      </c>
      <c r="S613" s="1">
        <v>11.8</v>
      </c>
      <c r="T613" s="1">
        <v>2.5</v>
      </c>
      <c r="U613" s="1">
        <v>1.1000000000000001</v>
      </c>
      <c r="V613" s="1">
        <v>4.2</v>
      </c>
      <c r="W613" s="1">
        <v>3.9009999999999998</v>
      </c>
      <c r="X613" s="1">
        <v>99</v>
      </c>
      <c r="Y613" s="1">
        <v>21</v>
      </c>
      <c r="Z613" s="1">
        <v>100</v>
      </c>
      <c r="AA613" s="1"/>
      <c r="AB613" s="1">
        <v>10.661</v>
      </c>
      <c r="AC613" s="1">
        <v>6.91</v>
      </c>
      <c r="AD613" s="1">
        <v>7.3</v>
      </c>
      <c r="AE613" s="1">
        <v>87.5</v>
      </c>
      <c r="AF613" s="1"/>
      <c r="AG613" s="1">
        <v>51.3</v>
      </c>
      <c r="AH613" s="1"/>
      <c r="AI613" s="1">
        <v>17.2</v>
      </c>
      <c r="AJ613" s="1"/>
      <c r="AK613" s="1">
        <v>7.9</v>
      </c>
      <c r="AL613" s="1">
        <v>2.6</v>
      </c>
      <c r="AM613" s="1">
        <v>1.1000000000000001</v>
      </c>
      <c r="AN613" s="1">
        <v>28.3</v>
      </c>
      <c r="AO613" s="1">
        <v>12</v>
      </c>
      <c r="AP613" s="1">
        <v>11.5</v>
      </c>
      <c r="AQ613" s="1">
        <v>0.1</v>
      </c>
      <c r="AR613" s="1">
        <v>8351.6769999999997</v>
      </c>
      <c r="AS613" s="1">
        <v>0.66</v>
      </c>
      <c r="AT613" s="1">
        <v>97</v>
      </c>
      <c r="AU613" s="1">
        <v>99.652000000000001</v>
      </c>
      <c r="AV613" s="1">
        <v>94.156000000000006</v>
      </c>
      <c r="AW613" s="1">
        <v>1.9</v>
      </c>
      <c r="AX613" s="1">
        <v>6.194</v>
      </c>
      <c r="AY613" s="1">
        <v>23.285</v>
      </c>
      <c r="AZ613" s="1">
        <v>32778</v>
      </c>
      <c r="BA613" s="1"/>
      <c r="BB613" s="1">
        <v>2.7</v>
      </c>
      <c r="BC613" s="1">
        <v>3.4820000000000002</v>
      </c>
      <c r="BD613" s="1">
        <v>6.6000000000000014</v>
      </c>
      <c r="BE613" s="1">
        <v>5.5</v>
      </c>
      <c r="BF613" s="1">
        <v>15.6</v>
      </c>
      <c r="BG613" s="2"/>
      <c r="BH613" s="1">
        <v>10.8</v>
      </c>
      <c r="BI613" s="1">
        <v>52.2</v>
      </c>
      <c r="BJ613" s="1">
        <v>893.80000000000007</v>
      </c>
      <c r="BK613" s="1">
        <v>1.24</v>
      </c>
      <c r="BL613" s="1"/>
      <c r="BM613" s="1">
        <v>97.23</v>
      </c>
      <c r="BN613" s="1">
        <v>0</v>
      </c>
      <c r="BO613" s="1">
        <v>1.94</v>
      </c>
      <c r="BP613" s="1"/>
      <c r="BQ613" s="1">
        <v>3.2130000000000001</v>
      </c>
      <c r="BR613" s="2"/>
      <c r="BS613" s="1">
        <v>29.2</v>
      </c>
      <c r="BT613" s="1">
        <v>1.369</v>
      </c>
      <c r="BU613" s="1"/>
      <c r="BV613" s="1">
        <v>19.2</v>
      </c>
      <c r="BW613" s="1">
        <v>48.9</v>
      </c>
      <c r="BX613" s="1">
        <v>25</v>
      </c>
      <c r="BY613" s="1">
        <v>6</v>
      </c>
      <c r="BZ613" s="1">
        <v>7.1000000000000014</v>
      </c>
      <c r="CA613" s="1">
        <v>17.399999999999999</v>
      </c>
      <c r="CB613" s="1"/>
      <c r="CC613" s="1"/>
      <c r="CD613" s="1">
        <v>10.6</v>
      </c>
      <c r="CE613" s="1">
        <v>1.96</v>
      </c>
      <c r="CF613" s="1">
        <v>15.244</v>
      </c>
      <c r="CG613" s="1">
        <v>60.069000000000003</v>
      </c>
      <c r="CH613" s="1">
        <v>25.986000000000001</v>
      </c>
      <c r="CI613" s="1">
        <v>185.90600000000001</v>
      </c>
      <c r="CJ613" s="1"/>
      <c r="CK613" s="1">
        <v>15.657</v>
      </c>
      <c r="CL613" s="1">
        <v>16.835000000000001</v>
      </c>
      <c r="CM613" s="1">
        <v>100</v>
      </c>
      <c r="CN613" s="1"/>
      <c r="CO613" s="1"/>
      <c r="CP613" s="1"/>
      <c r="CQ613" s="1"/>
      <c r="CR613" s="2"/>
      <c r="CS613" s="1">
        <v>0.98199999999999998</v>
      </c>
      <c r="CT613" s="1">
        <v>77.435000000000002</v>
      </c>
      <c r="CU613" s="1"/>
      <c r="CV613" s="1"/>
      <c r="CW613" s="1">
        <v>37.133000000000003</v>
      </c>
      <c r="CX613" s="1"/>
      <c r="CY613" s="1">
        <v>85.28</v>
      </c>
      <c r="CZ613" s="1">
        <v>82</v>
      </c>
      <c r="DA613" s="1">
        <v>12</v>
      </c>
      <c r="DB613" s="1">
        <v>0.15</v>
      </c>
      <c r="DC613" s="1">
        <v>2.88</v>
      </c>
      <c r="DD613" s="1"/>
      <c r="DE613" s="1">
        <v>0.8</v>
      </c>
      <c r="DF613" s="1">
        <v>44.44</v>
      </c>
      <c r="DG613" s="1"/>
      <c r="DH613" s="2"/>
      <c r="DI613" s="1"/>
      <c r="DJ613" s="1">
        <v>72</v>
      </c>
      <c r="DK613" s="1"/>
      <c r="DL613" s="1">
        <v>75.013000000000005</v>
      </c>
      <c r="DM613" s="1">
        <v>62.003999999999998</v>
      </c>
      <c r="DN613" s="1"/>
      <c r="DO613" s="2"/>
    </row>
    <row r="614" spans="1:119" x14ac:dyDescent="0.25">
      <c r="A614" t="s">
        <v>546</v>
      </c>
      <c r="B614" t="s">
        <v>596</v>
      </c>
      <c r="C614" s="1">
        <v>2018</v>
      </c>
      <c r="D614" t="s">
        <v>622</v>
      </c>
      <c r="E614" s="1">
        <v>16.7</v>
      </c>
      <c r="F614" s="1">
        <v>0.91900000000000004</v>
      </c>
      <c r="G614" s="1">
        <v>1.6</v>
      </c>
      <c r="H614" s="1"/>
      <c r="I614" s="1"/>
      <c r="J614" s="1">
        <v>2.3889999999999998</v>
      </c>
      <c r="K614" s="1">
        <v>45.8</v>
      </c>
      <c r="L614" s="1"/>
      <c r="M614" s="1">
        <v>82.3</v>
      </c>
      <c r="N614" s="1">
        <v>0</v>
      </c>
      <c r="O614" s="1">
        <v>199.97</v>
      </c>
      <c r="P614" s="1">
        <v>68.600000000000009</v>
      </c>
      <c r="Q614" s="1">
        <v>7.9</v>
      </c>
      <c r="R614" s="1">
        <v>9.01</v>
      </c>
      <c r="S614" s="1">
        <v>12.7</v>
      </c>
      <c r="T614" s="1">
        <v>2.5</v>
      </c>
      <c r="U614" s="1">
        <v>0.8</v>
      </c>
      <c r="V614" s="1">
        <v>5.9</v>
      </c>
      <c r="W614" s="1">
        <v>3.8380000000000001</v>
      </c>
      <c r="X614" s="1">
        <v>99</v>
      </c>
      <c r="Y614" s="1"/>
      <c r="Z614" s="1">
        <v>100</v>
      </c>
      <c r="AA614" s="1">
        <v>24.99</v>
      </c>
      <c r="AB614" s="1">
        <v>10.436</v>
      </c>
      <c r="AC614" s="1">
        <v>7.09</v>
      </c>
      <c r="AD614" s="1">
        <v>6.3</v>
      </c>
      <c r="AE614" s="1">
        <v>87.2</v>
      </c>
      <c r="AF614" s="1">
        <v>476.72500000000002</v>
      </c>
      <c r="AG614" s="1">
        <v>53.7</v>
      </c>
      <c r="AH614" s="1">
        <v>27.2</v>
      </c>
      <c r="AI614" s="1">
        <v>18</v>
      </c>
      <c r="AJ614" s="1">
        <v>18.899999999999999</v>
      </c>
      <c r="AK614" s="1">
        <v>8</v>
      </c>
      <c r="AL614" s="1">
        <v>1.4</v>
      </c>
      <c r="AM614" s="1">
        <v>0.9</v>
      </c>
      <c r="AN614" s="1">
        <v>21.7</v>
      </c>
      <c r="AO614" s="1">
        <v>13.3</v>
      </c>
      <c r="AP614" s="1">
        <v>13.6</v>
      </c>
      <c r="AQ614" s="1">
        <v>0</v>
      </c>
      <c r="AR614" s="1">
        <v>6417.9359999999997</v>
      </c>
      <c r="AS614" s="1">
        <v>0.62</v>
      </c>
      <c r="AT614" s="1"/>
      <c r="AU614" s="1">
        <v>99.629000000000005</v>
      </c>
      <c r="AV614" s="1">
        <v>94.466000000000008</v>
      </c>
      <c r="AW614" s="1">
        <v>2.1</v>
      </c>
      <c r="AX614" s="1">
        <v>8.9420000000000002</v>
      </c>
      <c r="AY614" s="1">
        <v>19.957000000000001</v>
      </c>
      <c r="AZ614" s="1">
        <v>34049</v>
      </c>
      <c r="BA614" s="1"/>
      <c r="BB614" s="1">
        <v>4.22</v>
      </c>
      <c r="BC614" s="1">
        <v>4.01</v>
      </c>
      <c r="BD614" s="1">
        <v>7.5</v>
      </c>
      <c r="BE614" s="1">
        <v>5.6000000000000014</v>
      </c>
      <c r="BF614" s="1">
        <v>18.3</v>
      </c>
      <c r="BG614" s="2">
        <v>124.577</v>
      </c>
      <c r="BH614" s="1">
        <v>11.5</v>
      </c>
      <c r="BI614" s="1">
        <v>53.8</v>
      </c>
      <c r="BJ614" s="1">
        <v>708.94</v>
      </c>
      <c r="BK614" s="1">
        <v>1.17</v>
      </c>
      <c r="BL614" s="1">
        <v>3.6309999999999998</v>
      </c>
      <c r="BM614" s="1">
        <v>92.99</v>
      </c>
      <c r="BN614" s="1">
        <v>2.0299999999999998</v>
      </c>
      <c r="BO614" s="1">
        <v>1.85</v>
      </c>
      <c r="BP614" s="1"/>
      <c r="BQ614" s="1">
        <v>3.4409999999999998</v>
      </c>
      <c r="BR614" s="2">
        <v>0.92400000000000004</v>
      </c>
      <c r="BS614" s="1">
        <v>31.3</v>
      </c>
      <c r="BT614" s="1">
        <v>1.4379999999999999</v>
      </c>
      <c r="BU614" s="1">
        <v>1.911</v>
      </c>
      <c r="BV614" s="1">
        <v>21</v>
      </c>
      <c r="BW614" s="1">
        <v>49</v>
      </c>
      <c r="BX614" s="1">
        <v>25</v>
      </c>
      <c r="BY614" s="1">
        <v>3</v>
      </c>
      <c r="BZ614" s="1">
        <v>9.3000000000000007</v>
      </c>
      <c r="CA614" s="1">
        <v>18.3</v>
      </c>
      <c r="CB614" s="1"/>
      <c r="CC614" s="1"/>
      <c r="CD614" s="1">
        <v>10.8</v>
      </c>
      <c r="CE614" s="1">
        <v>2.2200000000000002</v>
      </c>
      <c r="CF614" s="1">
        <v>15.013</v>
      </c>
      <c r="CG614" s="1">
        <v>59.164999999999999</v>
      </c>
      <c r="CH614" s="1">
        <v>24.452999999999999</v>
      </c>
      <c r="CI614" s="1">
        <v>191.453</v>
      </c>
      <c r="CJ614" s="1"/>
      <c r="CK614" s="1">
        <v>15.87</v>
      </c>
      <c r="CL614" s="1">
        <v>15.766999999999999</v>
      </c>
      <c r="CM614" s="1">
        <v>73.332999999999998</v>
      </c>
      <c r="CN614" s="1"/>
      <c r="CO614" s="1"/>
      <c r="CP614" s="1"/>
      <c r="CQ614" s="1"/>
      <c r="CR614" s="2">
        <v>0.65200000000000002</v>
      </c>
      <c r="CS614" s="1">
        <v>0.98199999999999998</v>
      </c>
      <c r="CT614" s="1">
        <v>77.772000000000006</v>
      </c>
      <c r="CU614" s="1"/>
      <c r="CV614" s="1"/>
      <c r="CW614" s="1">
        <v>37.133000000000003</v>
      </c>
      <c r="CX614" s="1"/>
      <c r="CY614" s="1">
        <v>85.28</v>
      </c>
      <c r="CZ614" s="1">
        <v>81</v>
      </c>
      <c r="DA614" s="1">
        <v>11.3</v>
      </c>
      <c r="DB614" s="1">
        <v>0.44</v>
      </c>
      <c r="DC614" s="1">
        <v>2.33</v>
      </c>
      <c r="DD614" s="1"/>
      <c r="DE614" s="1">
        <v>3.4</v>
      </c>
      <c r="DF614" s="1">
        <v>49.23</v>
      </c>
      <c r="DG614" s="1"/>
      <c r="DH614" s="2"/>
      <c r="DI614" s="1"/>
      <c r="DJ614" s="1">
        <v>72</v>
      </c>
      <c r="DK614" s="1">
        <v>0.98</v>
      </c>
      <c r="DL614" s="1">
        <v>78.864000000000004</v>
      </c>
      <c r="DM614" s="1">
        <v>80.48</v>
      </c>
      <c r="DN614" s="1"/>
      <c r="DO614" s="2"/>
    </row>
    <row r="615" spans="1:119" x14ac:dyDescent="0.25">
      <c r="A615" t="s">
        <v>546</v>
      </c>
      <c r="B615" t="s">
        <v>596</v>
      </c>
      <c r="C615" s="1">
        <v>2019</v>
      </c>
      <c r="D615" t="s">
        <v>622</v>
      </c>
      <c r="E615" s="1">
        <v>17.5</v>
      </c>
      <c r="F615" s="1">
        <v>0.71</v>
      </c>
      <c r="G615" s="1">
        <v>1.4</v>
      </c>
      <c r="H615" s="1">
        <v>16.5</v>
      </c>
      <c r="I615" s="1"/>
      <c r="J615" s="1">
        <v>2.411</v>
      </c>
      <c r="K615" s="1">
        <v>45.2</v>
      </c>
      <c r="L615" s="1"/>
      <c r="M615" s="1">
        <v>82.7</v>
      </c>
      <c r="N615" s="1">
        <v>0</v>
      </c>
      <c r="O615" s="1">
        <v>179.89</v>
      </c>
      <c r="P615" s="1">
        <v>71.900000000000006</v>
      </c>
      <c r="Q615" s="1">
        <v>8.9</v>
      </c>
      <c r="R615" s="1">
        <v>11.52</v>
      </c>
      <c r="S615" s="1">
        <v>11</v>
      </c>
      <c r="T615" s="1">
        <v>2.5</v>
      </c>
      <c r="U615" s="1">
        <v>1.1000000000000001</v>
      </c>
      <c r="V615" s="1">
        <v>3.5</v>
      </c>
      <c r="W615" s="1">
        <v>3.7509999999999999</v>
      </c>
      <c r="X615" s="1">
        <v>96</v>
      </c>
      <c r="Y615" s="1"/>
      <c r="Z615" s="1">
        <v>100</v>
      </c>
      <c r="AA615" s="1"/>
      <c r="AB615" s="1">
        <v>9.588000000000001</v>
      </c>
      <c r="AC615" s="1">
        <v>7.2380000000000004</v>
      </c>
      <c r="AD615" s="1">
        <v>7.2</v>
      </c>
      <c r="AE615" s="1">
        <v>88.4</v>
      </c>
      <c r="AF615" s="1"/>
      <c r="AG615" s="1">
        <v>56.1</v>
      </c>
      <c r="AH615" s="1"/>
      <c r="AI615" s="1">
        <v>19.100000000000001</v>
      </c>
      <c r="AJ615" s="1"/>
      <c r="AK615" s="1">
        <v>9.1</v>
      </c>
      <c r="AL615" s="1">
        <v>0.9</v>
      </c>
      <c r="AM615" s="1">
        <v>0.70000000000000007</v>
      </c>
      <c r="AN615" s="1">
        <v>28.3</v>
      </c>
      <c r="AO615" s="1">
        <v>13.1</v>
      </c>
      <c r="AP615" s="1">
        <v>15.5</v>
      </c>
      <c r="AQ615" s="1">
        <v>0.1</v>
      </c>
      <c r="AR615" s="1">
        <v>7123.09</v>
      </c>
      <c r="AS615" s="1">
        <v>0.75</v>
      </c>
      <c r="AT615" s="1"/>
      <c r="AU615" s="1">
        <v>99.632999999999996</v>
      </c>
      <c r="AV615" s="1">
        <v>94.775999999999996</v>
      </c>
      <c r="AW615" s="1">
        <v>2.4</v>
      </c>
      <c r="AX615" s="1">
        <v>7.0460000000000003</v>
      </c>
      <c r="AY615" s="1">
        <v>13.864000000000001</v>
      </c>
      <c r="AZ615" s="1">
        <v>34027</v>
      </c>
      <c r="BA615" s="1"/>
      <c r="BB615" s="1">
        <v>3.13</v>
      </c>
      <c r="BC615" s="1"/>
      <c r="BD615" s="1">
        <v>6.5</v>
      </c>
      <c r="BE615" s="1">
        <v>5.6000000000000014</v>
      </c>
      <c r="BF615" s="1">
        <v>20.100000000000001</v>
      </c>
      <c r="BG615" s="2"/>
      <c r="BH615" s="1">
        <v>12.1</v>
      </c>
      <c r="BI615" s="1">
        <v>51.25</v>
      </c>
      <c r="BJ615" s="1">
        <v>669.36</v>
      </c>
      <c r="BK615" s="1">
        <v>1.18</v>
      </c>
      <c r="BL615" s="1"/>
      <c r="BM615" s="1">
        <v>95.2</v>
      </c>
      <c r="BN615" s="1">
        <v>1.29</v>
      </c>
      <c r="BO615" s="1">
        <v>1.9</v>
      </c>
      <c r="BP615" s="1"/>
      <c r="BQ615" s="1">
        <v>3.5310000000000001</v>
      </c>
      <c r="BR615" s="2"/>
      <c r="BS615" s="1">
        <v>32.299999999999997</v>
      </c>
      <c r="BT615" s="1">
        <v>1.351</v>
      </c>
      <c r="BU615" s="1"/>
      <c r="BV615" s="1">
        <v>19.600000000000001</v>
      </c>
      <c r="BW615" s="1">
        <v>48.9</v>
      </c>
      <c r="BX615" s="1">
        <v>15</v>
      </c>
      <c r="BY615" s="1">
        <v>4.2</v>
      </c>
      <c r="BZ615" s="1">
        <v>10.1</v>
      </c>
      <c r="CA615" s="1">
        <v>15.4</v>
      </c>
      <c r="CB615" s="1"/>
      <c r="CC615" s="1">
        <v>22.126000000000001</v>
      </c>
      <c r="CD615" s="1">
        <v>9.1</v>
      </c>
      <c r="CE615" s="1">
        <v>2.7</v>
      </c>
      <c r="CF615" s="1">
        <v>14.753</v>
      </c>
      <c r="CG615" s="1">
        <v>56.338000000000001</v>
      </c>
      <c r="CH615" s="1">
        <v>25.303000000000001</v>
      </c>
      <c r="CI615" s="1">
        <v>197.38</v>
      </c>
      <c r="CJ615" s="1"/>
      <c r="CK615" s="1">
        <v>15.878</v>
      </c>
      <c r="CL615" s="1">
        <v>15.465</v>
      </c>
      <c r="CM615" s="1">
        <v>70.588000000000008</v>
      </c>
      <c r="CN615" s="1"/>
      <c r="CO615" s="1"/>
      <c r="CP615" s="1"/>
      <c r="CQ615" s="1"/>
      <c r="CR615" s="2"/>
      <c r="CS615" s="1">
        <v>0.98099999999999998</v>
      </c>
      <c r="CT615" s="1">
        <v>81.971000000000004</v>
      </c>
      <c r="CU615" s="1"/>
      <c r="CV615" s="1">
        <v>54.878999999999998</v>
      </c>
      <c r="CW615" s="1">
        <v>37.133000000000003</v>
      </c>
      <c r="CX615" s="1"/>
      <c r="CY615" s="1">
        <v>84.34</v>
      </c>
      <c r="CZ615" s="1">
        <v>80</v>
      </c>
      <c r="DA615" s="1">
        <v>11.2</v>
      </c>
      <c r="DB615" s="1">
        <v>0.69000000000000006</v>
      </c>
      <c r="DC615" s="1">
        <v>2.12</v>
      </c>
      <c r="DD615" s="1"/>
      <c r="DE615" s="1">
        <v>0.5</v>
      </c>
      <c r="DF615" s="1">
        <v>49.81</v>
      </c>
      <c r="DG615" s="1"/>
      <c r="DH615" s="2"/>
      <c r="DI615" s="1"/>
      <c r="DJ615" s="1">
        <v>76</v>
      </c>
      <c r="DK615" s="1">
        <v>1.03</v>
      </c>
      <c r="DL615" s="1">
        <v>78.671000000000006</v>
      </c>
      <c r="DM615" s="1">
        <v>1.0820000000000001</v>
      </c>
      <c r="DN615" s="1"/>
      <c r="DO615" s="2"/>
    </row>
    <row r="616" spans="1:119" x14ac:dyDescent="0.25">
      <c r="A616" t="s">
        <v>546</v>
      </c>
      <c r="B616" t="s">
        <v>596</v>
      </c>
      <c r="C616" s="1">
        <v>2020</v>
      </c>
      <c r="D616" t="s">
        <v>622</v>
      </c>
      <c r="E616" s="1">
        <v>17.399999999999999</v>
      </c>
      <c r="F616" s="1">
        <v>0.53</v>
      </c>
      <c r="G616" s="1">
        <v>1.7</v>
      </c>
      <c r="H616" s="1"/>
      <c r="I616" s="1"/>
      <c r="J616" s="1">
        <v>2.4060000000000001</v>
      </c>
      <c r="K616" s="1">
        <v>44.8</v>
      </c>
      <c r="L616" s="1"/>
      <c r="M616" s="1">
        <v>82.2</v>
      </c>
      <c r="N616" s="1">
        <v>0</v>
      </c>
      <c r="O616" s="1">
        <v>193.94</v>
      </c>
      <c r="P616" s="1">
        <v>73.600000000000009</v>
      </c>
      <c r="Q616" s="1">
        <v>5.8</v>
      </c>
      <c r="R616" s="1">
        <v>9.99</v>
      </c>
      <c r="S616" s="1">
        <v>9.2000000000000011</v>
      </c>
      <c r="T616" s="1">
        <v>2.5</v>
      </c>
      <c r="U616" s="1">
        <v>0.6</v>
      </c>
      <c r="V616" s="1">
        <v>4.0999999999999996</v>
      </c>
      <c r="W616" s="1">
        <v>3.8050000000000002</v>
      </c>
      <c r="X616" s="1">
        <v>99</v>
      </c>
      <c r="Y616" s="1">
        <v>23</v>
      </c>
      <c r="Z616" s="1">
        <v>100</v>
      </c>
      <c r="AA616" s="1">
        <v>24.16</v>
      </c>
      <c r="AB616" s="1">
        <v>8.3870000000000005</v>
      </c>
      <c r="AC616" s="1">
        <v>7.3239999999999998</v>
      </c>
      <c r="AD616" s="1">
        <v>8.1999999999999993</v>
      </c>
      <c r="AE616" s="1">
        <v>89.5</v>
      </c>
      <c r="AF616" s="1"/>
      <c r="AG616" s="1">
        <v>60.6</v>
      </c>
      <c r="AH616" s="1"/>
      <c r="AI616" s="1">
        <v>16.3</v>
      </c>
      <c r="AJ616" s="1"/>
      <c r="AK616" s="1">
        <v>7.1000000000000014</v>
      </c>
      <c r="AL616" s="1">
        <v>0.3</v>
      </c>
      <c r="AM616" s="1">
        <v>0.6</v>
      </c>
      <c r="AN616" s="1">
        <v>31.7</v>
      </c>
      <c r="AO616" s="1">
        <v>18.2</v>
      </c>
      <c r="AP616" s="1">
        <v>20</v>
      </c>
      <c r="AQ616" s="1">
        <v>0</v>
      </c>
      <c r="AR616" s="1">
        <v>5103.3649999999998</v>
      </c>
      <c r="AS616" s="1">
        <v>0.63</v>
      </c>
      <c r="AT616" s="1"/>
      <c r="AU616" s="1">
        <v>99.638000000000005</v>
      </c>
      <c r="AV616" s="1">
        <v>95.085999999999999</v>
      </c>
      <c r="AW616" s="1">
        <v>3.6</v>
      </c>
      <c r="AX616" s="1">
        <v>11.699</v>
      </c>
      <c r="AY616" s="1">
        <v>9.8550000000000004</v>
      </c>
      <c r="AZ616" s="1">
        <v>34447</v>
      </c>
      <c r="BA616" s="1">
        <v>0.78600000000000003</v>
      </c>
      <c r="BB616" s="1">
        <v>1.71</v>
      </c>
      <c r="BC616" s="1"/>
      <c r="BD616" s="1">
        <v>7.7</v>
      </c>
      <c r="BE616" s="1">
        <v>6.8</v>
      </c>
      <c r="BF616" s="1">
        <v>22.1</v>
      </c>
      <c r="BG616" s="2"/>
      <c r="BH616" s="1">
        <v>11.9</v>
      </c>
      <c r="BI616" s="1">
        <v>51.9</v>
      </c>
      <c r="BJ616" s="1">
        <v>637.68000000000006</v>
      </c>
      <c r="BK616" s="1">
        <v>1.1000000000000001</v>
      </c>
      <c r="BL616" s="1"/>
      <c r="BM616" s="1">
        <v>93.570000000000007</v>
      </c>
      <c r="BN616" s="1">
        <v>0</v>
      </c>
      <c r="BO616" s="1">
        <v>1.86</v>
      </c>
      <c r="BP616" s="1"/>
      <c r="BQ616" s="1">
        <v>3.6040000000000001</v>
      </c>
      <c r="BR616" s="2">
        <v>0.76500000000000001</v>
      </c>
      <c r="BS616" s="1">
        <v>31.2</v>
      </c>
      <c r="BT616" s="1">
        <v>1.2889999999999999</v>
      </c>
      <c r="BU616" s="1"/>
      <c r="BV616" s="1">
        <v>20.3</v>
      </c>
      <c r="BW616" s="1">
        <v>52.8</v>
      </c>
      <c r="BX616" s="1">
        <v>12</v>
      </c>
      <c r="BY616" s="1">
        <v>2.6</v>
      </c>
      <c r="BZ616" s="1">
        <v>8.5</v>
      </c>
      <c r="CA616" s="1">
        <v>15.4</v>
      </c>
      <c r="CB616" s="1"/>
      <c r="CC616" s="1"/>
      <c r="CD616" s="1">
        <v>9.4</v>
      </c>
      <c r="CE616" s="1">
        <v>2.88</v>
      </c>
      <c r="CF616" s="1">
        <v>14.47</v>
      </c>
      <c r="CG616" s="1">
        <v>55.762</v>
      </c>
      <c r="CH616" s="1">
        <v>24.957000000000001</v>
      </c>
      <c r="CI616" s="1">
        <v>179.78899999999999</v>
      </c>
      <c r="CJ616" s="1"/>
      <c r="CK616" s="1">
        <v>12.884</v>
      </c>
      <c r="CL616" s="1">
        <v>13.807</v>
      </c>
      <c r="CM616" s="1">
        <v>82.353000000000009</v>
      </c>
      <c r="CN616" s="1"/>
      <c r="CO616" s="1"/>
      <c r="CP616" s="1"/>
      <c r="CQ616" s="1"/>
      <c r="CR616" s="2"/>
      <c r="CS616" s="1">
        <v>0.98099999999999998</v>
      </c>
      <c r="CT616" s="1">
        <v>82.341000000000008</v>
      </c>
      <c r="CU616" s="1"/>
      <c r="CV616" s="1"/>
      <c r="CW616" s="1">
        <v>37.133000000000003</v>
      </c>
      <c r="CX616" s="1"/>
      <c r="CY616" s="1">
        <v>84.54</v>
      </c>
      <c r="CZ616" s="1">
        <v>80</v>
      </c>
      <c r="DA616" s="1">
        <v>11</v>
      </c>
      <c r="DB616" s="1">
        <v>0.3</v>
      </c>
      <c r="DC616" s="1">
        <v>1.6</v>
      </c>
      <c r="DD616" s="1"/>
      <c r="DE616" s="1">
        <v>2</v>
      </c>
      <c r="DF616" s="1">
        <v>48.54</v>
      </c>
      <c r="DG616" s="1">
        <v>0.71499999999999997</v>
      </c>
      <c r="DH616" s="2">
        <v>0.83000000000000007</v>
      </c>
      <c r="DI616" s="1">
        <v>0.82200000000000006</v>
      </c>
      <c r="DJ616" s="1">
        <v>73</v>
      </c>
      <c r="DK616" s="1">
        <v>1.03</v>
      </c>
      <c r="DL616" s="1">
        <v>84.575000000000003</v>
      </c>
      <c r="DM616" s="1">
        <v>25.077000000000002</v>
      </c>
      <c r="DN616" s="1"/>
      <c r="DO616" s="2"/>
    </row>
    <row r="617" spans="1:119" x14ac:dyDescent="0.25">
      <c r="A617" t="s">
        <v>546</v>
      </c>
      <c r="B617" t="s">
        <v>596</v>
      </c>
      <c r="C617" s="1">
        <v>2021</v>
      </c>
      <c r="D617" t="s">
        <v>622</v>
      </c>
      <c r="E617" s="1">
        <v>18.100000000000001</v>
      </c>
      <c r="F617" s="1">
        <v>0.879</v>
      </c>
      <c r="G617" s="1">
        <v>2.4</v>
      </c>
      <c r="H617" s="1"/>
      <c r="I617" s="1"/>
      <c r="J617" s="1">
        <v>2.399</v>
      </c>
      <c r="K617" s="1">
        <v>44.2</v>
      </c>
      <c r="L617" s="1"/>
      <c r="M617" s="1">
        <v>82.7</v>
      </c>
      <c r="N617" s="1">
        <v>0</v>
      </c>
      <c r="O617" s="1">
        <v>187.32</v>
      </c>
      <c r="P617" s="1">
        <v>76.5</v>
      </c>
      <c r="Q617" s="1">
        <v>6.1000000000000014</v>
      </c>
      <c r="R617" s="1">
        <v>6.12</v>
      </c>
      <c r="S617" s="1">
        <v>6.3</v>
      </c>
      <c r="T617" s="1">
        <v>2.4</v>
      </c>
      <c r="U617" s="1">
        <v>0.6</v>
      </c>
      <c r="V617" s="1">
        <v>3.7</v>
      </c>
      <c r="W617" s="1">
        <v>3.8540000000000001</v>
      </c>
      <c r="X617" s="1">
        <v>99</v>
      </c>
      <c r="Y617" s="1"/>
      <c r="Z617" s="1">
        <v>100</v>
      </c>
      <c r="AA617" s="1"/>
      <c r="AB617" s="1">
        <v>8.798</v>
      </c>
      <c r="AC617" s="1">
        <v>7.4039999999999999</v>
      </c>
      <c r="AD617" s="1">
        <v>9.3000000000000007</v>
      </c>
      <c r="AE617" s="1">
        <v>88.9</v>
      </c>
      <c r="AF617" s="1"/>
      <c r="AG617" s="1">
        <v>62.6</v>
      </c>
      <c r="AH617" s="1"/>
      <c r="AI617" s="1">
        <v>17.899999999999999</v>
      </c>
      <c r="AJ617" s="1"/>
      <c r="AK617" s="1">
        <v>7.4</v>
      </c>
      <c r="AL617" s="1">
        <v>-0.2</v>
      </c>
      <c r="AM617" s="1">
        <v>0.4</v>
      </c>
      <c r="AN617" s="1">
        <v>35</v>
      </c>
      <c r="AO617" s="1">
        <v>22.4</v>
      </c>
      <c r="AP617" s="1">
        <v>19.7</v>
      </c>
      <c r="AQ617" s="1"/>
      <c r="AR617" s="1">
        <v>8612.7100000000009</v>
      </c>
      <c r="AS617" s="1">
        <v>0.48</v>
      </c>
      <c r="AT617" s="1"/>
      <c r="AU617" s="1">
        <v>99.641999999999996</v>
      </c>
      <c r="AV617" s="1">
        <v>95.394999999999996</v>
      </c>
      <c r="AW617" s="1">
        <v>2.5</v>
      </c>
      <c r="AX617" s="1">
        <v>11.726000000000001</v>
      </c>
      <c r="AY617" s="1">
        <v>9.9090000000000007</v>
      </c>
      <c r="AZ617" s="1">
        <v>34882</v>
      </c>
      <c r="BA617" s="1">
        <v>0.76200000000000001</v>
      </c>
      <c r="BB617" s="1">
        <v>1.71</v>
      </c>
      <c r="BC617" s="1"/>
      <c r="BD617" s="1">
        <v>8.8000000000000007</v>
      </c>
      <c r="BE617" s="1">
        <v>5.3</v>
      </c>
      <c r="BF617" s="1">
        <v>15.4</v>
      </c>
      <c r="BG617" s="2"/>
      <c r="BH617" s="1">
        <v>13.5</v>
      </c>
      <c r="BI617" s="1">
        <v>52.4</v>
      </c>
      <c r="BJ617" s="1">
        <v>676.5</v>
      </c>
      <c r="BK617" s="1">
        <v>1.03</v>
      </c>
      <c r="BL617" s="1"/>
      <c r="BM617" s="1">
        <v>99.18</v>
      </c>
      <c r="BN617" s="1">
        <v>0.27</v>
      </c>
      <c r="BO617" s="1">
        <v>1.78</v>
      </c>
      <c r="BP617" s="1">
        <v>63.79</v>
      </c>
      <c r="BQ617" s="1">
        <v>4.0570000000000004</v>
      </c>
      <c r="BR617" s="2"/>
      <c r="BS617" s="1">
        <v>29.6</v>
      </c>
      <c r="BT617" s="1">
        <v>1.256</v>
      </c>
      <c r="BU617" s="1">
        <v>2.048</v>
      </c>
      <c r="BV617" s="1">
        <v>14</v>
      </c>
      <c r="BW617" s="1">
        <v>55.3</v>
      </c>
      <c r="BX617" s="1">
        <v>12</v>
      </c>
      <c r="BY617" s="1"/>
      <c r="BZ617" s="1">
        <v>5.1000000000000014</v>
      </c>
      <c r="CA617" s="1"/>
      <c r="CB617" s="1"/>
      <c r="CC617" s="1"/>
      <c r="CD617" s="1">
        <v>8.5</v>
      </c>
      <c r="CE617" s="1">
        <v>2.96</v>
      </c>
      <c r="CF617" s="1">
        <v>14.279</v>
      </c>
      <c r="CG617" s="1">
        <v>54.395000000000003</v>
      </c>
      <c r="CH617" s="1">
        <v>27.457999999999998</v>
      </c>
      <c r="CI617" s="1">
        <v>215.77</v>
      </c>
      <c r="CJ617" s="1"/>
      <c r="CK617" s="1">
        <v>13.244999999999999</v>
      </c>
      <c r="CL617" s="1">
        <v>18.821999999999999</v>
      </c>
      <c r="CM617" s="1">
        <v>82.353000000000009</v>
      </c>
      <c r="CN617" s="1"/>
      <c r="CO617" s="1"/>
      <c r="CP617" s="1"/>
      <c r="CQ617" s="1"/>
      <c r="CR617" s="2"/>
      <c r="CS617" s="1">
        <v>0.98</v>
      </c>
      <c r="CT617" s="1">
        <v>82.341000000000008</v>
      </c>
      <c r="CU617" s="1"/>
      <c r="CV617" s="1"/>
      <c r="CW617" s="1">
        <v>37.133000000000003</v>
      </c>
      <c r="CX617" s="1"/>
      <c r="CY617" s="1">
        <v>82.44</v>
      </c>
      <c r="CZ617" s="1">
        <v>81</v>
      </c>
      <c r="DA617" s="1"/>
      <c r="DB617" s="1">
        <v>0.99</v>
      </c>
      <c r="DC617" s="1">
        <v>7.88</v>
      </c>
      <c r="DD617" s="1"/>
      <c r="DE617" s="1"/>
      <c r="DF617" s="1">
        <v>45.71</v>
      </c>
      <c r="DG617" s="1">
        <v>0.71499999999999997</v>
      </c>
      <c r="DH617" s="2">
        <v>0.84499999999999997</v>
      </c>
      <c r="DI617" s="1">
        <v>0.82500000000000007</v>
      </c>
      <c r="DJ617" s="1">
        <v>67</v>
      </c>
      <c r="DK617" s="1">
        <v>0.99</v>
      </c>
      <c r="DL617" s="1">
        <v>89.587000000000003</v>
      </c>
      <c r="DM617" s="1">
        <v>78.391000000000005</v>
      </c>
      <c r="DN617" s="1">
        <v>74</v>
      </c>
      <c r="DO617" s="2"/>
    </row>
    <row r="618" spans="1:119" x14ac:dyDescent="0.25">
      <c r="A618" t="s">
        <v>546</v>
      </c>
      <c r="B618" t="s">
        <v>596</v>
      </c>
      <c r="C618" s="1">
        <v>2022</v>
      </c>
      <c r="D618" t="s">
        <v>622</v>
      </c>
      <c r="E618" s="1">
        <v>17.3</v>
      </c>
      <c r="F618" s="1">
        <v>0.871</v>
      </c>
      <c r="G618" s="1">
        <v>2</v>
      </c>
      <c r="H618" s="1">
        <v>17</v>
      </c>
      <c r="I618" s="1"/>
      <c r="J618" s="1">
        <v>2.39</v>
      </c>
      <c r="K618" s="1">
        <v>41.8</v>
      </c>
      <c r="L618" s="1"/>
      <c r="M618" s="1">
        <v>83</v>
      </c>
      <c r="N618" s="1">
        <v>0</v>
      </c>
      <c r="O618" s="1">
        <v>180.17</v>
      </c>
      <c r="P618" s="1">
        <v>74.400000000000006</v>
      </c>
      <c r="Q618" s="1">
        <v>8.3000000000000007</v>
      </c>
      <c r="R618" s="1">
        <v>8.1300000000000008</v>
      </c>
      <c r="S618" s="1">
        <v>11.8</v>
      </c>
      <c r="T618" s="1">
        <v>2.4</v>
      </c>
      <c r="U618" s="1">
        <v>0.8</v>
      </c>
      <c r="V618" s="1">
        <v>5.5</v>
      </c>
      <c r="W618" s="1">
        <v>4.0540000000000003</v>
      </c>
      <c r="X618" s="1">
        <v>99</v>
      </c>
      <c r="Y618" s="1"/>
      <c r="Z618" s="1">
        <v>100</v>
      </c>
      <c r="AA618" s="1">
        <v>40.659999999999997</v>
      </c>
      <c r="AB618" s="1">
        <v>8.668000000000001</v>
      </c>
      <c r="AC618" s="1">
        <v>7.2279999999999998</v>
      </c>
      <c r="AD618" s="1">
        <v>8.1999999999999993</v>
      </c>
      <c r="AE618" s="1">
        <v>90.5</v>
      </c>
      <c r="AF618" s="1"/>
      <c r="AG618" s="1">
        <v>61</v>
      </c>
      <c r="AH618" s="1"/>
      <c r="AI618" s="1">
        <v>18.100000000000001</v>
      </c>
      <c r="AJ618" s="1"/>
      <c r="AK618" s="1">
        <v>6.5</v>
      </c>
      <c r="AL618" s="1">
        <v>-0.70000000000000007</v>
      </c>
      <c r="AM618" s="1">
        <v>0.3</v>
      </c>
      <c r="AN618" s="1">
        <v>35</v>
      </c>
      <c r="AO618" s="1">
        <v>23.4</v>
      </c>
      <c r="AP618" s="1">
        <v>20.7</v>
      </c>
      <c r="AQ618" s="1"/>
      <c r="AR618" s="1">
        <v>8511.9160000000011</v>
      </c>
      <c r="AS618" s="1">
        <v>0.67</v>
      </c>
      <c r="AT618" s="1"/>
      <c r="AU618" s="1">
        <v>99.646000000000001</v>
      </c>
      <c r="AV618" s="1">
        <v>95.704000000000008</v>
      </c>
      <c r="AW618" s="1">
        <v>2.1</v>
      </c>
      <c r="AX618" s="1">
        <v>14.262</v>
      </c>
      <c r="AY618" s="1">
        <v>8.4860000000000007</v>
      </c>
      <c r="AZ618" s="1">
        <v>37206</v>
      </c>
      <c r="BA618" s="1">
        <v>0.81</v>
      </c>
      <c r="BB618" s="1">
        <v>2.78</v>
      </c>
      <c r="BC618" s="1"/>
      <c r="BD618" s="1">
        <v>6.8</v>
      </c>
      <c r="BE618" s="1">
        <v>4.6000000000000014</v>
      </c>
      <c r="BF618" s="1">
        <v>8.5</v>
      </c>
      <c r="BG618" s="2"/>
      <c r="BH618" s="1">
        <v>12.9</v>
      </c>
      <c r="BI618" s="1">
        <v>49.2</v>
      </c>
      <c r="BJ618" s="1">
        <v>526.72</v>
      </c>
      <c r="BK618" s="1">
        <v>1.07</v>
      </c>
      <c r="BL618" s="1"/>
      <c r="BM618" s="1">
        <v>97.64</v>
      </c>
      <c r="BN618" s="1">
        <v>0.94000000000000006</v>
      </c>
      <c r="BO618" s="1">
        <v>1.91</v>
      </c>
      <c r="BP618" s="1"/>
      <c r="BQ618" s="1">
        <v>4.3019999999999996</v>
      </c>
      <c r="BR618" s="2">
        <v>0.83200000000000007</v>
      </c>
      <c r="BS618" s="1">
        <v>29.1</v>
      </c>
      <c r="BT618" s="1">
        <v>1.3540000000000001</v>
      </c>
      <c r="BU618" s="1">
        <v>2.298</v>
      </c>
      <c r="BV618" s="1">
        <v>14.6</v>
      </c>
      <c r="BW618" s="1">
        <v>55.6</v>
      </c>
      <c r="BX618" s="1">
        <v>11</v>
      </c>
      <c r="BY618" s="1"/>
      <c r="BZ618" s="1">
        <v>9</v>
      </c>
      <c r="CA618" s="1"/>
      <c r="CB618" s="1"/>
      <c r="CC618" s="1"/>
      <c r="CD618" s="1">
        <v>12.3</v>
      </c>
      <c r="CE618" s="1">
        <v>3.39</v>
      </c>
      <c r="CF618" s="1">
        <v>13.157</v>
      </c>
      <c r="CG618" s="1">
        <v>53.57</v>
      </c>
      <c r="CH618" s="1">
        <v>26.047000000000001</v>
      </c>
      <c r="CI618" s="1">
        <v>209.90799999999999</v>
      </c>
      <c r="CJ618" s="1"/>
      <c r="CK618" s="1">
        <v>11.266999999999999</v>
      </c>
      <c r="CL618" s="1">
        <v>17.747</v>
      </c>
      <c r="CM618" s="1">
        <v>76.471000000000004</v>
      </c>
      <c r="CN618" s="1"/>
      <c r="CO618" s="1"/>
      <c r="CP618" s="1"/>
      <c r="CQ618" s="1"/>
      <c r="CR618" s="2"/>
      <c r="CS618" s="1">
        <v>0.98</v>
      </c>
      <c r="CT618" s="1">
        <v>82.341000000000008</v>
      </c>
      <c r="CU618" s="1"/>
      <c r="CV618" s="1">
        <v>38.308999999999997</v>
      </c>
      <c r="CW618" s="1">
        <v>37.133000000000003</v>
      </c>
      <c r="CX618" s="1"/>
      <c r="CY618" s="1">
        <v>79.81</v>
      </c>
      <c r="CZ618" s="1">
        <v>77</v>
      </c>
      <c r="DA618" s="1"/>
      <c r="DB618" s="1">
        <v>1.63</v>
      </c>
      <c r="DC618" s="1">
        <v>11.93</v>
      </c>
      <c r="DD618" s="1"/>
      <c r="DE618" s="1"/>
      <c r="DF618" s="1">
        <v>48.94</v>
      </c>
      <c r="DG618" s="1">
        <v>0.72299999999999998</v>
      </c>
      <c r="DH618" s="2">
        <v>0.88300000000000001</v>
      </c>
      <c r="DI618" s="1">
        <v>0.81500000000000006</v>
      </c>
      <c r="DJ618" s="1">
        <v>70</v>
      </c>
      <c r="DK618" s="1">
        <v>1</v>
      </c>
      <c r="DL618" s="1">
        <v>88.082999999999998</v>
      </c>
      <c r="DM618" s="1"/>
      <c r="DN618" s="1"/>
      <c r="DO618" s="2"/>
    </row>
    <row r="619" spans="1:119" x14ac:dyDescent="0.25">
      <c r="A619" t="s">
        <v>546</v>
      </c>
      <c r="B619" t="s">
        <v>596</v>
      </c>
      <c r="C619" s="1">
        <v>2023</v>
      </c>
      <c r="D619" t="s">
        <v>622</v>
      </c>
      <c r="E619" s="1">
        <v>18.8</v>
      </c>
      <c r="F619" s="1">
        <v>0.88700000000000001</v>
      </c>
      <c r="G619" s="1">
        <v>2.5</v>
      </c>
      <c r="H619" s="1"/>
      <c r="I619" s="1">
        <v>65.007000000000005</v>
      </c>
      <c r="J619" s="1"/>
      <c r="K619" s="1"/>
      <c r="L619" s="1">
        <v>148.49199999999999</v>
      </c>
      <c r="M619" s="1">
        <v>83.4</v>
      </c>
      <c r="N619" s="1">
        <v>0</v>
      </c>
      <c r="O619" s="1"/>
      <c r="P619" s="1">
        <v>74.100000000000009</v>
      </c>
      <c r="Q619" s="1">
        <v>7.3</v>
      </c>
      <c r="R619" s="1"/>
      <c r="S619" s="1">
        <v>19.600000000000001</v>
      </c>
      <c r="T619" s="1">
        <v>2.2999999999999998</v>
      </c>
      <c r="U619" s="1">
        <v>1.1000000000000001</v>
      </c>
      <c r="V619" s="1">
        <v>3.9</v>
      </c>
      <c r="W619" s="1">
        <v>4.3180000000000014</v>
      </c>
      <c r="X619" s="1">
        <v>99</v>
      </c>
      <c r="Y619" s="1">
        <v>19</v>
      </c>
      <c r="Z619" s="1">
        <v>100</v>
      </c>
      <c r="AA619" s="1"/>
      <c r="AB619" s="1">
        <v>9.702</v>
      </c>
      <c r="AC619" s="1">
        <v>7.1219999999999999</v>
      </c>
      <c r="AD619" s="1">
        <v>6.8</v>
      </c>
      <c r="AE619" s="1">
        <v>96</v>
      </c>
      <c r="AF619" s="1"/>
      <c r="AG619" s="1">
        <v>60.2</v>
      </c>
      <c r="AH619" s="1"/>
      <c r="AI619" s="1">
        <v>16.2</v>
      </c>
      <c r="AJ619" s="1"/>
      <c r="AK619" s="1">
        <v>6.8</v>
      </c>
      <c r="AL619" s="1">
        <v>-0.9</v>
      </c>
      <c r="AM619" s="1"/>
      <c r="AN619" s="1">
        <v>30</v>
      </c>
      <c r="AO619" s="1">
        <v>23.5</v>
      </c>
      <c r="AP619" s="1">
        <v>22.5</v>
      </c>
      <c r="AQ619" s="1"/>
      <c r="AR619" s="1">
        <v>8379.9809999999998</v>
      </c>
      <c r="AS619" s="1"/>
      <c r="AT619" s="1"/>
      <c r="AU619" s="1">
        <v>99.649000000000001</v>
      </c>
      <c r="AV619" s="1">
        <v>96.013000000000005</v>
      </c>
      <c r="AW619" s="1">
        <v>2.1</v>
      </c>
      <c r="AX619" s="1">
        <v>14.355</v>
      </c>
      <c r="AY619" s="1">
        <v>8.6379999999999999</v>
      </c>
      <c r="AZ619" s="1">
        <v>37883</v>
      </c>
      <c r="BA619" s="1">
        <v>0.80100000000000005</v>
      </c>
      <c r="BB619" s="1">
        <v>2.71</v>
      </c>
      <c r="BC619" s="1"/>
      <c r="BD619" s="1">
        <v>8.5</v>
      </c>
      <c r="BE619" s="1">
        <v>5.2</v>
      </c>
      <c r="BF619" s="1"/>
      <c r="BG619" s="2"/>
      <c r="BH619" s="1">
        <v>14.8</v>
      </c>
      <c r="BI619" s="1">
        <v>57.25</v>
      </c>
      <c r="BJ619" s="1">
        <v>513.19000000000005</v>
      </c>
      <c r="BK619" s="1">
        <v>1.06</v>
      </c>
      <c r="BL619" s="1">
        <v>3.6</v>
      </c>
      <c r="BM619" s="1">
        <v>99.06</v>
      </c>
      <c r="BN619" s="1">
        <v>1.58</v>
      </c>
      <c r="BO619" s="1">
        <v>1.82</v>
      </c>
      <c r="BP619" s="1">
        <v>60.14</v>
      </c>
      <c r="BQ619" s="1">
        <v>4.37</v>
      </c>
      <c r="BR619" s="2"/>
      <c r="BS619" s="1">
        <v>30.6</v>
      </c>
      <c r="BT619" s="1">
        <v>1.3089999999999999</v>
      </c>
      <c r="BU619" s="1">
        <v>2.19</v>
      </c>
      <c r="BV619" s="1">
        <v>17</v>
      </c>
      <c r="BW619" s="1">
        <v>56.5</v>
      </c>
      <c r="BX619" s="1"/>
      <c r="BY619" s="1">
        <v>1.7</v>
      </c>
      <c r="BZ619" s="1">
        <v>11.5</v>
      </c>
      <c r="CA619" s="1">
        <v>18</v>
      </c>
      <c r="CB619" s="1">
        <v>99.350999999999999</v>
      </c>
      <c r="CC619" s="1"/>
      <c r="CD619" s="1">
        <v>10.199999999999999</v>
      </c>
      <c r="CE619" s="1"/>
      <c r="CF619" s="1">
        <v>12.632999999999999</v>
      </c>
      <c r="CG619" s="1">
        <v>52.017000000000003</v>
      </c>
      <c r="CH619" s="1">
        <v>25.664000000000001</v>
      </c>
      <c r="CI619" s="1">
        <v>207.97900000000001</v>
      </c>
      <c r="CJ619" s="1"/>
      <c r="CK619" s="1">
        <v>10.349</v>
      </c>
      <c r="CL619" s="1">
        <v>17.731000000000002</v>
      </c>
      <c r="CM619" s="1">
        <v>88.234999999999999</v>
      </c>
      <c r="CN619" s="1"/>
      <c r="CO619" s="1"/>
      <c r="CP619" s="1"/>
      <c r="CQ619" s="1"/>
      <c r="CR619" s="2"/>
      <c r="CS619" s="1">
        <v>0.97899999999999998</v>
      </c>
      <c r="CT619" s="1">
        <v>82.346000000000004</v>
      </c>
      <c r="CU619" s="1"/>
      <c r="CV619" s="1"/>
      <c r="CW619" s="1">
        <v>37.133000000000003</v>
      </c>
      <c r="CX619" s="1"/>
      <c r="CY619" s="1">
        <v>81.98</v>
      </c>
      <c r="CZ619" s="1">
        <v>78</v>
      </c>
      <c r="DA619" s="1">
        <v>7.4</v>
      </c>
      <c r="DB619" s="1"/>
      <c r="DC619" s="1">
        <v>15.74</v>
      </c>
      <c r="DD619" s="1"/>
      <c r="DE619" s="1">
        <v>0</v>
      </c>
      <c r="DF619" s="1">
        <v>52.27</v>
      </c>
      <c r="DG619" s="1">
        <v>0.70899999999999996</v>
      </c>
      <c r="DH619" s="2">
        <v>0.85099999999999998</v>
      </c>
      <c r="DI619" s="1">
        <v>0.81500000000000006</v>
      </c>
      <c r="DJ619" s="1">
        <v>77</v>
      </c>
      <c r="DK619" s="1">
        <v>0.99</v>
      </c>
      <c r="DL619" s="1">
        <v>88.941000000000003</v>
      </c>
      <c r="DM619" s="1"/>
      <c r="DN619" s="1"/>
      <c r="DO619" s="2"/>
    </row>
    <row r="620" spans="1:119" x14ac:dyDescent="0.25">
      <c r="A620" t="s">
        <v>546</v>
      </c>
      <c r="B620" t="s">
        <v>596</v>
      </c>
      <c r="C620" s="1">
        <v>2024</v>
      </c>
      <c r="D620" t="s">
        <v>622</v>
      </c>
      <c r="E620" s="1">
        <v>18.100000000000001</v>
      </c>
      <c r="F620" s="1">
        <v>0.88500000000000001</v>
      </c>
      <c r="G620" s="1">
        <v>2.2999999999999998</v>
      </c>
      <c r="H620" s="1"/>
      <c r="I620" s="1"/>
      <c r="J620" s="1"/>
      <c r="K620" s="1"/>
      <c r="L620" s="1"/>
      <c r="M620" s="1">
        <v>83.5</v>
      </c>
      <c r="N620" s="1"/>
      <c r="O620" s="1"/>
      <c r="P620" s="1">
        <v>73.100000000000009</v>
      </c>
      <c r="Q620" s="1"/>
      <c r="R620" s="1"/>
      <c r="S620" s="1">
        <v>15.9</v>
      </c>
      <c r="T620" s="1"/>
      <c r="U620" s="1">
        <v>0.2</v>
      </c>
      <c r="V620" s="1"/>
      <c r="W620" s="1"/>
      <c r="X620" s="1">
        <v>99</v>
      </c>
      <c r="Y620" s="1"/>
      <c r="Z620" s="1">
        <v>100</v>
      </c>
      <c r="AA620" s="1">
        <v>54.11</v>
      </c>
      <c r="AB620" s="1">
        <v>9.3390000000000004</v>
      </c>
      <c r="AC620" s="1">
        <v>7.1219999999999999</v>
      </c>
      <c r="AD620" s="1">
        <v>7.8</v>
      </c>
      <c r="AE620" s="1"/>
      <c r="AF620" s="1"/>
      <c r="AG620" s="1">
        <v>63.8</v>
      </c>
      <c r="AH620" s="1"/>
      <c r="AI620" s="1">
        <v>17.399999999999999</v>
      </c>
      <c r="AJ620" s="1"/>
      <c r="AK620" s="1">
        <v>5.5</v>
      </c>
      <c r="AL620" s="1"/>
      <c r="AM620" s="1"/>
      <c r="AN620" s="1">
        <v>35</v>
      </c>
      <c r="AO620" s="1"/>
      <c r="AP620" s="1">
        <v>17.399999999999999</v>
      </c>
      <c r="AQ620" s="1"/>
      <c r="AR620" s="1">
        <v>8314.83</v>
      </c>
      <c r="AS620" s="1"/>
      <c r="AT620" s="1"/>
      <c r="AU620" s="1">
        <v>99.653000000000006</v>
      </c>
      <c r="AV620" s="1">
        <v>96.322000000000003</v>
      </c>
      <c r="AW620" s="1">
        <v>3.6</v>
      </c>
      <c r="AX620" s="1"/>
      <c r="AY620" s="1"/>
      <c r="AZ620" s="1"/>
      <c r="BA620" s="1"/>
      <c r="BB620" s="1"/>
      <c r="BC620" s="1"/>
      <c r="BD620" s="1">
        <v>9.8000000000000007</v>
      </c>
      <c r="BE620" s="1">
        <v>6.4</v>
      </c>
      <c r="BF620" s="1"/>
      <c r="BG620" s="2"/>
      <c r="BH620" s="1">
        <v>13.4</v>
      </c>
      <c r="BI620" s="1">
        <v>57.25</v>
      </c>
      <c r="BJ620" s="1">
        <v>456.82</v>
      </c>
      <c r="BK620" s="1"/>
      <c r="BL620" s="1"/>
      <c r="BM620" s="1">
        <v>98.84</v>
      </c>
      <c r="BN620" s="1">
        <v>0.93</v>
      </c>
      <c r="BO620" s="1"/>
      <c r="BP620" s="1"/>
      <c r="BQ620" s="1">
        <v>4.4770000000000003</v>
      </c>
      <c r="BR620" s="2">
        <v>0.75600000000000001</v>
      </c>
      <c r="BS620" s="1">
        <v>30.1</v>
      </c>
      <c r="BT620" s="1"/>
      <c r="BU620" s="1">
        <v>2.21</v>
      </c>
      <c r="BV620" s="1">
        <v>18.2</v>
      </c>
      <c r="BW620" s="1"/>
      <c r="BX620" s="1"/>
      <c r="BY620" s="1"/>
      <c r="BZ620" s="1">
        <v>8</v>
      </c>
      <c r="CA620" s="1"/>
      <c r="CB620" s="1">
        <v>99.62</v>
      </c>
      <c r="CC620" s="1">
        <v>15.134</v>
      </c>
      <c r="CD620" s="1"/>
      <c r="CE620" s="1"/>
      <c r="CF620" s="1">
        <v>12.37</v>
      </c>
      <c r="CG620" s="1">
        <v>51.14</v>
      </c>
      <c r="CH620" s="1">
        <v>25.405000000000001</v>
      </c>
      <c r="CI620" s="1">
        <v>207.292</v>
      </c>
      <c r="CJ620" s="1">
        <v>0</v>
      </c>
      <c r="CK620" s="1">
        <v>10.52</v>
      </c>
      <c r="CL620" s="1">
        <v>17.61</v>
      </c>
      <c r="CM620" s="1">
        <v>82.353000000000009</v>
      </c>
      <c r="CN620" s="1"/>
      <c r="CO620" s="1"/>
      <c r="CP620" s="1"/>
      <c r="CQ620" s="1"/>
      <c r="CR620" s="2"/>
      <c r="CS620" s="1">
        <v>0.97899999999999998</v>
      </c>
      <c r="CT620" s="1">
        <v>82.346000000000004</v>
      </c>
      <c r="CU620" s="1"/>
      <c r="CV620" s="1"/>
      <c r="CW620" s="1">
        <v>37.133000000000003</v>
      </c>
      <c r="CX620" s="1"/>
      <c r="CY620" s="1">
        <v>83.8</v>
      </c>
      <c r="CZ620" s="1">
        <v>81</v>
      </c>
      <c r="DA620" s="1"/>
      <c r="DB620" s="1"/>
      <c r="DC620" s="1"/>
      <c r="DD620" s="1">
        <v>0</v>
      </c>
      <c r="DE620" s="1"/>
      <c r="DF620" s="1"/>
      <c r="DG620" s="1">
        <v>0.72599999999999998</v>
      </c>
      <c r="DH620" s="2">
        <v>0.84799999999999998</v>
      </c>
      <c r="DI620" s="1">
        <v>0.82300000000000006</v>
      </c>
      <c r="DJ620" s="1">
        <v>72</v>
      </c>
      <c r="DK620" s="1">
        <v>1</v>
      </c>
      <c r="DL620" s="1"/>
      <c r="DM620" s="1"/>
      <c r="DN620" s="1">
        <v>69</v>
      </c>
      <c r="DO620" s="2"/>
    </row>
    <row r="621" spans="1:119" x14ac:dyDescent="0.25">
      <c r="A621" t="s">
        <v>546</v>
      </c>
      <c r="B621" t="s">
        <v>596</v>
      </c>
      <c r="C621" s="1">
        <v>2025</v>
      </c>
      <c r="D621" t="s">
        <v>622</v>
      </c>
      <c r="E621" s="1"/>
      <c r="F621" s="1">
        <v>0.875</v>
      </c>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2"/>
      <c r="BH621" s="1"/>
      <c r="BI621" s="1">
        <v>57.2</v>
      </c>
      <c r="BJ621" s="1"/>
      <c r="BK621" s="1"/>
      <c r="BL621" s="1"/>
      <c r="BM621" s="1"/>
      <c r="BN621" s="1"/>
      <c r="BO621" s="1"/>
      <c r="BP621" s="1"/>
      <c r="BQ621" s="1"/>
      <c r="BR621" s="2"/>
      <c r="BS621" s="1"/>
      <c r="BT621" s="1"/>
      <c r="BU621" s="1"/>
      <c r="BV621" s="1"/>
      <c r="BW621" s="1"/>
      <c r="BX621" s="1"/>
      <c r="BY621" s="1"/>
      <c r="BZ621" s="1"/>
      <c r="CA621" s="1"/>
      <c r="CB621" s="1">
        <v>99.68</v>
      </c>
      <c r="CC621" s="1"/>
      <c r="CD621" s="1"/>
      <c r="CE621" s="1"/>
      <c r="CF621" s="1"/>
      <c r="CG621" s="1"/>
      <c r="CH621" s="1"/>
      <c r="CI621" s="1"/>
      <c r="CJ621" s="1"/>
      <c r="CK621" s="1"/>
      <c r="CL621" s="1"/>
      <c r="CM621" s="1"/>
      <c r="CN621" s="1"/>
      <c r="CO621" s="1"/>
      <c r="CP621" s="1"/>
      <c r="CQ621" s="1"/>
      <c r="CR621" s="2"/>
      <c r="CS621" s="1"/>
      <c r="CT621" s="1"/>
      <c r="CU621" s="1"/>
      <c r="CV621" s="1"/>
      <c r="CW621" s="1"/>
      <c r="CX621" s="1"/>
      <c r="CY621" s="1">
        <v>83.04</v>
      </c>
      <c r="CZ621" s="1"/>
      <c r="DA621" s="1"/>
      <c r="DB621" s="1"/>
      <c r="DC621" s="1"/>
      <c r="DD621" s="1"/>
      <c r="DE621" s="1"/>
      <c r="DF621" s="1"/>
      <c r="DG621" s="1"/>
      <c r="DH621" s="2"/>
      <c r="DI621" s="1"/>
      <c r="DJ621" s="1">
        <v>74</v>
      </c>
      <c r="DK621" s="1"/>
      <c r="DL621" s="1"/>
      <c r="DM621" s="1"/>
      <c r="DN621" s="1"/>
      <c r="DO621" s="2">
        <v>75.947000000000003</v>
      </c>
    </row>
    <row r="622" spans="1:119" x14ac:dyDescent="0.25">
      <c r="A622" t="s">
        <v>546</v>
      </c>
      <c r="B622" t="s">
        <v>596</v>
      </c>
      <c r="C622" s="1">
        <v>2026</v>
      </c>
      <c r="D622" t="s">
        <v>622</v>
      </c>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2"/>
      <c r="BH622" s="1"/>
      <c r="BI622" s="1"/>
      <c r="BJ622" s="1"/>
      <c r="BK622" s="1"/>
      <c r="BL622" s="1"/>
      <c r="BM622" s="1"/>
      <c r="BN622" s="1"/>
      <c r="BO622" s="1"/>
      <c r="BP622" s="1"/>
      <c r="BQ622" s="1"/>
      <c r="BR622" s="2"/>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2"/>
      <c r="CS622" s="1"/>
      <c r="CT622" s="1"/>
      <c r="CU622" s="1"/>
      <c r="CV622" s="1"/>
      <c r="CW622" s="1"/>
      <c r="CX622" s="1"/>
      <c r="CY622" s="1"/>
      <c r="CZ622" s="1"/>
      <c r="DA622" s="1"/>
      <c r="DB622" s="1"/>
      <c r="DC622" s="1"/>
      <c r="DD622" s="1"/>
      <c r="DE622" s="1"/>
      <c r="DF622" s="1"/>
      <c r="DG622" s="1"/>
      <c r="DH622" s="2"/>
      <c r="DI622" s="1"/>
      <c r="DJ622" s="1"/>
      <c r="DK622" s="1"/>
      <c r="DL622" s="1"/>
      <c r="DM622" s="1"/>
      <c r="DN622" s="1"/>
      <c r="DO622" s="2"/>
    </row>
    <row r="623" spans="1:119" x14ac:dyDescent="0.25">
      <c r="A623" t="s">
        <v>547</v>
      </c>
      <c r="B623" t="s">
        <v>597</v>
      </c>
      <c r="C623" s="1">
        <v>2000</v>
      </c>
      <c r="D623" t="s">
        <v>621</v>
      </c>
      <c r="E623" s="1">
        <v>15</v>
      </c>
      <c r="F623" s="1">
        <v>1.0389999999999999</v>
      </c>
      <c r="G623" s="1"/>
      <c r="H623" s="1"/>
      <c r="I623" s="1"/>
      <c r="J623" s="1">
        <v>2.363</v>
      </c>
      <c r="K623" s="1">
        <v>214.6</v>
      </c>
      <c r="L623" s="1"/>
      <c r="M623" s="1"/>
      <c r="N623" s="1">
        <v>0</v>
      </c>
      <c r="O623" s="1"/>
      <c r="P623" s="1"/>
      <c r="Q623" s="1">
        <v>4.6000000000000014</v>
      </c>
      <c r="R623" s="1"/>
      <c r="S623" s="1"/>
      <c r="T623" s="1">
        <v>7.6000000000000014</v>
      </c>
      <c r="U623" s="1"/>
      <c r="V623" s="1">
        <v>3.8</v>
      </c>
      <c r="W623" s="1">
        <v>0.51</v>
      </c>
      <c r="X623" s="1">
        <v>74</v>
      </c>
      <c r="Y623" s="1"/>
      <c r="Z623" s="1"/>
      <c r="AA623" s="1"/>
      <c r="AB623" s="1"/>
      <c r="AC623" s="1"/>
      <c r="AD623" s="1">
        <v>54.2</v>
      </c>
      <c r="AE623" s="1"/>
      <c r="AF623" s="1"/>
      <c r="AG623" s="1">
        <v>8.8000000000000007</v>
      </c>
      <c r="AH623" s="1"/>
      <c r="AI623" s="1">
        <v>4.5</v>
      </c>
      <c r="AJ623" s="1"/>
      <c r="AK623" s="1"/>
      <c r="AL623" s="1"/>
      <c r="AM623" s="1"/>
      <c r="AN623" s="1"/>
      <c r="AO623" s="1"/>
      <c r="AP623" s="1"/>
      <c r="AQ623" s="1"/>
      <c r="AR623" s="1">
        <v>3279.4070000000002</v>
      </c>
      <c r="AS623" s="1">
        <v>28.45</v>
      </c>
      <c r="AT623" s="1">
        <v>10.62</v>
      </c>
      <c r="AU623" s="1">
        <v>100</v>
      </c>
      <c r="AV623" s="1">
        <v>1.9770000000000001</v>
      </c>
      <c r="AW623" s="1"/>
      <c r="AX623" s="1"/>
      <c r="AY623" s="1">
        <v>1.288</v>
      </c>
      <c r="AZ623" s="1"/>
      <c r="BA623" s="1"/>
      <c r="BB623" s="1"/>
      <c r="BC623" s="1">
        <v>2.6040000000000001</v>
      </c>
      <c r="BD623" s="1"/>
      <c r="BE623" s="1"/>
      <c r="BF623" s="1"/>
      <c r="BG623" s="2"/>
      <c r="BH623" s="1"/>
      <c r="BI623" s="1"/>
      <c r="BJ623" s="1"/>
      <c r="BK623" s="1"/>
      <c r="BL623" s="1"/>
      <c r="BM623" s="1"/>
      <c r="BN623" s="1"/>
      <c r="BO623" s="1"/>
      <c r="BP623" s="1"/>
      <c r="BQ623" s="1">
        <v>0.193</v>
      </c>
      <c r="BR623" s="2"/>
      <c r="BS623" s="1"/>
      <c r="BT623" s="1"/>
      <c r="BU623" s="1"/>
      <c r="BV623" s="1"/>
      <c r="BW623" s="1">
        <v>9.6</v>
      </c>
      <c r="BX623" s="1"/>
      <c r="BY623" s="1"/>
      <c r="BZ623" s="1"/>
      <c r="CA623" s="1"/>
      <c r="CB623" s="1"/>
      <c r="CC623" s="1"/>
      <c r="CD623" s="1"/>
      <c r="CE623" s="1"/>
      <c r="CF623" s="1">
        <v>18.856000000000002</v>
      </c>
      <c r="CG623" s="1">
        <v>28.068000000000001</v>
      </c>
      <c r="CH623" s="1">
        <v>12.17</v>
      </c>
      <c r="CI623" s="1">
        <v>52.451999999999998</v>
      </c>
      <c r="CJ623" s="1"/>
      <c r="CK623" s="1">
        <v>6.1950000000000003</v>
      </c>
      <c r="CL623" s="1">
        <v>6.33</v>
      </c>
      <c r="CM623" s="1"/>
      <c r="CN623" s="1">
        <v>43.4</v>
      </c>
      <c r="CO623" s="1">
        <v>55.595999999999997</v>
      </c>
      <c r="CP623" s="1">
        <v>96.582999999999998</v>
      </c>
      <c r="CQ623" s="1">
        <v>44.319000000000003</v>
      </c>
      <c r="CR623" s="2"/>
      <c r="CS623" s="1">
        <v>0.93</v>
      </c>
      <c r="CT623" s="1">
        <v>75.385999999999996</v>
      </c>
      <c r="CU623" s="1"/>
      <c r="CV623" s="1"/>
      <c r="CW623" s="1"/>
      <c r="CX623" s="1">
        <v>51.11</v>
      </c>
      <c r="CY623" s="1"/>
      <c r="CZ623" s="1"/>
      <c r="DA623" s="1"/>
      <c r="DB623" s="1">
        <v>1.2</v>
      </c>
      <c r="DC623" s="1"/>
      <c r="DD623" s="1"/>
      <c r="DE623" s="1"/>
      <c r="DF623" s="1"/>
      <c r="DG623" s="1"/>
      <c r="DH623" s="2"/>
      <c r="DI623" s="1"/>
      <c r="DJ623" s="1"/>
      <c r="DK623" s="1"/>
      <c r="DL623" s="1"/>
      <c r="DM623" s="1"/>
      <c r="DN623" s="1"/>
      <c r="DO623" s="2"/>
    </row>
    <row r="624" spans="1:119" x14ac:dyDescent="0.25">
      <c r="A624" t="s">
        <v>547</v>
      </c>
      <c r="B624" t="s">
        <v>597</v>
      </c>
      <c r="C624" s="1">
        <v>2001</v>
      </c>
      <c r="D624" t="s">
        <v>621</v>
      </c>
      <c r="E624" s="1"/>
      <c r="F624" s="1">
        <v>1.0880000000000001</v>
      </c>
      <c r="G624" s="1"/>
      <c r="H624" s="1"/>
      <c r="I624" s="1"/>
      <c r="J624" s="1">
        <v>2.3639999999999999</v>
      </c>
      <c r="K624" s="1">
        <v>212.2</v>
      </c>
      <c r="L624" s="1"/>
      <c r="M624" s="1"/>
      <c r="N624" s="1">
        <v>0</v>
      </c>
      <c r="O624" s="1"/>
      <c r="P624" s="1"/>
      <c r="Q624" s="1">
        <v>4.6000000000000014</v>
      </c>
      <c r="R624" s="1"/>
      <c r="S624" s="1"/>
      <c r="T624" s="1">
        <v>7.4</v>
      </c>
      <c r="U624" s="1"/>
      <c r="V624" s="1">
        <v>4.0999999999999996</v>
      </c>
      <c r="W624" s="1">
        <v>0.503</v>
      </c>
      <c r="X624" s="1">
        <v>70</v>
      </c>
      <c r="Y624" s="1"/>
      <c r="Z624" s="1"/>
      <c r="AA624" s="1"/>
      <c r="AB624" s="1"/>
      <c r="AC624" s="1"/>
      <c r="AD624" s="1">
        <v>54.4</v>
      </c>
      <c r="AE624" s="1"/>
      <c r="AF624" s="1"/>
      <c r="AG624" s="1">
        <v>14.8</v>
      </c>
      <c r="AH624" s="1"/>
      <c r="AI624" s="1">
        <v>4.6000000000000014</v>
      </c>
      <c r="AJ624" s="1"/>
      <c r="AK624" s="1"/>
      <c r="AL624" s="1"/>
      <c r="AM624" s="1"/>
      <c r="AN624" s="1"/>
      <c r="AO624" s="1"/>
      <c r="AP624" s="1"/>
      <c r="AQ624" s="1"/>
      <c r="AR624" s="1">
        <v>2801.1410000000001</v>
      </c>
      <c r="AS624" s="1">
        <v>36</v>
      </c>
      <c r="AT624" s="1">
        <v>10.8</v>
      </c>
      <c r="AU624" s="1">
        <v>100</v>
      </c>
      <c r="AV624" s="1">
        <v>2.7040000000000002</v>
      </c>
      <c r="AW624" s="1"/>
      <c r="AX624" s="1"/>
      <c r="AY624" s="1">
        <v>1.4079999999999999</v>
      </c>
      <c r="AZ624" s="1"/>
      <c r="BA624" s="1"/>
      <c r="BB624" s="1"/>
      <c r="BC624" s="1">
        <v>2.3559999999999999</v>
      </c>
      <c r="BD624" s="1"/>
      <c r="BE624" s="1"/>
      <c r="BF624" s="1"/>
      <c r="BG624" s="2"/>
      <c r="BH624" s="1"/>
      <c r="BI624" s="1"/>
      <c r="BJ624" s="1"/>
      <c r="BK624" s="1"/>
      <c r="BL624" s="1"/>
      <c r="BM624" s="1"/>
      <c r="BN624" s="1"/>
      <c r="BO624" s="1"/>
      <c r="BP624" s="1"/>
      <c r="BQ624" s="1">
        <v>0.20200000000000001</v>
      </c>
      <c r="BR624" s="2"/>
      <c r="BS624" s="1"/>
      <c r="BT624" s="1"/>
      <c r="BU624" s="1"/>
      <c r="BV624" s="1"/>
      <c r="BW624" s="1">
        <v>9</v>
      </c>
      <c r="BX624" s="1"/>
      <c r="BY624" s="1"/>
      <c r="BZ624" s="1"/>
      <c r="CA624" s="1"/>
      <c r="CB624" s="1"/>
      <c r="CC624" s="1"/>
      <c r="CD624" s="1"/>
      <c r="CE624" s="1"/>
      <c r="CF624" s="1">
        <v>22.364000000000001</v>
      </c>
      <c r="CG624" s="1">
        <v>32.585000000000001</v>
      </c>
      <c r="CH624" s="1">
        <v>11.000999999999999</v>
      </c>
      <c r="CI624" s="1">
        <v>48.37</v>
      </c>
      <c r="CJ624" s="1"/>
      <c r="CK624" s="1">
        <v>6.8180000000000014</v>
      </c>
      <c r="CL624" s="1">
        <v>5.8260000000000014</v>
      </c>
      <c r="CM624" s="1"/>
      <c r="CN624" s="1">
        <v>39.520000000000003</v>
      </c>
      <c r="CO624" s="1">
        <v>55.595999999999997</v>
      </c>
      <c r="CP624" s="1">
        <v>96.766999999999996</v>
      </c>
      <c r="CQ624" s="1">
        <v>42.515000000000001</v>
      </c>
      <c r="CR624" s="2"/>
      <c r="CS624" s="1">
        <v>0.92900000000000005</v>
      </c>
      <c r="CT624" s="1">
        <v>75.385999999999996</v>
      </c>
      <c r="CU624" s="1"/>
      <c r="CV624" s="1"/>
      <c r="CW624" s="1"/>
      <c r="CX624" s="1">
        <v>51.11</v>
      </c>
      <c r="CY624" s="1"/>
      <c r="CZ624" s="1"/>
      <c r="DA624" s="1"/>
      <c r="DB624" s="1">
        <v>2.1</v>
      </c>
      <c r="DC624" s="1"/>
      <c r="DD624" s="1"/>
      <c r="DE624" s="1"/>
      <c r="DF624" s="1"/>
      <c r="DG624" s="1"/>
      <c r="DH624" s="2"/>
      <c r="DI624" s="1"/>
      <c r="DJ624" s="1"/>
      <c r="DK624" s="1"/>
      <c r="DL624" s="1"/>
      <c r="DM624" s="1"/>
      <c r="DN624" s="1"/>
      <c r="DO624" s="2"/>
    </row>
    <row r="625" spans="1:119" x14ac:dyDescent="0.25">
      <c r="A625" t="s">
        <v>547</v>
      </c>
      <c r="B625" t="s">
        <v>597</v>
      </c>
      <c r="C625" s="1">
        <v>2002</v>
      </c>
      <c r="D625" t="s">
        <v>621</v>
      </c>
      <c r="E625" s="1"/>
      <c r="F625" s="1">
        <v>1.0209999999999999</v>
      </c>
      <c r="G625" s="1"/>
      <c r="H625" s="1"/>
      <c r="I625" s="1"/>
      <c r="J625" s="1">
        <v>2.363</v>
      </c>
      <c r="K625" s="1">
        <v>208.9</v>
      </c>
      <c r="L625" s="1"/>
      <c r="M625" s="1"/>
      <c r="N625" s="1">
        <v>0</v>
      </c>
      <c r="O625" s="1"/>
      <c r="P625" s="1"/>
      <c r="Q625" s="1">
        <v>6.8</v>
      </c>
      <c r="R625" s="1"/>
      <c r="S625" s="1"/>
      <c r="T625" s="1">
        <v>7.2</v>
      </c>
      <c r="U625" s="1"/>
      <c r="V625" s="1">
        <v>4</v>
      </c>
      <c r="W625" s="1">
        <v>0.51100000000000001</v>
      </c>
      <c r="X625" s="1">
        <v>65</v>
      </c>
      <c r="Y625" s="1"/>
      <c r="Z625" s="1"/>
      <c r="AA625" s="1"/>
      <c r="AB625" s="1"/>
      <c r="AC625" s="1"/>
      <c r="AD625" s="1">
        <v>53.2</v>
      </c>
      <c r="AE625" s="1"/>
      <c r="AF625" s="1"/>
      <c r="AG625" s="1">
        <v>12</v>
      </c>
      <c r="AH625" s="1"/>
      <c r="AI625" s="1">
        <v>4.4000000000000004</v>
      </c>
      <c r="AJ625" s="1"/>
      <c r="AK625" s="1"/>
      <c r="AL625" s="1"/>
      <c r="AM625" s="1"/>
      <c r="AN625" s="1"/>
      <c r="AO625" s="1"/>
      <c r="AP625" s="1"/>
      <c r="AQ625" s="1"/>
      <c r="AR625" s="1">
        <v>3071.46</v>
      </c>
      <c r="AS625" s="1">
        <v>29.22</v>
      </c>
      <c r="AT625" s="1">
        <v>12.24</v>
      </c>
      <c r="AU625" s="1">
        <v>100</v>
      </c>
      <c r="AV625" s="1">
        <v>8.3049999999999997</v>
      </c>
      <c r="AW625" s="1"/>
      <c r="AX625" s="1"/>
      <c r="AY625" s="1">
        <v>1.339</v>
      </c>
      <c r="AZ625" s="1"/>
      <c r="BA625" s="1"/>
      <c r="BB625" s="1"/>
      <c r="BC625" s="1">
        <v>2.1829999999999998</v>
      </c>
      <c r="BD625" s="1"/>
      <c r="BE625" s="1"/>
      <c r="BF625" s="1"/>
      <c r="BG625" s="2"/>
      <c r="BH625" s="1"/>
      <c r="BI625" s="1"/>
      <c r="BJ625" s="1"/>
      <c r="BK625" s="1">
        <v>0.25</v>
      </c>
      <c r="BL625" s="1"/>
      <c r="BM625" s="1"/>
      <c r="BN625" s="1"/>
      <c r="BO625" s="1">
        <v>0.3</v>
      </c>
      <c r="BP625" s="1"/>
      <c r="BQ625" s="1">
        <v>0.21099999999999999</v>
      </c>
      <c r="BR625" s="2"/>
      <c r="BS625" s="1"/>
      <c r="BT625" s="1"/>
      <c r="BU625" s="1"/>
      <c r="BV625" s="1"/>
      <c r="BW625" s="1">
        <v>4.7</v>
      </c>
      <c r="BX625" s="1"/>
      <c r="BY625" s="1"/>
      <c r="BZ625" s="1"/>
      <c r="CA625" s="1"/>
      <c r="CB625" s="1"/>
      <c r="CC625" s="1"/>
      <c r="CD625" s="1"/>
      <c r="CE625" s="1"/>
      <c r="CF625" s="1">
        <v>20.565999999999999</v>
      </c>
      <c r="CG625" s="1">
        <v>29.082999999999998</v>
      </c>
      <c r="CH625" s="1">
        <v>11.342000000000001</v>
      </c>
      <c r="CI625" s="1">
        <v>48.491999999999997</v>
      </c>
      <c r="CJ625" s="1"/>
      <c r="CK625" s="1">
        <v>6.7969999999999997</v>
      </c>
      <c r="CL625" s="1">
        <v>5.6550000000000002</v>
      </c>
      <c r="CM625" s="1"/>
      <c r="CN625" s="1">
        <v>35.79</v>
      </c>
      <c r="CO625" s="1">
        <v>55.796999999999997</v>
      </c>
      <c r="CP625" s="1">
        <v>96.224000000000004</v>
      </c>
      <c r="CQ625" s="1">
        <v>43.993000000000002</v>
      </c>
      <c r="CR625" s="2"/>
      <c r="CS625" s="1">
        <v>0.92700000000000005</v>
      </c>
      <c r="CT625" s="1">
        <v>75.662999999999997</v>
      </c>
      <c r="CU625" s="1"/>
      <c r="CV625" s="1"/>
      <c r="CW625" s="1"/>
      <c r="CX625" s="1">
        <v>51.11</v>
      </c>
      <c r="CY625" s="1"/>
      <c r="CZ625" s="1"/>
      <c r="DA625" s="1"/>
      <c r="DB625" s="1">
        <v>1.3</v>
      </c>
      <c r="DC625" s="1"/>
      <c r="DD625" s="1"/>
      <c r="DE625" s="1"/>
      <c r="DF625" s="1"/>
      <c r="DG625" s="1"/>
      <c r="DH625" s="2"/>
      <c r="DI625" s="1"/>
      <c r="DJ625" s="1"/>
      <c r="DK625" s="1"/>
      <c r="DL625" s="1"/>
      <c r="DM625" s="1"/>
      <c r="DN625" s="1"/>
      <c r="DO625" s="2"/>
    </row>
    <row r="626" spans="1:119" x14ac:dyDescent="0.25">
      <c r="A626" t="s">
        <v>547</v>
      </c>
      <c r="B626" t="s">
        <v>597</v>
      </c>
      <c r="C626" s="1">
        <v>2003</v>
      </c>
      <c r="D626" t="s">
        <v>621</v>
      </c>
      <c r="E626" s="1"/>
      <c r="F626" s="1">
        <v>0.93400000000000005</v>
      </c>
      <c r="G626" s="1"/>
      <c r="H626" s="1"/>
      <c r="I626" s="1"/>
      <c r="J626" s="1">
        <v>2.3639999999999999</v>
      </c>
      <c r="K626" s="1">
        <v>186.3</v>
      </c>
      <c r="L626" s="1"/>
      <c r="M626" s="1"/>
      <c r="N626" s="1">
        <v>0</v>
      </c>
      <c r="O626" s="1"/>
      <c r="P626" s="1"/>
      <c r="Q626" s="1">
        <v>2</v>
      </c>
      <c r="R626" s="1"/>
      <c r="S626" s="1"/>
      <c r="T626" s="1">
        <v>7.1000000000000014</v>
      </c>
      <c r="U626" s="1"/>
      <c r="V626" s="1">
        <v>4</v>
      </c>
      <c r="W626" s="1">
        <v>0.51400000000000001</v>
      </c>
      <c r="X626" s="1">
        <v>90</v>
      </c>
      <c r="Y626" s="1"/>
      <c r="Z626" s="1"/>
      <c r="AA626" s="1"/>
      <c r="AB626" s="1"/>
      <c r="AC626" s="1"/>
      <c r="AD626" s="1">
        <v>49.9</v>
      </c>
      <c r="AE626" s="1"/>
      <c r="AF626" s="1"/>
      <c r="AG626" s="1">
        <v>16.3</v>
      </c>
      <c r="AH626" s="1"/>
      <c r="AI626" s="1">
        <v>4.2</v>
      </c>
      <c r="AJ626" s="1"/>
      <c r="AK626" s="1"/>
      <c r="AL626" s="1"/>
      <c r="AM626" s="1"/>
      <c r="AN626" s="1"/>
      <c r="AO626" s="1"/>
      <c r="AP626" s="1"/>
      <c r="AQ626" s="1"/>
      <c r="AR626" s="1">
        <v>3753.9450000000002</v>
      </c>
      <c r="AS626" s="1">
        <v>16.3</v>
      </c>
      <c r="AT626" s="1">
        <v>12.44</v>
      </c>
      <c r="AU626" s="1">
        <v>100</v>
      </c>
      <c r="AV626" s="1">
        <v>13.912000000000001</v>
      </c>
      <c r="AW626" s="1"/>
      <c r="AX626" s="1"/>
      <c r="AY626" s="1">
        <v>1.3240000000000001</v>
      </c>
      <c r="AZ626" s="1"/>
      <c r="BA626" s="1"/>
      <c r="BB626" s="1"/>
      <c r="BC626" s="1">
        <v>2.5449999999999999</v>
      </c>
      <c r="BD626" s="1"/>
      <c r="BE626" s="1"/>
      <c r="BF626" s="1"/>
      <c r="BG626" s="2"/>
      <c r="BH626" s="1"/>
      <c r="BI626" s="1"/>
      <c r="BJ626" s="1"/>
      <c r="BK626" s="1">
        <v>0.24</v>
      </c>
      <c r="BL626" s="1"/>
      <c r="BM626" s="1"/>
      <c r="BN626" s="1"/>
      <c r="BO626" s="1">
        <v>0.26</v>
      </c>
      <c r="BP626" s="1"/>
      <c r="BQ626" s="1">
        <v>0.29699999999999999</v>
      </c>
      <c r="BR626" s="2">
        <v>0.56800000000000006</v>
      </c>
      <c r="BS626" s="1"/>
      <c r="BT626" s="1"/>
      <c r="BU626" s="1"/>
      <c r="BV626" s="1"/>
      <c r="BW626" s="1">
        <v>6.5</v>
      </c>
      <c r="BX626" s="1"/>
      <c r="BY626" s="1"/>
      <c r="BZ626" s="1"/>
      <c r="CA626" s="1"/>
      <c r="CB626" s="1"/>
      <c r="CC626" s="1"/>
      <c r="CD626" s="1"/>
      <c r="CE626" s="1"/>
      <c r="CF626" s="1">
        <v>21.896000000000001</v>
      </c>
      <c r="CG626" s="1">
        <v>31.498000000000001</v>
      </c>
      <c r="CH626" s="1">
        <v>12.542999999999999</v>
      </c>
      <c r="CI626" s="1">
        <v>51.055</v>
      </c>
      <c r="CJ626" s="1"/>
      <c r="CK626" s="1">
        <v>7.2759999999999998</v>
      </c>
      <c r="CL626" s="1">
        <v>6.2430000000000003</v>
      </c>
      <c r="CM626" s="1"/>
      <c r="CN626" s="1">
        <v>30.39</v>
      </c>
      <c r="CO626" s="1">
        <v>59.308</v>
      </c>
      <c r="CP626" s="1">
        <v>94.625</v>
      </c>
      <c r="CQ626" s="1">
        <v>36.664000000000001</v>
      </c>
      <c r="CR626" s="2"/>
      <c r="CS626" s="1">
        <v>0.92500000000000004</v>
      </c>
      <c r="CT626" s="1">
        <v>85.498000000000005</v>
      </c>
      <c r="CU626" s="1"/>
      <c r="CV626" s="1"/>
      <c r="CW626" s="1"/>
      <c r="CX626" s="1">
        <v>49.18</v>
      </c>
      <c r="CY626" s="1"/>
      <c r="CZ626" s="1"/>
      <c r="DA626" s="1"/>
      <c r="DB626" s="1"/>
      <c r="DC626" s="1"/>
      <c r="DD626" s="1"/>
      <c r="DE626" s="1"/>
      <c r="DF626" s="1">
        <v>28.78</v>
      </c>
      <c r="DG626" s="1"/>
      <c r="DH626" s="2"/>
      <c r="DI626" s="1"/>
      <c r="DJ626" s="1"/>
      <c r="DK626" s="1"/>
      <c r="DL626" s="1"/>
      <c r="DM626" s="1"/>
      <c r="DN626" s="1"/>
      <c r="DO626" s="2"/>
    </row>
    <row r="627" spans="1:119" x14ac:dyDescent="0.25">
      <c r="A627" t="s">
        <v>547</v>
      </c>
      <c r="B627" t="s">
        <v>597</v>
      </c>
      <c r="C627" s="1">
        <v>2004</v>
      </c>
      <c r="D627" t="s">
        <v>621</v>
      </c>
      <c r="E627" s="1"/>
      <c r="F627" s="1">
        <v>0.93600000000000005</v>
      </c>
      <c r="G627" s="1"/>
      <c r="H627" s="1"/>
      <c r="I627" s="1"/>
      <c r="J627" s="1">
        <v>2.35</v>
      </c>
      <c r="K627" s="1">
        <v>190.3</v>
      </c>
      <c r="L627" s="1"/>
      <c r="M627" s="1"/>
      <c r="N627" s="1">
        <v>0</v>
      </c>
      <c r="O627" s="1"/>
      <c r="P627" s="1"/>
      <c r="Q627" s="1">
        <v>5</v>
      </c>
      <c r="R627" s="1"/>
      <c r="S627" s="1"/>
      <c r="T627" s="1">
        <v>7</v>
      </c>
      <c r="U627" s="1"/>
      <c r="V627" s="1">
        <v>3.2</v>
      </c>
      <c r="W627" s="1">
        <v>0.53200000000000003</v>
      </c>
      <c r="X627" s="1">
        <v>89</v>
      </c>
      <c r="Y627" s="1"/>
      <c r="Z627" s="1"/>
      <c r="AA627" s="1"/>
      <c r="AB627" s="1"/>
      <c r="AC627" s="1"/>
      <c r="AD627" s="1">
        <v>42.1</v>
      </c>
      <c r="AE627" s="1"/>
      <c r="AF627" s="1"/>
      <c r="AG627" s="1">
        <v>18.399999999999999</v>
      </c>
      <c r="AH627" s="1"/>
      <c r="AI627" s="1">
        <v>4.3</v>
      </c>
      <c r="AJ627" s="1"/>
      <c r="AK627" s="1"/>
      <c r="AL627" s="1"/>
      <c r="AM627" s="1"/>
      <c r="AN627" s="1">
        <v>9.4</v>
      </c>
      <c r="AO627" s="1">
        <v>2.2999999999999998</v>
      </c>
      <c r="AP627" s="1"/>
      <c r="AQ627" s="1"/>
      <c r="AR627" s="1">
        <v>4207.3950000000004</v>
      </c>
      <c r="AS627" s="1">
        <v>26.46</v>
      </c>
      <c r="AT627" s="1">
        <v>10.210000000000001</v>
      </c>
      <c r="AU627" s="1">
        <v>100</v>
      </c>
      <c r="AV627" s="1">
        <v>19.524000000000001</v>
      </c>
      <c r="AW627" s="1"/>
      <c r="AX627" s="1">
        <v>0.10199999999999999</v>
      </c>
      <c r="AY627" s="1">
        <v>1.286</v>
      </c>
      <c r="AZ627" s="1"/>
      <c r="BA627" s="1"/>
      <c r="BB627" s="1"/>
      <c r="BC627" s="1">
        <v>3.2869999999999999</v>
      </c>
      <c r="BD627" s="1"/>
      <c r="BE627" s="1"/>
      <c r="BF627" s="1"/>
      <c r="BG627" s="2"/>
      <c r="BH627" s="1"/>
      <c r="BI627" s="1"/>
      <c r="BJ627" s="1">
        <v>19.940000000000001</v>
      </c>
      <c r="BK627" s="1">
        <v>0.49</v>
      </c>
      <c r="BL627" s="1"/>
      <c r="BM627" s="1"/>
      <c r="BN627" s="1"/>
      <c r="BO627" s="1">
        <v>0.45</v>
      </c>
      <c r="BP627" s="1"/>
      <c r="BQ627" s="1">
        <v>0.246</v>
      </c>
      <c r="BR627" s="2">
        <v>0.73699999999999999</v>
      </c>
      <c r="BS627" s="1"/>
      <c r="BT627" s="1"/>
      <c r="BU627" s="1"/>
      <c r="BV627" s="1"/>
      <c r="BW627" s="1">
        <v>6.3</v>
      </c>
      <c r="BX627" s="1"/>
      <c r="BY627" s="1"/>
      <c r="BZ627" s="1"/>
      <c r="CA627" s="1"/>
      <c r="CB627" s="1"/>
      <c r="CC627" s="1"/>
      <c r="CD627" s="1"/>
      <c r="CE627" s="1"/>
      <c r="CF627" s="1">
        <v>21.058</v>
      </c>
      <c r="CG627" s="1">
        <v>30.786000000000001</v>
      </c>
      <c r="CH627" s="1">
        <v>12.754</v>
      </c>
      <c r="CI627" s="1">
        <v>49.777999999999999</v>
      </c>
      <c r="CJ627" s="1"/>
      <c r="CK627" s="1">
        <v>6.9569999999999999</v>
      </c>
      <c r="CL627" s="1">
        <v>6.1909999999999998</v>
      </c>
      <c r="CM627" s="1"/>
      <c r="CN627" s="1">
        <v>27.43</v>
      </c>
      <c r="CO627" s="1">
        <v>59.716000000000001</v>
      </c>
      <c r="CP627" s="1">
        <v>93.603999999999999</v>
      </c>
      <c r="CQ627" s="1">
        <v>34.497</v>
      </c>
      <c r="CR627" s="2"/>
      <c r="CS627" s="1">
        <v>0.92400000000000004</v>
      </c>
      <c r="CT627" s="1">
        <v>85.498000000000005</v>
      </c>
      <c r="CU627" s="1"/>
      <c r="CV627" s="1"/>
      <c r="CW627" s="1"/>
      <c r="CX627" s="1">
        <v>53.99</v>
      </c>
      <c r="CY627" s="1"/>
      <c r="CZ627" s="1"/>
      <c r="DA627" s="1"/>
      <c r="DB627" s="1">
        <v>1.3</v>
      </c>
      <c r="DC627" s="1"/>
      <c r="DD627" s="1"/>
      <c r="DE627" s="1"/>
      <c r="DF627" s="1">
        <v>29.19</v>
      </c>
      <c r="DG627" s="1"/>
      <c r="DH627" s="2"/>
      <c r="DI627" s="1"/>
      <c r="DJ627" s="1"/>
      <c r="DK627" s="1"/>
      <c r="DL627" s="1"/>
      <c r="DM627" s="1"/>
      <c r="DN627" s="1"/>
      <c r="DO627" s="2"/>
    </row>
    <row r="628" spans="1:119" x14ac:dyDescent="0.25">
      <c r="A628" t="s">
        <v>547</v>
      </c>
      <c r="B628" t="s">
        <v>597</v>
      </c>
      <c r="C628" s="1">
        <v>2005</v>
      </c>
      <c r="D628" t="s">
        <v>621</v>
      </c>
      <c r="E628" s="1">
        <v>14.3</v>
      </c>
      <c r="F628" s="1">
        <v>0.877</v>
      </c>
      <c r="G628" s="1"/>
      <c r="H628" s="1"/>
      <c r="I628" s="1"/>
      <c r="J628" s="1">
        <v>2.347</v>
      </c>
      <c r="K628" s="1">
        <v>171.6</v>
      </c>
      <c r="L628" s="1"/>
      <c r="M628" s="1"/>
      <c r="N628" s="1">
        <v>0</v>
      </c>
      <c r="O628" s="1"/>
      <c r="P628" s="1">
        <v>71.400000000000006</v>
      </c>
      <c r="Q628" s="1">
        <v>6.1000000000000014</v>
      </c>
      <c r="R628" s="1"/>
      <c r="S628" s="1">
        <v>27.5</v>
      </c>
      <c r="T628" s="1">
        <v>6.9</v>
      </c>
      <c r="U628" s="1"/>
      <c r="V628" s="1">
        <v>4.2</v>
      </c>
      <c r="W628" s="1">
        <v>0.54600000000000004</v>
      </c>
      <c r="X628" s="1">
        <v>86</v>
      </c>
      <c r="Y628" s="1"/>
      <c r="Z628" s="1"/>
      <c r="AA628" s="1"/>
      <c r="AB628" s="1"/>
      <c r="AC628" s="1"/>
      <c r="AD628" s="1">
        <v>33</v>
      </c>
      <c r="AE628" s="1"/>
      <c r="AF628" s="1"/>
      <c r="AG628" s="1">
        <v>17.8</v>
      </c>
      <c r="AH628" s="1"/>
      <c r="AI628" s="1">
        <v>5.2</v>
      </c>
      <c r="AJ628" s="1"/>
      <c r="AK628" s="1"/>
      <c r="AL628" s="1"/>
      <c r="AM628" s="1"/>
      <c r="AN628" s="1">
        <v>9.4</v>
      </c>
      <c r="AO628" s="1">
        <v>3.3</v>
      </c>
      <c r="AP628" s="1">
        <v>18</v>
      </c>
      <c r="AQ628" s="1">
        <v>0.1</v>
      </c>
      <c r="AR628" s="1">
        <v>4758.8209999999999</v>
      </c>
      <c r="AS628" s="1">
        <v>26.63</v>
      </c>
      <c r="AT628" s="1">
        <v>12.29</v>
      </c>
      <c r="AU628" s="1">
        <v>100</v>
      </c>
      <c r="AV628" s="1">
        <v>25.140999999999998</v>
      </c>
      <c r="AW628" s="1">
        <v>12.6</v>
      </c>
      <c r="AX628" s="1">
        <v>0.123</v>
      </c>
      <c r="AY628" s="1">
        <v>1.1830000000000001</v>
      </c>
      <c r="AZ628" s="1"/>
      <c r="BA628" s="1"/>
      <c r="BB628" s="1"/>
      <c r="BC628" s="1">
        <v>2.2189999999999999</v>
      </c>
      <c r="BD628" s="1"/>
      <c r="BE628" s="1"/>
      <c r="BF628" s="1"/>
      <c r="BG628" s="2"/>
      <c r="BH628" s="1">
        <v>4.3</v>
      </c>
      <c r="BI628" s="1"/>
      <c r="BJ628" s="1">
        <v>17.34</v>
      </c>
      <c r="BK628" s="1">
        <v>0.53</v>
      </c>
      <c r="BL628" s="1"/>
      <c r="BM628" s="1">
        <v>40.57</v>
      </c>
      <c r="BN628" s="1">
        <v>9.48</v>
      </c>
      <c r="BO628" s="1">
        <v>0.52</v>
      </c>
      <c r="BP628" s="1"/>
      <c r="BQ628" s="1">
        <v>0.39</v>
      </c>
      <c r="BR628" s="2">
        <v>0.79200000000000004</v>
      </c>
      <c r="BS628" s="1"/>
      <c r="BT628" s="1"/>
      <c r="BU628" s="1"/>
      <c r="BV628" s="1">
        <v>4.7</v>
      </c>
      <c r="BW628" s="1">
        <v>9.1</v>
      </c>
      <c r="BX628" s="1">
        <v>87</v>
      </c>
      <c r="BY628" s="1">
        <v>0</v>
      </c>
      <c r="BZ628" s="1">
        <v>1.7</v>
      </c>
      <c r="CA628" s="1">
        <v>7.9</v>
      </c>
      <c r="CB628" s="1"/>
      <c r="CC628" s="1"/>
      <c r="CD628" s="1"/>
      <c r="CE628" s="1"/>
      <c r="CF628" s="1">
        <v>20.667000000000002</v>
      </c>
      <c r="CG628" s="1">
        <v>31.638000000000002</v>
      </c>
      <c r="CH628" s="1">
        <v>14.047000000000001</v>
      </c>
      <c r="CI628" s="1">
        <v>52.228000000000002</v>
      </c>
      <c r="CJ628" s="1"/>
      <c r="CK628" s="1">
        <v>6.431</v>
      </c>
      <c r="CL628" s="1">
        <v>6.2450000000000001</v>
      </c>
      <c r="CM628" s="1"/>
      <c r="CN628" s="1">
        <v>27.51</v>
      </c>
      <c r="CO628" s="1">
        <v>60.082000000000001</v>
      </c>
      <c r="CP628" s="1">
        <v>91.301000000000002</v>
      </c>
      <c r="CQ628" s="1">
        <v>29.503</v>
      </c>
      <c r="CR628" s="2"/>
      <c r="CS628" s="1">
        <v>0.92400000000000004</v>
      </c>
      <c r="CT628" s="1">
        <v>85.581000000000003</v>
      </c>
      <c r="CU628" s="1"/>
      <c r="CV628" s="1"/>
      <c r="CW628" s="1"/>
      <c r="CX628" s="1">
        <v>54.64</v>
      </c>
      <c r="CY628" s="1"/>
      <c r="CZ628" s="1"/>
      <c r="DA628" s="1">
        <v>13.4</v>
      </c>
      <c r="DB628" s="1">
        <v>0.5</v>
      </c>
      <c r="DC628" s="1"/>
      <c r="DD628" s="1"/>
      <c r="DE628" s="1">
        <v>0</v>
      </c>
      <c r="DF628" s="1">
        <v>25.51</v>
      </c>
      <c r="DG628" s="1"/>
      <c r="DH628" s="2"/>
      <c r="DI628" s="1"/>
      <c r="DJ628" s="1"/>
      <c r="DK628" s="1"/>
      <c r="DL628" s="1"/>
      <c r="DM628" s="1"/>
      <c r="DN628" s="1"/>
      <c r="DO628" s="2"/>
    </row>
    <row r="629" spans="1:119" x14ac:dyDescent="0.25">
      <c r="A629" t="s">
        <v>547</v>
      </c>
      <c r="B629" t="s">
        <v>597</v>
      </c>
      <c r="C629" s="1">
        <v>2006</v>
      </c>
      <c r="D629" t="s">
        <v>621</v>
      </c>
      <c r="E629" s="1">
        <v>14.2</v>
      </c>
      <c r="F629" s="1">
        <v>0.83100000000000007</v>
      </c>
      <c r="G629" s="1"/>
      <c r="H629" s="1"/>
      <c r="I629" s="1"/>
      <c r="J629" s="1">
        <v>2.35</v>
      </c>
      <c r="K629" s="1">
        <v>174</v>
      </c>
      <c r="L629" s="1"/>
      <c r="M629" s="1"/>
      <c r="N629" s="1">
        <v>0</v>
      </c>
      <c r="O629" s="1"/>
      <c r="P629" s="1">
        <v>74.600000000000009</v>
      </c>
      <c r="Q629" s="1">
        <v>8.3000000000000007</v>
      </c>
      <c r="R629" s="1"/>
      <c r="S629" s="1">
        <v>23.9</v>
      </c>
      <c r="T629" s="1">
        <v>6.9</v>
      </c>
      <c r="U629" s="1"/>
      <c r="V629" s="1">
        <v>2.7</v>
      </c>
      <c r="W629" s="1">
        <v>0.56200000000000006</v>
      </c>
      <c r="X629" s="1">
        <v>85</v>
      </c>
      <c r="Y629" s="1">
        <v>25</v>
      </c>
      <c r="Z629" s="1"/>
      <c r="AA629" s="1"/>
      <c r="AB629" s="1"/>
      <c r="AC629" s="1"/>
      <c r="AD629" s="1">
        <v>32.200000000000003</v>
      </c>
      <c r="AE629" s="1"/>
      <c r="AF629" s="1"/>
      <c r="AG629" s="1">
        <v>20.8</v>
      </c>
      <c r="AH629" s="1"/>
      <c r="AI629" s="1">
        <v>5.5</v>
      </c>
      <c r="AJ629" s="1"/>
      <c r="AK629" s="1"/>
      <c r="AL629" s="1">
        <v>5.2</v>
      </c>
      <c r="AM629" s="1">
        <v>0.5</v>
      </c>
      <c r="AN629" s="1">
        <v>9.4</v>
      </c>
      <c r="AO629" s="1">
        <v>4.0999999999999996</v>
      </c>
      <c r="AP629" s="1">
        <v>26.7</v>
      </c>
      <c r="AQ629" s="1">
        <v>0.1</v>
      </c>
      <c r="AR629" s="1">
        <v>4721.7110000000002</v>
      </c>
      <c r="AS629" s="1">
        <v>26.48</v>
      </c>
      <c r="AT629" s="1">
        <v>8.86</v>
      </c>
      <c r="AU629" s="1">
        <v>100</v>
      </c>
      <c r="AV629" s="1">
        <v>30.763999999999999</v>
      </c>
      <c r="AW629" s="1">
        <v>10.8</v>
      </c>
      <c r="AX629" s="1">
        <v>0.14899999999999999</v>
      </c>
      <c r="AY629" s="1">
        <v>1.1739999999999999</v>
      </c>
      <c r="AZ629" s="1"/>
      <c r="BA629" s="1"/>
      <c r="BB629" s="1"/>
      <c r="BC629" s="1">
        <v>2.0529999999999999</v>
      </c>
      <c r="BD629" s="1"/>
      <c r="BE629" s="1"/>
      <c r="BF629" s="1"/>
      <c r="BG629" s="2"/>
      <c r="BH629" s="1">
        <v>4.0999999999999996</v>
      </c>
      <c r="BI629" s="1"/>
      <c r="BJ629" s="1">
        <v>37.01</v>
      </c>
      <c r="BK629" s="1">
        <v>0.57999999999999996</v>
      </c>
      <c r="BL629" s="1"/>
      <c r="BM629" s="1">
        <v>52.78</v>
      </c>
      <c r="BN629" s="1">
        <v>0</v>
      </c>
      <c r="BO629" s="1">
        <v>0.54</v>
      </c>
      <c r="BP629" s="1"/>
      <c r="BQ629" s="1">
        <v>0.42299999999999999</v>
      </c>
      <c r="BR629" s="2"/>
      <c r="BS629" s="1"/>
      <c r="BT629" s="1">
        <v>0.98199999999999998</v>
      </c>
      <c r="BU629" s="1"/>
      <c r="BV629" s="1">
        <v>3.4</v>
      </c>
      <c r="BW629" s="1">
        <v>13.7</v>
      </c>
      <c r="BX629" s="1"/>
      <c r="BY629" s="1">
        <v>3.3</v>
      </c>
      <c r="BZ629" s="1">
        <v>1.8</v>
      </c>
      <c r="CA629" s="1">
        <v>7.4</v>
      </c>
      <c r="CB629" s="1"/>
      <c r="CC629" s="1"/>
      <c r="CD629" s="1"/>
      <c r="CE629" s="1"/>
      <c r="CF629" s="1">
        <v>19.919</v>
      </c>
      <c r="CG629" s="1">
        <v>31.234000000000002</v>
      </c>
      <c r="CH629" s="1">
        <v>13.561999999999999</v>
      </c>
      <c r="CI629" s="1">
        <v>48.738</v>
      </c>
      <c r="CJ629" s="1"/>
      <c r="CK629" s="1">
        <v>6.4050000000000002</v>
      </c>
      <c r="CL629" s="1">
        <v>6.2720000000000002</v>
      </c>
      <c r="CM629" s="1"/>
      <c r="CN629" s="1">
        <v>30.26</v>
      </c>
      <c r="CO629" s="1">
        <v>60.093000000000004</v>
      </c>
      <c r="CP629" s="1">
        <v>91.478999999999999</v>
      </c>
      <c r="CQ629" s="1">
        <v>31.954000000000001</v>
      </c>
      <c r="CR629" s="2"/>
      <c r="CS629" s="1">
        <v>0.92400000000000004</v>
      </c>
      <c r="CT629" s="1">
        <v>87.897999999999996</v>
      </c>
      <c r="CU629" s="1"/>
      <c r="CV629" s="1"/>
      <c r="CW629" s="1"/>
      <c r="CX629" s="1">
        <v>54.92</v>
      </c>
      <c r="CY629" s="1"/>
      <c r="CZ629" s="1"/>
      <c r="DA629" s="1">
        <v>12.5</v>
      </c>
      <c r="DB629" s="1"/>
      <c r="DC629" s="1"/>
      <c r="DD629" s="1"/>
      <c r="DE629" s="1">
        <v>0.6</v>
      </c>
      <c r="DF629" s="1">
        <v>23.47</v>
      </c>
      <c r="DG629" s="1"/>
      <c r="DH629" s="2"/>
      <c r="DI629" s="1"/>
      <c r="DJ629" s="1"/>
      <c r="DK629" s="1"/>
      <c r="DL629" s="1"/>
      <c r="DM629" s="1"/>
      <c r="DN629" s="1"/>
      <c r="DO629" s="2"/>
    </row>
    <row r="630" spans="1:119" x14ac:dyDescent="0.25">
      <c r="A630" t="s">
        <v>547</v>
      </c>
      <c r="B630" t="s">
        <v>597</v>
      </c>
      <c r="C630" s="1">
        <v>2007</v>
      </c>
      <c r="D630" t="s">
        <v>621</v>
      </c>
      <c r="E630" s="1">
        <v>15.1</v>
      </c>
      <c r="F630" s="1">
        <v>0.97699999999999998</v>
      </c>
      <c r="G630" s="1"/>
      <c r="H630" s="1"/>
      <c r="I630" s="1"/>
      <c r="J630" s="1">
        <v>2.363</v>
      </c>
      <c r="K630" s="1">
        <v>177.5</v>
      </c>
      <c r="L630" s="1"/>
      <c r="M630" s="1"/>
      <c r="N630" s="1">
        <v>0</v>
      </c>
      <c r="O630" s="1"/>
      <c r="P630" s="1">
        <v>74.3</v>
      </c>
      <c r="Q630" s="1">
        <v>10</v>
      </c>
      <c r="R630" s="1"/>
      <c r="S630" s="1">
        <v>26.1</v>
      </c>
      <c r="T630" s="1">
        <v>6.9</v>
      </c>
      <c r="U630" s="1"/>
      <c r="V630" s="1">
        <v>3</v>
      </c>
      <c r="W630" s="1">
        <v>0.56200000000000006</v>
      </c>
      <c r="X630" s="1">
        <v>74</v>
      </c>
      <c r="Y630" s="1"/>
      <c r="Z630" s="1"/>
      <c r="AA630" s="1"/>
      <c r="AB630" s="1"/>
      <c r="AC630" s="1"/>
      <c r="AD630" s="1">
        <v>30.2</v>
      </c>
      <c r="AE630" s="1"/>
      <c r="AF630" s="1"/>
      <c r="AG630" s="1">
        <v>22.2</v>
      </c>
      <c r="AH630" s="1"/>
      <c r="AI630" s="1">
        <v>5.9</v>
      </c>
      <c r="AJ630" s="1"/>
      <c r="AK630" s="1"/>
      <c r="AL630" s="1">
        <v>7.8</v>
      </c>
      <c r="AM630" s="1">
        <v>0.6</v>
      </c>
      <c r="AN630" s="1">
        <v>9.4</v>
      </c>
      <c r="AO630" s="1">
        <v>4.0999999999999996</v>
      </c>
      <c r="AP630" s="1">
        <v>23.2</v>
      </c>
      <c r="AQ630" s="1">
        <v>0</v>
      </c>
      <c r="AR630" s="1">
        <v>4060.029</v>
      </c>
      <c r="AS630" s="1">
        <v>26.45</v>
      </c>
      <c r="AT630" s="1">
        <v>8.0400000000000009</v>
      </c>
      <c r="AU630" s="1">
        <v>100</v>
      </c>
      <c r="AV630" s="1">
        <v>36.390999999999998</v>
      </c>
      <c r="AW630" s="1">
        <v>10.199999999999999</v>
      </c>
      <c r="AX630" s="1">
        <v>0.17699999999999999</v>
      </c>
      <c r="AY630" s="1">
        <v>1.1879999999999999</v>
      </c>
      <c r="AZ630" s="1"/>
      <c r="BA630" s="1"/>
      <c r="BB630" s="1"/>
      <c r="BC630" s="1">
        <v>2.0590000000000002</v>
      </c>
      <c r="BD630" s="1"/>
      <c r="BE630" s="1"/>
      <c r="BF630" s="1"/>
      <c r="BG630" s="2"/>
      <c r="BH630" s="1">
        <v>4.6000000000000014</v>
      </c>
      <c r="BI630" s="1"/>
      <c r="BJ630" s="1">
        <v>66.39</v>
      </c>
      <c r="BK630" s="1">
        <v>0.55000000000000004</v>
      </c>
      <c r="BL630" s="1"/>
      <c r="BM630" s="1">
        <v>53.92</v>
      </c>
      <c r="BN630" s="1">
        <v>9.120000000000001</v>
      </c>
      <c r="BO630" s="1">
        <v>0.52</v>
      </c>
      <c r="BP630" s="1"/>
      <c r="BQ630" s="1">
        <v>0.42699999999999999</v>
      </c>
      <c r="BR630" s="2"/>
      <c r="BS630" s="1"/>
      <c r="BT630" s="1">
        <v>1.0409999999999999</v>
      </c>
      <c r="BU630" s="1"/>
      <c r="BV630" s="1">
        <v>5.4</v>
      </c>
      <c r="BW630" s="1">
        <v>4.7</v>
      </c>
      <c r="BX630" s="1">
        <v>67</v>
      </c>
      <c r="BY630" s="1">
        <v>0.9</v>
      </c>
      <c r="BZ630" s="1">
        <v>2.5</v>
      </c>
      <c r="CA630" s="1">
        <v>5.4</v>
      </c>
      <c r="CB630" s="1"/>
      <c r="CC630" s="1"/>
      <c r="CD630" s="1"/>
      <c r="CE630" s="1"/>
      <c r="CF630" s="1">
        <v>19.472000000000001</v>
      </c>
      <c r="CG630" s="1">
        <v>30.984000000000002</v>
      </c>
      <c r="CH630" s="1">
        <v>16.812999999999999</v>
      </c>
      <c r="CI630" s="1">
        <v>51.741999999999997</v>
      </c>
      <c r="CJ630" s="1"/>
      <c r="CK630" s="1">
        <v>6.5519999999999996</v>
      </c>
      <c r="CL630" s="1">
        <v>6.5670000000000002</v>
      </c>
      <c r="CM630" s="1"/>
      <c r="CN630" s="1">
        <v>37.71</v>
      </c>
      <c r="CO630" s="1">
        <v>60.097000000000001</v>
      </c>
      <c r="CP630" s="1">
        <v>93.405000000000001</v>
      </c>
      <c r="CQ630" s="1">
        <v>32.124000000000002</v>
      </c>
      <c r="CR630" s="2"/>
      <c r="CS630" s="1">
        <v>0.92400000000000004</v>
      </c>
      <c r="CT630" s="1">
        <v>88.067000000000007</v>
      </c>
      <c r="CU630" s="1"/>
      <c r="CV630" s="1"/>
      <c r="CW630" s="1"/>
      <c r="CX630" s="1">
        <v>51.58</v>
      </c>
      <c r="CY630" s="1"/>
      <c r="CZ630" s="1"/>
      <c r="DA630" s="1">
        <v>10.199999999999999</v>
      </c>
      <c r="DB630" s="1">
        <v>0.8</v>
      </c>
      <c r="DC630" s="1"/>
      <c r="DD630" s="1"/>
      <c r="DE630" s="1">
        <v>0.6</v>
      </c>
      <c r="DF630" s="1"/>
      <c r="DG630" s="1"/>
      <c r="DH630" s="2"/>
      <c r="DI630" s="1"/>
      <c r="DJ630" s="1"/>
      <c r="DK630" s="1"/>
      <c r="DL630" s="1"/>
      <c r="DM630" s="1"/>
      <c r="DN630" s="1"/>
      <c r="DO630" s="2"/>
    </row>
    <row r="631" spans="1:119" x14ac:dyDescent="0.25">
      <c r="A631" t="s">
        <v>547</v>
      </c>
      <c r="B631" t="s">
        <v>597</v>
      </c>
      <c r="C631" s="1">
        <v>2008</v>
      </c>
      <c r="D631" t="s">
        <v>621</v>
      </c>
      <c r="E631" s="1">
        <v>15.3</v>
      </c>
      <c r="F631" s="1">
        <v>0.26400000000000001</v>
      </c>
      <c r="G631" s="1"/>
      <c r="H631" s="1">
        <v>22.9</v>
      </c>
      <c r="I631" s="1"/>
      <c r="J631" s="1">
        <v>2.3570000000000002</v>
      </c>
      <c r="K631" s="1">
        <v>164.2</v>
      </c>
      <c r="L631" s="1"/>
      <c r="M631" s="1"/>
      <c r="N631" s="1">
        <v>0</v>
      </c>
      <c r="O631" s="1"/>
      <c r="P631" s="1">
        <v>73.8</v>
      </c>
      <c r="Q631" s="1">
        <v>13</v>
      </c>
      <c r="R631" s="1"/>
      <c r="S631" s="1">
        <v>29.8</v>
      </c>
      <c r="T631" s="1">
        <v>6.9</v>
      </c>
      <c r="U631" s="1">
        <v>1.2</v>
      </c>
      <c r="V631" s="1">
        <v>2.2000000000000002</v>
      </c>
      <c r="W631" s="1">
        <v>0.57200000000000006</v>
      </c>
      <c r="X631" s="1">
        <v>72</v>
      </c>
      <c r="Y631" s="1"/>
      <c r="Z631" s="1"/>
      <c r="AA631" s="1"/>
      <c r="AB631" s="1"/>
      <c r="AC631" s="1"/>
      <c r="AD631" s="1">
        <v>27.2</v>
      </c>
      <c r="AE631" s="1"/>
      <c r="AF631" s="1"/>
      <c r="AG631" s="1">
        <v>23.1</v>
      </c>
      <c r="AH631" s="1"/>
      <c r="AI631" s="1">
        <v>6.3</v>
      </c>
      <c r="AJ631" s="1"/>
      <c r="AK631" s="1"/>
      <c r="AL631" s="1">
        <v>9.2000000000000011</v>
      </c>
      <c r="AM631" s="1">
        <v>0.70000000000000007</v>
      </c>
      <c r="AN631" s="1">
        <v>8.7000000000000011</v>
      </c>
      <c r="AO631" s="1">
        <v>4.3</v>
      </c>
      <c r="AP631" s="1">
        <v>21.6</v>
      </c>
      <c r="AQ631" s="1">
        <v>0</v>
      </c>
      <c r="AR631" s="1">
        <v>4644.3379999999997</v>
      </c>
      <c r="AS631" s="1">
        <v>31.37</v>
      </c>
      <c r="AT631" s="1">
        <v>14.25</v>
      </c>
      <c r="AU631" s="1">
        <v>100</v>
      </c>
      <c r="AV631" s="1">
        <v>42.023000000000003</v>
      </c>
      <c r="AW631" s="1">
        <v>8.8000000000000007</v>
      </c>
      <c r="AX631" s="1">
        <v>0.19500000000000001</v>
      </c>
      <c r="AY631" s="1">
        <v>1.177</v>
      </c>
      <c r="AZ631" s="1"/>
      <c r="BA631" s="1"/>
      <c r="BB631" s="1"/>
      <c r="BC631" s="1">
        <v>2.6859999999999999</v>
      </c>
      <c r="BD631" s="1"/>
      <c r="BE631" s="1"/>
      <c r="BF631" s="1"/>
      <c r="BG631" s="2"/>
      <c r="BH631" s="1">
        <v>5.1000000000000014</v>
      </c>
      <c r="BI631" s="1"/>
      <c r="BJ631" s="1">
        <v>65.960000000000008</v>
      </c>
      <c r="BK631" s="1">
        <v>0.52</v>
      </c>
      <c r="BL631" s="1"/>
      <c r="BM631" s="1">
        <v>59</v>
      </c>
      <c r="BN631" s="1">
        <v>0.78</v>
      </c>
      <c r="BO631" s="1">
        <v>0.56000000000000005</v>
      </c>
      <c r="BP631" s="1"/>
      <c r="BQ631" s="1">
        <v>0.63500000000000001</v>
      </c>
      <c r="BR631" s="2">
        <v>0.72599999999999998</v>
      </c>
      <c r="BS631" s="1"/>
      <c r="BT631" s="1">
        <v>1.0269999999999999</v>
      </c>
      <c r="BU631" s="1"/>
      <c r="BV631" s="1">
        <v>4.2</v>
      </c>
      <c r="BW631" s="1">
        <v>5</v>
      </c>
      <c r="BX631" s="1">
        <v>55</v>
      </c>
      <c r="BY631" s="1">
        <v>0</v>
      </c>
      <c r="BZ631" s="1">
        <v>3.3</v>
      </c>
      <c r="CA631" s="1">
        <v>6.9</v>
      </c>
      <c r="CB631" s="1"/>
      <c r="CC631" s="1"/>
      <c r="CD631" s="1"/>
      <c r="CE631" s="1"/>
      <c r="CF631" s="1">
        <v>18.064</v>
      </c>
      <c r="CG631" s="1">
        <v>30.163</v>
      </c>
      <c r="CH631" s="1">
        <v>15.163</v>
      </c>
      <c r="CI631" s="1">
        <v>51.548999999999999</v>
      </c>
      <c r="CJ631" s="1"/>
      <c r="CK631" s="1">
        <v>6.5090000000000003</v>
      </c>
      <c r="CL631" s="1">
        <v>6.54</v>
      </c>
      <c r="CM631" s="1"/>
      <c r="CN631" s="1">
        <v>37.21</v>
      </c>
      <c r="CO631" s="1">
        <v>65.228999999999999</v>
      </c>
      <c r="CP631" s="1">
        <v>93.641000000000005</v>
      </c>
      <c r="CQ631" s="1">
        <v>31.884</v>
      </c>
      <c r="CR631" s="2"/>
      <c r="CS631" s="1">
        <v>0.92400000000000004</v>
      </c>
      <c r="CT631" s="1">
        <v>88.070999999999998</v>
      </c>
      <c r="CU631" s="1"/>
      <c r="CV631" s="1"/>
      <c r="CW631" s="1"/>
      <c r="CX631" s="1">
        <v>48.32</v>
      </c>
      <c r="CY631" s="1"/>
      <c r="CZ631" s="1"/>
      <c r="DA631" s="1">
        <v>9.7000000000000011</v>
      </c>
      <c r="DB631" s="1">
        <v>1.2</v>
      </c>
      <c r="DC631" s="1">
        <v>0.25</v>
      </c>
      <c r="DD631" s="1"/>
      <c r="DE631" s="1">
        <v>0</v>
      </c>
      <c r="DF631" s="1">
        <v>27.95</v>
      </c>
      <c r="DG631" s="1"/>
      <c r="DH631" s="2"/>
      <c r="DI631" s="1"/>
      <c r="DJ631" s="1"/>
      <c r="DK631" s="1"/>
      <c r="DL631" s="1"/>
      <c r="DM631" s="1"/>
      <c r="DN631" s="1"/>
      <c r="DO631" s="2"/>
    </row>
    <row r="632" spans="1:119" x14ac:dyDescent="0.25">
      <c r="A632" t="s">
        <v>547</v>
      </c>
      <c r="B632" t="s">
        <v>597</v>
      </c>
      <c r="C632" s="1">
        <v>2009</v>
      </c>
      <c r="D632" t="s">
        <v>621</v>
      </c>
      <c r="E632" s="1">
        <v>14.9</v>
      </c>
      <c r="F632" s="1">
        <v>0.79300000000000004</v>
      </c>
      <c r="G632" s="1"/>
      <c r="H632" s="1"/>
      <c r="I632" s="1"/>
      <c r="J632" s="1">
        <v>2.35</v>
      </c>
      <c r="K632" s="1">
        <v>160</v>
      </c>
      <c r="L632" s="1"/>
      <c r="M632" s="1"/>
      <c r="N632" s="1">
        <v>0</v>
      </c>
      <c r="O632" s="1"/>
      <c r="P632" s="1">
        <v>68.7</v>
      </c>
      <c r="Q632" s="1">
        <v>11</v>
      </c>
      <c r="R632" s="1"/>
      <c r="S632" s="1">
        <v>26.1</v>
      </c>
      <c r="T632" s="1">
        <v>6.9</v>
      </c>
      <c r="U632" s="1">
        <v>2.1</v>
      </c>
      <c r="V632" s="1">
        <v>3.6</v>
      </c>
      <c r="W632" s="1">
        <v>0.56600000000000006</v>
      </c>
      <c r="X632" s="1">
        <v>73</v>
      </c>
      <c r="Y632" s="1">
        <v>26</v>
      </c>
      <c r="Z632" s="1"/>
      <c r="AA632" s="1"/>
      <c r="AB632" s="1"/>
      <c r="AC632" s="1"/>
      <c r="AD632" s="1">
        <v>25.7</v>
      </c>
      <c r="AE632" s="1"/>
      <c r="AF632" s="1"/>
      <c r="AG632" s="1">
        <v>22.8</v>
      </c>
      <c r="AH632" s="1">
        <v>33.713000000000001</v>
      </c>
      <c r="AI632" s="1">
        <v>6.2</v>
      </c>
      <c r="AJ632" s="1"/>
      <c r="AK632" s="1">
        <v>37.5</v>
      </c>
      <c r="AL632" s="1">
        <v>7.7</v>
      </c>
      <c r="AM632" s="1">
        <v>0.70000000000000007</v>
      </c>
      <c r="AN632" s="1">
        <v>8.7000000000000011</v>
      </c>
      <c r="AO632" s="1">
        <v>4.0999999999999996</v>
      </c>
      <c r="AP632" s="1">
        <v>24.1</v>
      </c>
      <c r="AQ632" s="1">
        <v>0</v>
      </c>
      <c r="AR632" s="1">
        <v>4724.42</v>
      </c>
      <c r="AS632" s="1">
        <v>21.91</v>
      </c>
      <c r="AT632" s="1">
        <v>20.27</v>
      </c>
      <c r="AU632" s="1">
        <v>99.992000000000004</v>
      </c>
      <c r="AV632" s="1">
        <v>47.661000000000001</v>
      </c>
      <c r="AW632" s="1">
        <v>11.1</v>
      </c>
      <c r="AX632" s="1">
        <v>0.221</v>
      </c>
      <c r="AY632" s="1">
        <v>1.181</v>
      </c>
      <c r="AZ632" s="1"/>
      <c r="BA632" s="1"/>
      <c r="BB632" s="1"/>
      <c r="BC632" s="1">
        <v>2.2559999999999998</v>
      </c>
      <c r="BD632" s="1">
        <v>12.6</v>
      </c>
      <c r="BE632" s="1">
        <v>6.9</v>
      </c>
      <c r="BF632" s="1"/>
      <c r="BG632" s="2"/>
      <c r="BH632" s="1">
        <v>5.4</v>
      </c>
      <c r="BI632" s="1"/>
      <c r="BJ632" s="1">
        <v>147.88999999999999</v>
      </c>
      <c r="BK632" s="1">
        <v>0.51</v>
      </c>
      <c r="BL632" s="1"/>
      <c r="BM632" s="1">
        <v>64.45</v>
      </c>
      <c r="BN632" s="1">
        <v>13.89</v>
      </c>
      <c r="BO632" s="1">
        <v>0.54</v>
      </c>
      <c r="BP632" s="1"/>
      <c r="BQ632" s="1">
        <v>0.629</v>
      </c>
      <c r="BR632" s="2"/>
      <c r="BS632" s="1"/>
      <c r="BT632" s="1">
        <v>1.1120000000000001</v>
      </c>
      <c r="BU632" s="1"/>
      <c r="BV632" s="1">
        <v>5.1000000000000014</v>
      </c>
      <c r="BW632" s="1">
        <v>6.9</v>
      </c>
      <c r="BX632" s="1">
        <v>63</v>
      </c>
      <c r="BY632" s="1">
        <v>2.6</v>
      </c>
      <c r="BZ632" s="1">
        <v>2.8</v>
      </c>
      <c r="CA632" s="1">
        <v>9.8000000000000007</v>
      </c>
      <c r="CB632" s="1"/>
      <c r="CC632" s="1"/>
      <c r="CD632" s="1"/>
      <c r="CE632" s="1"/>
      <c r="CF632" s="1">
        <v>15.773</v>
      </c>
      <c r="CG632" s="1">
        <v>26.602</v>
      </c>
      <c r="CH632" s="1">
        <v>14.577</v>
      </c>
      <c r="CI632" s="1">
        <v>48.911000000000001</v>
      </c>
      <c r="CJ632" s="1"/>
      <c r="CK632" s="1">
        <v>6.0990000000000002</v>
      </c>
      <c r="CL632" s="1">
        <v>5.8940000000000001</v>
      </c>
      <c r="CM632" s="1"/>
      <c r="CN632" s="1">
        <v>29.02</v>
      </c>
      <c r="CO632" s="1">
        <v>65.228999999999999</v>
      </c>
      <c r="CP632" s="1">
        <v>94.403999999999996</v>
      </c>
      <c r="CQ632" s="1">
        <v>32.216999999999999</v>
      </c>
      <c r="CR632" s="2"/>
      <c r="CS632" s="1">
        <v>0.92300000000000004</v>
      </c>
      <c r="CT632" s="1">
        <v>88.070999999999998</v>
      </c>
      <c r="CU632" s="1"/>
      <c r="CV632" s="1"/>
      <c r="CW632" s="1"/>
      <c r="CX632" s="1">
        <v>53.04</v>
      </c>
      <c r="CY632" s="1"/>
      <c r="CZ632" s="1"/>
      <c r="DA632" s="1">
        <v>10.7</v>
      </c>
      <c r="DB632" s="1">
        <v>0.70000000000000007</v>
      </c>
      <c r="DC632" s="1">
        <v>0</v>
      </c>
      <c r="DD632" s="1"/>
      <c r="DE632" s="1">
        <v>1.7</v>
      </c>
      <c r="DF632" s="1">
        <v>36.03</v>
      </c>
      <c r="DG632" s="1"/>
      <c r="DH632" s="2"/>
      <c r="DI632" s="1"/>
      <c r="DJ632" s="1"/>
      <c r="DK632" s="1"/>
      <c r="DL632" s="1"/>
      <c r="DM632" s="1"/>
      <c r="DN632" s="1"/>
      <c r="DO632" s="2"/>
    </row>
    <row r="633" spans="1:119" x14ac:dyDescent="0.25">
      <c r="A633" t="s">
        <v>547</v>
      </c>
      <c r="B633" t="s">
        <v>597</v>
      </c>
      <c r="C633" s="1">
        <v>2010</v>
      </c>
      <c r="D633" t="s">
        <v>621</v>
      </c>
      <c r="E633" s="1">
        <v>15.5</v>
      </c>
      <c r="F633" s="1">
        <v>0.37</v>
      </c>
      <c r="G633" s="1"/>
      <c r="H633" s="1"/>
      <c r="I633" s="1"/>
      <c r="J633" s="1">
        <v>2.355</v>
      </c>
      <c r="K633" s="1">
        <v>144.30000000000001</v>
      </c>
      <c r="L633" s="1"/>
      <c r="M633" s="1"/>
      <c r="N633" s="1">
        <v>0</v>
      </c>
      <c r="O633" s="1"/>
      <c r="P633" s="1">
        <v>67.599999999999994</v>
      </c>
      <c r="Q633" s="1">
        <v>7.9</v>
      </c>
      <c r="R633" s="1"/>
      <c r="S633" s="1">
        <v>20.7</v>
      </c>
      <c r="T633" s="1">
        <v>6.9</v>
      </c>
      <c r="U633" s="1">
        <v>1.7</v>
      </c>
      <c r="V633" s="1">
        <v>3.1</v>
      </c>
      <c r="W633" s="1">
        <v>0.56200000000000006</v>
      </c>
      <c r="X633" s="1">
        <v>73</v>
      </c>
      <c r="Y633" s="1"/>
      <c r="Z633" s="1"/>
      <c r="AA633" s="1"/>
      <c r="AB633" s="1"/>
      <c r="AC633" s="1"/>
      <c r="AD633" s="1">
        <v>21.4</v>
      </c>
      <c r="AE633" s="1"/>
      <c r="AF633" s="1"/>
      <c r="AG633" s="1">
        <v>24.3</v>
      </c>
      <c r="AH633" s="1"/>
      <c r="AI633" s="1">
        <v>6.2</v>
      </c>
      <c r="AJ633" s="1"/>
      <c r="AK633" s="1">
        <v>36.6</v>
      </c>
      <c r="AL633" s="1">
        <v>7.2</v>
      </c>
      <c r="AM633" s="1">
        <v>0.6</v>
      </c>
      <c r="AN633" s="1">
        <v>8.7000000000000011</v>
      </c>
      <c r="AO633" s="1">
        <v>2.4</v>
      </c>
      <c r="AP633" s="1">
        <v>28.4</v>
      </c>
      <c r="AQ633" s="1">
        <v>0</v>
      </c>
      <c r="AR633" s="1">
        <v>7201.732</v>
      </c>
      <c r="AS633" s="1">
        <v>33.020000000000003</v>
      </c>
      <c r="AT633" s="1">
        <v>7.19</v>
      </c>
      <c r="AU633" s="1">
        <v>99.981000000000009</v>
      </c>
      <c r="AV633" s="1">
        <v>53.304000000000002</v>
      </c>
      <c r="AW633" s="1">
        <v>14.3</v>
      </c>
      <c r="AX633" s="1">
        <v>0.97899999999999998</v>
      </c>
      <c r="AY633" s="1">
        <v>1.238</v>
      </c>
      <c r="AZ633" s="1"/>
      <c r="BA633" s="1"/>
      <c r="BB633" s="1">
        <v>1.83</v>
      </c>
      <c r="BC633" s="1">
        <v>2.157</v>
      </c>
      <c r="BD633" s="1">
        <v>12.2</v>
      </c>
      <c r="BE633" s="1">
        <v>6.9</v>
      </c>
      <c r="BF633" s="1"/>
      <c r="BG633" s="2"/>
      <c r="BH633" s="1">
        <v>5.9</v>
      </c>
      <c r="BI633" s="1"/>
      <c r="BJ633" s="1">
        <v>74.790000000000006</v>
      </c>
      <c r="BK633" s="1">
        <v>0.57999999999999996</v>
      </c>
      <c r="BL633" s="1">
        <v>2.8889999999999998</v>
      </c>
      <c r="BM633" s="1">
        <v>70.45</v>
      </c>
      <c r="BN633" s="1">
        <v>0</v>
      </c>
      <c r="BO633" s="1">
        <v>0.64</v>
      </c>
      <c r="BP633" s="1"/>
      <c r="BQ633" s="1">
        <v>0.753</v>
      </c>
      <c r="BR633" s="2">
        <v>0.47</v>
      </c>
      <c r="BS633" s="1"/>
      <c r="BT633" s="1">
        <v>1.0409999999999999</v>
      </c>
      <c r="BU633" s="1"/>
      <c r="BV633" s="1">
        <v>6.6000000000000014</v>
      </c>
      <c r="BW633" s="1">
        <v>8.9</v>
      </c>
      <c r="BX633" s="1">
        <v>45</v>
      </c>
      <c r="BY633" s="1">
        <v>2</v>
      </c>
      <c r="BZ633" s="1">
        <v>3.7</v>
      </c>
      <c r="CA633" s="1">
        <v>12.1</v>
      </c>
      <c r="CB633" s="1"/>
      <c r="CC633" s="1"/>
      <c r="CD633" s="1">
        <v>5.3</v>
      </c>
      <c r="CE633" s="1"/>
      <c r="CF633" s="1">
        <v>16.030999999999999</v>
      </c>
      <c r="CG633" s="1">
        <v>26.960999999999999</v>
      </c>
      <c r="CH633" s="1">
        <v>14.346</v>
      </c>
      <c r="CI633" s="1">
        <v>49.695999999999998</v>
      </c>
      <c r="CJ633" s="1"/>
      <c r="CK633" s="1">
        <v>6.2110000000000003</v>
      </c>
      <c r="CL633" s="1">
        <v>6.3019999999999996</v>
      </c>
      <c r="CM633" s="1"/>
      <c r="CN633" s="1">
        <v>19.97</v>
      </c>
      <c r="CO633" s="1">
        <v>67.603999999999999</v>
      </c>
      <c r="CP633" s="1">
        <v>94.762</v>
      </c>
      <c r="CQ633" s="1">
        <v>32.51</v>
      </c>
      <c r="CR633" s="2"/>
      <c r="CS633" s="1">
        <v>0.92300000000000004</v>
      </c>
      <c r="CT633" s="1">
        <v>89.244</v>
      </c>
      <c r="CU633" s="1"/>
      <c r="CV633" s="1"/>
      <c r="CW633" s="1"/>
      <c r="CX633" s="1">
        <v>57.76</v>
      </c>
      <c r="CY633" s="1"/>
      <c r="CZ633" s="1"/>
      <c r="DA633" s="1">
        <v>10.4</v>
      </c>
      <c r="DB633" s="1">
        <v>1</v>
      </c>
      <c r="DC633" s="1">
        <v>0</v>
      </c>
      <c r="DD633" s="1"/>
      <c r="DE633" s="1">
        <v>0.2</v>
      </c>
      <c r="DF633" s="1">
        <v>39.9</v>
      </c>
      <c r="DG633" s="1"/>
      <c r="DH633" s="2"/>
      <c r="DI633" s="1"/>
      <c r="DJ633" s="1"/>
      <c r="DK633" s="1"/>
      <c r="DL633" s="1"/>
      <c r="DM633" s="1"/>
      <c r="DN633" s="1"/>
      <c r="DO633" s="2"/>
    </row>
    <row r="634" spans="1:119" x14ac:dyDescent="0.25">
      <c r="A634" t="s">
        <v>547</v>
      </c>
      <c r="B634" t="s">
        <v>597</v>
      </c>
      <c r="C634" s="1">
        <v>2011</v>
      </c>
      <c r="D634" t="s">
        <v>621</v>
      </c>
      <c r="E634" s="1">
        <v>15.6</v>
      </c>
      <c r="F634" s="1">
        <v>0.432</v>
      </c>
      <c r="G634" s="1"/>
      <c r="H634" s="1"/>
      <c r="I634" s="1"/>
      <c r="J634" s="1">
        <v>2.3530000000000002</v>
      </c>
      <c r="K634" s="1">
        <v>125.9</v>
      </c>
      <c r="L634" s="1"/>
      <c r="M634" s="1"/>
      <c r="N634" s="1">
        <v>0</v>
      </c>
      <c r="O634" s="1">
        <v>240.98</v>
      </c>
      <c r="P634" s="1">
        <v>70</v>
      </c>
      <c r="Q634" s="1">
        <v>8.1</v>
      </c>
      <c r="R634" s="1">
        <v>4.49</v>
      </c>
      <c r="S634" s="1">
        <v>19.100000000000001</v>
      </c>
      <c r="T634" s="1">
        <v>6.8</v>
      </c>
      <c r="U634" s="1">
        <v>1.6</v>
      </c>
      <c r="V634" s="1">
        <v>3.8</v>
      </c>
      <c r="W634" s="1">
        <v>0.56700000000000006</v>
      </c>
      <c r="X634" s="1">
        <v>84</v>
      </c>
      <c r="Y634" s="1"/>
      <c r="Z634" s="1"/>
      <c r="AA634" s="1"/>
      <c r="AB634" s="1"/>
      <c r="AC634" s="1">
        <v>5.96</v>
      </c>
      <c r="AD634" s="1">
        <v>18.8</v>
      </c>
      <c r="AE634" s="1"/>
      <c r="AF634" s="1"/>
      <c r="AG634" s="1">
        <v>26.2</v>
      </c>
      <c r="AH634" s="1"/>
      <c r="AI634" s="1">
        <v>6.6000000000000014</v>
      </c>
      <c r="AJ634" s="1"/>
      <c r="AK634" s="1">
        <v>35.200000000000003</v>
      </c>
      <c r="AL634" s="1">
        <v>7.7</v>
      </c>
      <c r="AM634" s="1">
        <v>1</v>
      </c>
      <c r="AN634" s="1">
        <v>8.7000000000000011</v>
      </c>
      <c r="AO634" s="1">
        <v>2.2999999999999998</v>
      </c>
      <c r="AP634" s="1">
        <v>17.2</v>
      </c>
      <c r="AQ634" s="1">
        <v>0.1</v>
      </c>
      <c r="AR634" s="1">
        <v>6230.058</v>
      </c>
      <c r="AS634" s="1">
        <v>28.79</v>
      </c>
      <c r="AT634" s="1">
        <v>0</v>
      </c>
      <c r="AU634" s="1">
        <v>99.97</v>
      </c>
      <c r="AV634" s="1">
        <v>58.956000000000003</v>
      </c>
      <c r="AW634" s="1">
        <v>17.600000000000001</v>
      </c>
      <c r="AX634" s="1">
        <v>1.85</v>
      </c>
      <c r="AY634" s="1">
        <v>1.1970000000000001</v>
      </c>
      <c r="AZ634" s="1"/>
      <c r="BA634" s="1"/>
      <c r="BB634" s="1">
        <v>0.59</v>
      </c>
      <c r="BC634" s="1">
        <v>2.4590000000000001</v>
      </c>
      <c r="BD634" s="1">
        <v>12.1</v>
      </c>
      <c r="BE634" s="1">
        <v>6.4</v>
      </c>
      <c r="BF634" s="1"/>
      <c r="BG634" s="2"/>
      <c r="BH634" s="1">
        <v>6.1000000000000014</v>
      </c>
      <c r="BI634" s="1"/>
      <c r="BJ634" s="1">
        <v>72.070000000000007</v>
      </c>
      <c r="BK634" s="1">
        <v>0.65</v>
      </c>
      <c r="BL634" s="1"/>
      <c r="BM634" s="1">
        <v>75.290000000000006</v>
      </c>
      <c r="BN634" s="1">
        <v>0.49</v>
      </c>
      <c r="BO634" s="1">
        <v>0.77</v>
      </c>
      <c r="BP634" s="1"/>
      <c r="BQ634" s="1">
        <v>0.77300000000000002</v>
      </c>
      <c r="BR634" s="2"/>
      <c r="BS634" s="1"/>
      <c r="BT634" s="1">
        <v>1.0549999999999999</v>
      </c>
      <c r="BU634" s="1"/>
      <c r="BV634" s="1">
        <v>9.2000000000000011</v>
      </c>
      <c r="BW634" s="1">
        <v>15.4</v>
      </c>
      <c r="BX634" s="1">
        <v>58</v>
      </c>
      <c r="BY634" s="1">
        <v>0</v>
      </c>
      <c r="BZ634" s="1">
        <v>3</v>
      </c>
      <c r="CA634" s="1">
        <v>10.199999999999999</v>
      </c>
      <c r="CB634" s="1"/>
      <c r="CC634" s="1"/>
      <c r="CD634" s="1">
        <v>4.5</v>
      </c>
      <c r="CE634" s="1"/>
      <c r="CF634" s="1">
        <v>15.833</v>
      </c>
      <c r="CG634" s="1">
        <v>25.545000000000002</v>
      </c>
      <c r="CH634" s="1">
        <v>14.076000000000001</v>
      </c>
      <c r="CI634" s="1">
        <v>52.087000000000003</v>
      </c>
      <c r="CJ634" s="1"/>
      <c r="CK634" s="1">
        <v>6.157</v>
      </c>
      <c r="CL634" s="1">
        <v>5.91</v>
      </c>
      <c r="CM634" s="1">
        <v>97.701000000000008</v>
      </c>
      <c r="CN634" s="1">
        <v>18.899999999999999</v>
      </c>
      <c r="CO634" s="1">
        <v>68.021000000000001</v>
      </c>
      <c r="CP634" s="1">
        <v>0.23499999999999999</v>
      </c>
      <c r="CQ634" s="1">
        <v>13.946</v>
      </c>
      <c r="CR634" s="2"/>
      <c r="CS634" s="1">
        <v>0.92300000000000004</v>
      </c>
      <c r="CT634" s="1">
        <v>90.637</v>
      </c>
      <c r="CU634" s="1"/>
      <c r="CV634" s="1"/>
      <c r="CW634" s="1"/>
      <c r="CX634" s="1">
        <v>62.49</v>
      </c>
      <c r="CY634" s="1"/>
      <c r="CZ634" s="1"/>
      <c r="DA634" s="1">
        <v>12.7</v>
      </c>
      <c r="DB634" s="1">
        <v>0.45</v>
      </c>
      <c r="DC634" s="1">
        <v>0.72</v>
      </c>
      <c r="DD634" s="1"/>
      <c r="DE634" s="1">
        <v>0.4</v>
      </c>
      <c r="DF634" s="1">
        <v>34.76</v>
      </c>
      <c r="DG634" s="1"/>
      <c r="DH634" s="2"/>
      <c r="DI634" s="1"/>
      <c r="DJ634" s="1"/>
      <c r="DK634" s="1"/>
      <c r="DL634" s="1"/>
      <c r="DM634" s="1"/>
      <c r="DN634" s="1"/>
      <c r="DO634" s="2"/>
    </row>
    <row r="635" spans="1:119" x14ac:dyDescent="0.25">
      <c r="A635" t="s">
        <v>547</v>
      </c>
      <c r="B635" t="s">
        <v>597</v>
      </c>
      <c r="C635" s="1">
        <v>2012</v>
      </c>
      <c r="D635" t="s">
        <v>621</v>
      </c>
      <c r="E635" s="1">
        <v>15.1</v>
      </c>
      <c r="F635" s="1">
        <v>0.46100000000000002</v>
      </c>
      <c r="G635" s="1"/>
      <c r="H635" s="1"/>
      <c r="I635" s="1"/>
      <c r="J635" s="1">
        <v>2.3650000000000002</v>
      </c>
      <c r="K635" s="1">
        <v>126.8</v>
      </c>
      <c r="L635" s="1"/>
      <c r="M635" s="1"/>
      <c r="N635" s="1"/>
      <c r="O635" s="1">
        <v>239.33</v>
      </c>
      <c r="P635" s="1">
        <v>72.100000000000009</v>
      </c>
      <c r="Q635" s="1">
        <v>11</v>
      </c>
      <c r="R635" s="1">
        <v>6.4</v>
      </c>
      <c r="S635" s="1">
        <v>19.100000000000001</v>
      </c>
      <c r="T635" s="1">
        <v>6.8</v>
      </c>
      <c r="U635" s="1">
        <v>1.6</v>
      </c>
      <c r="V635" s="1">
        <v>2.1</v>
      </c>
      <c r="W635" s="1">
        <v>0.57300000000000006</v>
      </c>
      <c r="X635" s="1">
        <v>93</v>
      </c>
      <c r="Y635" s="1">
        <v>27</v>
      </c>
      <c r="Z635" s="1"/>
      <c r="AA635" s="1">
        <v>3.11</v>
      </c>
      <c r="AB635" s="1"/>
      <c r="AC635" s="1">
        <v>5.9640000000000004</v>
      </c>
      <c r="AD635" s="1">
        <v>18.100000000000001</v>
      </c>
      <c r="AE635" s="1"/>
      <c r="AF635" s="1"/>
      <c r="AG635" s="1">
        <v>28.3</v>
      </c>
      <c r="AH635" s="1"/>
      <c r="AI635" s="1">
        <v>7.2</v>
      </c>
      <c r="AJ635" s="1"/>
      <c r="AK635" s="1">
        <v>31.4</v>
      </c>
      <c r="AL635" s="1">
        <v>9.5</v>
      </c>
      <c r="AM635" s="1">
        <v>1.1000000000000001</v>
      </c>
      <c r="AN635" s="1">
        <v>8.7000000000000011</v>
      </c>
      <c r="AO635" s="1">
        <v>3.5</v>
      </c>
      <c r="AP635" s="1">
        <v>10.4</v>
      </c>
      <c r="AQ635" s="1">
        <v>0.1</v>
      </c>
      <c r="AR635" s="1">
        <v>4053.8130000000001</v>
      </c>
      <c r="AS635" s="1">
        <v>30.06</v>
      </c>
      <c r="AT635" s="1">
        <v>0</v>
      </c>
      <c r="AU635" s="1">
        <v>99.959000000000003</v>
      </c>
      <c r="AV635" s="1">
        <v>64.614000000000004</v>
      </c>
      <c r="AW635" s="1">
        <v>22.1</v>
      </c>
      <c r="AX635" s="1">
        <v>2.8620000000000001</v>
      </c>
      <c r="AY635" s="1">
        <v>1.1970000000000001</v>
      </c>
      <c r="AZ635" s="1"/>
      <c r="BA635" s="1"/>
      <c r="BB635" s="1">
        <v>4.59</v>
      </c>
      <c r="BC635" s="1">
        <v>1.7150000000000001</v>
      </c>
      <c r="BD635" s="1">
        <v>12</v>
      </c>
      <c r="BE635" s="1">
        <v>6.2</v>
      </c>
      <c r="BF635" s="1"/>
      <c r="BG635" s="2"/>
      <c r="BH635" s="1">
        <v>5.2</v>
      </c>
      <c r="BI635" s="1"/>
      <c r="BJ635" s="1">
        <v>57.14</v>
      </c>
      <c r="BK635" s="1">
        <v>0.79</v>
      </c>
      <c r="BL635" s="1">
        <v>3.0960000000000001</v>
      </c>
      <c r="BM635" s="1">
        <v>76.7</v>
      </c>
      <c r="BN635" s="1">
        <v>3.93</v>
      </c>
      <c r="BO635" s="1">
        <v>0.79</v>
      </c>
      <c r="BP635" s="1"/>
      <c r="BQ635" s="1">
        <v>1.0309999999999999</v>
      </c>
      <c r="BR635" s="2">
        <v>0.61399999999999999</v>
      </c>
      <c r="BS635" s="1"/>
      <c r="BT635" s="1">
        <v>1.0680000000000001</v>
      </c>
      <c r="BU635" s="1"/>
      <c r="BV635" s="1">
        <v>6.6000000000000014</v>
      </c>
      <c r="BW635" s="1">
        <v>14.8</v>
      </c>
      <c r="BX635" s="1">
        <v>43</v>
      </c>
      <c r="BY635" s="1">
        <v>0</v>
      </c>
      <c r="BZ635" s="1">
        <v>2.6</v>
      </c>
      <c r="CA635" s="1">
        <v>10.8</v>
      </c>
      <c r="CB635" s="1"/>
      <c r="CC635" s="1"/>
      <c r="CD635" s="1">
        <v>3.9</v>
      </c>
      <c r="CE635" s="1">
        <v>1.17</v>
      </c>
      <c r="CF635" s="1">
        <v>16.312000000000001</v>
      </c>
      <c r="CG635" s="1">
        <v>26.55</v>
      </c>
      <c r="CH635" s="1">
        <v>13.445</v>
      </c>
      <c r="CI635" s="1">
        <v>57.329000000000001</v>
      </c>
      <c r="CJ635" s="1"/>
      <c r="CK635" s="1">
        <v>6.4580000000000002</v>
      </c>
      <c r="CL635" s="1">
        <v>5.6349999999999998</v>
      </c>
      <c r="CM635" s="1">
        <v>96.552000000000007</v>
      </c>
      <c r="CN635" s="1">
        <v>19.489999999999998</v>
      </c>
      <c r="CO635" s="1">
        <v>68.021000000000001</v>
      </c>
      <c r="CP635" s="1">
        <v>0.221</v>
      </c>
      <c r="CQ635" s="1">
        <v>15.347</v>
      </c>
      <c r="CR635" s="2"/>
      <c r="CS635" s="1">
        <v>0.92300000000000004</v>
      </c>
      <c r="CT635" s="1">
        <v>90.637</v>
      </c>
      <c r="CU635" s="1"/>
      <c r="CV635" s="1"/>
      <c r="CW635" s="1"/>
      <c r="CX635" s="1">
        <v>63.63</v>
      </c>
      <c r="CY635" s="1"/>
      <c r="CZ635" s="1">
        <v>57</v>
      </c>
      <c r="DA635" s="1">
        <v>12.6</v>
      </c>
      <c r="DB635" s="1">
        <v>1.33</v>
      </c>
      <c r="DC635" s="1">
        <v>1.92</v>
      </c>
      <c r="DD635" s="1"/>
      <c r="DE635" s="1">
        <v>0</v>
      </c>
      <c r="DF635" s="1">
        <v>29.06</v>
      </c>
      <c r="DG635" s="1"/>
      <c r="DH635" s="2"/>
      <c r="DI635" s="1"/>
      <c r="DJ635" s="1"/>
      <c r="DK635" s="1"/>
      <c r="DL635" s="1"/>
      <c r="DM635" s="1"/>
      <c r="DN635" s="1"/>
      <c r="DO635" s="2"/>
    </row>
    <row r="636" spans="1:119" x14ac:dyDescent="0.25">
      <c r="A636" t="s">
        <v>547</v>
      </c>
      <c r="B636" t="s">
        <v>597</v>
      </c>
      <c r="C636" s="1">
        <v>2013</v>
      </c>
      <c r="D636" t="s">
        <v>621</v>
      </c>
      <c r="E636" s="1">
        <v>15.8</v>
      </c>
      <c r="F636" s="1">
        <v>0.247</v>
      </c>
      <c r="G636" s="1"/>
      <c r="H636" s="1"/>
      <c r="I636" s="1"/>
      <c r="J636" s="1">
        <v>2.375</v>
      </c>
      <c r="K636" s="1">
        <v>128</v>
      </c>
      <c r="L636" s="1"/>
      <c r="M636" s="1">
        <v>81.8</v>
      </c>
      <c r="N636" s="1">
        <v>0</v>
      </c>
      <c r="O636" s="1">
        <v>209.74</v>
      </c>
      <c r="P636" s="1">
        <v>71.8</v>
      </c>
      <c r="Q636" s="1">
        <v>13</v>
      </c>
      <c r="R636" s="1">
        <v>5.0199999999999996</v>
      </c>
      <c r="S636" s="1">
        <v>20.100000000000001</v>
      </c>
      <c r="T636" s="1">
        <v>6.7</v>
      </c>
      <c r="U636" s="1">
        <v>1.2</v>
      </c>
      <c r="V636" s="1">
        <v>4</v>
      </c>
      <c r="W636" s="1">
        <v>0.57300000000000006</v>
      </c>
      <c r="X636" s="1">
        <v>99</v>
      </c>
      <c r="Y636" s="1"/>
      <c r="Z636" s="1"/>
      <c r="AA636" s="1"/>
      <c r="AB636" s="1"/>
      <c r="AC636" s="1"/>
      <c r="AD636" s="1">
        <v>17.100000000000001</v>
      </c>
      <c r="AE636" s="1">
        <v>99.4</v>
      </c>
      <c r="AF636" s="1"/>
      <c r="AG636" s="1">
        <v>31.1</v>
      </c>
      <c r="AH636" s="1"/>
      <c r="AI636" s="1">
        <v>7.7</v>
      </c>
      <c r="AJ636" s="1"/>
      <c r="AK636" s="1">
        <v>28.6</v>
      </c>
      <c r="AL636" s="1">
        <v>9.7000000000000011</v>
      </c>
      <c r="AM636" s="1">
        <v>0.9</v>
      </c>
      <c r="AN636" s="1">
        <v>14.3</v>
      </c>
      <c r="AO636" s="1">
        <v>2.1</v>
      </c>
      <c r="AP636" s="1">
        <v>13.9</v>
      </c>
      <c r="AQ636" s="1">
        <v>0.1</v>
      </c>
      <c r="AR636" s="1">
        <v>3415.1889999999999</v>
      </c>
      <c r="AS636" s="1">
        <v>35.76</v>
      </c>
      <c r="AT636" s="1">
        <v>0</v>
      </c>
      <c r="AU636" s="1">
        <v>99.948000000000008</v>
      </c>
      <c r="AV636" s="1">
        <v>70.275999999999996</v>
      </c>
      <c r="AW636" s="1">
        <v>23.9</v>
      </c>
      <c r="AX636" s="1">
        <v>3.76</v>
      </c>
      <c r="AY636" s="1">
        <v>1.079</v>
      </c>
      <c r="AZ636" s="1">
        <v>15929</v>
      </c>
      <c r="BA636" s="1"/>
      <c r="BB636" s="1">
        <v>2.27</v>
      </c>
      <c r="BC636" s="1">
        <v>1.768</v>
      </c>
      <c r="BD636" s="1">
        <v>10.9</v>
      </c>
      <c r="BE636" s="1">
        <v>6.1000000000000014</v>
      </c>
      <c r="BF636" s="1"/>
      <c r="BG636" s="2"/>
      <c r="BH636" s="1">
        <v>5.7</v>
      </c>
      <c r="BI636" s="1"/>
      <c r="BJ636" s="1">
        <v>101.23</v>
      </c>
      <c r="BK636" s="1">
        <v>0.73</v>
      </c>
      <c r="BL636" s="1"/>
      <c r="BM636" s="1">
        <v>78.040000000000006</v>
      </c>
      <c r="BN636" s="1">
        <v>6.28</v>
      </c>
      <c r="BO636" s="1">
        <v>0.71</v>
      </c>
      <c r="BP636" s="1"/>
      <c r="BQ636" s="1">
        <v>1.1519999999999999</v>
      </c>
      <c r="BR636" s="2"/>
      <c r="BS636" s="1"/>
      <c r="BT636" s="1">
        <v>1.0449999999999999</v>
      </c>
      <c r="BU636" s="1"/>
      <c r="BV636" s="1">
        <v>6.7</v>
      </c>
      <c r="BW636" s="1">
        <v>12.5</v>
      </c>
      <c r="BX636" s="1">
        <v>41</v>
      </c>
      <c r="BY636" s="1">
        <v>0</v>
      </c>
      <c r="BZ636" s="1">
        <v>2.5</v>
      </c>
      <c r="CA636" s="1">
        <v>11.7</v>
      </c>
      <c r="CB636" s="1"/>
      <c r="CC636" s="1"/>
      <c r="CD636" s="1">
        <v>6.3</v>
      </c>
      <c r="CE636" s="1">
        <v>1.1399999999999999</v>
      </c>
      <c r="CF636" s="1">
        <v>14.179</v>
      </c>
      <c r="CG636" s="1">
        <v>25.050999999999998</v>
      </c>
      <c r="CH636" s="1">
        <v>13.478999999999999</v>
      </c>
      <c r="CI636" s="1">
        <v>49.216999999999999</v>
      </c>
      <c r="CJ636" s="1"/>
      <c r="CK636" s="1">
        <v>5.6829999999999998</v>
      </c>
      <c r="CL636" s="1">
        <v>5.5920000000000014</v>
      </c>
      <c r="CM636" s="1">
        <v>98.850999999999999</v>
      </c>
      <c r="CN636" s="1">
        <v>20.170000000000002</v>
      </c>
      <c r="CO636" s="1">
        <v>68.021000000000001</v>
      </c>
      <c r="CP636" s="1">
        <v>6.33</v>
      </c>
      <c r="CQ636" s="1">
        <v>15.474</v>
      </c>
      <c r="CR636" s="2"/>
      <c r="CS636" s="1">
        <v>0.92300000000000004</v>
      </c>
      <c r="CT636" s="1">
        <v>90.637</v>
      </c>
      <c r="CU636" s="1"/>
      <c r="CV636" s="1"/>
      <c r="CW636" s="1"/>
      <c r="CX636" s="1">
        <v>59.75</v>
      </c>
      <c r="CY636" s="1">
        <v>76.7</v>
      </c>
      <c r="CZ636" s="1">
        <v>56</v>
      </c>
      <c r="DA636" s="1">
        <v>12.9</v>
      </c>
      <c r="DB636" s="1">
        <v>1.37</v>
      </c>
      <c r="DC636" s="1">
        <v>2.6</v>
      </c>
      <c r="DD636" s="1"/>
      <c r="DE636" s="1">
        <v>0</v>
      </c>
      <c r="DF636" s="1">
        <v>31.87</v>
      </c>
      <c r="DG636" s="1"/>
      <c r="DH636" s="2"/>
      <c r="DI636" s="1"/>
      <c r="DJ636" s="1"/>
      <c r="DK636" s="1"/>
      <c r="DL636" s="1"/>
      <c r="DM636" s="1"/>
      <c r="DN636" s="1"/>
      <c r="DO636" s="2"/>
    </row>
    <row r="637" spans="1:119" x14ac:dyDescent="0.25">
      <c r="A637" t="s">
        <v>547</v>
      </c>
      <c r="B637" t="s">
        <v>597</v>
      </c>
      <c r="C637" s="1">
        <v>2014</v>
      </c>
      <c r="D637" t="s">
        <v>621</v>
      </c>
      <c r="E637" s="1">
        <v>15.8</v>
      </c>
      <c r="F637" s="1">
        <v>0.27100000000000002</v>
      </c>
      <c r="G637" s="1"/>
      <c r="H637" s="1">
        <v>26</v>
      </c>
      <c r="I637" s="1"/>
      <c r="J637" s="1">
        <v>2.4990000000000001</v>
      </c>
      <c r="K637" s="1">
        <v>127.5</v>
      </c>
      <c r="L637" s="1"/>
      <c r="M637" s="1">
        <v>82</v>
      </c>
      <c r="N637" s="1">
        <v>0</v>
      </c>
      <c r="O637" s="1">
        <v>215.6</v>
      </c>
      <c r="P637" s="1">
        <v>75</v>
      </c>
      <c r="Q637" s="1">
        <v>12</v>
      </c>
      <c r="R637" s="1">
        <v>8.15</v>
      </c>
      <c r="S637" s="1">
        <v>25.6</v>
      </c>
      <c r="T637" s="1">
        <v>6.7</v>
      </c>
      <c r="U637" s="1">
        <v>1.6</v>
      </c>
      <c r="V637" s="1">
        <v>2.2999999999999998</v>
      </c>
      <c r="W637" s="1">
        <v>0.55700000000000005</v>
      </c>
      <c r="X637" s="1">
        <v>98</v>
      </c>
      <c r="Y637" s="1">
        <v>20</v>
      </c>
      <c r="Z637" s="1"/>
      <c r="AA637" s="1">
        <v>4.4800000000000004</v>
      </c>
      <c r="AB637" s="1"/>
      <c r="AC637" s="1">
        <v>6.3019999999999996</v>
      </c>
      <c r="AD637" s="1">
        <v>17</v>
      </c>
      <c r="AE637" s="1">
        <v>95.5</v>
      </c>
      <c r="AF637" s="1"/>
      <c r="AG637" s="1">
        <v>31.3</v>
      </c>
      <c r="AH637" s="1"/>
      <c r="AI637" s="1">
        <v>7.7</v>
      </c>
      <c r="AJ637" s="1"/>
      <c r="AK637" s="1">
        <v>26.8</v>
      </c>
      <c r="AL637" s="1">
        <v>10.6</v>
      </c>
      <c r="AM637" s="1">
        <v>0.8</v>
      </c>
      <c r="AN637" s="1">
        <v>12.9</v>
      </c>
      <c r="AO637" s="1">
        <v>2.7</v>
      </c>
      <c r="AP637" s="1">
        <v>15.2</v>
      </c>
      <c r="AQ637" s="1">
        <v>0.1</v>
      </c>
      <c r="AR637" s="1">
        <v>2954.2649999999999</v>
      </c>
      <c r="AS637" s="1">
        <v>33.880000000000003</v>
      </c>
      <c r="AT637" s="1">
        <v>0</v>
      </c>
      <c r="AU637" s="1">
        <v>99.936999999999998</v>
      </c>
      <c r="AV637" s="1">
        <v>75.944000000000003</v>
      </c>
      <c r="AW637" s="1">
        <v>22.3</v>
      </c>
      <c r="AX637" s="1">
        <v>4.7439999999999998</v>
      </c>
      <c r="AY637" s="1">
        <v>1.077</v>
      </c>
      <c r="AZ637" s="1">
        <v>16230</v>
      </c>
      <c r="BA637" s="1"/>
      <c r="BB637" s="1">
        <v>2.2000000000000002</v>
      </c>
      <c r="BC637" s="1">
        <v>1.7090000000000001</v>
      </c>
      <c r="BD637" s="1">
        <v>11.6</v>
      </c>
      <c r="BE637" s="1">
        <v>5.7</v>
      </c>
      <c r="BF637" s="1">
        <v>37.6</v>
      </c>
      <c r="BG637" s="2"/>
      <c r="BH637" s="1">
        <v>5.5</v>
      </c>
      <c r="BI637" s="1"/>
      <c r="BJ637" s="1">
        <v>143.03</v>
      </c>
      <c r="BK637" s="1">
        <v>0.68</v>
      </c>
      <c r="BL637" s="1">
        <v>3.077</v>
      </c>
      <c r="BM637" s="1">
        <v>80.320000000000007</v>
      </c>
      <c r="BN637" s="1">
        <v>0.54</v>
      </c>
      <c r="BO637" s="1">
        <v>0.73</v>
      </c>
      <c r="BP637" s="1"/>
      <c r="BQ637" s="1">
        <v>1.2370000000000001</v>
      </c>
      <c r="BR637" s="2">
        <v>0.40200000000000002</v>
      </c>
      <c r="BS637" s="1">
        <v>27.7</v>
      </c>
      <c r="BT637" s="1">
        <v>1.054</v>
      </c>
      <c r="BU637" s="1"/>
      <c r="BV637" s="1">
        <v>8.3000000000000007</v>
      </c>
      <c r="BW637" s="1">
        <v>11.7</v>
      </c>
      <c r="BX637" s="1">
        <v>37</v>
      </c>
      <c r="BY637" s="1">
        <v>0</v>
      </c>
      <c r="BZ637" s="1">
        <v>1.6</v>
      </c>
      <c r="CA637" s="1">
        <v>10.9</v>
      </c>
      <c r="CB637" s="1"/>
      <c r="CC637" s="1"/>
      <c r="CD637" s="1">
        <v>6.4</v>
      </c>
      <c r="CE637" s="1">
        <v>1.1299999999999999</v>
      </c>
      <c r="CF637" s="1">
        <v>13.426</v>
      </c>
      <c r="CG637" s="1">
        <v>24.373000000000001</v>
      </c>
      <c r="CH637" s="1">
        <v>13.182</v>
      </c>
      <c r="CI637" s="1">
        <v>44.145000000000003</v>
      </c>
      <c r="CJ637" s="1"/>
      <c r="CK637" s="1">
        <v>5.63</v>
      </c>
      <c r="CL637" s="1">
        <v>5.4119999999999999</v>
      </c>
      <c r="CM637" s="1">
        <v>100</v>
      </c>
      <c r="CN637" s="1">
        <v>16.2</v>
      </c>
      <c r="CO637" s="1">
        <v>68.021000000000001</v>
      </c>
      <c r="CP637" s="1">
        <v>5.6539999999999999</v>
      </c>
      <c r="CQ637" s="1">
        <v>16.416</v>
      </c>
      <c r="CR637" s="2"/>
      <c r="CS637" s="1">
        <v>0.92300000000000004</v>
      </c>
      <c r="CT637" s="1">
        <v>90.637</v>
      </c>
      <c r="CU637" s="1"/>
      <c r="CV637" s="1"/>
      <c r="CW637" s="1"/>
      <c r="CX637" s="1">
        <v>59.8</v>
      </c>
      <c r="CY637" s="1">
        <v>76.16</v>
      </c>
      <c r="CZ637" s="1">
        <v>55</v>
      </c>
      <c r="DA637" s="1">
        <v>12.2</v>
      </c>
      <c r="DB637" s="1">
        <v>0.82000000000000006</v>
      </c>
      <c r="DC637" s="1">
        <v>4.66</v>
      </c>
      <c r="DD637" s="1"/>
      <c r="DE637" s="1">
        <v>1.1000000000000001</v>
      </c>
      <c r="DF637" s="1">
        <v>23.75</v>
      </c>
      <c r="DG637" s="1"/>
      <c r="DH637" s="2"/>
      <c r="DI637" s="1"/>
      <c r="DJ637" s="1"/>
      <c r="DK637" s="1"/>
      <c r="DL637" s="1"/>
      <c r="DM637" s="1"/>
      <c r="DN637" s="1"/>
      <c r="DO637" s="2"/>
    </row>
    <row r="638" spans="1:119" x14ac:dyDescent="0.25">
      <c r="A638" t="s">
        <v>547</v>
      </c>
      <c r="B638" t="s">
        <v>597</v>
      </c>
      <c r="C638" s="1">
        <v>2015</v>
      </c>
      <c r="D638" t="s">
        <v>621</v>
      </c>
      <c r="E638" s="1">
        <v>16.600000000000001</v>
      </c>
      <c r="F638" s="1">
        <v>0.251</v>
      </c>
      <c r="G638" s="1">
        <v>8.1999999999999993</v>
      </c>
      <c r="H638" s="1"/>
      <c r="I638" s="1"/>
      <c r="J638" s="1">
        <v>2.427</v>
      </c>
      <c r="K638" s="1">
        <v>125.7</v>
      </c>
      <c r="L638" s="1"/>
      <c r="M638" s="1">
        <v>81.900000000000006</v>
      </c>
      <c r="N638" s="1">
        <v>0</v>
      </c>
      <c r="O638" s="1">
        <v>200.85</v>
      </c>
      <c r="P638" s="1">
        <v>71.2</v>
      </c>
      <c r="Q638" s="1">
        <v>8.3000000000000007</v>
      </c>
      <c r="R638" s="1">
        <v>7.3900000000000006</v>
      </c>
      <c r="S638" s="1">
        <v>30.4</v>
      </c>
      <c r="T638" s="1">
        <v>6.6000000000000014</v>
      </c>
      <c r="U638" s="1">
        <v>2.2000000000000002</v>
      </c>
      <c r="V638" s="1">
        <v>2.5</v>
      </c>
      <c r="W638" s="1">
        <v>0.55200000000000005</v>
      </c>
      <c r="X638" s="1">
        <v>89</v>
      </c>
      <c r="Y638" s="1"/>
      <c r="Z638" s="1"/>
      <c r="AA638" s="1"/>
      <c r="AB638" s="1"/>
      <c r="AC638" s="1">
        <v>6.4880000000000004</v>
      </c>
      <c r="AD638" s="1">
        <v>16.3</v>
      </c>
      <c r="AE638" s="1">
        <v>97.4</v>
      </c>
      <c r="AF638" s="1">
        <v>463.36399999999998</v>
      </c>
      <c r="AG638" s="1">
        <v>31.9</v>
      </c>
      <c r="AH638" s="1">
        <v>29.137</v>
      </c>
      <c r="AI638" s="1">
        <v>7.4</v>
      </c>
      <c r="AJ638" s="1">
        <v>13.170999999999999</v>
      </c>
      <c r="AK638" s="1">
        <v>26.8</v>
      </c>
      <c r="AL638" s="1">
        <v>10.7</v>
      </c>
      <c r="AM638" s="1">
        <v>0.9</v>
      </c>
      <c r="AN638" s="1">
        <v>13</v>
      </c>
      <c r="AO638" s="1">
        <v>4.5</v>
      </c>
      <c r="AP638" s="1">
        <v>17</v>
      </c>
      <c r="AQ638" s="1">
        <v>0</v>
      </c>
      <c r="AR638" s="1">
        <v>3170.799</v>
      </c>
      <c r="AS638" s="1">
        <v>32.07</v>
      </c>
      <c r="AT638" s="1">
        <v>0</v>
      </c>
      <c r="AU638" s="1">
        <v>99.926000000000002</v>
      </c>
      <c r="AV638" s="1">
        <v>81.617000000000004</v>
      </c>
      <c r="AW638" s="1">
        <v>14.1</v>
      </c>
      <c r="AX638" s="1">
        <v>5.1189999999999998</v>
      </c>
      <c r="AY638" s="1">
        <v>1.302</v>
      </c>
      <c r="AZ638" s="1">
        <v>17120</v>
      </c>
      <c r="BA638" s="1"/>
      <c r="BB638" s="1">
        <v>2.69</v>
      </c>
      <c r="BC638" s="1">
        <v>1.591</v>
      </c>
      <c r="BD638" s="1">
        <v>11.8</v>
      </c>
      <c r="BE638" s="1">
        <v>5.4</v>
      </c>
      <c r="BF638" s="1">
        <v>41.1</v>
      </c>
      <c r="BG638" s="2"/>
      <c r="BH638" s="1">
        <v>5.5</v>
      </c>
      <c r="BI638" s="1"/>
      <c r="BJ638" s="1">
        <v>211.61</v>
      </c>
      <c r="BK638" s="1">
        <v>0.70000000000000007</v>
      </c>
      <c r="BL638" s="1"/>
      <c r="BM638" s="1">
        <v>81</v>
      </c>
      <c r="BN638" s="1">
        <v>5.31</v>
      </c>
      <c r="BO638" s="1">
        <v>0.69000000000000006</v>
      </c>
      <c r="BP638" s="1"/>
      <c r="BQ638" s="1">
        <v>1.363</v>
      </c>
      <c r="BR638" s="2"/>
      <c r="BS638" s="1">
        <v>28.1</v>
      </c>
      <c r="BT638" s="1">
        <v>1.0780000000000001</v>
      </c>
      <c r="BU638" s="1"/>
      <c r="BV638" s="1">
        <v>7.7</v>
      </c>
      <c r="BW638" s="1">
        <v>10.9</v>
      </c>
      <c r="BX638" s="1">
        <v>45</v>
      </c>
      <c r="BY638" s="1">
        <v>0</v>
      </c>
      <c r="BZ638" s="1">
        <v>1.1000000000000001</v>
      </c>
      <c r="CA638" s="1">
        <v>10.1</v>
      </c>
      <c r="CB638" s="1"/>
      <c r="CC638" s="1"/>
      <c r="CD638" s="1">
        <v>4.6000000000000014</v>
      </c>
      <c r="CE638" s="1">
        <v>1.1100000000000001</v>
      </c>
      <c r="CF638" s="1">
        <v>8.98</v>
      </c>
      <c r="CG638" s="1">
        <v>19.908999999999999</v>
      </c>
      <c r="CH638" s="1">
        <v>11.891</v>
      </c>
      <c r="CI638" s="1">
        <v>38.667999999999999</v>
      </c>
      <c r="CJ638" s="1"/>
      <c r="CK638" s="1">
        <v>3.8610000000000002</v>
      </c>
      <c r="CL638" s="1">
        <v>5.3740000000000014</v>
      </c>
      <c r="CM638" s="1">
        <v>97.701000000000008</v>
      </c>
      <c r="CN638" s="1">
        <v>14.99</v>
      </c>
      <c r="CO638" s="1">
        <v>68.021000000000001</v>
      </c>
      <c r="CP638" s="1">
        <v>5.8710000000000004</v>
      </c>
      <c r="CQ638" s="1">
        <v>15.182</v>
      </c>
      <c r="CR638" s="2"/>
      <c r="CS638" s="1">
        <v>0.92300000000000004</v>
      </c>
      <c r="CT638" s="1">
        <v>90.637</v>
      </c>
      <c r="CU638" s="1"/>
      <c r="CV638" s="1"/>
      <c r="CW638" s="1"/>
      <c r="CX638" s="1">
        <v>59.85</v>
      </c>
      <c r="CY638" s="1">
        <v>75.84</v>
      </c>
      <c r="CZ638" s="1">
        <v>60</v>
      </c>
      <c r="DA638" s="1">
        <v>11</v>
      </c>
      <c r="DB638" s="1">
        <v>0.69000000000000006</v>
      </c>
      <c r="DC638" s="1">
        <v>0.91</v>
      </c>
      <c r="DD638" s="1"/>
      <c r="DE638" s="1">
        <v>1.2</v>
      </c>
      <c r="DF638" s="1">
        <v>21.97</v>
      </c>
      <c r="DG638" s="1"/>
      <c r="DH638" s="2"/>
      <c r="DI638" s="1"/>
      <c r="DJ638" s="1">
        <v>54</v>
      </c>
      <c r="DK638" s="1"/>
      <c r="DL638" s="1"/>
      <c r="DM638" s="1">
        <v>12.327</v>
      </c>
      <c r="DN638" s="1"/>
      <c r="DO638" s="2"/>
    </row>
    <row r="639" spans="1:119" x14ac:dyDescent="0.25">
      <c r="A639" t="s">
        <v>547</v>
      </c>
      <c r="B639" t="s">
        <v>597</v>
      </c>
      <c r="C639" s="1">
        <v>2016</v>
      </c>
      <c r="D639" t="s">
        <v>621</v>
      </c>
      <c r="E639" s="1">
        <v>16.5</v>
      </c>
      <c r="F639" s="1">
        <v>0.13200000000000001</v>
      </c>
      <c r="G639" s="1">
        <v>5.2</v>
      </c>
      <c r="H639" s="1"/>
      <c r="I639" s="1"/>
      <c r="J639" s="1">
        <v>2.4380000000000002</v>
      </c>
      <c r="K639" s="1">
        <v>125.7</v>
      </c>
      <c r="L639" s="1"/>
      <c r="M639" s="1">
        <v>82.4</v>
      </c>
      <c r="N639" s="1">
        <v>0</v>
      </c>
      <c r="O639" s="1">
        <v>202.5</v>
      </c>
      <c r="P639" s="1">
        <v>72.900000000000006</v>
      </c>
      <c r="Q639" s="1">
        <v>13</v>
      </c>
      <c r="R639" s="1">
        <v>5.33</v>
      </c>
      <c r="S639" s="1">
        <v>31</v>
      </c>
      <c r="T639" s="1">
        <v>6.5</v>
      </c>
      <c r="U639" s="1">
        <v>1.8</v>
      </c>
      <c r="V639" s="1">
        <v>5.1000000000000014</v>
      </c>
      <c r="W639" s="1">
        <v>0.54800000000000004</v>
      </c>
      <c r="X639" s="1">
        <v>93</v>
      </c>
      <c r="Y639" s="1"/>
      <c r="Z639" s="1"/>
      <c r="AA639" s="1">
        <v>4.88</v>
      </c>
      <c r="AB639" s="1">
        <v>35.137</v>
      </c>
      <c r="AC639" s="1">
        <v>6.5270000000000001</v>
      </c>
      <c r="AD639" s="1">
        <v>15.6</v>
      </c>
      <c r="AE639" s="1">
        <v>96.2</v>
      </c>
      <c r="AF639" s="1"/>
      <c r="AG639" s="1">
        <v>34.299999999999997</v>
      </c>
      <c r="AH639" s="1"/>
      <c r="AI639" s="1">
        <v>7.8</v>
      </c>
      <c r="AJ639" s="1"/>
      <c r="AK639" s="1">
        <v>25.5</v>
      </c>
      <c r="AL639" s="1">
        <v>11.6</v>
      </c>
      <c r="AM639" s="1">
        <v>0.9</v>
      </c>
      <c r="AN639" s="1">
        <v>13</v>
      </c>
      <c r="AO639" s="1">
        <v>4.5</v>
      </c>
      <c r="AP639" s="1">
        <v>12.3</v>
      </c>
      <c r="AQ639" s="1">
        <v>0</v>
      </c>
      <c r="AR639" s="1">
        <v>2159.5070000000001</v>
      </c>
      <c r="AS639" s="1">
        <v>42.73</v>
      </c>
      <c r="AT639" s="1">
        <v>0</v>
      </c>
      <c r="AU639" s="1">
        <v>99.915000000000006</v>
      </c>
      <c r="AV639" s="1">
        <v>87.295000000000002</v>
      </c>
      <c r="AW639" s="1">
        <v>6.6000000000000014</v>
      </c>
      <c r="AX639" s="1">
        <v>6.2080000000000002</v>
      </c>
      <c r="AY639" s="1">
        <v>1.6040000000000001</v>
      </c>
      <c r="AZ639" s="1">
        <v>17995</v>
      </c>
      <c r="BA639" s="1"/>
      <c r="BB639" s="1">
        <v>3.65</v>
      </c>
      <c r="BC639" s="1">
        <v>1.597</v>
      </c>
      <c r="BD639" s="1">
        <v>9.4</v>
      </c>
      <c r="BE639" s="1">
        <v>4.7</v>
      </c>
      <c r="BF639" s="1">
        <v>40.5</v>
      </c>
      <c r="BG639" s="2"/>
      <c r="BH639" s="1">
        <v>5.9</v>
      </c>
      <c r="BI639" s="1"/>
      <c r="BJ639" s="1">
        <v>162.82</v>
      </c>
      <c r="BK639" s="1">
        <v>0.54</v>
      </c>
      <c r="BL639" s="1">
        <v>2.9430000000000001</v>
      </c>
      <c r="BM639" s="1">
        <v>81.41</v>
      </c>
      <c r="BN639" s="1">
        <v>8.4700000000000006</v>
      </c>
      <c r="BO639" s="1">
        <v>0.70000000000000007</v>
      </c>
      <c r="BP639" s="1"/>
      <c r="BQ639" s="1">
        <v>1.5109999999999999</v>
      </c>
      <c r="BR639" s="2">
        <v>0.79700000000000004</v>
      </c>
      <c r="BS639" s="1">
        <v>28.6</v>
      </c>
      <c r="BT639" s="1">
        <v>1.05</v>
      </c>
      <c r="BU639" s="1"/>
      <c r="BV639" s="1">
        <v>7.1000000000000014</v>
      </c>
      <c r="BW639" s="1">
        <v>12.7</v>
      </c>
      <c r="BX639" s="1">
        <v>33</v>
      </c>
      <c r="BY639" s="1">
        <v>0.6</v>
      </c>
      <c r="BZ639" s="1">
        <v>1.4</v>
      </c>
      <c r="CA639" s="1">
        <v>9.1</v>
      </c>
      <c r="CB639" s="1"/>
      <c r="CC639" s="1"/>
      <c r="CD639" s="1">
        <v>4.2</v>
      </c>
      <c r="CE639" s="1">
        <v>1.06</v>
      </c>
      <c r="CF639" s="1">
        <v>7.0010000000000003</v>
      </c>
      <c r="CG639" s="1">
        <v>16.745000000000001</v>
      </c>
      <c r="CH639" s="1">
        <v>11.954000000000001</v>
      </c>
      <c r="CI639" s="1">
        <v>39.167000000000002</v>
      </c>
      <c r="CJ639" s="1"/>
      <c r="CK639" s="1">
        <v>3.0550000000000002</v>
      </c>
      <c r="CL639" s="1">
        <v>5.3260000000000014</v>
      </c>
      <c r="CM639" s="1">
        <v>98.850999999999999</v>
      </c>
      <c r="CN639" s="1">
        <v>14.12</v>
      </c>
      <c r="CO639" s="1">
        <v>98.859000000000009</v>
      </c>
      <c r="CP639" s="1">
        <v>4.0380000000000003</v>
      </c>
      <c r="CQ639" s="1">
        <v>17.135000000000002</v>
      </c>
      <c r="CR639" s="2"/>
      <c r="CS639" s="1">
        <v>0.92300000000000004</v>
      </c>
      <c r="CT639" s="1">
        <v>90.846000000000004</v>
      </c>
      <c r="CU639" s="1"/>
      <c r="CV639" s="1">
        <v>14.715999999999999</v>
      </c>
      <c r="CW639" s="1"/>
      <c r="CX639" s="1">
        <v>59.9</v>
      </c>
      <c r="CY639" s="1">
        <v>76.16</v>
      </c>
      <c r="CZ639" s="1">
        <v>55</v>
      </c>
      <c r="DA639" s="1">
        <v>10.4</v>
      </c>
      <c r="DB639" s="1">
        <v>0.8</v>
      </c>
      <c r="DC639" s="1">
        <v>7.55</v>
      </c>
      <c r="DD639" s="1"/>
      <c r="DE639" s="1">
        <v>0.70000000000000007</v>
      </c>
      <c r="DF639" s="1">
        <v>22.97</v>
      </c>
      <c r="DG639" s="1"/>
      <c r="DH639" s="2"/>
      <c r="DI639" s="1"/>
      <c r="DJ639" s="1">
        <v>55</v>
      </c>
      <c r="DK639" s="1"/>
      <c r="DL639" s="1">
        <v>74.070000000000007</v>
      </c>
      <c r="DM639" s="1">
        <v>2.351</v>
      </c>
      <c r="DN639" s="1"/>
      <c r="DO639" s="2"/>
    </row>
    <row r="640" spans="1:119" x14ac:dyDescent="0.25">
      <c r="A640" t="s">
        <v>547</v>
      </c>
      <c r="B640" t="s">
        <v>597</v>
      </c>
      <c r="C640" s="1">
        <v>2017</v>
      </c>
      <c r="D640" t="s">
        <v>621</v>
      </c>
      <c r="E640" s="1">
        <v>16.7</v>
      </c>
      <c r="F640" s="1">
        <v>0.17599999999999999</v>
      </c>
      <c r="G640" s="1">
        <v>4.3</v>
      </c>
      <c r="H640" s="1">
        <v>25.7</v>
      </c>
      <c r="I640" s="1"/>
      <c r="J640" s="1">
        <v>2.4159999999999999</v>
      </c>
      <c r="K640" s="1">
        <v>121.6</v>
      </c>
      <c r="L640" s="1"/>
      <c r="M640" s="1">
        <v>82.3</v>
      </c>
      <c r="N640" s="1">
        <v>0</v>
      </c>
      <c r="O640" s="1">
        <v>203.13</v>
      </c>
      <c r="P640" s="1">
        <v>75.400000000000006</v>
      </c>
      <c r="Q640" s="1">
        <v>10</v>
      </c>
      <c r="R640" s="1">
        <v>5.23</v>
      </c>
      <c r="S640" s="1">
        <v>29.7</v>
      </c>
      <c r="T640" s="1">
        <v>6.4</v>
      </c>
      <c r="U640" s="1">
        <v>0.4</v>
      </c>
      <c r="V640" s="1">
        <v>4.0999999999999996</v>
      </c>
      <c r="W640" s="1">
        <v>0.55600000000000005</v>
      </c>
      <c r="X640" s="1">
        <v>91</v>
      </c>
      <c r="Y640" s="1">
        <v>24</v>
      </c>
      <c r="Z640" s="1"/>
      <c r="AA640" s="1"/>
      <c r="AB640" s="1">
        <v>35.225000000000001</v>
      </c>
      <c r="AC640" s="1">
        <v>6.6269999999999998</v>
      </c>
      <c r="AD640" s="1">
        <v>14</v>
      </c>
      <c r="AE640" s="1">
        <v>95.3</v>
      </c>
      <c r="AF640" s="1"/>
      <c r="AG640" s="1">
        <v>34.9</v>
      </c>
      <c r="AH640" s="1"/>
      <c r="AI640" s="1">
        <v>10.6</v>
      </c>
      <c r="AJ640" s="1"/>
      <c r="AK640" s="1">
        <v>24.1</v>
      </c>
      <c r="AL640" s="1">
        <v>13.2</v>
      </c>
      <c r="AM640" s="1">
        <v>0.8</v>
      </c>
      <c r="AN640" s="1">
        <v>14.5</v>
      </c>
      <c r="AO640" s="1">
        <v>8.4</v>
      </c>
      <c r="AP640" s="1">
        <v>10.8</v>
      </c>
      <c r="AQ640" s="1">
        <v>0</v>
      </c>
      <c r="AR640" s="1">
        <v>2400.8519999999999</v>
      </c>
      <c r="AS640" s="1">
        <v>35.590000000000003</v>
      </c>
      <c r="AT640" s="1">
        <v>7.11</v>
      </c>
      <c r="AU640" s="1">
        <v>99.903999999999996</v>
      </c>
      <c r="AV640" s="1">
        <v>92.978000000000009</v>
      </c>
      <c r="AW640" s="1">
        <v>6.3</v>
      </c>
      <c r="AX640" s="1">
        <v>7.2190000000000003</v>
      </c>
      <c r="AY640" s="1">
        <v>0.95500000000000007</v>
      </c>
      <c r="AZ640" s="1">
        <v>18706</v>
      </c>
      <c r="BA640" s="1"/>
      <c r="BB640" s="1">
        <v>0.45</v>
      </c>
      <c r="BC640" s="1">
        <v>1.577</v>
      </c>
      <c r="BD640" s="1">
        <v>8.8000000000000007</v>
      </c>
      <c r="BE640" s="1">
        <v>4</v>
      </c>
      <c r="BF640" s="1">
        <v>36.4</v>
      </c>
      <c r="BG640" s="2"/>
      <c r="BH640" s="1">
        <v>5.7</v>
      </c>
      <c r="BI640" s="1"/>
      <c r="BJ640" s="1">
        <v>147.72</v>
      </c>
      <c r="BK640" s="1">
        <v>0.53</v>
      </c>
      <c r="BL640" s="1"/>
      <c r="BM640" s="1">
        <v>84.77</v>
      </c>
      <c r="BN640" s="1">
        <v>11.76</v>
      </c>
      <c r="BO640" s="1">
        <v>0.68</v>
      </c>
      <c r="BP640" s="1"/>
      <c r="BQ640" s="1">
        <v>1.6850000000000001</v>
      </c>
      <c r="BR640" s="2"/>
      <c r="BS640" s="1">
        <v>28.2</v>
      </c>
      <c r="BT640" s="1">
        <v>1.0640000000000001</v>
      </c>
      <c r="BU640" s="1"/>
      <c r="BV640" s="1">
        <v>5.9</v>
      </c>
      <c r="BW640" s="1">
        <v>11.5</v>
      </c>
      <c r="BX640" s="1">
        <v>37</v>
      </c>
      <c r="BY640" s="1">
        <v>0</v>
      </c>
      <c r="BZ640" s="1">
        <v>1.4</v>
      </c>
      <c r="CA640" s="1">
        <v>8.4</v>
      </c>
      <c r="CB640" s="1"/>
      <c r="CC640" s="1"/>
      <c r="CD640" s="1">
        <v>6.5</v>
      </c>
      <c r="CE640" s="1">
        <v>0.94000000000000006</v>
      </c>
      <c r="CF640" s="1">
        <v>5.2889999999999997</v>
      </c>
      <c r="CG640" s="1">
        <v>15.667</v>
      </c>
      <c r="CH640" s="1">
        <v>11.981</v>
      </c>
      <c r="CI640" s="1">
        <v>42.664000000000001</v>
      </c>
      <c r="CJ640" s="1"/>
      <c r="CK640" s="1">
        <v>3.34</v>
      </c>
      <c r="CL640" s="1">
        <v>5.2519999999999998</v>
      </c>
      <c r="CM640" s="1">
        <v>98.850999999999999</v>
      </c>
      <c r="CN640" s="1">
        <v>15.77</v>
      </c>
      <c r="CO640" s="1">
        <v>98.859000000000009</v>
      </c>
      <c r="CP640" s="1">
        <v>5.298</v>
      </c>
      <c r="CQ640" s="1">
        <v>14.473000000000001</v>
      </c>
      <c r="CR640" s="2"/>
      <c r="CS640" s="1">
        <v>0.92300000000000004</v>
      </c>
      <c r="CT640" s="1">
        <v>90.846000000000004</v>
      </c>
      <c r="CU640" s="1"/>
      <c r="CV640" s="1"/>
      <c r="CW640" s="1"/>
      <c r="CX640" s="1">
        <v>59.95</v>
      </c>
      <c r="CY640" s="1">
        <v>75.239999999999995</v>
      </c>
      <c r="CZ640" s="1">
        <v>56</v>
      </c>
      <c r="DA640" s="1">
        <v>10</v>
      </c>
      <c r="DB640" s="1">
        <v>1.6</v>
      </c>
      <c r="DC640" s="1">
        <v>1.0900000000000001</v>
      </c>
      <c r="DD640" s="1"/>
      <c r="DE640" s="1">
        <v>3</v>
      </c>
      <c r="DF640" s="1">
        <v>28.93</v>
      </c>
      <c r="DG640" s="1"/>
      <c r="DH640" s="2"/>
      <c r="DI640" s="1"/>
      <c r="DJ640" s="1">
        <v>58</v>
      </c>
      <c r="DK640" s="1"/>
      <c r="DL640" s="1">
        <v>70.495999999999995</v>
      </c>
      <c r="DM640" s="1">
        <v>2.206</v>
      </c>
      <c r="DN640" s="1"/>
      <c r="DO640" s="2"/>
    </row>
    <row r="641" spans="1:119" x14ac:dyDescent="0.25">
      <c r="A641" t="s">
        <v>547</v>
      </c>
      <c r="B641" t="s">
        <v>597</v>
      </c>
      <c r="C641" s="1">
        <v>2018</v>
      </c>
      <c r="D641" t="s">
        <v>621</v>
      </c>
      <c r="E641" s="1">
        <v>16.8</v>
      </c>
      <c r="F641" s="1">
        <v>0.16600000000000001</v>
      </c>
      <c r="G641" s="1">
        <v>4.7</v>
      </c>
      <c r="H641" s="1"/>
      <c r="I641" s="1"/>
      <c r="J641" s="1">
        <v>2.4129999999999998</v>
      </c>
      <c r="K641" s="1">
        <v>125.2</v>
      </c>
      <c r="L641" s="1"/>
      <c r="M641" s="1">
        <v>82.3</v>
      </c>
      <c r="N641" s="1">
        <v>0</v>
      </c>
      <c r="O641" s="1">
        <v>202.51</v>
      </c>
      <c r="P641" s="1">
        <v>75</v>
      </c>
      <c r="Q641" s="1">
        <v>13</v>
      </c>
      <c r="R641" s="1">
        <v>4.1100000000000003</v>
      </c>
      <c r="S641" s="1">
        <v>29.7</v>
      </c>
      <c r="T641" s="1">
        <v>6.3</v>
      </c>
      <c r="U641" s="1">
        <v>0.4</v>
      </c>
      <c r="V641" s="1">
        <v>3.7</v>
      </c>
      <c r="W641" s="1">
        <v>0.55100000000000005</v>
      </c>
      <c r="X641" s="1">
        <v>96</v>
      </c>
      <c r="Y641" s="1"/>
      <c r="Z641" s="1"/>
      <c r="AA641" s="1">
        <v>10.65</v>
      </c>
      <c r="AB641" s="1">
        <v>34.295999999999999</v>
      </c>
      <c r="AC641" s="1">
        <v>6.726</v>
      </c>
      <c r="AD641" s="1">
        <v>14</v>
      </c>
      <c r="AE641" s="1">
        <v>96.100000000000009</v>
      </c>
      <c r="AF641" s="1">
        <v>458.85</v>
      </c>
      <c r="AG641" s="1">
        <v>40.200000000000003</v>
      </c>
      <c r="AH641" s="1">
        <v>30.247</v>
      </c>
      <c r="AI641" s="1">
        <v>10.9</v>
      </c>
      <c r="AJ641" s="1">
        <v>11.25</v>
      </c>
      <c r="AK641" s="1">
        <v>22.3</v>
      </c>
      <c r="AL641" s="1">
        <v>13</v>
      </c>
      <c r="AM641" s="1">
        <v>0.6</v>
      </c>
      <c r="AN641" s="1">
        <v>14.5</v>
      </c>
      <c r="AO641" s="1">
        <v>9.6</v>
      </c>
      <c r="AP641" s="1">
        <v>18</v>
      </c>
      <c r="AQ641" s="1">
        <v>0</v>
      </c>
      <c r="AR641" s="1">
        <v>2797.1880000000001</v>
      </c>
      <c r="AS641" s="1">
        <v>27.04</v>
      </c>
      <c r="AT641" s="1">
        <v>0</v>
      </c>
      <c r="AU641" s="1">
        <v>99.893000000000001</v>
      </c>
      <c r="AV641" s="1">
        <v>98.667000000000002</v>
      </c>
      <c r="AW641" s="1">
        <v>7.6000000000000014</v>
      </c>
      <c r="AX641" s="1">
        <v>7.9140000000000006</v>
      </c>
      <c r="AY641" s="1">
        <v>0.78900000000000003</v>
      </c>
      <c r="AZ641" s="1">
        <v>19743</v>
      </c>
      <c r="BA641" s="1"/>
      <c r="BB641" s="1">
        <v>1.68</v>
      </c>
      <c r="BC641" s="1">
        <v>1.7989999999999999</v>
      </c>
      <c r="BD641" s="1">
        <v>7.4</v>
      </c>
      <c r="BE641" s="1">
        <v>4</v>
      </c>
      <c r="BF641" s="1">
        <v>31.2</v>
      </c>
      <c r="BG641" s="2">
        <v>61.515999999999998</v>
      </c>
      <c r="BH641" s="1">
        <v>6.4</v>
      </c>
      <c r="BI641" s="1"/>
      <c r="BJ641" s="1">
        <v>105.4</v>
      </c>
      <c r="BK641" s="1">
        <v>0.55000000000000004</v>
      </c>
      <c r="BL641" s="1">
        <v>2.9</v>
      </c>
      <c r="BM641" s="1">
        <v>84.14</v>
      </c>
      <c r="BN641" s="1">
        <v>0</v>
      </c>
      <c r="BO641" s="1">
        <v>0.63</v>
      </c>
      <c r="BP641" s="1"/>
      <c r="BQ641" s="1">
        <v>1.921</v>
      </c>
      <c r="BR641" s="2">
        <v>0.84</v>
      </c>
      <c r="BS641" s="1">
        <v>28.7</v>
      </c>
      <c r="BT641" s="1">
        <v>1.032</v>
      </c>
      <c r="BU641" s="1"/>
      <c r="BV641" s="1">
        <v>7</v>
      </c>
      <c r="BW641" s="1">
        <v>10.4</v>
      </c>
      <c r="BX641" s="1">
        <v>41</v>
      </c>
      <c r="BY641" s="1">
        <v>1.1000000000000001</v>
      </c>
      <c r="BZ641" s="1">
        <v>1.7</v>
      </c>
      <c r="CA641" s="1">
        <v>7.1000000000000014</v>
      </c>
      <c r="CB641" s="1"/>
      <c r="CC641" s="1"/>
      <c r="CD641" s="1">
        <v>8.3000000000000007</v>
      </c>
      <c r="CE641" s="1">
        <v>0.91</v>
      </c>
      <c r="CF641" s="1">
        <v>4.915</v>
      </c>
      <c r="CG641" s="1">
        <v>15.461</v>
      </c>
      <c r="CH641" s="1">
        <v>13.196999999999999</v>
      </c>
      <c r="CI641" s="1">
        <v>45.511000000000003</v>
      </c>
      <c r="CJ641" s="1"/>
      <c r="CK641" s="1">
        <v>3.254</v>
      </c>
      <c r="CL641" s="1">
        <v>5.7039999999999997</v>
      </c>
      <c r="CM641" s="1">
        <v>98.850999999999999</v>
      </c>
      <c r="CN641" s="1">
        <v>18.89</v>
      </c>
      <c r="CO641" s="1">
        <v>98.859000000000009</v>
      </c>
      <c r="CP641" s="1">
        <v>8.2270000000000003</v>
      </c>
      <c r="CQ641" s="1">
        <v>15.057</v>
      </c>
      <c r="CR641" s="2">
        <v>8.7000000000000008E-2</v>
      </c>
      <c r="CS641" s="1">
        <v>0.92300000000000004</v>
      </c>
      <c r="CT641" s="1">
        <v>90.846000000000004</v>
      </c>
      <c r="CU641" s="1"/>
      <c r="CV641" s="1"/>
      <c r="CW641" s="1"/>
      <c r="CX641" s="1">
        <v>53.38</v>
      </c>
      <c r="CY641" s="1">
        <v>72.56</v>
      </c>
      <c r="CZ641" s="1">
        <v>54</v>
      </c>
      <c r="DA641" s="1">
        <v>12.5</v>
      </c>
      <c r="DB641" s="1">
        <v>1.63</v>
      </c>
      <c r="DC641" s="1">
        <v>7.36</v>
      </c>
      <c r="DD641" s="1"/>
      <c r="DE641" s="1">
        <v>1.5</v>
      </c>
      <c r="DF641" s="1">
        <v>29.61</v>
      </c>
      <c r="DG641" s="1"/>
      <c r="DH641" s="2"/>
      <c r="DI641" s="1"/>
      <c r="DJ641" s="1">
        <v>51</v>
      </c>
      <c r="DK641" s="1">
        <v>0.25</v>
      </c>
      <c r="DL641" s="1">
        <v>70.707999999999998</v>
      </c>
      <c r="DM641" s="1">
        <v>2.282</v>
      </c>
      <c r="DN641" s="1"/>
      <c r="DO641" s="2"/>
    </row>
    <row r="642" spans="1:119" x14ac:dyDescent="0.25">
      <c r="A642" t="s">
        <v>547</v>
      </c>
      <c r="B642" t="s">
        <v>597</v>
      </c>
      <c r="C642" s="1">
        <v>2019</v>
      </c>
      <c r="D642" t="s">
        <v>621</v>
      </c>
      <c r="E642" s="1">
        <v>17.100000000000001</v>
      </c>
      <c r="F642" s="1">
        <v>0.30099999999999999</v>
      </c>
      <c r="G642" s="1">
        <v>5</v>
      </c>
      <c r="H642" s="1">
        <v>28.7</v>
      </c>
      <c r="I642" s="1"/>
      <c r="J642" s="1">
        <v>2.3530000000000002</v>
      </c>
      <c r="K642" s="1">
        <v>123.3</v>
      </c>
      <c r="L642" s="1"/>
      <c r="M642" s="1">
        <v>82.7</v>
      </c>
      <c r="N642" s="1">
        <v>0</v>
      </c>
      <c r="O642" s="1">
        <v>186.9</v>
      </c>
      <c r="P642" s="1">
        <v>74.2</v>
      </c>
      <c r="Q642" s="1">
        <v>22</v>
      </c>
      <c r="R642" s="1">
        <v>3.95</v>
      </c>
      <c r="S642" s="1">
        <v>31.2</v>
      </c>
      <c r="T642" s="1">
        <v>6.1000000000000014</v>
      </c>
      <c r="U642" s="1">
        <v>0.2</v>
      </c>
      <c r="V642" s="1">
        <v>3.2</v>
      </c>
      <c r="W642" s="1">
        <v>0.54600000000000004</v>
      </c>
      <c r="X642" s="1">
        <v>96</v>
      </c>
      <c r="Y642" s="1"/>
      <c r="Z642" s="1"/>
      <c r="AA642" s="1"/>
      <c r="AB642" s="1">
        <v>34.131</v>
      </c>
      <c r="AC642" s="1">
        <v>6.7730000000000006</v>
      </c>
      <c r="AD642" s="1">
        <v>14.2</v>
      </c>
      <c r="AE642" s="1">
        <v>94.9</v>
      </c>
      <c r="AF642" s="1"/>
      <c r="AG642" s="1">
        <v>41</v>
      </c>
      <c r="AH642" s="1"/>
      <c r="AI642" s="1">
        <v>11.8</v>
      </c>
      <c r="AJ642" s="1"/>
      <c r="AK642" s="1">
        <v>22</v>
      </c>
      <c r="AL642" s="1">
        <v>10.5</v>
      </c>
      <c r="AM642" s="1">
        <v>0.5</v>
      </c>
      <c r="AN642" s="1">
        <v>14.9</v>
      </c>
      <c r="AO642" s="1">
        <v>10</v>
      </c>
      <c r="AP642" s="1">
        <v>11.2</v>
      </c>
      <c r="AQ642" s="1">
        <v>0</v>
      </c>
      <c r="AR642" s="1">
        <v>2728.4549999999999</v>
      </c>
      <c r="AS642" s="1">
        <v>27.14</v>
      </c>
      <c r="AT642" s="1">
        <v>0</v>
      </c>
      <c r="AU642" s="1">
        <v>99.882000000000005</v>
      </c>
      <c r="AV642" s="1">
        <v>99.991</v>
      </c>
      <c r="AW642" s="1">
        <v>7.8</v>
      </c>
      <c r="AX642" s="1">
        <v>8.23</v>
      </c>
      <c r="AY642" s="1">
        <v>0.8</v>
      </c>
      <c r="AZ642" s="1">
        <v>20901</v>
      </c>
      <c r="BA642" s="1"/>
      <c r="BB642" s="1">
        <v>1.18</v>
      </c>
      <c r="BC642" s="1"/>
      <c r="BD642" s="1">
        <v>8.5</v>
      </c>
      <c r="BE642" s="1">
        <v>4.0999999999999996</v>
      </c>
      <c r="BF642" s="1">
        <v>28.1</v>
      </c>
      <c r="BG642" s="2"/>
      <c r="BH642" s="1">
        <v>6.5</v>
      </c>
      <c r="BI642" s="1"/>
      <c r="BJ642" s="1">
        <v>115.1</v>
      </c>
      <c r="BK642" s="1">
        <v>0.55000000000000004</v>
      </c>
      <c r="BL642" s="1"/>
      <c r="BM642" s="1">
        <v>86.08</v>
      </c>
      <c r="BN642" s="1">
        <v>21.71</v>
      </c>
      <c r="BO642" s="1">
        <v>0.62</v>
      </c>
      <c r="BP642" s="1"/>
      <c r="BQ642" s="1">
        <v>1.917</v>
      </c>
      <c r="BR642" s="2"/>
      <c r="BS642" s="1">
        <v>28</v>
      </c>
      <c r="BT642" s="1">
        <v>1.1639999999999999</v>
      </c>
      <c r="BU642" s="1"/>
      <c r="BV642" s="1">
        <v>6.6000000000000014</v>
      </c>
      <c r="BW642" s="1">
        <v>9.1</v>
      </c>
      <c r="BX642" s="1">
        <v>38</v>
      </c>
      <c r="BY642" s="1">
        <v>0</v>
      </c>
      <c r="BZ642" s="1">
        <v>2.6</v>
      </c>
      <c r="CA642" s="1">
        <v>7.6000000000000014</v>
      </c>
      <c r="CB642" s="1"/>
      <c r="CC642" s="1">
        <v>8.1590000000000007</v>
      </c>
      <c r="CD642" s="1">
        <v>12.8</v>
      </c>
      <c r="CE642" s="1">
        <v>0.94000000000000006</v>
      </c>
      <c r="CF642" s="1">
        <v>4.7320000000000002</v>
      </c>
      <c r="CG642" s="1">
        <v>14.629</v>
      </c>
      <c r="CH642" s="1">
        <v>13.327</v>
      </c>
      <c r="CI642" s="1">
        <v>53.81</v>
      </c>
      <c r="CJ642" s="1"/>
      <c r="CK642" s="1">
        <v>3.3420000000000001</v>
      </c>
      <c r="CL642" s="1">
        <v>5.7729999999999997</v>
      </c>
      <c r="CM642" s="1">
        <v>97.701000000000008</v>
      </c>
      <c r="CN642" s="1"/>
      <c r="CO642" s="1">
        <v>98.859000000000009</v>
      </c>
      <c r="CP642" s="1">
        <v>8.7100000000000009</v>
      </c>
      <c r="CQ642" s="1">
        <v>15.798</v>
      </c>
      <c r="CR642" s="2"/>
      <c r="CS642" s="1">
        <v>0.92300000000000004</v>
      </c>
      <c r="CT642" s="1">
        <v>90.847000000000008</v>
      </c>
      <c r="CU642" s="1"/>
      <c r="CV642" s="1">
        <v>13.621</v>
      </c>
      <c r="CW642" s="1"/>
      <c r="CX642" s="1">
        <v>59.43</v>
      </c>
      <c r="CY642" s="1">
        <v>70.260000000000005</v>
      </c>
      <c r="CZ642" s="1">
        <v>54</v>
      </c>
      <c r="DA642" s="1">
        <v>13.6</v>
      </c>
      <c r="DB642" s="1">
        <v>0.52</v>
      </c>
      <c r="DC642" s="1">
        <v>1.82</v>
      </c>
      <c r="DD642" s="1"/>
      <c r="DE642" s="1">
        <v>0</v>
      </c>
      <c r="DF642" s="1">
        <v>32.49</v>
      </c>
      <c r="DG642" s="1"/>
      <c r="DH642" s="2"/>
      <c r="DI642" s="1"/>
      <c r="DJ642" s="1">
        <v>58</v>
      </c>
      <c r="DK642" s="1">
        <v>0.3</v>
      </c>
      <c r="DL642" s="1">
        <v>75.537999999999997</v>
      </c>
      <c r="DM642" s="1">
        <v>4.5640000000000001</v>
      </c>
      <c r="DN642" s="1"/>
      <c r="DO642" s="2"/>
    </row>
    <row r="643" spans="1:119" x14ac:dyDescent="0.25">
      <c r="A643" t="s">
        <v>547</v>
      </c>
      <c r="B643" t="s">
        <v>597</v>
      </c>
      <c r="C643" s="1">
        <v>2020</v>
      </c>
      <c r="D643" t="s">
        <v>621</v>
      </c>
      <c r="E643" s="1">
        <v>16.899999999999999</v>
      </c>
      <c r="F643" s="1">
        <v>0.45</v>
      </c>
      <c r="G643" s="1">
        <v>5.1000000000000014</v>
      </c>
      <c r="H643" s="1"/>
      <c r="I643" s="1"/>
      <c r="J643" s="1">
        <v>2.4239999999999999</v>
      </c>
      <c r="K643" s="1">
        <v>143.19999999999999</v>
      </c>
      <c r="L643" s="1"/>
      <c r="M643" s="1">
        <v>82.100000000000009</v>
      </c>
      <c r="N643" s="1">
        <v>0</v>
      </c>
      <c r="O643" s="1">
        <v>204.17</v>
      </c>
      <c r="P643" s="1">
        <v>75.7</v>
      </c>
      <c r="Q643" s="1">
        <v>31</v>
      </c>
      <c r="R643" s="1">
        <v>3.98</v>
      </c>
      <c r="S643" s="1">
        <v>27.3</v>
      </c>
      <c r="T643" s="1">
        <v>6</v>
      </c>
      <c r="U643" s="1">
        <v>0.2</v>
      </c>
      <c r="V643" s="1">
        <v>2.2999999999999998</v>
      </c>
      <c r="W643" s="1">
        <v>0.54800000000000004</v>
      </c>
      <c r="X643" s="1">
        <v>95</v>
      </c>
      <c r="Y643" s="1">
        <v>20</v>
      </c>
      <c r="Z643" s="1"/>
      <c r="AA643" s="1">
        <v>12.65</v>
      </c>
      <c r="AB643" s="1">
        <v>30.303999999999998</v>
      </c>
      <c r="AC643" s="1">
        <v>6.6020000000000003</v>
      </c>
      <c r="AD643" s="1">
        <v>13</v>
      </c>
      <c r="AE643" s="1">
        <v>93.3</v>
      </c>
      <c r="AF643" s="1"/>
      <c r="AG643" s="1">
        <v>40.200000000000003</v>
      </c>
      <c r="AH643" s="1"/>
      <c r="AI643" s="1">
        <v>10.8</v>
      </c>
      <c r="AJ643" s="1"/>
      <c r="AK643" s="1">
        <v>18.899999999999999</v>
      </c>
      <c r="AL643" s="1">
        <v>7.9</v>
      </c>
      <c r="AM643" s="1">
        <v>0.4</v>
      </c>
      <c r="AN643" s="1">
        <v>13.4</v>
      </c>
      <c r="AO643" s="1">
        <v>9.9</v>
      </c>
      <c r="AP643" s="1">
        <v>10.5</v>
      </c>
      <c r="AQ643" s="1">
        <v>0</v>
      </c>
      <c r="AR643" s="1">
        <v>2347.808</v>
      </c>
      <c r="AS643" s="1">
        <v>34.39</v>
      </c>
      <c r="AT643" s="1">
        <v>7.28</v>
      </c>
      <c r="AU643" s="1">
        <v>99.870999999999995</v>
      </c>
      <c r="AV643" s="1">
        <v>99.995000000000005</v>
      </c>
      <c r="AW643" s="1">
        <v>7.2</v>
      </c>
      <c r="AX643" s="1">
        <v>10.714</v>
      </c>
      <c r="AY643" s="1">
        <v>0.747</v>
      </c>
      <c r="AZ643" s="1">
        <v>20448</v>
      </c>
      <c r="BA643" s="1">
        <v>0.77600000000000002</v>
      </c>
      <c r="BB643" s="1">
        <v>3.07</v>
      </c>
      <c r="BC643" s="1"/>
      <c r="BD643" s="1">
        <v>9.7000000000000011</v>
      </c>
      <c r="BE643" s="1">
        <v>4.9000000000000004</v>
      </c>
      <c r="BF643" s="1">
        <v>29.4</v>
      </c>
      <c r="BG643" s="2"/>
      <c r="BH643" s="1">
        <v>7.4</v>
      </c>
      <c r="BI643" s="1">
        <v>31.75</v>
      </c>
      <c r="BJ643" s="1">
        <v>122.22</v>
      </c>
      <c r="BK643" s="1">
        <v>0.6</v>
      </c>
      <c r="BL643" s="1"/>
      <c r="BM643" s="1">
        <v>90.36</v>
      </c>
      <c r="BN643" s="1">
        <v>5</v>
      </c>
      <c r="BO643" s="1">
        <v>0.69000000000000006</v>
      </c>
      <c r="BP643" s="1"/>
      <c r="BQ643" s="1">
        <v>2.3010000000000002</v>
      </c>
      <c r="BR643" s="2">
        <v>0.81200000000000006</v>
      </c>
      <c r="BS643" s="1">
        <v>30.3</v>
      </c>
      <c r="BT643" s="1">
        <v>1.1950000000000001</v>
      </c>
      <c r="BU643" s="1"/>
      <c r="BV643" s="1">
        <v>8.5</v>
      </c>
      <c r="BW643" s="1">
        <v>10.9</v>
      </c>
      <c r="BX643" s="1">
        <v>29</v>
      </c>
      <c r="BY643" s="1">
        <v>0</v>
      </c>
      <c r="BZ643" s="1">
        <v>2.8</v>
      </c>
      <c r="CA643" s="1">
        <v>6.1000000000000014</v>
      </c>
      <c r="CB643" s="1"/>
      <c r="CC643" s="1"/>
      <c r="CD643" s="1">
        <v>16.5</v>
      </c>
      <c r="CE643" s="1">
        <v>0.98</v>
      </c>
      <c r="CF643" s="1">
        <v>4.532</v>
      </c>
      <c r="CG643" s="1">
        <v>13.727</v>
      </c>
      <c r="CH643" s="1">
        <v>15.257999999999999</v>
      </c>
      <c r="CI643" s="1">
        <v>49.731000000000002</v>
      </c>
      <c r="CJ643" s="1"/>
      <c r="CK643" s="1">
        <v>3.1110000000000002</v>
      </c>
      <c r="CL643" s="1">
        <v>5.7279999999999998</v>
      </c>
      <c r="CM643" s="1">
        <v>96.552000000000007</v>
      </c>
      <c r="CN643" s="1"/>
      <c r="CO643" s="1">
        <v>98.859000000000009</v>
      </c>
      <c r="CP643" s="1"/>
      <c r="CQ643" s="1"/>
      <c r="CR643" s="2"/>
      <c r="CS643" s="1">
        <v>0.92300000000000004</v>
      </c>
      <c r="CT643" s="1">
        <v>90.847000000000008</v>
      </c>
      <c r="CU643" s="1"/>
      <c r="CV643" s="1"/>
      <c r="CW643" s="1"/>
      <c r="CX643" s="1">
        <v>59.21</v>
      </c>
      <c r="CY643" s="1">
        <v>69.84</v>
      </c>
      <c r="CZ643" s="1">
        <v>53</v>
      </c>
      <c r="DA643" s="1">
        <v>11.4</v>
      </c>
      <c r="DB643" s="1">
        <v>0.98</v>
      </c>
      <c r="DC643" s="1">
        <v>2.33</v>
      </c>
      <c r="DD643" s="1"/>
      <c r="DE643" s="1">
        <v>1.3</v>
      </c>
      <c r="DF643" s="1">
        <v>30.09</v>
      </c>
      <c r="DG643" s="1">
        <v>0.65900000000000003</v>
      </c>
      <c r="DH643" s="2">
        <v>0.434</v>
      </c>
      <c r="DI643" s="1">
        <v>0.65100000000000002</v>
      </c>
      <c r="DJ643" s="1">
        <v>58</v>
      </c>
      <c r="DK643" s="1">
        <v>0.4</v>
      </c>
      <c r="DL643" s="1">
        <v>78.492999999999995</v>
      </c>
      <c r="DM643" s="1">
        <v>4.0599999999999996</v>
      </c>
      <c r="DN643" s="1"/>
      <c r="DO643" s="2"/>
    </row>
    <row r="644" spans="1:119" x14ac:dyDescent="0.25">
      <c r="A644" t="s">
        <v>547</v>
      </c>
      <c r="B644" t="s">
        <v>597</v>
      </c>
      <c r="C644" s="1">
        <v>2021</v>
      </c>
      <c r="D644" t="s">
        <v>621</v>
      </c>
      <c r="E644" s="1">
        <v>16.899999999999999</v>
      </c>
      <c r="F644" s="1">
        <v>0.375</v>
      </c>
      <c r="G644" s="1">
        <v>5.4</v>
      </c>
      <c r="H644" s="1"/>
      <c r="I644" s="1"/>
      <c r="J644" s="1">
        <v>2.4060000000000001</v>
      </c>
      <c r="K644" s="1">
        <v>142.1</v>
      </c>
      <c r="L644" s="1"/>
      <c r="M644" s="1">
        <v>82.3</v>
      </c>
      <c r="N644" s="1">
        <v>0</v>
      </c>
      <c r="O644" s="1">
        <v>214.57</v>
      </c>
      <c r="P644" s="1">
        <v>73</v>
      </c>
      <c r="Q644" s="1">
        <v>12</v>
      </c>
      <c r="R644" s="1">
        <v>6.59</v>
      </c>
      <c r="S644" s="1">
        <v>30.6</v>
      </c>
      <c r="T644" s="1">
        <v>5.8</v>
      </c>
      <c r="U644" s="1">
        <v>0.5</v>
      </c>
      <c r="V644" s="1">
        <v>1.7</v>
      </c>
      <c r="W644" s="1">
        <v>0.52</v>
      </c>
      <c r="X644" s="1">
        <v>90</v>
      </c>
      <c r="Y644" s="1"/>
      <c r="Z644" s="1"/>
      <c r="AA644" s="1"/>
      <c r="AB644" s="1">
        <v>29.669</v>
      </c>
      <c r="AC644" s="1">
        <v>6.4470000000000001</v>
      </c>
      <c r="AD644" s="1">
        <v>10.9</v>
      </c>
      <c r="AE644" s="1">
        <v>91.2</v>
      </c>
      <c r="AF644" s="1"/>
      <c r="AG644" s="1">
        <v>42.9</v>
      </c>
      <c r="AH644" s="1"/>
      <c r="AI644" s="1">
        <v>13.8</v>
      </c>
      <c r="AJ644" s="1"/>
      <c r="AK644" s="1">
        <v>17.600000000000001</v>
      </c>
      <c r="AL644" s="1">
        <v>7.2</v>
      </c>
      <c r="AM644" s="1">
        <v>0.3</v>
      </c>
      <c r="AN644" s="1">
        <v>13.4</v>
      </c>
      <c r="AO644" s="1">
        <v>10.8</v>
      </c>
      <c r="AP644" s="1">
        <v>22</v>
      </c>
      <c r="AQ644" s="1"/>
      <c r="AR644" s="1">
        <v>2460.3069999999998</v>
      </c>
      <c r="AS644" s="1">
        <v>26</v>
      </c>
      <c r="AT644" s="1">
        <v>7.3900000000000006</v>
      </c>
      <c r="AU644" s="1">
        <v>99.86</v>
      </c>
      <c r="AV644" s="1">
        <v>100</v>
      </c>
      <c r="AW644" s="1">
        <v>7.8</v>
      </c>
      <c r="AX644" s="1">
        <v>12.631</v>
      </c>
      <c r="AY644" s="1">
        <v>0.72799999999999998</v>
      </c>
      <c r="AZ644" s="1">
        <v>22308</v>
      </c>
      <c r="BA644" s="1">
        <v>0.78600000000000003</v>
      </c>
      <c r="BB644" s="1">
        <v>3.34</v>
      </c>
      <c r="BC644" s="1"/>
      <c r="BD644" s="1">
        <v>10.5</v>
      </c>
      <c r="BE644" s="1">
        <v>3.8</v>
      </c>
      <c r="BF644" s="1">
        <v>27</v>
      </c>
      <c r="BG644" s="2"/>
      <c r="BH644" s="1">
        <v>7.3</v>
      </c>
      <c r="BI644" s="1">
        <v>33.25</v>
      </c>
      <c r="BJ644" s="1">
        <v>108.08</v>
      </c>
      <c r="BK644" s="1">
        <v>0.6</v>
      </c>
      <c r="BL644" s="1"/>
      <c r="BM644" s="1">
        <v>90.54</v>
      </c>
      <c r="BN644" s="1">
        <v>0</v>
      </c>
      <c r="BO644" s="1">
        <v>0.70000000000000007</v>
      </c>
      <c r="BP644" s="1">
        <v>61.23</v>
      </c>
      <c r="BQ644" s="1">
        <v>2.1429999999999998</v>
      </c>
      <c r="BR644" s="2"/>
      <c r="BS644" s="1">
        <v>31.2</v>
      </c>
      <c r="BT644" s="1">
        <v>1.222</v>
      </c>
      <c r="BU644" s="1"/>
      <c r="BV644" s="1">
        <v>4</v>
      </c>
      <c r="BW644" s="1">
        <v>13.6</v>
      </c>
      <c r="BX644" s="1">
        <v>38</v>
      </c>
      <c r="BY644" s="1"/>
      <c r="BZ644" s="1">
        <v>2.7</v>
      </c>
      <c r="CA644" s="1"/>
      <c r="CB644" s="1"/>
      <c r="CC644" s="1"/>
      <c r="CD644" s="1">
        <v>19.2</v>
      </c>
      <c r="CE644" s="1">
        <v>0.87</v>
      </c>
      <c r="CF644" s="1">
        <v>4.4800000000000004</v>
      </c>
      <c r="CG644" s="1">
        <v>13.304</v>
      </c>
      <c r="CH644" s="1">
        <v>15.314</v>
      </c>
      <c r="CI644" s="1">
        <v>52.820999999999998</v>
      </c>
      <c r="CJ644" s="1">
        <v>0</v>
      </c>
      <c r="CK644" s="1">
        <v>3.0880000000000001</v>
      </c>
      <c r="CL644" s="1">
        <v>6.2210000000000001</v>
      </c>
      <c r="CM644" s="1">
        <v>96.552000000000007</v>
      </c>
      <c r="CN644" s="1"/>
      <c r="CO644" s="1">
        <v>98.859000000000009</v>
      </c>
      <c r="CP644" s="1"/>
      <c r="CQ644" s="1"/>
      <c r="CR644" s="2"/>
      <c r="CS644" s="1">
        <v>0.92300000000000004</v>
      </c>
      <c r="CT644" s="1">
        <v>90.847000000000008</v>
      </c>
      <c r="CU644" s="1"/>
      <c r="CV644" s="1"/>
      <c r="CW644" s="1"/>
      <c r="CX644" s="1">
        <v>59</v>
      </c>
      <c r="CY644" s="1">
        <v>69.540000000000006</v>
      </c>
      <c r="CZ644" s="1">
        <v>54</v>
      </c>
      <c r="DA644" s="1"/>
      <c r="DB644" s="1">
        <v>0.18</v>
      </c>
      <c r="DC644" s="1">
        <v>0.78</v>
      </c>
      <c r="DD644" s="1"/>
      <c r="DE644" s="1"/>
      <c r="DF644" s="1">
        <v>31.6</v>
      </c>
      <c r="DG644" s="1">
        <v>0.67500000000000004</v>
      </c>
      <c r="DH644" s="2">
        <v>0.435</v>
      </c>
      <c r="DI644" s="1">
        <v>0.63900000000000001</v>
      </c>
      <c r="DJ644" s="1">
        <v>46</v>
      </c>
      <c r="DK644" s="1">
        <v>0.32</v>
      </c>
      <c r="DL644" s="1">
        <v>81.61</v>
      </c>
      <c r="DM644" s="1">
        <v>3.794</v>
      </c>
      <c r="DN644" s="1">
        <v>79</v>
      </c>
      <c r="DO644" s="2"/>
    </row>
    <row r="645" spans="1:119" x14ac:dyDescent="0.25">
      <c r="A645" t="s">
        <v>547</v>
      </c>
      <c r="B645" t="s">
        <v>597</v>
      </c>
      <c r="C645" s="1">
        <v>2022</v>
      </c>
      <c r="D645" t="s">
        <v>621</v>
      </c>
      <c r="E645" s="1">
        <v>16.7</v>
      </c>
      <c r="F645" s="1">
        <v>0.35299999999999998</v>
      </c>
      <c r="G645" s="1">
        <v>4.9000000000000004</v>
      </c>
      <c r="H645" s="1">
        <v>26.1</v>
      </c>
      <c r="I645" s="1"/>
      <c r="J645" s="1">
        <v>2.4140000000000001</v>
      </c>
      <c r="K645" s="1">
        <v>133.69999999999999</v>
      </c>
      <c r="L645" s="1"/>
      <c r="M645" s="1">
        <v>82.3</v>
      </c>
      <c r="N645" s="1">
        <v>0</v>
      </c>
      <c r="O645" s="1">
        <v>205.47</v>
      </c>
      <c r="P645" s="1">
        <v>76.7</v>
      </c>
      <c r="Q645" s="1">
        <v>13</v>
      </c>
      <c r="R645" s="1">
        <v>5.21</v>
      </c>
      <c r="S645" s="1">
        <v>30.8</v>
      </c>
      <c r="T645" s="1">
        <v>5.7</v>
      </c>
      <c r="U645" s="1">
        <v>0.1</v>
      </c>
      <c r="V645" s="1">
        <v>5.3</v>
      </c>
      <c r="W645" s="1">
        <v>0.51300000000000001</v>
      </c>
      <c r="X645" s="1">
        <v>96</v>
      </c>
      <c r="Y645" s="1"/>
      <c r="Z645" s="1"/>
      <c r="AA645" s="1">
        <v>18.14</v>
      </c>
      <c r="AB645" s="1">
        <v>30.023</v>
      </c>
      <c r="AC645" s="1">
        <v>6.3</v>
      </c>
      <c r="AD645" s="1">
        <v>10.3</v>
      </c>
      <c r="AE645" s="1">
        <v>92.9</v>
      </c>
      <c r="AF645" s="1">
        <v>458.96800000000002</v>
      </c>
      <c r="AG645" s="1">
        <v>42.5</v>
      </c>
      <c r="AH645" s="1">
        <v>32.595999999999997</v>
      </c>
      <c r="AI645" s="1">
        <v>13</v>
      </c>
      <c r="AJ645" s="1">
        <v>9.9870000000000001</v>
      </c>
      <c r="AK645" s="1">
        <v>13.3</v>
      </c>
      <c r="AL645" s="1">
        <v>5.8</v>
      </c>
      <c r="AM645" s="1"/>
      <c r="AN645" s="1">
        <v>27.8</v>
      </c>
      <c r="AO645" s="1">
        <v>15.5</v>
      </c>
      <c r="AP645" s="1">
        <v>17.8</v>
      </c>
      <c r="AQ645" s="1"/>
      <c r="AR645" s="1">
        <v>2476.5070000000001</v>
      </c>
      <c r="AS645" s="1">
        <v>34.06</v>
      </c>
      <c r="AT645" s="1">
        <v>7.26</v>
      </c>
      <c r="AU645" s="1">
        <v>99.849000000000004</v>
      </c>
      <c r="AV645" s="1">
        <v>100</v>
      </c>
      <c r="AW645" s="1">
        <v>7.6000000000000014</v>
      </c>
      <c r="AX645" s="1">
        <v>13.968999999999999</v>
      </c>
      <c r="AY645" s="1">
        <v>0.77300000000000002</v>
      </c>
      <c r="AZ645" s="1">
        <v>22852</v>
      </c>
      <c r="BA645" s="1">
        <v>0.78600000000000003</v>
      </c>
      <c r="BB645" s="1">
        <v>5.28</v>
      </c>
      <c r="BC645" s="1"/>
      <c r="BD645" s="1">
        <v>7.6000000000000014</v>
      </c>
      <c r="BE645" s="1">
        <v>3.5</v>
      </c>
      <c r="BF645" s="1">
        <v>30.1</v>
      </c>
      <c r="BG645" s="2"/>
      <c r="BH645" s="1">
        <v>7.1000000000000014</v>
      </c>
      <c r="BI645" s="1">
        <v>29.55</v>
      </c>
      <c r="BJ645" s="1">
        <v>135.57</v>
      </c>
      <c r="BK645" s="1">
        <v>0.57999999999999996</v>
      </c>
      <c r="BL645" s="1"/>
      <c r="BM645" s="1">
        <v>93.39</v>
      </c>
      <c r="BN645" s="1">
        <v>0</v>
      </c>
      <c r="BO645" s="1">
        <v>0.73</v>
      </c>
      <c r="BP645" s="1"/>
      <c r="BQ645" s="1">
        <v>2.3420000000000001</v>
      </c>
      <c r="BR645" s="2">
        <v>0.88500000000000001</v>
      </c>
      <c r="BS645" s="1">
        <v>31.1</v>
      </c>
      <c r="BT645" s="1">
        <v>1.413</v>
      </c>
      <c r="BU645" s="1"/>
      <c r="BV645" s="1">
        <v>3.9</v>
      </c>
      <c r="BW645" s="1">
        <v>12.5</v>
      </c>
      <c r="BX645" s="1">
        <v>33</v>
      </c>
      <c r="BY645" s="1"/>
      <c r="BZ645" s="1">
        <v>2.9</v>
      </c>
      <c r="CA645" s="1"/>
      <c r="CB645" s="1"/>
      <c r="CC645" s="1"/>
      <c r="CD645" s="1">
        <v>21.5</v>
      </c>
      <c r="CE645" s="1">
        <v>0.82000000000000006</v>
      </c>
      <c r="CF645" s="1">
        <v>4.1840000000000002</v>
      </c>
      <c r="CG645" s="1">
        <v>12.901999999999999</v>
      </c>
      <c r="CH645" s="1">
        <v>15.23</v>
      </c>
      <c r="CI645" s="1">
        <v>52.197000000000003</v>
      </c>
      <c r="CJ645" s="1"/>
      <c r="CK645" s="1">
        <v>3.3679999999999999</v>
      </c>
      <c r="CL645" s="1">
        <v>6.2010000000000014</v>
      </c>
      <c r="CM645" s="1">
        <v>94.253</v>
      </c>
      <c r="CN645" s="1"/>
      <c r="CO645" s="1">
        <v>98.859000000000009</v>
      </c>
      <c r="CP645" s="1"/>
      <c r="CQ645" s="1"/>
      <c r="CR645" s="2"/>
      <c r="CS645" s="1">
        <v>0.92300000000000004</v>
      </c>
      <c r="CT645" s="1">
        <v>90.847000000000008</v>
      </c>
      <c r="CU645" s="1"/>
      <c r="CV645" s="1">
        <v>10.954000000000001</v>
      </c>
      <c r="CW645" s="1"/>
      <c r="CX645" s="1">
        <v>58.21</v>
      </c>
      <c r="CY645" s="1">
        <v>61.55</v>
      </c>
      <c r="CZ645" s="1">
        <v>51</v>
      </c>
      <c r="DA645" s="1"/>
      <c r="DB645" s="1">
        <v>0.88</v>
      </c>
      <c r="DC645" s="1">
        <v>4.22</v>
      </c>
      <c r="DD645" s="1"/>
      <c r="DE645" s="1"/>
      <c r="DF645" s="1">
        <v>37.92</v>
      </c>
      <c r="DG645" s="1">
        <v>0.69200000000000006</v>
      </c>
      <c r="DH645" s="2">
        <v>0.45600000000000002</v>
      </c>
      <c r="DI645" s="1">
        <v>0.64</v>
      </c>
      <c r="DJ645" s="1">
        <v>63</v>
      </c>
      <c r="DK645" s="1">
        <v>0.36</v>
      </c>
      <c r="DL645" s="1">
        <v>80.838999999999999</v>
      </c>
      <c r="DM645" s="1"/>
      <c r="DN645" s="1"/>
      <c r="DO645" s="2"/>
    </row>
    <row r="646" spans="1:119" x14ac:dyDescent="0.25">
      <c r="A646" t="s">
        <v>547</v>
      </c>
      <c r="B646" t="s">
        <v>597</v>
      </c>
      <c r="C646" s="1">
        <v>2023</v>
      </c>
      <c r="D646" t="s">
        <v>621</v>
      </c>
      <c r="E646" s="1">
        <v>16.600000000000001</v>
      </c>
      <c r="F646" s="1">
        <v>0.32200000000000001</v>
      </c>
      <c r="G646" s="1">
        <v>4.0999999999999996</v>
      </c>
      <c r="H646" s="1"/>
      <c r="I646" s="1"/>
      <c r="J646" s="1"/>
      <c r="K646" s="1"/>
      <c r="L646" s="1">
        <v>3.0000000000000001E-3</v>
      </c>
      <c r="M646" s="1">
        <v>83.4</v>
      </c>
      <c r="N646" s="1">
        <v>0</v>
      </c>
      <c r="O646" s="1"/>
      <c r="P646" s="1">
        <v>79.5</v>
      </c>
      <c r="Q646" s="1">
        <v>15</v>
      </c>
      <c r="R646" s="1"/>
      <c r="S646" s="1">
        <v>22.6</v>
      </c>
      <c r="T646" s="1">
        <v>5.5</v>
      </c>
      <c r="U646" s="1">
        <v>0.2</v>
      </c>
      <c r="V646" s="1">
        <v>2.9</v>
      </c>
      <c r="W646" s="1">
        <v>0.49099999999999999</v>
      </c>
      <c r="X646" s="1">
        <v>95</v>
      </c>
      <c r="Y646" s="1">
        <v>22</v>
      </c>
      <c r="Z646" s="1"/>
      <c r="AA646" s="1"/>
      <c r="AB646" s="1"/>
      <c r="AC646" s="1">
        <v>6.3460000000000001</v>
      </c>
      <c r="AD646" s="1">
        <v>10.199999999999999</v>
      </c>
      <c r="AE646" s="1">
        <v>93.2</v>
      </c>
      <c r="AF646" s="1"/>
      <c r="AG646" s="1">
        <v>46.2</v>
      </c>
      <c r="AH646" s="1"/>
      <c r="AI646" s="1">
        <v>16.399999999999999</v>
      </c>
      <c r="AJ646" s="1"/>
      <c r="AK646" s="1">
        <v>14.1</v>
      </c>
      <c r="AL646" s="1">
        <v>5.1000000000000014</v>
      </c>
      <c r="AM646" s="1"/>
      <c r="AN646" s="1">
        <v>27.8</v>
      </c>
      <c r="AO646" s="1">
        <v>17.5</v>
      </c>
      <c r="AP646" s="1">
        <v>13.5</v>
      </c>
      <c r="AQ646" s="1">
        <v>0</v>
      </c>
      <c r="AR646" s="1">
        <v>2524.201</v>
      </c>
      <c r="AS646" s="1"/>
      <c r="AT646" s="1">
        <v>7.12</v>
      </c>
      <c r="AU646" s="1">
        <v>99.838000000000008</v>
      </c>
      <c r="AV646" s="1">
        <v>100</v>
      </c>
      <c r="AW646" s="1">
        <v>6.8</v>
      </c>
      <c r="AX646" s="1">
        <v>15.077</v>
      </c>
      <c r="AY646" s="1">
        <v>0.77700000000000002</v>
      </c>
      <c r="AZ646" s="1">
        <v>25373</v>
      </c>
      <c r="BA646" s="1">
        <v>0.78300000000000003</v>
      </c>
      <c r="BB646" s="1">
        <v>1.65</v>
      </c>
      <c r="BC646" s="1"/>
      <c r="BD646" s="1">
        <v>7.6000000000000014</v>
      </c>
      <c r="BE646" s="1">
        <v>3.5</v>
      </c>
      <c r="BF646" s="1">
        <v>25.8</v>
      </c>
      <c r="BG646" s="2"/>
      <c r="BH646" s="1">
        <v>7.6000000000000014</v>
      </c>
      <c r="BI646" s="1">
        <v>34.799999999999997</v>
      </c>
      <c r="BJ646" s="1">
        <v>86.84</v>
      </c>
      <c r="BK646" s="1">
        <v>0.64</v>
      </c>
      <c r="BL646" s="1">
        <v>3.7</v>
      </c>
      <c r="BM646" s="1">
        <v>93.54</v>
      </c>
      <c r="BN646" s="1">
        <v>0</v>
      </c>
      <c r="BO646" s="1">
        <v>0.72</v>
      </c>
      <c r="BP646" s="1">
        <v>63.02</v>
      </c>
      <c r="BQ646" s="1">
        <v>2.2730000000000001</v>
      </c>
      <c r="BR646" s="2"/>
      <c r="BS646" s="1">
        <v>33</v>
      </c>
      <c r="BT646" s="1"/>
      <c r="BU646" s="1"/>
      <c r="BV646" s="1">
        <v>3.1</v>
      </c>
      <c r="BW646" s="1">
        <v>17.399999999999999</v>
      </c>
      <c r="BX646" s="1"/>
      <c r="BY646" s="1">
        <v>0</v>
      </c>
      <c r="BZ646" s="1">
        <v>6</v>
      </c>
      <c r="CA646" s="1">
        <v>7.2</v>
      </c>
      <c r="CB646" s="1">
        <v>98.504000000000005</v>
      </c>
      <c r="CC646" s="1"/>
      <c r="CD646" s="1">
        <v>19.8</v>
      </c>
      <c r="CE646" s="1"/>
      <c r="CF646" s="1">
        <v>3.907</v>
      </c>
      <c r="CG646" s="1">
        <v>12.553000000000001</v>
      </c>
      <c r="CH646" s="1">
        <v>15.515000000000001</v>
      </c>
      <c r="CI646" s="1">
        <v>53.085000000000001</v>
      </c>
      <c r="CJ646" s="1"/>
      <c r="CK646" s="1">
        <v>3.339</v>
      </c>
      <c r="CL646" s="1">
        <v>6.375</v>
      </c>
      <c r="CM646" s="1">
        <v>91.954000000000008</v>
      </c>
      <c r="CN646" s="1"/>
      <c r="CO646" s="1">
        <v>98.859000000000009</v>
      </c>
      <c r="CP646" s="1"/>
      <c r="CQ646" s="1"/>
      <c r="CR646" s="2"/>
      <c r="CS646" s="1">
        <v>0.92300000000000004</v>
      </c>
      <c r="CT646" s="1">
        <v>90.847000000000008</v>
      </c>
      <c r="CU646" s="1"/>
      <c r="CV646" s="1"/>
      <c r="CW646" s="1"/>
      <c r="CX646" s="1"/>
      <c r="CY646" s="1">
        <v>59.76</v>
      </c>
      <c r="CZ646" s="1">
        <v>51</v>
      </c>
      <c r="DA646" s="1">
        <v>7.4</v>
      </c>
      <c r="DB646" s="1"/>
      <c r="DC646" s="1">
        <v>1.1100000000000001</v>
      </c>
      <c r="DD646" s="1"/>
      <c r="DE646" s="1">
        <v>0</v>
      </c>
      <c r="DF646" s="1">
        <v>40.92</v>
      </c>
      <c r="DG646" s="1">
        <v>0.74</v>
      </c>
      <c r="DH646" s="2">
        <v>0.46100000000000002</v>
      </c>
      <c r="DI646" s="1">
        <v>0.629</v>
      </c>
      <c r="DJ646" s="1">
        <v>43</v>
      </c>
      <c r="DK646" s="1">
        <v>0.34</v>
      </c>
      <c r="DL646" s="1">
        <v>84.823000000000008</v>
      </c>
      <c r="DM646" s="1"/>
      <c r="DN646" s="1"/>
      <c r="DO646" s="2"/>
    </row>
    <row r="647" spans="1:119" x14ac:dyDescent="0.25">
      <c r="A647" t="s">
        <v>547</v>
      </c>
      <c r="B647" t="s">
        <v>597</v>
      </c>
      <c r="C647" s="1">
        <v>2024</v>
      </c>
      <c r="D647" t="s">
        <v>621</v>
      </c>
      <c r="E647" s="1">
        <v>16.8</v>
      </c>
      <c r="F647" s="1">
        <v>0.30399999999999999</v>
      </c>
      <c r="G647" s="1">
        <v>4</v>
      </c>
      <c r="H647" s="1"/>
      <c r="I647" s="1"/>
      <c r="J647" s="1"/>
      <c r="K647" s="1"/>
      <c r="L647" s="1"/>
      <c r="M647" s="1">
        <v>83.3</v>
      </c>
      <c r="N647" s="1"/>
      <c r="O647" s="1"/>
      <c r="P647" s="1">
        <v>79.2</v>
      </c>
      <c r="Q647" s="1"/>
      <c r="R647" s="1"/>
      <c r="S647" s="1">
        <v>21.3</v>
      </c>
      <c r="T647" s="1"/>
      <c r="U647" s="1">
        <v>0.6</v>
      </c>
      <c r="V647" s="1"/>
      <c r="W647" s="1"/>
      <c r="X647" s="1">
        <v>88</v>
      </c>
      <c r="Y647" s="1"/>
      <c r="Z647" s="1"/>
      <c r="AA647" s="1">
        <v>30.16</v>
      </c>
      <c r="AB647" s="1"/>
      <c r="AC647" s="1">
        <v>6.3159999999999998</v>
      </c>
      <c r="AD647" s="1">
        <v>9.6</v>
      </c>
      <c r="AE647" s="1"/>
      <c r="AF647" s="1"/>
      <c r="AG647" s="1">
        <v>46.9</v>
      </c>
      <c r="AH647" s="1"/>
      <c r="AI647" s="1">
        <v>18.399999999999999</v>
      </c>
      <c r="AJ647" s="1"/>
      <c r="AK647" s="1">
        <v>13.4</v>
      </c>
      <c r="AL647" s="1"/>
      <c r="AM647" s="1">
        <v>0.3</v>
      </c>
      <c r="AN647" s="1">
        <v>27.8</v>
      </c>
      <c r="AO647" s="1"/>
      <c r="AP647" s="1">
        <v>14.7</v>
      </c>
      <c r="AQ647" s="1"/>
      <c r="AR647" s="1">
        <v>2526.3580000000002</v>
      </c>
      <c r="AS647" s="1"/>
      <c r="AT647" s="1"/>
      <c r="AU647" s="1">
        <v>99.826999999999998</v>
      </c>
      <c r="AV647" s="1">
        <v>100</v>
      </c>
      <c r="AW647" s="1">
        <v>7.8</v>
      </c>
      <c r="AX647" s="1"/>
      <c r="AY647" s="1"/>
      <c r="AZ647" s="1"/>
      <c r="BA647" s="1"/>
      <c r="BB647" s="1"/>
      <c r="BC647" s="1"/>
      <c r="BD647" s="1">
        <v>7.2</v>
      </c>
      <c r="BE647" s="1">
        <v>3.1</v>
      </c>
      <c r="BF647" s="1">
        <v>25.3</v>
      </c>
      <c r="BG647" s="2"/>
      <c r="BH647" s="1">
        <v>7.8</v>
      </c>
      <c r="BI647" s="1">
        <v>34.799999999999997</v>
      </c>
      <c r="BJ647" s="1">
        <v>110.04</v>
      </c>
      <c r="BK647" s="1"/>
      <c r="BL647" s="1"/>
      <c r="BM647" s="1">
        <v>95.58</v>
      </c>
      <c r="BN647" s="1">
        <v>0</v>
      </c>
      <c r="BO647" s="1"/>
      <c r="BP647" s="1"/>
      <c r="BQ647" s="1">
        <v>2.3319999999999999</v>
      </c>
      <c r="BR647" s="2">
        <v>0.875</v>
      </c>
      <c r="BS647" s="1">
        <v>30.8</v>
      </c>
      <c r="BT647" s="1"/>
      <c r="BU647" s="1"/>
      <c r="BV647" s="1">
        <v>6.5</v>
      </c>
      <c r="BW647" s="1"/>
      <c r="BX647" s="1"/>
      <c r="BY647" s="1"/>
      <c r="BZ647" s="1">
        <v>5.8</v>
      </c>
      <c r="CA647" s="1"/>
      <c r="CB647" s="1">
        <v>99.221000000000004</v>
      </c>
      <c r="CC647" s="1">
        <v>4.6150000000000002</v>
      </c>
      <c r="CD647" s="1"/>
      <c r="CE647" s="1"/>
      <c r="CF647" s="1">
        <v>4.0339999999999998</v>
      </c>
      <c r="CG647" s="1">
        <v>12.154999999999999</v>
      </c>
      <c r="CH647" s="1">
        <v>15.49</v>
      </c>
      <c r="CI647" s="1">
        <v>52.973999999999997</v>
      </c>
      <c r="CJ647" s="1"/>
      <c r="CK647" s="1">
        <v>3.2229999999999999</v>
      </c>
      <c r="CL647" s="1">
        <v>6.3769999999999998</v>
      </c>
      <c r="CM647" s="1">
        <v>91.954000000000008</v>
      </c>
      <c r="CN647" s="1"/>
      <c r="CO647" s="1">
        <v>98.859000000000009</v>
      </c>
      <c r="CP647" s="1"/>
      <c r="CQ647" s="1"/>
      <c r="CR647" s="2"/>
      <c r="CS647" s="1">
        <v>0.92300000000000004</v>
      </c>
      <c r="CT647" s="1">
        <v>90.847000000000008</v>
      </c>
      <c r="CU647" s="1"/>
      <c r="CV647" s="1"/>
      <c r="CW647" s="1"/>
      <c r="CX647" s="1"/>
      <c r="CY647" s="1">
        <v>60.96</v>
      </c>
      <c r="CZ647" s="1">
        <v>46</v>
      </c>
      <c r="DA647" s="1"/>
      <c r="DB647" s="1"/>
      <c r="DC647" s="1"/>
      <c r="DD647" s="1">
        <v>0</v>
      </c>
      <c r="DE647" s="1"/>
      <c r="DF647" s="1">
        <v>45.16</v>
      </c>
      <c r="DG647" s="1">
        <v>0.72199999999999998</v>
      </c>
      <c r="DH647" s="2">
        <v>0.46600000000000003</v>
      </c>
      <c r="DI647" s="1">
        <v>0.61199999999999999</v>
      </c>
      <c r="DJ647" s="1">
        <v>36</v>
      </c>
      <c r="DK647" s="1">
        <v>0.28999999999999998</v>
      </c>
      <c r="DL647" s="1"/>
      <c r="DM647" s="1"/>
      <c r="DN647" s="1">
        <v>77</v>
      </c>
      <c r="DO647" s="2"/>
    </row>
    <row r="648" spans="1:119" x14ac:dyDescent="0.25">
      <c r="A648" t="s">
        <v>547</v>
      </c>
      <c r="B648" t="s">
        <v>597</v>
      </c>
      <c r="C648" s="1">
        <v>2025</v>
      </c>
      <c r="D648" t="s">
        <v>621</v>
      </c>
      <c r="E648" s="1"/>
      <c r="F648" s="1">
        <v>0.28899999999999998</v>
      </c>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2"/>
      <c r="BH648" s="1"/>
      <c r="BI648" s="1">
        <v>36.299999999999997</v>
      </c>
      <c r="BJ648" s="1"/>
      <c r="BK648" s="1"/>
      <c r="BL648" s="1"/>
      <c r="BM648" s="1"/>
      <c r="BN648" s="1"/>
      <c r="BO648" s="1"/>
      <c r="BP648" s="1"/>
      <c r="BQ648" s="1"/>
      <c r="BR648" s="2"/>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2"/>
      <c r="CS648" s="1"/>
      <c r="CT648" s="1"/>
      <c r="CU648" s="1"/>
      <c r="CV648" s="1"/>
      <c r="CW648" s="1"/>
      <c r="CX648" s="1"/>
      <c r="CY648" s="1">
        <v>62.96</v>
      </c>
      <c r="CZ648" s="1"/>
      <c r="DA648" s="1"/>
      <c r="DB648" s="1"/>
      <c r="DC648" s="1"/>
      <c r="DD648" s="1"/>
      <c r="DE648" s="1"/>
      <c r="DF648" s="1"/>
      <c r="DG648" s="1"/>
      <c r="DH648" s="2"/>
      <c r="DI648" s="1"/>
      <c r="DJ648" s="1">
        <v>49</v>
      </c>
      <c r="DK648" s="1"/>
      <c r="DL648" s="1"/>
      <c r="DM648" s="1"/>
      <c r="DN648" s="1"/>
      <c r="DO648" s="2">
        <v>77.772999999999996</v>
      </c>
    </row>
    <row r="649" spans="1:119" x14ac:dyDescent="0.25">
      <c r="A649" t="s">
        <v>547</v>
      </c>
      <c r="B649" t="s">
        <v>597</v>
      </c>
      <c r="C649" s="1">
        <v>2026</v>
      </c>
      <c r="D649" t="s">
        <v>621</v>
      </c>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2"/>
      <c r="BH649" s="1"/>
      <c r="BI649" s="1"/>
      <c r="BJ649" s="1"/>
      <c r="BK649" s="1"/>
      <c r="BL649" s="1"/>
      <c r="BM649" s="1"/>
      <c r="BN649" s="1"/>
      <c r="BO649" s="1"/>
      <c r="BP649" s="1"/>
      <c r="BQ649" s="1"/>
      <c r="BR649" s="2"/>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2"/>
      <c r="CS649" s="1"/>
      <c r="CT649" s="1"/>
      <c r="CU649" s="1"/>
      <c r="CV649" s="1"/>
      <c r="CW649" s="1"/>
      <c r="CX649" s="1"/>
      <c r="CY649" s="1"/>
      <c r="CZ649" s="1"/>
      <c r="DA649" s="1"/>
      <c r="DB649" s="1"/>
      <c r="DC649" s="1"/>
      <c r="DD649" s="1"/>
      <c r="DE649" s="1"/>
      <c r="DF649" s="1"/>
      <c r="DG649" s="1"/>
      <c r="DH649" s="2"/>
      <c r="DI649" s="1"/>
      <c r="DJ649" s="1"/>
      <c r="DK649" s="1"/>
      <c r="DL649" s="1"/>
      <c r="DM649" s="1"/>
      <c r="DN649" s="1"/>
      <c r="DO649" s="2"/>
    </row>
    <row r="650" spans="1:119" x14ac:dyDescent="0.25">
      <c r="A650" t="s">
        <v>548</v>
      </c>
      <c r="B650" t="s">
        <v>598</v>
      </c>
      <c r="C650" s="1">
        <v>2000</v>
      </c>
      <c r="D650" t="s">
        <v>616</v>
      </c>
      <c r="E650" s="1"/>
      <c r="F650" s="1">
        <v>73.957000000000008</v>
      </c>
      <c r="G650" s="1"/>
      <c r="H650" s="1">
        <v>20.28</v>
      </c>
      <c r="I650" s="1"/>
      <c r="J650" s="1">
        <v>2.2909999999999999</v>
      </c>
      <c r="K650" s="1"/>
      <c r="L650" s="1"/>
      <c r="M650" s="1"/>
      <c r="N650" s="1"/>
      <c r="O650" s="1"/>
      <c r="P650" s="1"/>
      <c r="Q650" s="1">
        <v>80</v>
      </c>
      <c r="R650" s="1"/>
      <c r="S650" s="1"/>
      <c r="T650" s="1">
        <v>31.3</v>
      </c>
      <c r="U650" s="1"/>
      <c r="V650" s="1"/>
      <c r="W650" s="1">
        <v>8.0020000000000007</v>
      </c>
      <c r="X650" s="1">
        <v>89</v>
      </c>
      <c r="Y650" s="1"/>
      <c r="Z650" s="1"/>
      <c r="AA650" s="1"/>
      <c r="AB650" s="1"/>
      <c r="AC650" s="1"/>
      <c r="AD650" s="1"/>
      <c r="AE650" s="1"/>
      <c r="AF650" s="1"/>
      <c r="AG650" s="1"/>
      <c r="AH650" s="1"/>
      <c r="AI650" s="1"/>
      <c r="AJ650" s="1"/>
      <c r="AK650" s="1"/>
      <c r="AL650" s="1"/>
      <c r="AM650" s="1"/>
      <c r="AN650" s="1"/>
      <c r="AO650" s="1"/>
      <c r="AP650" s="1"/>
      <c r="AQ650" s="1"/>
      <c r="AR650" s="1">
        <v>522.08100000000002</v>
      </c>
      <c r="AS650" s="1"/>
      <c r="AT650" s="1"/>
      <c r="AU650" s="1">
        <v>40.374000000000002</v>
      </c>
      <c r="AV650" s="1"/>
      <c r="AW650" s="1"/>
      <c r="AX650" s="1"/>
      <c r="AY650" s="1">
        <v>0.65500000000000003</v>
      </c>
      <c r="AZ650" s="1"/>
      <c r="BA650" s="1"/>
      <c r="BB650" s="1"/>
      <c r="BC650" s="1">
        <v>0.32900000000000001</v>
      </c>
      <c r="BD650" s="1"/>
      <c r="BE650" s="1"/>
      <c r="BF650" s="1"/>
      <c r="BG650" s="2"/>
      <c r="BH650" s="1"/>
      <c r="BI650" s="1"/>
      <c r="BJ650" s="1"/>
      <c r="BK650" s="1"/>
      <c r="BL650" s="1"/>
      <c r="BM650" s="1"/>
      <c r="BN650" s="1"/>
      <c r="BO650" s="1"/>
      <c r="BP650" s="1"/>
      <c r="BQ650" s="1">
        <v>0.06</v>
      </c>
      <c r="BR650" s="2"/>
      <c r="BS650" s="1">
        <v>36.4</v>
      </c>
      <c r="BT650" s="1">
        <v>1.5429999999999999</v>
      </c>
      <c r="BU650" s="1"/>
      <c r="BV650" s="1"/>
      <c r="BW650" s="1"/>
      <c r="BX650" s="1"/>
      <c r="BY650" s="1"/>
      <c r="BZ650" s="1"/>
      <c r="CA650" s="1"/>
      <c r="CB650" s="1"/>
      <c r="CC650" s="1"/>
      <c r="CD650" s="1"/>
      <c r="CE650" s="1"/>
      <c r="CF650" s="1">
        <v>3.907</v>
      </c>
      <c r="CG650" s="1">
        <v>20.884</v>
      </c>
      <c r="CH650" s="1">
        <v>0.97</v>
      </c>
      <c r="CI650" s="1">
        <v>3.6</v>
      </c>
      <c r="CJ650" s="1"/>
      <c r="CK650" s="1">
        <v>0.83899999999999997</v>
      </c>
      <c r="CL650" s="1">
        <v>1.4119999999999999</v>
      </c>
      <c r="CM650" s="1"/>
      <c r="CN650" s="1"/>
      <c r="CO650" s="1"/>
      <c r="CP650" s="1"/>
      <c r="CQ650" s="1"/>
      <c r="CR650" s="2"/>
      <c r="CS650" s="1">
        <v>0.96599999999999997</v>
      </c>
      <c r="CT650" s="1">
        <v>43.555</v>
      </c>
      <c r="CU650" s="1"/>
      <c r="CV650" s="1"/>
      <c r="CW650" s="1">
        <v>41.238999999999997</v>
      </c>
      <c r="CX650" s="1"/>
      <c r="CY650" s="1"/>
      <c r="CZ650" s="1"/>
      <c r="DA650" s="1"/>
      <c r="DB650" s="1"/>
      <c r="DC650" s="1"/>
      <c r="DD650" s="1"/>
      <c r="DE650" s="1"/>
      <c r="DF650" s="1"/>
      <c r="DG650" s="1"/>
      <c r="DH650" s="2"/>
      <c r="DI650" s="1"/>
      <c r="DJ650" s="1"/>
      <c r="DK650" s="1"/>
      <c r="DL650" s="1"/>
      <c r="DM650" s="1"/>
      <c r="DN650" s="1"/>
      <c r="DO650" s="2"/>
    </row>
    <row r="651" spans="1:119" x14ac:dyDescent="0.25">
      <c r="A651" t="s">
        <v>548</v>
      </c>
      <c r="B651" t="s">
        <v>598</v>
      </c>
      <c r="C651" s="1">
        <v>2001</v>
      </c>
      <c r="D651" t="s">
        <v>616</v>
      </c>
      <c r="E651" s="1"/>
      <c r="F651" s="1">
        <v>70.760999999999996</v>
      </c>
      <c r="G651" s="1"/>
      <c r="H651" s="1">
        <v>20.59</v>
      </c>
      <c r="I651" s="1"/>
      <c r="J651" s="1">
        <v>2.2879999999999998</v>
      </c>
      <c r="K651" s="1"/>
      <c r="L651" s="1"/>
      <c r="M651" s="1"/>
      <c r="N651" s="1"/>
      <c r="O651" s="1"/>
      <c r="P651" s="1"/>
      <c r="Q651" s="1">
        <v>99</v>
      </c>
      <c r="R651" s="1"/>
      <c r="S651" s="1"/>
      <c r="T651" s="1">
        <v>28.5</v>
      </c>
      <c r="U651" s="1"/>
      <c r="V651" s="1"/>
      <c r="W651" s="1">
        <v>8.6690000000000005</v>
      </c>
      <c r="X651" s="1">
        <v>94</v>
      </c>
      <c r="Y651" s="1"/>
      <c r="Z651" s="1"/>
      <c r="AA651" s="1"/>
      <c r="AB651" s="1"/>
      <c r="AC651" s="1"/>
      <c r="AD651" s="1"/>
      <c r="AE651" s="1"/>
      <c r="AF651" s="1"/>
      <c r="AG651" s="1"/>
      <c r="AH651" s="1"/>
      <c r="AI651" s="1"/>
      <c r="AJ651" s="1"/>
      <c r="AK651" s="1"/>
      <c r="AL651" s="1"/>
      <c r="AM651" s="1"/>
      <c r="AN651" s="1"/>
      <c r="AO651" s="1"/>
      <c r="AP651" s="1"/>
      <c r="AQ651" s="1"/>
      <c r="AR651" s="1">
        <v>247.46</v>
      </c>
      <c r="AS651" s="1"/>
      <c r="AT651" s="1"/>
      <c r="AU651" s="1">
        <v>42.280999999999999</v>
      </c>
      <c r="AV651" s="1"/>
      <c r="AW651" s="1"/>
      <c r="AX651" s="1"/>
      <c r="AY651" s="1">
        <v>0.64700000000000002</v>
      </c>
      <c r="AZ651" s="1"/>
      <c r="BA651" s="1"/>
      <c r="BB651" s="1"/>
      <c r="BC651" s="1">
        <v>0.35699999999999998</v>
      </c>
      <c r="BD651" s="1"/>
      <c r="BE651" s="1"/>
      <c r="BF651" s="1"/>
      <c r="BG651" s="2"/>
      <c r="BH651" s="1"/>
      <c r="BI651" s="1"/>
      <c r="BJ651" s="1"/>
      <c r="BK651" s="1"/>
      <c r="BL651" s="1"/>
      <c r="BM651" s="1"/>
      <c r="BN651" s="1"/>
      <c r="BO651" s="1"/>
      <c r="BP651" s="1"/>
      <c r="BQ651" s="1">
        <v>5.2999999999999999E-2</v>
      </c>
      <c r="BR651" s="2"/>
      <c r="BS651" s="1">
        <v>38</v>
      </c>
      <c r="BT651" s="1">
        <v>1.6739999999999999</v>
      </c>
      <c r="BU651" s="1"/>
      <c r="BV651" s="1"/>
      <c r="BW651" s="1"/>
      <c r="BX651" s="1"/>
      <c r="BY651" s="1"/>
      <c r="BZ651" s="1"/>
      <c r="CA651" s="1"/>
      <c r="CB651" s="1"/>
      <c r="CC651" s="1"/>
      <c r="CD651" s="1"/>
      <c r="CE651" s="1"/>
      <c r="CF651" s="1">
        <v>3.93</v>
      </c>
      <c r="CG651" s="1">
        <v>21.635000000000002</v>
      </c>
      <c r="CH651" s="1">
        <v>0.80200000000000005</v>
      </c>
      <c r="CI651" s="1">
        <v>2.6890000000000001</v>
      </c>
      <c r="CJ651" s="1"/>
      <c r="CK651" s="1">
        <v>0.89900000000000002</v>
      </c>
      <c r="CL651" s="1">
        <v>1.41</v>
      </c>
      <c r="CM651" s="1"/>
      <c r="CN651" s="1"/>
      <c r="CO651" s="1"/>
      <c r="CP651" s="1"/>
      <c r="CQ651" s="1"/>
      <c r="CR651" s="2"/>
      <c r="CS651" s="1">
        <v>0.96599999999999997</v>
      </c>
      <c r="CT651" s="1">
        <v>46.881</v>
      </c>
      <c r="CU651" s="1"/>
      <c r="CV651" s="1"/>
      <c r="CW651" s="1">
        <v>41.985999999999997</v>
      </c>
      <c r="CX651" s="1"/>
      <c r="CY651" s="1"/>
      <c r="CZ651" s="1"/>
      <c r="DA651" s="1"/>
      <c r="DB651" s="1"/>
      <c r="DC651" s="1"/>
      <c r="DD651" s="1"/>
      <c r="DE651" s="1"/>
      <c r="DF651" s="1"/>
      <c r="DG651" s="1"/>
      <c r="DH651" s="2"/>
      <c r="DI651" s="1"/>
      <c r="DJ651" s="1"/>
      <c r="DK651" s="1"/>
      <c r="DL651" s="1"/>
      <c r="DM651" s="1"/>
      <c r="DN651" s="1"/>
      <c r="DO651" s="2"/>
    </row>
    <row r="652" spans="1:119" x14ac:dyDescent="0.25">
      <c r="A652" t="s">
        <v>548</v>
      </c>
      <c r="B652" t="s">
        <v>598</v>
      </c>
      <c r="C652" s="1">
        <v>2002</v>
      </c>
      <c r="D652" t="s">
        <v>616</v>
      </c>
      <c r="E652" s="1"/>
      <c r="F652" s="1">
        <v>63.798999999999999</v>
      </c>
      <c r="G652" s="1"/>
      <c r="H652" s="1">
        <v>20.91</v>
      </c>
      <c r="I652" s="1"/>
      <c r="J652" s="1">
        <v>2.3090000000000002</v>
      </c>
      <c r="K652" s="1"/>
      <c r="L652" s="1"/>
      <c r="M652" s="1"/>
      <c r="N652" s="1"/>
      <c r="O652" s="1"/>
      <c r="P652" s="1"/>
      <c r="Q652" s="1">
        <v>104</v>
      </c>
      <c r="R652" s="1"/>
      <c r="S652" s="1"/>
      <c r="T652" s="1">
        <v>25.8</v>
      </c>
      <c r="U652" s="1"/>
      <c r="V652" s="1"/>
      <c r="W652" s="1">
        <v>9.8460000000000001</v>
      </c>
      <c r="X652" s="1">
        <v>94</v>
      </c>
      <c r="Y652" s="1"/>
      <c r="Z652" s="1"/>
      <c r="AA652" s="1"/>
      <c r="AB652" s="1"/>
      <c r="AC652" s="1"/>
      <c r="AD652" s="1"/>
      <c r="AE652" s="1"/>
      <c r="AF652" s="1"/>
      <c r="AG652" s="1"/>
      <c r="AH652" s="1"/>
      <c r="AI652" s="1"/>
      <c r="AJ652" s="1"/>
      <c r="AK652" s="1"/>
      <c r="AL652" s="1"/>
      <c r="AM652" s="1"/>
      <c r="AN652" s="1"/>
      <c r="AO652" s="1"/>
      <c r="AP652" s="1"/>
      <c r="AQ652" s="1"/>
      <c r="AR652" s="1">
        <v>278.14800000000002</v>
      </c>
      <c r="AS652" s="1"/>
      <c r="AT652" s="1"/>
      <c r="AU652" s="1">
        <v>44.234000000000002</v>
      </c>
      <c r="AV652" s="1"/>
      <c r="AW652" s="1"/>
      <c r="AX652" s="1"/>
      <c r="AY652" s="1">
        <v>0.71799999999999997</v>
      </c>
      <c r="AZ652" s="1"/>
      <c r="BA652" s="1"/>
      <c r="BB652" s="1"/>
      <c r="BC652" s="1">
        <v>0.42599999999999999</v>
      </c>
      <c r="BD652" s="1"/>
      <c r="BE652" s="1"/>
      <c r="BF652" s="1"/>
      <c r="BG652" s="2"/>
      <c r="BH652" s="1"/>
      <c r="BI652" s="1"/>
      <c r="BJ652" s="1"/>
      <c r="BK652" s="1"/>
      <c r="BL652" s="1"/>
      <c r="BM652" s="1"/>
      <c r="BN652" s="1"/>
      <c r="BO652" s="1"/>
      <c r="BP652" s="1"/>
      <c r="BQ652" s="1">
        <v>5.7000000000000002E-2</v>
      </c>
      <c r="BR652" s="2"/>
      <c r="BS652" s="1">
        <v>35.799999999999997</v>
      </c>
      <c r="BT652" s="1">
        <v>1.4950000000000001</v>
      </c>
      <c r="BU652" s="1"/>
      <c r="BV652" s="1"/>
      <c r="BW652" s="1"/>
      <c r="BX652" s="1"/>
      <c r="BY652" s="1"/>
      <c r="BZ652" s="1"/>
      <c r="CA652" s="1"/>
      <c r="CB652" s="1"/>
      <c r="CC652" s="1"/>
      <c r="CD652" s="1"/>
      <c r="CE652" s="1"/>
      <c r="CF652" s="1">
        <v>4.1790000000000003</v>
      </c>
      <c r="CG652" s="1">
        <v>22.117999999999999</v>
      </c>
      <c r="CH652" s="1">
        <v>0.93100000000000005</v>
      </c>
      <c r="CI652" s="1">
        <v>3.32</v>
      </c>
      <c r="CJ652" s="1"/>
      <c r="CK652" s="1">
        <v>0.97199999999999998</v>
      </c>
      <c r="CL652" s="1">
        <v>1.1970000000000001</v>
      </c>
      <c r="CM652" s="1"/>
      <c r="CN652" s="1"/>
      <c r="CO652" s="1"/>
      <c r="CP652" s="1"/>
      <c r="CQ652" s="1"/>
      <c r="CR652" s="2"/>
      <c r="CS652" s="1">
        <v>0.96599999999999997</v>
      </c>
      <c r="CT652" s="1">
        <v>47.805999999999997</v>
      </c>
      <c r="CU652" s="1"/>
      <c r="CV652" s="1"/>
      <c r="CW652" s="1">
        <v>43.429000000000002</v>
      </c>
      <c r="CX652" s="1"/>
      <c r="CY652" s="1"/>
      <c r="CZ652" s="1"/>
      <c r="DA652" s="1"/>
      <c r="DB652" s="1"/>
      <c r="DC652" s="1"/>
      <c r="DD652" s="1"/>
      <c r="DE652" s="1"/>
      <c r="DF652" s="1"/>
      <c r="DG652" s="1"/>
      <c r="DH652" s="2"/>
      <c r="DI652" s="1"/>
      <c r="DJ652" s="1"/>
      <c r="DK652" s="1"/>
      <c r="DL652" s="1"/>
      <c r="DM652" s="1"/>
      <c r="DN652" s="1"/>
      <c r="DO652" s="2"/>
    </row>
    <row r="653" spans="1:119" x14ac:dyDescent="0.25">
      <c r="A653" t="s">
        <v>548</v>
      </c>
      <c r="B653" t="s">
        <v>598</v>
      </c>
      <c r="C653" s="1">
        <v>2003</v>
      </c>
      <c r="D653" t="s">
        <v>616</v>
      </c>
      <c r="E653" s="1"/>
      <c r="F653" s="1">
        <v>55.319000000000003</v>
      </c>
      <c r="G653" s="1"/>
      <c r="H653" s="1">
        <v>21.21</v>
      </c>
      <c r="I653" s="1"/>
      <c r="J653" s="1">
        <v>2.302</v>
      </c>
      <c r="K653" s="1"/>
      <c r="L653" s="1"/>
      <c r="M653" s="1"/>
      <c r="N653" s="1"/>
      <c r="O653" s="1"/>
      <c r="P653" s="1"/>
      <c r="Q653" s="1">
        <v>119</v>
      </c>
      <c r="R653" s="1"/>
      <c r="S653" s="1"/>
      <c r="T653" s="1">
        <v>23.4</v>
      </c>
      <c r="U653" s="1"/>
      <c r="V653" s="1"/>
      <c r="W653" s="1">
        <v>10.353999999999999</v>
      </c>
      <c r="X653" s="1">
        <v>96</v>
      </c>
      <c r="Y653" s="1"/>
      <c r="Z653" s="1"/>
      <c r="AA653" s="1"/>
      <c r="AB653" s="1"/>
      <c r="AC653" s="1"/>
      <c r="AD653" s="1"/>
      <c r="AE653" s="1"/>
      <c r="AF653" s="1"/>
      <c r="AG653" s="1"/>
      <c r="AH653" s="1"/>
      <c r="AI653" s="1"/>
      <c r="AJ653" s="1"/>
      <c r="AK653" s="1"/>
      <c r="AL653" s="1"/>
      <c r="AM653" s="1"/>
      <c r="AN653" s="1"/>
      <c r="AO653" s="1"/>
      <c r="AP653" s="1"/>
      <c r="AQ653" s="1"/>
      <c r="AR653" s="1">
        <v>210.66499999999999</v>
      </c>
      <c r="AS653" s="1"/>
      <c r="AT653" s="1"/>
      <c r="AU653" s="1">
        <v>46.234000000000002</v>
      </c>
      <c r="AV653" s="1"/>
      <c r="AW653" s="1"/>
      <c r="AX653" s="1"/>
      <c r="AY653" s="1">
        <v>0.76400000000000001</v>
      </c>
      <c r="AZ653" s="1"/>
      <c r="BA653" s="1"/>
      <c r="BB653" s="1"/>
      <c r="BC653" s="1">
        <v>0.59</v>
      </c>
      <c r="BD653" s="1"/>
      <c r="BE653" s="1"/>
      <c r="BF653" s="1"/>
      <c r="BG653" s="2"/>
      <c r="BH653" s="1"/>
      <c r="BI653" s="1"/>
      <c r="BJ653" s="1"/>
      <c r="BK653" s="1"/>
      <c r="BL653" s="1"/>
      <c r="BM653" s="1"/>
      <c r="BN653" s="1"/>
      <c r="BO653" s="1"/>
      <c r="BP653" s="1"/>
      <c r="BQ653" s="1">
        <v>6.6000000000000003E-2</v>
      </c>
      <c r="BR653" s="2">
        <v>7.0000000000000007E-2</v>
      </c>
      <c r="BS653" s="1">
        <v>34.9</v>
      </c>
      <c r="BT653" s="1">
        <v>1.4279999999999999</v>
      </c>
      <c r="BU653" s="1"/>
      <c r="BV653" s="1"/>
      <c r="BW653" s="1"/>
      <c r="BX653" s="1"/>
      <c r="BY653" s="1"/>
      <c r="BZ653" s="1"/>
      <c r="CA653" s="1"/>
      <c r="CB653" s="1"/>
      <c r="CC653" s="1"/>
      <c r="CD653" s="1"/>
      <c r="CE653" s="1"/>
      <c r="CF653" s="1">
        <v>4.2770000000000001</v>
      </c>
      <c r="CG653" s="1">
        <v>22.545000000000002</v>
      </c>
      <c r="CH653" s="1">
        <v>1.496</v>
      </c>
      <c r="CI653" s="1">
        <v>4.9329999999999998</v>
      </c>
      <c r="CJ653" s="1"/>
      <c r="CK653" s="1">
        <v>1.069</v>
      </c>
      <c r="CL653" s="1">
        <v>2.0179999999999998</v>
      </c>
      <c r="CM653" s="1"/>
      <c r="CN653" s="1"/>
      <c r="CO653" s="1"/>
      <c r="CP653" s="1"/>
      <c r="CQ653" s="1"/>
      <c r="CR653" s="2"/>
      <c r="CS653" s="1">
        <v>0.96599999999999997</v>
      </c>
      <c r="CT653" s="1">
        <v>49.927</v>
      </c>
      <c r="CU653" s="1"/>
      <c r="CV653" s="1"/>
      <c r="CW653" s="1">
        <v>45.503999999999998</v>
      </c>
      <c r="CX653" s="1"/>
      <c r="CY653" s="1"/>
      <c r="CZ653" s="1"/>
      <c r="DA653" s="1"/>
      <c r="DB653" s="1"/>
      <c r="DC653" s="1"/>
      <c r="DD653" s="1"/>
      <c r="DE653" s="1"/>
      <c r="DF653" s="1"/>
      <c r="DG653" s="1"/>
      <c r="DH653" s="2"/>
      <c r="DI653" s="1"/>
      <c r="DJ653" s="1"/>
      <c r="DK653" s="1"/>
      <c r="DL653" s="1"/>
      <c r="DM653" s="1"/>
      <c r="DN653" s="1"/>
      <c r="DO653" s="2"/>
    </row>
    <row r="654" spans="1:119" x14ac:dyDescent="0.25">
      <c r="A654" t="s">
        <v>548</v>
      </c>
      <c r="B654" t="s">
        <v>598</v>
      </c>
      <c r="C654" s="1">
        <v>2004</v>
      </c>
      <c r="D654" t="s">
        <v>616</v>
      </c>
      <c r="E654" s="1"/>
      <c r="F654" s="1">
        <v>52.662999999999997</v>
      </c>
      <c r="G654" s="1"/>
      <c r="H654" s="1">
        <v>21.51</v>
      </c>
      <c r="I654" s="1"/>
      <c r="J654" s="1">
        <v>2.3180000000000001</v>
      </c>
      <c r="K654" s="1"/>
      <c r="L654" s="1"/>
      <c r="M654" s="1"/>
      <c r="N654" s="1"/>
      <c r="O654" s="1"/>
      <c r="P654" s="1"/>
      <c r="Q654" s="1">
        <v>133</v>
      </c>
      <c r="R654" s="1"/>
      <c r="S654" s="1"/>
      <c r="T654" s="1">
        <v>21.6</v>
      </c>
      <c r="U654" s="1"/>
      <c r="V654" s="1"/>
      <c r="W654" s="1">
        <v>11.198</v>
      </c>
      <c r="X654" s="1">
        <v>96</v>
      </c>
      <c r="Y654" s="1"/>
      <c r="Z654" s="1"/>
      <c r="AA654" s="1"/>
      <c r="AB654" s="1"/>
      <c r="AC654" s="1"/>
      <c r="AD654" s="1"/>
      <c r="AE654" s="1"/>
      <c r="AF654" s="1"/>
      <c r="AG654" s="1"/>
      <c r="AH654" s="1"/>
      <c r="AI654" s="1"/>
      <c r="AJ654" s="1"/>
      <c r="AK654" s="1"/>
      <c r="AL654" s="1"/>
      <c r="AM654" s="1"/>
      <c r="AN654" s="1"/>
      <c r="AO654" s="1"/>
      <c r="AP654" s="1"/>
      <c r="AQ654" s="1"/>
      <c r="AR654" s="1">
        <v>205.95400000000001</v>
      </c>
      <c r="AS654" s="1"/>
      <c r="AT654" s="1"/>
      <c r="AU654" s="1">
        <v>48.280999999999999</v>
      </c>
      <c r="AV654" s="1"/>
      <c r="AW654" s="1"/>
      <c r="AX654" s="1">
        <v>7.45</v>
      </c>
      <c r="AY654" s="1">
        <v>0.79600000000000004</v>
      </c>
      <c r="AZ654" s="1"/>
      <c r="BA654" s="1"/>
      <c r="BB654" s="1"/>
      <c r="BC654" s="1">
        <v>0.79600000000000004</v>
      </c>
      <c r="BD654" s="1"/>
      <c r="BE654" s="1"/>
      <c r="BF654" s="1"/>
      <c r="BG654" s="2"/>
      <c r="BH654" s="1"/>
      <c r="BI654" s="1"/>
      <c r="BJ654" s="1"/>
      <c r="BK654" s="1"/>
      <c r="BL654" s="1"/>
      <c r="BM654" s="1"/>
      <c r="BN654" s="1"/>
      <c r="BO654" s="1"/>
      <c r="BP654" s="1"/>
      <c r="BQ654" s="1">
        <v>5.7000000000000002E-2</v>
      </c>
      <c r="BR654" s="2">
        <v>8.8999999999999996E-2</v>
      </c>
      <c r="BS654" s="1">
        <v>35</v>
      </c>
      <c r="BT654" s="1">
        <v>1.4430000000000001</v>
      </c>
      <c r="BU654" s="1"/>
      <c r="BV654" s="1"/>
      <c r="BW654" s="1"/>
      <c r="BX654" s="1"/>
      <c r="BY654" s="1"/>
      <c r="BZ654" s="1"/>
      <c r="CA654" s="1"/>
      <c r="CB654" s="1"/>
      <c r="CC654" s="1"/>
      <c r="CD654" s="1"/>
      <c r="CE654" s="1"/>
      <c r="CF654" s="1">
        <v>4.2350000000000003</v>
      </c>
      <c r="CG654" s="1">
        <v>22.841000000000001</v>
      </c>
      <c r="CH654" s="1">
        <v>1.395</v>
      </c>
      <c r="CI654" s="1">
        <v>4.0780000000000003</v>
      </c>
      <c r="CJ654" s="1"/>
      <c r="CK654" s="1">
        <v>1.133</v>
      </c>
      <c r="CL654" s="1">
        <v>1.645</v>
      </c>
      <c r="CM654" s="1"/>
      <c r="CN654" s="1"/>
      <c r="CO654" s="1"/>
      <c r="CP654" s="1"/>
      <c r="CQ654" s="1"/>
      <c r="CR654" s="2"/>
      <c r="CS654" s="1">
        <v>0.96599999999999997</v>
      </c>
      <c r="CT654" s="1">
        <v>52.737000000000002</v>
      </c>
      <c r="CU654" s="1"/>
      <c r="CV654" s="1"/>
      <c r="CW654" s="1">
        <v>51.771000000000001</v>
      </c>
      <c r="CX654" s="1"/>
      <c r="CY654" s="1"/>
      <c r="CZ654" s="1"/>
      <c r="DA654" s="1"/>
      <c r="DB654" s="1"/>
      <c r="DC654" s="1"/>
      <c r="DD654" s="1"/>
      <c r="DE654" s="1"/>
      <c r="DF654" s="1">
        <v>14.94</v>
      </c>
      <c r="DG654" s="1"/>
      <c r="DH654" s="2"/>
      <c r="DI654" s="1"/>
      <c r="DJ654" s="1"/>
      <c r="DK654" s="1"/>
      <c r="DL654" s="1"/>
      <c r="DM654" s="1"/>
      <c r="DN654" s="1"/>
      <c r="DO654" s="2"/>
    </row>
    <row r="655" spans="1:119" x14ac:dyDescent="0.25">
      <c r="A655" t="s">
        <v>548</v>
      </c>
      <c r="B655" t="s">
        <v>598</v>
      </c>
      <c r="C655" s="1">
        <v>2005</v>
      </c>
      <c r="D655" t="s">
        <v>616</v>
      </c>
      <c r="E655" s="1"/>
      <c r="F655" s="1">
        <v>52.453000000000003</v>
      </c>
      <c r="G655" s="1"/>
      <c r="H655" s="1">
        <v>21.79</v>
      </c>
      <c r="I655" s="1"/>
      <c r="J655" s="1">
        <v>2.3380000000000001</v>
      </c>
      <c r="K655" s="1"/>
      <c r="L655" s="1"/>
      <c r="M655" s="1"/>
      <c r="N655" s="1"/>
      <c r="O655" s="1"/>
      <c r="P655" s="1"/>
      <c r="Q655" s="1">
        <v>142</v>
      </c>
      <c r="R655" s="1"/>
      <c r="S655" s="1"/>
      <c r="T655" s="1">
        <v>20.100000000000001</v>
      </c>
      <c r="U655" s="1"/>
      <c r="V655" s="1"/>
      <c r="W655" s="1">
        <v>12.013999999999999</v>
      </c>
      <c r="X655" s="1">
        <v>97</v>
      </c>
      <c r="Y655" s="1"/>
      <c r="Z655" s="1"/>
      <c r="AA655" s="1"/>
      <c r="AB655" s="1"/>
      <c r="AC655" s="1"/>
      <c r="AD655" s="1"/>
      <c r="AE655" s="1"/>
      <c r="AF655" s="1"/>
      <c r="AG655" s="1"/>
      <c r="AH655" s="1"/>
      <c r="AI655" s="1"/>
      <c r="AJ655" s="1"/>
      <c r="AK655" s="1"/>
      <c r="AL655" s="1"/>
      <c r="AM655" s="1"/>
      <c r="AN655" s="1"/>
      <c r="AO655" s="1"/>
      <c r="AP655" s="1"/>
      <c r="AQ655" s="1"/>
      <c r="AR655" s="1">
        <v>258.05900000000003</v>
      </c>
      <c r="AS655" s="1"/>
      <c r="AT655" s="1"/>
      <c r="AU655" s="1">
        <v>50.465000000000003</v>
      </c>
      <c r="AV655" s="1"/>
      <c r="AW655" s="1"/>
      <c r="AX655" s="1">
        <v>6.4020000000000001</v>
      </c>
      <c r="AY655" s="1">
        <v>0.82700000000000007</v>
      </c>
      <c r="AZ655" s="1"/>
      <c r="BA655" s="1"/>
      <c r="BB655" s="1"/>
      <c r="BC655" s="1">
        <v>0.71599999999999997</v>
      </c>
      <c r="BD655" s="1"/>
      <c r="BE655" s="1"/>
      <c r="BF655" s="1"/>
      <c r="BG655" s="2"/>
      <c r="BH655" s="1"/>
      <c r="BI655" s="1"/>
      <c r="BJ655" s="1"/>
      <c r="BK655" s="1"/>
      <c r="BL655" s="1"/>
      <c r="BM655" s="1"/>
      <c r="BN655" s="1"/>
      <c r="BO655" s="1"/>
      <c r="BP655" s="1"/>
      <c r="BQ655" s="1">
        <v>8.4000000000000005E-2</v>
      </c>
      <c r="BR655" s="2">
        <v>5.3999999999999999E-2</v>
      </c>
      <c r="BS655" s="1">
        <v>36.299999999999997</v>
      </c>
      <c r="BT655" s="1">
        <v>1.5349999999999999</v>
      </c>
      <c r="BU655" s="1"/>
      <c r="BV655" s="1"/>
      <c r="BW655" s="1"/>
      <c r="BX655" s="1"/>
      <c r="BY655" s="1"/>
      <c r="BZ655" s="1"/>
      <c r="CA655" s="1"/>
      <c r="CB655" s="1"/>
      <c r="CC655" s="1"/>
      <c r="CD655" s="1"/>
      <c r="CE655" s="1"/>
      <c r="CF655" s="1">
        <v>3.9239999999999999</v>
      </c>
      <c r="CG655" s="1">
        <v>22.666</v>
      </c>
      <c r="CH655" s="1">
        <v>1.528</v>
      </c>
      <c r="CI655" s="1">
        <v>4.5049999999999999</v>
      </c>
      <c r="CJ655" s="1"/>
      <c r="CK655" s="1">
        <v>1.228</v>
      </c>
      <c r="CL655" s="1">
        <v>1.8240000000000001</v>
      </c>
      <c r="CM655" s="1"/>
      <c r="CN655" s="1"/>
      <c r="CO655" s="1"/>
      <c r="CP655" s="1"/>
      <c r="CQ655" s="1"/>
      <c r="CR655" s="2"/>
      <c r="CS655" s="1">
        <v>0.96599999999999997</v>
      </c>
      <c r="CT655" s="1">
        <v>53.628999999999998</v>
      </c>
      <c r="CU655" s="1"/>
      <c r="CV655" s="1"/>
      <c r="CW655" s="1">
        <v>53.106999999999999</v>
      </c>
      <c r="CX655" s="1"/>
      <c r="CY655" s="1"/>
      <c r="CZ655" s="1"/>
      <c r="DA655" s="1"/>
      <c r="DB655" s="1"/>
      <c r="DC655" s="1"/>
      <c r="DD655" s="1"/>
      <c r="DE655" s="1"/>
      <c r="DF655" s="1">
        <v>13.27</v>
      </c>
      <c r="DG655" s="1"/>
      <c r="DH655" s="2"/>
      <c r="DI655" s="1"/>
      <c r="DJ655" s="1"/>
      <c r="DK655" s="1"/>
      <c r="DL655" s="1"/>
      <c r="DM655" s="1"/>
      <c r="DN655" s="1"/>
      <c r="DO655" s="2"/>
    </row>
    <row r="656" spans="1:119" x14ac:dyDescent="0.25">
      <c r="A656" t="s">
        <v>548</v>
      </c>
      <c r="B656" t="s">
        <v>598</v>
      </c>
      <c r="C656" s="1">
        <v>2006</v>
      </c>
      <c r="D656" t="s">
        <v>616</v>
      </c>
      <c r="E656" s="1"/>
      <c r="F656" s="1">
        <v>35.835999999999999</v>
      </c>
      <c r="G656" s="1"/>
      <c r="H656" s="1">
        <v>22.04</v>
      </c>
      <c r="I656" s="1"/>
      <c r="J656" s="1">
        <v>2.3170000000000002</v>
      </c>
      <c r="K656" s="1"/>
      <c r="L656" s="1"/>
      <c r="M656" s="1"/>
      <c r="N656" s="1"/>
      <c r="O656" s="1"/>
      <c r="P656" s="1"/>
      <c r="Q656" s="1">
        <v>138</v>
      </c>
      <c r="R656" s="1"/>
      <c r="S656" s="1"/>
      <c r="T656" s="1">
        <v>19.100000000000001</v>
      </c>
      <c r="U656" s="1"/>
      <c r="V656" s="1"/>
      <c r="W656" s="1">
        <v>12.587</v>
      </c>
      <c r="X656" s="1">
        <v>96</v>
      </c>
      <c r="Y656" s="1"/>
      <c r="Z656" s="1"/>
      <c r="AA656" s="1"/>
      <c r="AB656" s="1"/>
      <c r="AC656" s="1"/>
      <c r="AD656" s="1"/>
      <c r="AE656" s="1"/>
      <c r="AF656" s="1"/>
      <c r="AG656" s="1"/>
      <c r="AH656" s="1"/>
      <c r="AI656" s="1"/>
      <c r="AJ656" s="1"/>
      <c r="AK656" s="1"/>
      <c r="AL656" s="1"/>
      <c r="AM656" s="1"/>
      <c r="AN656" s="1"/>
      <c r="AO656" s="1"/>
      <c r="AP656" s="1"/>
      <c r="AQ656" s="1"/>
      <c r="AR656" s="1">
        <v>280.00200000000001</v>
      </c>
      <c r="AS656" s="1"/>
      <c r="AT656" s="1"/>
      <c r="AU656" s="1">
        <v>52.774999999999999</v>
      </c>
      <c r="AV656" s="1"/>
      <c r="AW656" s="1"/>
      <c r="AX656" s="1">
        <v>6.96</v>
      </c>
      <c r="AY656" s="1">
        <v>0.82700000000000007</v>
      </c>
      <c r="AZ656" s="1"/>
      <c r="BA656" s="1"/>
      <c r="BB656" s="1"/>
      <c r="BC656" s="1">
        <v>0.82800000000000007</v>
      </c>
      <c r="BD656" s="1"/>
      <c r="BE656" s="1"/>
      <c r="BF656" s="1"/>
      <c r="BG656" s="2"/>
      <c r="BH656" s="1"/>
      <c r="BI656" s="1"/>
      <c r="BJ656" s="1"/>
      <c r="BK656" s="1"/>
      <c r="BL656" s="1"/>
      <c r="BM656" s="1"/>
      <c r="BN656" s="1"/>
      <c r="BO656" s="1"/>
      <c r="BP656" s="1"/>
      <c r="BQ656" s="1">
        <v>7.2999999999999995E-2</v>
      </c>
      <c r="BR656" s="2"/>
      <c r="BS656" s="1">
        <v>35.4</v>
      </c>
      <c r="BT656" s="1">
        <v>1.4570000000000001</v>
      </c>
      <c r="BU656" s="1"/>
      <c r="BV656" s="1"/>
      <c r="BW656" s="1"/>
      <c r="BX656" s="1"/>
      <c r="BY656" s="1"/>
      <c r="BZ656" s="1"/>
      <c r="CA656" s="1"/>
      <c r="CB656" s="1"/>
      <c r="CC656" s="1"/>
      <c r="CD656" s="1"/>
      <c r="CE656" s="1"/>
      <c r="CF656" s="1">
        <v>4.1020000000000003</v>
      </c>
      <c r="CG656" s="1">
        <v>23.834</v>
      </c>
      <c r="CH656" s="1">
        <v>1.627</v>
      </c>
      <c r="CI656" s="1">
        <v>4.4290000000000003</v>
      </c>
      <c r="CJ656" s="1"/>
      <c r="CK656" s="1">
        <v>1.272</v>
      </c>
      <c r="CL656" s="1">
        <v>1.6950000000000001</v>
      </c>
      <c r="CM656" s="1"/>
      <c r="CN656" s="1"/>
      <c r="CO656" s="1"/>
      <c r="CP656" s="1"/>
      <c r="CQ656" s="1"/>
      <c r="CR656" s="2"/>
      <c r="CS656" s="1">
        <v>0.96699999999999997</v>
      </c>
      <c r="CT656" s="1">
        <v>55.646999999999998</v>
      </c>
      <c r="CU656" s="1"/>
      <c r="CV656" s="1"/>
      <c r="CW656" s="1">
        <v>55.328000000000003</v>
      </c>
      <c r="CX656" s="1"/>
      <c r="CY656" s="1"/>
      <c r="CZ656" s="1"/>
      <c r="DA656" s="1"/>
      <c r="DB656" s="1"/>
      <c r="DC656" s="1"/>
      <c r="DD656" s="1"/>
      <c r="DE656" s="1"/>
      <c r="DF656" s="1">
        <v>11.93</v>
      </c>
      <c r="DG656" s="1"/>
      <c r="DH656" s="2"/>
      <c r="DI656" s="1"/>
      <c r="DJ656" s="1"/>
      <c r="DK656" s="1"/>
      <c r="DL656" s="1"/>
      <c r="DM656" s="1"/>
      <c r="DN656" s="1"/>
      <c r="DO656" s="2"/>
    </row>
    <row r="657" spans="1:119" x14ac:dyDescent="0.25">
      <c r="A657" t="s">
        <v>548</v>
      </c>
      <c r="B657" t="s">
        <v>598</v>
      </c>
      <c r="C657" s="1">
        <v>2007</v>
      </c>
      <c r="D657" t="s">
        <v>616</v>
      </c>
      <c r="E657" s="1"/>
      <c r="F657" s="1">
        <v>30.87</v>
      </c>
      <c r="G657" s="1"/>
      <c r="H657" s="1">
        <v>22.26</v>
      </c>
      <c r="I657" s="1"/>
      <c r="J657" s="1">
        <v>2.3519999999999999</v>
      </c>
      <c r="K657" s="1"/>
      <c r="L657" s="1"/>
      <c r="M657" s="1"/>
      <c r="N657" s="1"/>
      <c r="O657" s="1"/>
      <c r="P657" s="1"/>
      <c r="Q657" s="1">
        <v>135</v>
      </c>
      <c r="R657" s="1"/>
      <c r="S657" s="1"/>
      <c r="T657" s="1">
        <v>18.3</v>
      </c>
      <c r="U657" s="1"/>
      <c r="V657" s="1"/>
      <c r="W657" s="1">
        <v>14.488</v>
      </c>
      <c r="X657" s="1">
        <v>92</v>
      </c>
      <c r="Y657" s="1"/>
      <c r="Z657" s="1"/>
      <c r="AA657" s="1"/>
      <c r="AB657" s="1"/>
      <c r="AC657" s="1"/>
      <c r="AD657" s="1"/>
      <c r="AE657" s="1"/>
      <c r="AF657" s="1"/>
      <c r="AG657" s="1"/>
      <c r="AH657" s="1"/>
      <c r="AI657" s="1"/>
      <c r="AJ657" s="1"/>
      <c r="AK657" s="1"/>
      <c r="AL657" s="1"/>
      <c r="AM657" s="1"/>
      <c r="AN657" s="1"/>
      <c r="AO657" s="1"/>
      <c r="AP657" s="1"/>
      <c r="AQ657" s="1"/>
      <c r="AR657" s="1">
        <v>340.14499999999998</v>
      </c>
      <c r="AS657" s="1"/>
      <c r="AT657" s="1"/>
      <c r="AU657" s="1">
        <v>55.116999999999997</v>
      </c>
      <c r="AV657" s="1"/>
      <c r="AW657" s="1"/>
      <c r="AX657" s="1">
        <v>6.4430000000000014</v>
      </c>
      <c r="AY657" s="1">
        <v>0.84599999999999997</v>
      </c>
      <c r="AZ657" s="1"/>
      <c r="BA657" s="1"/>
      <c r="BB657" s="1"/>
      <c r="BC657" s="1">
        <v>1.149</v>
      </c>
      <c r="BD657" s="1"/>
      <c r="BE657" s="1"/>
      <c r="BF657" s="1"/>
      <c r="BG657" s="2"/>
      <c r="BH657" s="1"/>
      <c r="BI657" s="1"/>
      <c r="BJ657" s="1"/>
      <c r="BK657" s="1"/>
      <c r="BL657" s="1">
        <v>1.9379999999999999</v>
      </c>
      <c r="BM657" s="1"/>
      <c r="BN657" s="1"/>
      <c r="BO657" s="1"/>
      <c r="BP657" s="1"/>
      <c r="BQ657" s="1">
        <v>6.7000000000000004E-2</v>
      </c>
      <c r="BR657" s="2"/>
      <c r="BS657" s="1">
        <v>34.4</v>
      </c>
      <c r="BT657" s="1">
        <v>1.389</v>
      </c>
      <c r="BU657" s="1"/>
      <c r="BV657" s="1"/>
      <c r="BW657" s="1"/>
      <c r="BX657" s="1"/>
      <c r="BY657" s="1"/>
      <c r="BZ657" s="1"/>
      <c r="CA657" s="1"/>
      <c r="CB657" s="1"/>
      <c r="CC657" s="1"/>
      <c r="CD657" s="1"/>
      <c r="CE657" s="1"/>
      <c r="CF657" s="1">
        <v>4.0760000000000014</v>
      </c>
      <c r="CG657" s="1">
        <v>24.244</v>
      </c>
      <c r="CH657" s="1">
        <v>2.698</v>
      </c>
      <c r="CI657" s="1">
        <v>9.3830000000000009</v>
      </c>
      <c r="CJ657" s="1"/>
      <c r="CK657" s="1">
        <v>1.2809999999999999</v>
      </c>
      <c r="CL657" s="1">
        <v>2.0379999999999998</v>
      </c>
      <c r="CM657" s="1"/>
      <c r="CN657" s="1"/>
      <c r="CO657" s="1"/>
      <c r="CP657" s="1"/>
      <c r="CQ657" s="1"/>
      <c r="CR657" s="2"/>
      <c r="CS657" s="1">
        <v>0.96699999999999997</v>
      </c>
      <c r="CT657" s="1">
        <v>56.237000000000002</v>
      </c>
      <c r="CU657" s="1"/>
      <c r="CV657" s="1"/>
      <c r="CW657" s="1">
        <v>57.42</v>
      </c>
      <c r="CX657" s="1"/>
      <c r="CY657" s="1"/>
      <c r="CZ657" s="1"/>
      <c r="DA657" s="1"/>
      <c r="DB657" s="1"/>
      <c r="DC657" s="1"/>
      <c r="DD657" s="1"/>
      <c r="DE657" s="1"/>
      <c r="DF657" s="1">
        <v>8.870000000000001</v>
      </c>
      <c r="DG657" s="1"/>
      <c r="DH657" s="2"/>
      <c r="DI657" s="1"/>
      <c r="DJ657" s="1"/>
      <c r="DK657" s="1"/>
      <c r="DL657" s="1"/>
      <c r="DM657" s="1"/>
      <c r="DN657" s="1"/>
      <c r="DO657" s="2"/>
    </row>
    <row r="658" spans="1:119" x14ac:dyDescent="0.25">
      <c r="A658" t="s">
        <v>548</v>
      </c>
      <c r="B658" t="s">
        <v>598</v>
      </c>
      <c r="C658" s="1">
        <v>2008</v>
      </c>
      <c r="D658" t="s">
        <v>616</v>
      </c>
      <c r="E658" s="1"/>
      <c r="F658" s="1">
        <v>28.905000000000001</v>
      </c>
      <c r="G658" s="1"/>
      <c r="H658" s="1">
        <v>22.45</v>
      </c>
      <c r="I658" s="1"/>
      <c r="J658" s="1">
        <v>2.33</v>
      </c>
      <c r="K658" s="1"/>
      <c r="L658" s="1"/>
      <c r="M658" s="1"/>
      <c r="N658" s="1"/>
      <c r="O658" s="1"/>
      <c r="P658" s="1"/>
      <c r="Q658" s="1">
        <v>125</v>
      </c>
      <c r="R658" s="1"/>
      <c r="S658" s="1"/>
      <c r="T658" s="1">
        <v>17.7</v>
      </c>
      <c r="U658" s="1"/>
      <c r="V658" s="1"/>
      <c r="W658" s="1">
        <v>14.455</v>
      </c>
      <c r="X658" s="1">
        <v>90</v>
      </c>
      <c r="Y658" s="1"/>
      <c r="Z658" s="1"/>
      <c r="AA658" s="1"/>
      <c r="AB658" s="1"/>
      <c r="AC658" s="1"/>
      <c r="AD658" s="1"/>
      <c r="AE658" s="1"/>
      <c r="AF658" s="1"/>
      <c r="AG658" s="1"/>
      <c r="AH658" s="1"/>
      <c r="AI658" s="1"/>
      <c r="AJ658" s="1"/>
      <c r="AK658" s="1"/>
      <c r="AL658" s="1"/>
      <c r="AM658" s="1"/>
      <c r="AN658" s="1"/>
      <c r="AO658" s="1"/>
      <c r="AP658" s="1"/>
      <c r="AQ658" s="1"/>
      <c r="AR658" s="1">
        <v>468.19200000000001</v>
      </c>
      <c r="AS658" s="1"/>
      <c r="AT658" s="1"/>
      <c r="AU658" s="1">
        <v>57.49</v>
      </c>
      <c r="AV658" s="1"/>
      <c r="AW658" s="1"/>
      <c r="AX658" s="1">
        <v>6.9939999999999998</v>
      </c>
      <c r="AY658" s="1">
        <v>0.86199999999999999</v>
      </c>
      <c r="AZ658" s="1"/>
      <c r="BA658" s="1"/>
      <c r="BB658" s="1"/>
      <c r="BC658" s="1">
        <v>1.43</v>
      </c>
      <c r="BD658" s="1"/>
      <c r="BE658" s="1"/>
      <c r="BF658" s="1"/>
      <c r="BG658" s="2"/>
      <c r="BH658" s="1"/>
      <c r="BI658" s="1"/>
      <c r="BJ658" s="1"/>
      <c r="BK658" s="1"/>
      <c r="BL658" s="1"/>
      <c r="BM658" s="1"/>
      <c r="BN658" s="1"/>
      <c r="BO658" s="1"/>
      <c r="BP658" s="1"/>
      <c r="BQ658" s="1">
        <v>7.3999999999999996E-2</v>
      </c>
      <c r="BR658" s="2">
        <v>0.311</v>
      </c>
      <c r="BS658" s="1">
        <v>34.700000000000003</v>
      </c>
      <c r="BT658" s="1">
        <v>1.4039999999999999</v>
      </c>
      <c r="BU658" s="1"/>
      <c r="BV658" s="1"/>
      <c r="BW658" s="1"/>
      <c r="BX658" s="1"/>
      <c r="BY658" s="1"/>
      <c r="BZ658" s="1"/>
      <c r="CA658" s="1"/>
      <c r="CB658" s="1"/>
      <c r="CC658" s="1"/>
      <c r="CD658" s="1"/>
      <c r="CE658" s="1"/>
      <c r="CF658" s="1">
        <v>4.1950000000000003</v>
      </c>
      <c r="CG658" s="1">
        <v>22.280999999999999</v>
      </c>
      <c r="CH658" s="1">
        <v>2.411</v>
      </c>
      <c r="CI658" s="1">
        <v>6.3920000000000003</v>
      </c>
      <c r="CJ658" s="1"/>
      <c r="CK658" s="1">
        <v>1.36</v>
      </c>
      <c r="CL658" s="1">
        <v>2.3879999999999999</v>
      </c>
      <c r="CM658" s="1"/>
      <c r="CN658" s="1"/>
      <c r="CO658" s="1"/>
      <c r="CP658" s="1"/>
      <c r="CQ658" s="1"/>
      <c r="CR658" s="2"/>
      <c r="CS658" s="1">
        <v>0.96699999999999997</v>
      </c>
      <c r="CT658" s="1">
        <v>57.207999999999998</v>
      </c>
      <c r="CU658" s="1"/>
      <c r="CV658" s="1"/>
      <c r="CW658" s="1">
        <v>62.232999999999997</v>
      </c>
      <c r="CX658" s="1"/>
      <c r="CY658" s="1"/>
      <c r="CZ658" s="1"/>
      <c r="DA658" s="1"/>
      <c r="DB658" s="1"/>
      <c r="DC658" s="1"/>
      <c r="DD658" s="1"/>
      <c r="DE658" s="1"/>
      <c r="DF658" s="1">
        <v>8.49</v>
      </c>
      <c r="DG658" s="1"/>
      <c r="DH658" s="2"/>
      <c r="DI658" s="1"/>
      <c r="DJ658" s="1"/>
      <c r="DK658" s="1"/>
      <c r="DL658" s="1"/>
      <c r="DM658" s="1"/>
      <c r="DN658" s="1"/>
      <c r="DO658" s="2"/>
    </row>
    <row r="659" spans="1:119" x14ac:dyDescent="0.25">
      <c r="A659" t="s">
        <v>548</v>
      </c>
      <c r="B659" t="s">
        <v>598</v>
      </c>
      <c r="C659" s="1">
        <v>2009</v>
      </c>
      <c r="D659" t="s">
        <v>616</v>
      </c>
      <c r="E659" s="1"/>
      <c r="F659" s="1">
        <v>30.742000000000001</v>
      </c>
      <c r="G659" s="1"/>
      <c r="H659" s="1">
        <v>22.61</v>
      </c>
      <c r="I659" s="1"/>
      <c r="J659" s="1">
        <v>2.34</v>
      </c>
      <c r="K659" s="1"/>
      <c r="L659" s="1"/>
      <c r="M659" s="1"/>
      <c r="N659" s="1"/>
      <c r="O659" s="1"/>
      <c r="P659" s="1"/>
      <c r="Q659" s="1">
        <v>125</v>
      </c>
      <c r="R659" s="1"/>
      <c r="S659" s="1"/>
      <c r="T659" s="1">
        <v>17.3</v>
      </c>
      <c r="U659" s="1"/>
      <c r="V659" s="1"/>
      <c r="W659" s="1">
        <v>15.1</v>
      </c>
      <c r="X659" s="1">
        <v>85</v>
      </c>
      <c r="Y659" s="1"/>
      <c r="Z659" s="1"/>
      <c r="AA659" s="1"/>
      <c r="AB659" s="1"/>
      <c r="AC659" s="1"/>
      <c r="AD659" s="1"/>
      <c r="AE659" s="1"/>
      <c r="AF659" s="1"/>
      <c r="AG659" s="1"/>
      <c r="AH659" s="1">
        <v>60.664000000000001</v>
      </c>
      <c r="AI659" s="1"/>
      <c r="AJ659" s="1"/>
      <c r="AK659" s="1"/>
      <c r="AL659" s="1"/>
      <c r="AM659" s="1"/>
      <c r="AN659" s="1"/>
      <c r="AO659" s="1"/>
      <c r="AP659" s="1"/>
      <c r="AQ659" s="1"/>
      <c r="AR659" s="1">
        <v>345.65100000000001</v>
      </c>
      <c r="AS659" s="1"/>
      <c r="AT659" s="1"/>
      <c r="AU659" s="1">
        <v>59.893000000000001</v>
      </c>
      <c r="AV659" s="1"/>
      <c r="AW659" s="1"/>
      <c r="AX659" s="1">
        <v>7.9240000000000004</v>
      </c>
      <c r="AY659" s="1">
        <v>0.73299999999999998</v>
      </c>
      <c r="AZ659" s="1"/>
      <c r="BA659" s="1"/>
      <c r="BB659" s="1"/>
      <c r="BC659" s="1">
        <v>1.0549999999999999</v>
      </c>
      <c r="BD659" s="1"/>
      <c r="BE659" s="1"/>
      <c r="BF659" s="1"/>
      <c r="BG659" s="2"/>
      <c r="BH659" s="1"/>
      <c r="BI659" s="1"/>
      <c r="BJ659" s="1"/>
      <c r="BK659" s="1"/>
      <c r="BL659" s="1"/>
      <c r="BM659" s="1"/>
      <c r="BN659" s="1"/>
      <c r="BO659" s="1"/>
      <c r="BP659" s="1"/>
      <c r="BQ659" s="1">
        <v>8.7999999999999995E-2</v>
      </c>
      <c r="BR659" s="2"/>
      <c r="BS659" s="1">
        <v>32.9</v>
      </c>
      <c r="BT659" s="1">
        <v>1.2629999999999999</v>
      </c>
      <c r="BU659" s="1"/>
      <c r="BV659" s="1"/>
      <c r="BW659" s="1"/>
      <c r="BX659" s="1"/>
      <c r="BY659" s="1"/>
      <c r="BZ659" s="1"/>
      <c r="CA659" s="1"/>
      <c r="CB659" s="1"/>
      <c r="CC659" s="1"/>
      <c r="CD659" s="1"/>
      <c r="CE659" s="1"/>
      <c r="CF659" s="1">
        <v>3.92</v>
      </c>
      <c r="CG659" s="1">
        <v>21.215</v>
      </c>
      <c r="CH659" s="1">
        <v>1.7030000000000001</v>
      </c>
      <c r="CI659" s="1">
        <v>4.5519999999999996</v>
      </c>
      <c r="CJ659" s="1"/>
      <c r="CK659" s="1">
        <v>1.2130000000000001</v>
      </c>
      <c r="CL659" s="1">
        <v>1.819</v>
      </c>
      <c r="CM659" s="1"/>
      <c r="CN659" s="1"/>
      <c r="CO659" s="1"/>
      <c r="CP659" s="1"/>
      <c r="CQ659" s="1"/>
      <c r="CR659" s="2"/>
      <c r="CS659" s="1">
        <v>0.96699999999999997</v>
      </c>
      <c r="CT659" s="1">
        <v>59.436999999999998</v>
      </c>
      <c r="CU659" s="1"/>
      <c r="CV659" s="1"/>
      <c r="CW659" s="1">
        <v>64.022999999999996</v>
      </c>
      <c r="CX659" s="1"/>
      <c r="CY659" s="1"/>
      <c r="CZ659" s="1"/>
      <c r="DA659" s="1"/>
      <c r="DB659" s="1"/>
      <c r="DC659" s="1"/>
      <c r="DD659" s="1"/>
      <c r="DE659" s="1"/>
      <c r="DF659" s="1">
        <v>8.65</v>
      </c>
      <c r="DG659" s="1"/>
      <c r="DH659" s="2"/>
      <c r="DI659" s="1"/>
      <c r="DJ659" s="1"/>
      <c r="DK659" s="1"/>
      <c r="DL659" s="1"/>
      <c r="DM659" s="1"/>
      <c r="DN659" s="1"/>
      <c r="DO659" s="2"/>
    </row>
    <row r="660" spans="1:119" x14ac:dyDescent="0.25">
      <c r="A660" t="s">
        <v>548</v>
      </c>
      <c r="B660" t="s">
        <v>598</v>
      </c>
      <c r="C660" s="1">
        <v>2010</v>
      </c>
      <c r="D660" t="s">
        <v>616</v>
      </c>
      <c r="E660" s="1"/>
      <c r="F660" s="1">
        <v>25.745999999999999</v>
      </c>
      <c r="G660" s="1"/>
      <c r="H660" s="1">
        <v>22.74</v>
      </c>
      <c r="I660" s="1"/>
      <c r="J660" s="1">
        <v>2.3570000000000002</v>
      </c>
      <c r="K660" s="1"/>
      <c r="L660" s="1"/>
      <c r="M660" s="1"/>
      <c r="N660" s="1"/>
      <c r="O660" s="1"/>
      <c r="P660" s="1"/>
      <c r="Q660" s="1">
        <v>116</v>
      </c>
      <c r="R660" s="1"/>
      <c r="S660" s="1"/>
      <c r="T660" s="1">
        <v>16.899999999999999</v>
      </c>
      <c r="U660" s="1"/>
      <c r="V660" s="1"/>
      <c r="W660" s="1">
        <v>14.315</v>
      </c>
      <c r="X660" s="1">
        <v>90</v>
      </c>
      <c r="Y660" s="1"/>
      <c r="Z660" s="1"/>
      <c r="AA660" s="1"/>
      <c r="AB660" s="1"/>
      <c r="AC660" s="1"/>
      <c r="AD660" s="1"/>
      <c r="AE660" s="1"/>
      <c r="AF660" s="1"/>
      <c r="AG660" s="1"/>
      <c r="AH660" s="1"/>
      <c r="AI660" s="1"/>
      <c r="AJ660" s="1"/>
      <c r="AK660" s="1"/>
      <c r="AL660" s="1"/>
      <c r="AM660" s="1"/>
      <c r="AN660" s="1"/>
      <c r="AO660" s="1"/>
      <c r="AP660" s="1"/>
      <c r="AQ660" s="1"/>
      <c r="AR660" s="1">
        <v>380.90199999999999</v>
      </c>
      <c r="AS660" s="1"/>
      <c r="AT660" s="1"/>
      <c r="AU660" s="1">
        <v>62.329000000000001</v>
      </c>
      <c r="AV660" s="1"/>
      <c r="AW660" s="1"/>
      <c r="AX660" s="1">
        <v>21.369</v>
      </c>
      <c r="AY660" s="1">
        <v>0.79100000000000004</v>
      </c>
      <c r="AZ660" s="1"/>
      <c r="BA660" s="1"/>
      <c r="BB660" s="1"/>
      <c r="BC660" s="1">
        <v>0.996</v>
      </c>
      <c r="BD660" s="1"/>
      <c r="BE660" s="1"/>
      <c r="BF660" s="1"/>
      <c r="BG660" s="2"/>
      <c r="BH660" s="1"/>
      <c r="BI660" s="1"/>
      <c r="BJ660" s="1"/>
      <c r="BK660" s="1"/>
      <c r="BL660" s="1">
        <v>2.0459999999999998</v>
      </c>
      <c r="BM660" s="1"/>
      <c r="BN660" s="1"/>
      <c r="BO660" s="1"/>
      <c r="BP660" s="1"/>
      <c r="BQ660" s="1">
        <v>7.4999999999999997E-2</v>
      </c>
      <c r="BR660" s="2">
        <v>0.29499999999999998</v>
      </c>
      <c r="BS660" s="1">
        <v>32.1</v>
      </c>
      <c r="BT660" s="1">
        <v>1.2330000000000001</v>
      </c>
      <c r="BU660" s="1"/>
      <c r="BV660" s="1"/>
      <c r="BW660" s="1"/>
      <c r="BX660" s="1"/>
      <c r="BY660" s="1"/>
      <c r="BZ660" s="1"/>
      <c r="CA660" s="1"/>
      <c r="CB660" s="1"/>
      <c r="CC660" s="1"/>
      <c r="CD660" s="1"/>
      <c r="CE660" s="1"/>
      <c r="CF660" s="1">
        <v>4.55</v>
      </c>
      <c r="CG660" s="1">
        <v>24.748999999999999</v>
      </c>
      <c r="CH660" s="1">
        <v>1.6990000000000001</v>
      </c>
      <c r="CI660" s="1">
        <v>4.8330000000000002</v>
      </c>
      <c r="CJ660" s="1"/>
      <c r="CK660" s="1">
        <v>1.3169999999999999</v>
      </c>
      <c r="CL660" s="1">
        <v>1.847</v>
      </c>
      <c r="CM660" s="1"/>
      <c r="CN660" s="1"/>
      <c r="CO660" s="1"/>
      <c r="CP660" s="1"/>
      <c r="CQ660" s="1"/>
      <c r="CR660" s="2"/>
      <c r="CS660" s="1">
        <v>0.96799999999999997</v>
      </c>
      <c r="CT660" s="1">
        <v>60.87</v>
      </c>
      <c r="CU660" s="1"/>
      <c r="CV660" s="1"/>
      <c r="CW660" s="1">
        <v>65.599000000000004</v>
      </c>
      <c r="CX660" s="1"/>
      <c r="CY660" s="1"/>
      <c r="CZ660" s="1"/>
      <c r="DA660" s="1"/>
      <c r="DB660" s="1"/>
      <c r="DC660" s="1"/>
      <c r="DD660" s="1"/>
      <c r="DE660" s="1"/>
      <c r="DF660" s="1">
        <v>10.35</v>
      </c>
      <c r="DG660" s="1"/>
      <c r="DH660" s="2"/>
      <c r="DI660" s="1"/>
      <c r="DJ660" s="1"/>
      <c r="DK660" s="1"/>
      <c r="DL660" s="1"/>
      <c r="DM660" s="1"/>
      <c r="DN660" s="1"/>
      <c r="DO660" s="2"/>
    </row>
    <row r="661" spans="1:119" x14ac:dyDescent="0.25">
      <c r="A661" t="s">
        <v>548</v>
      </c>
      <c r="B661" t="s">
        <v>598</v>
      </c>
      <c r="C661" s="1">
        <v>2011</v>
      </c>
      <c r="D661" t="s">
        <v>616</v>
      </c>
      <c r="E661" s="1"/>
      <c r="F661" s="1">
        <v>20.823</v>
      </c>
      <c r="G661" s="1"/>
      <c r="H661" s="1">
        <v>22.84</v>
      </c>
      <c r="I661" s="1"/>
      <c r="J661" s="1">
        <v>2.3490000000000002</v>
      </c>
      <c r="K661" s="1"/>
      <c r="L661" s="1"/>
      <c r="M661" s="1"/>
      <c r="N661" s="1"/>
      <c r="O661" s="1"/>
      <c r="P661" s="1"/>
      <c r="Q661" s="1">
        <v>119</v>
      </c>
      <c r="R661" s="1"/>
      <c r="S661" s="1"/>
      <c r="T661" s="1">
        <v>16.600000000000001</v>
      </c>
      <c r="U661" s="1"/>
      <c r="V661" s="1"/>
      <c r="W661" s="1">
        <v>11.888</v>
      </c>
      <c r="X661" s="1">
        <v>91</v>
      </c>
      <c r="Y661" s="1"/>
      <c r="Z661" s="1"/>
      <c r="AA661" s="1"/>
      <c r="AB661" s="1"/>
      <c r="AC661" s="1">
        <v>5.3049999999999997</v>
      </c>
      <c r="AD661" s="1"/>
      <c r="AE661" s="1"/>
      <c r="AF661" s="1"/>
      <c r="AG661" s="1"/>
      <c r="AH661" s="1"/>
      <c r="AI661" s="1"/>
      <c r="AJ661" s="1"/>
      <c r="AK661" s="1"/>
      <c r="AL661" s="1"/>
      <c r="AM661" s="1"/>
      <c r="AN661" s="1"/>
      <c r="AO661" s="1"/>
      <c r="AP661" s="1"/>
      <c r="AQ661" s="1"/>
      <c r="AR661" s="1">
        <v>481.892</v>
      </c>
      <c r="AS661" s="1"/>
      <c r="AT661" s="1"/>
      <c r="AU661" s="1">
        <v>64.795000000000002</v>
      </c>
      <c r="AV661" s="1"/>
      <c r="AW661" s="1"/>
      <c r="AX661" s="1">
        <v>22.081</v>
      </c>
      <c r="AY661" s="1">
        <v>0.85499999999999998</v>
      </c>
      <c r="AZ661" s="1"/>
      <c r="BA661" s="1"/>
      <c r="BB661" s="1"/>
      <c r="BC661" s="1">
        <v>1.1950000000000001</v>
      </c>
      <c r="BD661" s="1"/>
      <c r="BE661" s="1"/>
      <c r="BF661" s="1"/>
      <c r="BG661" s="2"/>
      <c r="BH661" s="1"/>
      <c r="BI661" s="1"/>
      <c r="BJ661" s="1"/>
      <c r="BK661" s="1"/>
      <c r="BL661" s="1"/>
      <c r="BM661" s="1"/>
      <c r="BN661" s="1"/>
      <c r="BO661" s="1"/>
      <c r="BP661" s="1"/>
      <c r="BQ661" s="1">
        <v>8.8999999999999996E-2</v>
      </c>
      <c r="BR661" s="2"/>
      <c r="BS661" s="1">
        <v>30.6</v>
      </c>
      <c r="BT661" s="1">
        <v>1.145</v>
      </c>
      <c r="BU661" s="1"/>
      <c r="BV661" s="1"/>
      <c r="BW661" s="1"/>
      <c r="BX661" s="1"/>
      <c r="BY661" s="1"/>
      <c r="BZ661" s="1"/>
      <c r="CA661" s="1"/>
      <c r="CB661" s="1"/>
      <c r="CC661" s="1"/>
      <c r="CD661" s="1"/>
      <c r="CE661" s="1"/>
      <c r="CF661" s="1">
        <v>5.3689999999999998</v>
      </c>
      <c r="CG661" s="1">
        <v>30.084</v>
      </c>
      <c r="CH661" s="1">
        <v>2.0859999999999999</v>
      </c>
      <c r="CI661" s="1">
        <v>5.5819999999999999</v>
      </c>
      <c r="CJ661" s="1"/>
      <c r="CK661" s="1">
        <v>1.3759999999999999</v>
      </c>
      <c r="CL661" s="1">
        <v>2.137</v>
      </c>
      <c r="CM661" s="1"/>
      <c r="CN661" s="1"/>
      <c r="CO661" s="1"/>
      <c r="CP661" s="1"/>
      <c r="CQ661" s="1"/>
      <c r="CR661" s="2"/>
      <c r="CS661" s="1">
        <v>0.96799999999999997</v>
      </c>
      <c r="CT661" s="1">
        <v>63.747</v>
      </c>
      <c r="CU661" s="1"/>
      <c r="CV661" s="1"/>
      <c r="CW661" s="1">
        <v>68.542000000000002</v>
      </c>
      <c r="CX661" s="1"/>
      <c r="CY661" s="1"/>
      <c r="CZ661" s="1"/>
      <c r="DA661" s="1"/>
      <c r="DB661" s="1"/>
      <c r="DC661" s="1"/>
      <c r="DD661" s="1"/>
      <c r="DE661" s="1"/>
      <c r="DF661" s="1">
        <v>9.44</v>
      </c>
      <c r="DG661" s="1"/>
      <c r="DH661" s="2"/>
      <c r="DI661" s="1"/>
      <c r="DJ661" s="1"/>
      <c r="DK661" s="1"/>
      <c r="DL661" s="1"/>
      <c r="DM661" s="1"/>
      <c r="DN661" s="1"/>
      <c r="DO661" s="2"/>
    </row>
    <row r="662" spans="1:119" x14ac:dyDescent="0.25">
      <c r="A662" t="s">
        <v>548</v>
      </c>
      <c r="B662" t="s">
        <v>598</v>
      </c>
      <c r="C662" s="1">
        <v>2012</v>
      </c>
      <c r="D662" t="s">
        <v>616</v>
      </c>
      <c r="E662" s="1"/>
      <c r="F662" s="1">
        <v>19.018000000000001</v>
      </c>
      <c r="G662" s="1"/>
      <c r="H662" s="1">
        <v>22.92</v>
      </c>
      <c r="I662" s="1"/>
      <c r="J662" s="1">
        <v>2.359</v>
      </c>
      <c r="K662" s="1"/>
      <c r="L662" s="1"/>
      <c r="M662" s="1"/>
      <c r="N662" s="1"/>
      <c r="O662" s="1"/>
      <c r="P662" s="1"/>
      <c r="Q662" s="1">
        <v>124</v>
      </c>
      <c r="R662" s="1"/>
      <c r="S662" s="1"/>
      <c r="T662" s="1">
        <v>16.3</v>
      </c>
      <c r="U662" s="1"/>
      <c r="V662" s="1"/>
      <c r="W662" s="1">
        <v>11.337999999999999</v>
      </c>
      <c r="X662" s="1">
        <v>91</v>
      </c>
      <c r="Y662" s="1"/>
      <c r="Z662" s="1"/>
      <c r="AA662" s="1"/>
      <c r="AB662" s="1"/>
      <c r="AC662" s="1">
        <v>5.7910000000000004</v>
      </c>
      <c r="AD662" s="1"/>
      <c r="AE662" s="1"/>
      <c r="AF662" s="1"/>
      <c r="AG662" s="1"/>
      <c r="AH662" s="1"/>
      <c r="AI662" s="1"/>
      <c r="AJ662" s="1"/>
      <c r="AK662" s="1"/>
      <c r="AL662" s="1"/>
      <c r="AM662" s="1"/>
      <c r="AN662" s="1"/>
      <c r="AO662" s="1"/>
      <c r="AP662" s="1"/>
      <c r="AQ662" s="1"/>
      <c r="AR662" s="1">
        <v>404.02600000000001</v>
      </c>
      <c r="AS662" s="1"/>
      <c r="AT662" s="1"/>
      <c r="AU662" s="1">
        <v>67.293000000000006</v>
      </c>
      <c r="AV662" s="1"/>
      <c r="AW662" s="1"/>
      <c r="AX662" s="1">
        <v>24.327999999999999</v>
      </c>
      <c r="AY662" s="1">
        <v>0.82200000000000006</v>
      </c>
      <c r="AZ662" s="1"/>
      <c r="BA662" s="1">
        <v>0.59</v>
      </c>
      <c r="BB662" s="1"/>
      <c r="BC662" s="1">
        <v>1.0780000000000001</v>
      </c>
      <c r="BD662" s="1"/>
      <c r="BE662" s="1"/>
      <c r="BF662" s="1"/>
      <c r="BG662" s="2"/>
      <c r="BH662" s="1"/>
      <c r="BI662" s="1"/>
      <c r="BJ662" s="1"/>
      <c r="BK662" s="1"/>
      <c r="BL662" s="1">
        <v>2.4409999999999998</v>
      </c>
      <c r="BM662" s="1"/>
      <c r="BN662" s="1"/>
      <c r="BO662" s="1"/>
      <c r="BP662" s="1"/>
      <c r="BQ662" s="1">
        <v>0.10100000000000001</v>
      </c>
      <c r="BR662" s="2">
        <v>0.51600000000000001</v>
      </c>
      <c r="BS662" s="1">
        <v>29.2</v>
      </c>
      <c r="BT662" s="1">
        <v>1.0629999999999999</v>
      </c>
      <c r="BU662" s="1"/>
      <c r="BV662" s="1"/>
      <c r="BW662" s="1"/>
      <c r="BX662" s="1"/>
      <c r="BY662" s="1"/>
      <c r="BZ662" s="1"/>
      <c r="CA662" s="1"/>
      <c r="CB662" s="1"/>
      <c r="CC662" s="1"/>
      <c r="CD662" s="1"/>
      <c r="CE662" s="1"/>
      <c r="CF662" s="1">
        <v>4.6349999999999998</v>
      </c>
      <c r="CG662" s="1">
        <v>26.239000000000001</v>
      </c>
      <c r="CH662" s="1">
        <v>2.3119999999999998</v>
      </c>
      <c r="CI662" s="1">
        <v>6.0910000000000002</v>
      </c>
      <c r="CJ662" s="1"/>
      <c r="CK662" s="1">
        <v>1.3540000000000001</v>
      </c>
      <c r="CL662" s="1">
        <v>2.3370000000000002</v>
      </c>
      <c r="CM662" s="1"/>
      <c r="CN662" s="1"/>
      <c r="CO662" s="1"/>
      <c r="CP662" s="1"/>
      <c r="CQ662" s="1"/>
      <c r="CR662" s="2"/>
      <c r="CS662" s="1">
        <v>0.96799999999999997</v>
      </c>
      <c r="CT662" s="1">
        <v>65.716000000000008</v>
      </c>
      <c r="CU662" s="1"/>
      <c r="CV662" s="1"/>
      <c r="CW662" s="1">
        <v>69.221000000000004</v>
      </c>
      <c r="CX662" s="1"/>
      <c r="CY662" s="1"/>
      <c r="CZ662" s="1">
        <v>36</v>
      </c>
      <c r="DA662" s="1"/>
      <c r="DB662" s="1"/>
      <c r="DC662" s="1"/>
      <c r="DD662" s="1"/>
      <c r="DE662" s="1"/>
      <c r="DF662" s="1">
        <v>10.16</v>
      </c>
      <c r="DG662" s="1">
        <v>0.59</v>
      </c>
      <c r="DH662" s="2">
        <v>0.36</v>
      </c>
      <c r="DI662" s="1">
        <v>0.434</v>
      </c>
      <c r="DJ662" s="1"/>
      <c r="DK662" s="1"/>
      <c r="DL662" s="1"/>
      <c r="DM662" s="1"/>
      <c r="DN662" s="1"/>
      <c r="DO662" s="2"/>
    </row>
    <row r="663" spans="1:119" x14ac:dyDescent="0.25">
      <c r="A663" t="s">
        <v>548</v>
      </c>
      <c r="B663" t="s">
        <v>598</v>
      </c>
      <c r="C663" s="1">
        <v>2013</v>
      </c>
      <c r="D663" t="s">
        <v>616</v>
      </c>
      <c r="E663" s="1"/>
      <c r="F663" s="1">
        <v>15.372</v>
      </c>
      <c r="G663" s="1"/>
      <c r="H663" s="1">
        <v>22.96</v>
      </c>
      <c r="I663" s="1"/>
      <c r="J663" s="1">
        <v>2.3610000000000002</v>
      </c>
      <c r="K663" s="1"/>
      <c r="L663" s="1"/>
      <c r="M663" s="1"/>
      <c r="N663" s="1"/>
      <c r="O663" s="1"/>
      <c r="P663" s="1"/>
      <c r="Q663" s="1">
        <v>127</v>
      </c>
      <c r="R663" s="1"/>
      <c r="S663" s="1"/>
      <c r="T663" s="1">
        <v>16</v>
      </c>
      <c r="U663" s="1"/>
      <c r="V663" s="1"/>
      <c r="W663" s="1">
        <v>11.404</v>
      </c>
      <c r="X663" s="1">
        <v>90</v>
      </c>
      <c r="Y663" s="1"/>
      <c r="Z663" s="1"/>
      <c r="AA663" s="1"/>
      <c r="AB663" s="1"/>
      <c r="AC663" s="1"/>
      <c r="AD663" s="1"/>
      <c r="AE663" s="1"/>
      <c r="AF663" s="1"/>
      <c r="AG663" s="1"/>
      <c r="AH663" s="1"/>
      <c r="AI663" s="1"/>
      <c r="AJ663" s="1"/>
      <c r="AK663" s="1"/>
      <c r="AL663" s="1"/>
      <c r="AM663" s="1"/>
      <c r="AN663" s="1"/>
      <c r="AO663" s="1"/>
      <c r="AP663" s="1"/>
      <c r="AQ663" s="1"/>
      <c r="AR663" s="1">
        <v>435.79500000000002</v>
      </c>
      <c r="AS663" s="1"/>
      <c r="AT663" s="1"/>
      <c r="AU663" s="1">
        <v>69.822000000000003</v>
      </c>
      <c r="AV663" s="1"/>
      <c r="AW663" s="1"/>
      <c r="AX663" s="1">
        <v>24.419</v>
      </c>
      <c r="AY663" s="1">
        <v>1.087</v>
      </c>
      <c r="AZ663" s="1"/>
      <c r="BA663" s="1">
        <v>0.41199999999999998</v>
      </c>
      <c r="BB663" s="1"/>
      <c r="BC663" s="1">
        <v>1.17</v>
      </c>
      <c r="BD663" s="1"/>
      <c r="BE663" s="1"/>
      <c r="BF663" s="1"/>
      <c r="BG663" s="2"/>
      <c r="BH663" s="1"/>
      <c r="BI663" s="1"/>
      <c r="BJ663" s="1"/>
      <c r="BK663" s="1"/>
      <c r="BL663" s="1"/>
      <c r="BM663" s="1"/>
      <c r="BN663" s="1"/>
      <c r="BO663" s="1"/>
      <c r="BP663" s="1"/>
      <c r="BQ663" s="1">
        <v>0.10100000000000001</v>
      </c>
      <c r="BR663" s="2"/>
      <c r="BS663" s="1">
        <v>28.5</v>
      </c>
      <c r="BT663" s="1">
        <v>1.0269999999999999</v>
      </c>
      <c r="BU663" s="1"/>
      <c r="BV663" s="1"/>
      <c r="BW663" s="1"/>
      <c r="BX663" s="1"/>
      <c r="BY663" s="1"/>
      <c r="BZ663" s="1"/>
      <c r="CA663" s="1"/>
      <c r="CB663" s="1"/>
      <c r="CC663" s="1"/>
      <c r="CD663" s="1"/>
      <c r="CE663" s="1"/>
      <c r="CF663" s="1">
        <v>5.609</v>
      </c>
      <c r="CG663" s="1">
        <v>32.531999999999996</v>
      </c>
      <c r="CH663" s="1">
        <v>2.3740000000000001</v>
      </c>
      <c r="CI663" s="1">
        <v>6.3449999999999998</v>
      </c>
      <c r="CJ663" s="1"/>
      <c r="CK663" s="1">
        <v>1.4219999999999999</v>
      </c>
      <c r="CL663" s="1">
        <v>2.3849999999999998</v>
      </c>
      <c r="CM663" s="1"/>
      <c r="CN663" s="1"/>
      <c r="CO663" s="1"/>
      <c r="CP663" s="1"/>
      <c r="CQ663" s="1"/>
      <c r="CR663" s="2"/>
      <c r="CS663" s="1">
        <v>0.96899999999999997</v>
      </c>
      <c r="CT663" s="1">
        <v>66.938000000000002</v>
      </c>
      <c r="CU663" s="1"/>
      <c r="CV663" s="1"/>
      <c r="CW663" s="1">
        <v>69.584000000000003</v>
      </c>
      <c r="CX663" s="1"/>
      <c r="CY663" s="1">
        <v>73.989999999999995</v>
      </c>
      <c r="CZ663" s="1">
        <v>35</v>
      </c>
      <c r="DA663" s="1"/>
      <c r="DB663" s="1"/>
      <c r="DC663" s="1"/>
      <c r="DD663" s="1"/>
      <c r="DE663" s="1"/>
      <c r="DF663" s="1">
        <v>10.75</v>
      </c>
      <c r="DG663" s="1">
        <v>0.47199999999999998</v>
      </c>
      <c r="DH663" s="2">
        <v>0.44800000000000001</v>
      </c>
      <c r="DI663" s="1">
        <v>0.42799999999999999</v>
      </c>
      <c r="DJ663" s="1"/>
      <c r="DK663" s="1"/>
      <c r="DL663" s="1"/>
      <c r="DM663" s="1"/>
      <c r="DN663" s="1"/>
      <c r="DO663" s="2"/>
    </row>
    <row r="664" spans="1:119" x14ac:dyDescent="0.25">
      <c r="A664" t="s">
        <v>548</v>
      </c>
      <c r="B664" t="s">
        <v>598</v>
      </c>
      <c r="C664" s="1">
        <v>2014</v>
      </c>
      <c r="D664" t="s">
        <v>616</v>
      </c>
      <c r="E664" s="1"/>
      <c r="F664" s="1">
        <v>12.298999999999999</v>
      </c>
      <c r="G664" s="1"/>
      <c r="H664" s="1">
        <v>22.99</v>
      </c>
      <c r="I664" s="1"/>
      <c r="J664" s="1">
        <v>2.3559999999999999</v>
      </c>
      <c r="K664" s="1"/>
      <c r="L664" s="1"/>
      <c r="M664" s="1"/>
      <c r="N664" s="1"/>
      <c r="O664" s="1"/>
      <c r="P664" s="1"/>
      <c r="Q664" s="1">
        <v>115</v>
      </c>
      <c r="R664" s="1"/>
      <c r="S664" s="1"/>
      <c r="T664" s="1">
        <v>15.8</v>
      </c>
      <c r="U664" s="1"/>
      <c r="V664" s="1"/>
      <c r="W664" s="1">
        <v>12.375999999999999</v>
      </c>
      <c r="X664" s="1">
        <v>90</v>
      </c>
      <c r="Y664" s="1"/>
      <c r="Z664" s="1"/>
      <c r="AA664" s="1"/>
      <c r="AB664" s="1"/>
      <c r="AC664" s="1">
        <v>5.8890000000000002</v>
      </c>
      <c r="AD664" s="1"/>
      <c r="AE664" s="1"/>
      <c r="AF664" s="1"/>
      <c r="AG664" s="1"/>
      <c r="AH664" s="1"/>
      <c r="AI664" s="1"/>
      <c r="AJ664" s="1"/>
      <c r="AK664" s="1"/>
      <c r="AL664" s="1"/>
      <c r="AM664" s="1"/>
      <c r="AN664" s="1"/>
      <c r="AO664" s="1"/>
      <c r="AP664" s="1"/>
      <c r="AQ664" s="1"/>
      <c r="AR664" s="1">
        <v>386.38900000000001</v>
      </c>
      <c r="AS664" s="1"/>
      <c r="AT664" s="1"/>
      <c r="AU664" s="1">
        <v>72.382999999999996</v>
      </c>
      <c r="AV664" s="1"/>
      <c r="AW664" s="1"/>
      <c r="AX664" s="1">
        <v>26.169</v>
      </c>
      <c r="AY664" s="1">
        <v>0.88500000000000001</v>
      </c>
      <c r="AZ664" s="1"/>
      <c r="BA664" s="1">
        <v>0.499</v>
      </c>
      <c r="BB664" s="1"/>
      <c r="BC664" s="1">
        <v>1.167</v>
      </c>
      <c r="BD664" s="1"/>
      <c r="BE664" s="1"/>
      <c r="BF664" s="1"/>
      <c r="BG664" s="2"/>
      <c r="BH664" s="1"/>
      <c r="BI664" s="1"/>
      <c r="BJ664" s="1"/>
      <c r="BK664" s="1"/>
      <c r="BL664" s="1">
        <v>2.5539999999999998</v>
      </c>
      <c r="BM664" s="1"/>
      <c r="BN664" s="1"/>
      <c r="BO664" s="1"/>
      <c r="BP664" s="1"/>
      <c r="BQ664" s="1">
        <v>0.112</v>
      </c>
      <c r="BR664" s="2">
        <v>0.52800000000000002</v>
      </c>
      <c r="BS664" s="1">
        <v>26.8</v>
      </c>
      <c r="BT664" s="1">
        <v>0.94400000000000006</v>
      </c>
      <c r="BU664" s="1"/>
      <c r="BV664" s="1"/>
      <c r="BW664" s="1"/>
      <c r="BX664" s="1"/>
      <c r="BY664" s="1"/>
      <c r="BZ664" s="1"/>
      <c r="CA664" s="1"/>
      <c r="CB664" s="1"/>
      <c r="CC664" s="1"/>
      <c r="CD664" s="1"/>
      <c r="CE664" s="1"/>
      <c r="CF664" s="1">
        <v>5.6130000000000004</v>
      </c>
      <c r="CG664" s="1">
        <v>32.85</v>
      </c>
      <c r="CH664" s="1">
        <v>2.3660000000000001</v>
      </c>
      <c r="CI664" s="1">
        <v>6.5990000000000002</v>
      </c>
      <c r="CJ664" s="1"/>
      <c r="CK664" s="1">
        <v>1.41</v>
      </c>
      <c r="CL664" s="1">
        <v>2.2749999999999999</v>
      </c>
      <c r="CM664" s="1"/>
      <c r="CN664" s="1"/>
      <c r="CO664" s="1"/>
      <c r="CP664" s="1"/>
      <c r="CQ664" s="1"/>
      <c r="CR664" s="2"/>
      <c r="CS664" s="1">
        <v>0.96899999999999997</v>
      </c>
      <c r="CT664" s="1">
        <v>69.373000000000005</v>
      </c>
      <c r="CU664" s="1"/>
      <c r="CV664" s="1"/>
      <c r="CW664" s="1">
        <v>71.299000000000007</v>
      </c>
      <c r="CX664" s="1"/>
      <c r="CY664" s="1">
        <v>74.650000000000006</v>
      </c>
      <c r="CZ664" s="1">
        <v>35</v>
      </c>
      <c r="DA664" s="1"/>
      <c r="DB664" s="1"/>
      <c r="DC664" s="1"/>
      <c r="DD664" s="1"/>
      <c r="DE664" s="1"/>
      <c r="DF664" s="1">
        <v>11.04</v>
      </c>
      <c r="DG664" s="1">
        <v>0.54100000000000004</v>
      </c>
      <c r="DH664" s="2">
        <v>0.496</v>
      </c>
      <c r="DI664" s="1">
        <v>0.45</v>
      </c>
      <c r="DJ664" s="1"/>
      <c r="DK664" s="1"/>
      <c r="DL664" s="1"/>
      <c r="DM664" s="1"/>
      <c r="DN664" s="1"/>
      <c r="DO664" s="2"/>
    </row>
    <row r="665" spans="1:119" x14ac:dyDescent="0.25">
      <c r="A665" t="s">
        <v>548</v>
      </c>
      <c r="B665" t="s">
        <v>598</v>
      </c>
      <c r="C665" s="1">
        <v>2015</v>
      </c>
      <c r="D665" t="s">
        <v>616</v>
      </c>
      <c r="E665" s="1"/>
      <c r="F665" s="1">
        <v>11.702</v>
      </c>
      <c r="G665" s="1"/>
      <c r="H665" s="1">
        <v>23.02</v>
      </c>
      <c r="I665" s="1"/>
      <c r="J665" s="1">
        <v>2.359</v>
      </c>
      <c r="K665" s="1"/>
      <c r="L665" s="1"/>
      <c r="M665" s="1"/>
      <c r="N665" s="1"/>
      <c r="O665" s="1"/>
      <c r="P665" s="1"/>
      <c r="Q665" s="1">
        <v>102</v>
      </c>
      <c r="R665" s="1"/>
      <c r="S665" s="1"/>
      <c r="T665" s="1">
        <v>15.5</v>
      </c>
      <c r="U665" s="1"/>
      <c r="V665" s="1"/>
      <c r="W665" s="1">
        <v>11.798999999999999</v>
      </c>
      <c r="X665" s="1">
        <v>87</v>
      </c>
      <c r="Y665" s="1"/>
      <c r="Z665" s="1"/>
      <c r="AA665" s="1"/>
      <c r="AB665" s="1"/>
      <c r="AC665" s="1">
        <v>5.8970000000000002</v>
      </c>
      <c r="AD665" s="1"/>
      <c r="AE665" s="1"/>
      <c r="AF665" s="1">
        <v>421.29700000000003</v>
      </c>
      <c r="AG665" s="1"/>
      <c r="AH665" s="1">
        <v>50.261000000000003</v>
      </c>
      <c r="AI665" s="1"/>
      <c r="AJ665" s="1">
        <v>12.266999999999999</v>
      </c>
      <c r="AK665" s="1"/>
      <c r="AL665" s="1"/>
      <c r="AM665" s="1"/>
      <c r="AN665" s="1"/>
      <c r="AO665" s="1"/>
      <c r="AP665" s="1"/>
      <c r="AQ665" s="1"/>
      <c r="AR665" s="1">
        <v>354.31200000000001</v>
      </c>
      <c r="AS665" s="1"/>
      <c r="AT665" s="1"/>
      <c r="AU665" s="1">
        <v>72.698999999999998</v>
      </c>
      <c r="AV665" s="1"/>
      <c r="AW665" s="1"/>
      <c r="AX665" s="1">
        <v>26.172999999999998</v>
      </c>
      <c r="AY665" s="1">
        <v>0.79100000000000004</v>
      </c>
      <c r="AZ665" s="1"/>
      <c r="BA665" s="1">
        <v>0.53800000000000003</v>
      </c>
      <c r="BB665" s="1"/>
      <c r="BC665" s="1">
        <v>0.85299999999999998</v>
      </c>
      <c r="BD665" s="1"/>
      <c r="BE665" s="1"/>
      <c r="BF665" s="1"/>
      <c r="BG665" s="2"/>
      <c r="BH665" s="1"/>
      <c r="BI665" s="1"/>
      <c r="BJ665" s="1"/>
      <c r="BK665" s="1"/>
      <c r="BL665" s="1"/>
      <c r="BM665" s="1"/>
      <c r="BN665" s="1"/>
      <c r="BO665" s="1"/>
      <c r="BP665" s="1"/>
      <c r="BQ665" s="1">
        <v>9.4E-2</v>
      </c>
      <c r="BR665" s="2"/>
      <c r="BS665" s="1">
        <v>27</v>
      </c>
      <c r="BT665" s="1">
        <v>0.96199999999999997</v>
      </c>
      <c r="BU665" s="1"/>
      <c r="BV665" s="1"/>
      <c r="BW665" s="1"/>
      <c r="BX665" s="1"/>
      <c r="BY665" s="1"/>
      <c r="BZ665" s="1"/>
      <c r="CA665" s="1"/>
      <c r="CB665" s="1"/>
      <c r="CC665" s="1"/>
      <c r="CD665" s="1"/>
      <c r="CE665" s="1"/>
      <c r="CF665" s="1">
        <v>5.9969999999999999</v>
      </c>
      <c r="CG665" s="1">
        <v>34.588999999999999</v>
      </c>
      <c r="CH665" s="1">
        <v>1.8049999999999999</v>
      </c>
      <c r="CI665" s="1">
        <v>5.8280000000000003</v>
      </c>
      <c r="CJ665" s="1"/>
      <c r="CK665" s="1">
        <v>1.444</v>
      </c>
      <c r="CL665" s="1">
        <v>1.843</v>
      </c>
      <c r="CM665" s="1"/>
      <c r="CN665" s="1"/>
      <c r="CO665" s="1"/>
      <c r="CP665" s="1"/>
      <c r="CQ665" s="1"/>
      <c r="CR665" s="2"/>
      <c r="CS665" s="1">
        <v>0.97</v>
      </c>
      <c r="CT665" s="1">
        <v>71.528999999999996</v>
      </c>
      <c r="CU665" s="1"/>
      <c r="CV665" s="1"/>
      <c r="CW665" s="1">
        <v>75.453000000000003</v>
      </c>
      <c r="CX665" s="1"/>
      <c r="CY665" s="1">
        <v>72.150000000000006</v>
      </c>
      <c r="CZ665" s="1">
        <v>33</v>
      </c>
      <c r="DA665" s="1"/>
      <c r="DB665" s="1"/>
      <c r="DC665" s="1"/>
      <c r="DD665" s="1"/>
      <c r="DE665" s="1"/>
      <c r="DF665" s="1">
        <v>9.4600000000000009</v>
      </c>
      <c r="DG665" s="1">
        <v>0.55500000000000005</v>
      </c>
      <c r="DH665" s="2">
        <v>0.46600000000000003</v>
      </c>
      <c r="DI665" s="1">
        <v>0.435</v>
      </c>
      <c r="DJ665" s="1"/>
      <c r="DK665" s="1"/>
      <c r="DL665" s="1"/>
      <c r="DM665" s="1"/>
      <c r="DN665" s="1"/>
      <c r="DO665" s="2"/>
    </row>
    <row r="666" spans="1:119" x14ac:dyDescent="0.25">
      <c r="A666" t="s">
        <v>548</v>
      </c>
      <c r="B666" t="s">
        <v>598</v>
      </c>
      <c r="C666" s="1">
        <v>2016</v>
      </c>
      <c r="D666" t="s">
        <v>616</v>
      </c>
      <c r="E666" s="1"/>
      <c r="F666" s="1">
        <v>11.131</v>
      </c>
      <c r="G666" s="1"/>
      <c r="H666" s="1">
        <v>23.03</v>
      </c>
      <c r="I666" s="1"/>
      <c r="J666" s="1">
        <v>2.3570000000000002</v>
      </c>
      <c r="K666" s="1"/>
      <c r="L666" s="1"/>
      <c r="M666" s="1"/>
      <c r="N666" s="1"/>
      <c r="O666" s="1"/>
      <c r="P666" s="1"/>
      <c r="Q666" s="1">
        <v>101</v>
      </c>
      <c r="R666" s="1"/>
      <c r="S666" s="1"/>
      <c r="T666" s="1">
        <v>15.3</v>
      </c>
      <c r="U666" s="1"/>
      <c r="V666" s="1"/>
      <c r="W666" s="1">
        <v>10.426</v>
      </c>
      <c r="X666" s="1">
        <v>88</v>
      </c>
      <c r="Y666" s="1"/>
      <c r="Z666" s="1"/>
      <c r="AA666" s="1"/>
      <c r="AB666" s="1"/>
      <c r="AC666" s="1">
        <v>5.8380000000000001</v>
      </c>
      <c r="AD666" s="1"/>
      <c r="AE666" s="1"/>
      <c r="AF666" s="1"/>
      <c r="AG666" s="1"/>
      <c r="AH666" s="1"/>
      <c r="AI666" s="1"/>
      <c r="AJ666" s="1"/>
      <c r="AK666" s="1"/>
      <c r="AL666" s="1"/>
      <c r="AM666" s="1"/>
      <c r="AN666" s="1"/>
      <c r="AO666" s="1"/>
      <c r="AP666" s="1"/>
      <c r="AQ666" s="1"/>
      <c r="AR666" s="1">
        <v>324.99099999999999</v>
      </c>
      <c r="AS666" s="1"/>
      <c r="AT666" s="1"/>
      <c r="AU666" s="1">
        <v>73.022000000000006</v>
      </c>
      <c r="AV666" s="1"/>
      <c r="AW666" s="1"/>
      <c r="AX666" s="1">
        <v>26.888000000000002</v>
      </c>
      <c r="AY666" s="1">
        <v>0.83799999999999997</v>
      </c>
      <c r="AZ666" s="1"/>
      <c r="BA666" s="1"/>
      <c r="BB666" s="1"/>
      <c r="BC666" s="1">
        <v>0.90900000000000003</v>
      </c>
      <c r="BD666" s="1"/>
      <c r="BE666" s="1"/>
      <c r="BF666" s="1"/>
      <c r="BG666" s="2"/>
      <c r="BH666" s="1"/>
      <c r="BI666" s="1"/>
      <c r="BJ666" s="1"/>
      <c r="BK666" s="1"/>
      <c r="BL666" s="1">
        <v>2.3530000000000002</v>
      </c>
      <c r="BM666" s="1"/>
      <c r="BN666" s="1"/>
      <c r="BO666" s="1"/>
      <c r="BP666" s="1"/>
      <c r="BQ666" s="1">
        <v>0.13400000000000001</v>
      </c>
      <c r="BR666" s="2">
        <v>0.59399999999999997</v>
      </c>
      <c r="BS666" s="1">
        <v>26.3</v>
      </c>
      <c r="BT666" s="1">
        <v>0.94200000000000006</v>
      </c>
      <c r="BU666" s="1"/>
      <c r="BV666" s="1"/>
      <c r="BW666" s="1"/>
      <c r="BX666" s="1"/>
      <c r="BY666" s="1"/>
      <c r="BZ666" s="1"/>
      <c r="CA666" s="1"/>
      <c r="CB666" s="1"/>
      <c r="CC666" s="1"/>
      <c r="CD666" s="1"/>
      <c r="CE666" s="1"/>
      <c r="CF666" s="1">
        <v>6.4649999999999999</v>
      </c>
      <c r="CG666" s="1">
        <v>38.345999999999997</v>
      </c>
      <c r="CH666" s="1">
        <v>1.768</v>
      </c>
      <c r="CI666" s="1">
        <v>6.0540000000000003</v>
      </c>
      <c r="CJ666" s="1"/>
      <c r="CK666" s="1">
        <v>1.5049999999999999</v>
      </c>
      <c r="CL666" s="1">
        <v>1.7330000000000001</v>
      </c>
      <c r="CM666" s="1"/>
      <c r="CN666" s="1"/>
      <c r="CO666" s="1"/>
      <c r="CP666" s="1"/>
      <c r="CQ666" s="1"/>
      <c r="CR666" s="2"/>
      <c r="CS666" s="1">
        <v>0.97</v>
      </c>
      <c r="CT666" s="1">
        <v>72.02</v>
      </c>
      <c r="CU666" s="1"/>
      <c r="CV666" s="1">
        <v>3.32</v>
      </c>
      <c r="CW666" s="1">
        <v>78.552999999999997</v>
      </c>
      <c r="CX666" s="1"/>
      <c r="CY666" s="1">
        <v>71.17</v>
      </c>
      <c r="CZ666" s="1">
        <v>30</v>
      </c>
      <c r="DA666" s="1"/>
      <c r="DB666" s="1"/>
      <c r="DC666" s="1"/>
      <c r="DD666" s="1"/>
      <c r="DE666" s="1"/>
      <c r="DF666" s="1">
        <v>12.14</v>
      </c>
      <c r="DG666" s="1"/>
      <c r="DH666" s="2"/>
      <c r="DI666" s="1"/>
      <c r="DJ666" s="1"/>
      <c r="DK666" s="1"/>
      <c r="DL666" s="1">
        <v>72.213000000000008</v>
      </c>
      <c r="DM666" s="1"/>
      <c r="DN666" s="1"/>
      <c r="DO666" s="2"/>
    </row>
    <row r="667" spans="1:119" x14ac:dyDescent="0.25">
      <c r="A667" t="s">
        <v>548</v>
      </c>
      <c r="B667" t="s">
        <v>598</v>
      </c>
      <c r="C667" s="1">
        <v>2017</v>
      </c>
      <c r="D667" t="s">
        <v>616</v>
      </c>
      <c r="E667" s="1"/>
      <c r="F667" s="1">
        <v>10.286</v>
      </c>
      <c r="G667" s="1"/>
      <c r="H667" s="1">
        <v>23.03</v>
      </c>
      <c r="I667" s="1"/>
      <c r="J667" s="1">
        <v>2.3540000000000001</v>
      </c>
      <c r="K667" s="1"/>
      <c r="L667" s="1"/>
      <c r="M667" s="1"/>
      <c r="N667" s="1"/>
      <c r="O667" s="1"/>
      <c r="P667" s="1"/>
      <c r="Q667" s="1">
        <v>95</v>
      </c>
      <c r="R667" s="1"/>
      <c r="S667" s="1"/>
      <c r="T667" s="1">
        <v>15.2</v>
      </c>
      <c r="U667" s="1"/>
      <c r="V667" s="1"/>
      <c r="W667" s="1">
        <v>9.8390000000000004</v>
      </c>
      <c r="X667" s="1">
        <v>88</v>
      </c>
      <c r="Y667" s="1"/>
      <c r="Z667" s="1"/>
      <c r="AA667" s="1"/>
      <c r="AB667" s="1"/>
      <c r="AC667" s="1">
        <v>5.64</v>
      </c>
      <c r="AD667" s="1"/>
      <c r="AE667" s="1"/>
      <c r="AF667" s="1"/>
      <c r="AG667" s="1"/>
      <c r="AH667" s="1"/>
      <c r="AI667" s="1"/>
      <c r="AJ667" s="1"/>
      <c r="AK667" s="1"/>
      <c r="AL667" s="1"/>
      <c r="AM667" s="1"/>
      <c r="AN667" s="1"/>
      <c r="AO667" s="1"/>
      <c r="AP667" s="1"/>
      <c r="AQ667" s="1"/>
      <c r="AR667" s="1">
        <v>389.59500000000003</v>
      </c>
      <c r="AS667" s="1"/>
      <c r="AT667" s="1"/>
      <c r="AU667" s="1">
        <v>73.350999999999999</v>
      </c>
      <c r="AV667" s="1"/>
      <c r="AW667" s="1"/>
      <c r="AX667" s="1">
        <v>27.835999999999999</v>
      </c>
      <c r="AY667" s="1">
        <v>1.052</v>
      </c>
      <c r="AZ667" s="1"/>
      <c r="BA667" s="1">
        <v>0.46</v>
      </c>
      <c r="BB667" s="1"/>
      <c r="BC667" s="1">
        <v>1.0569999999999999</v>
      </c>
      <c r="BD667" s="1"/>
      <c r="BE667" s="1"/>
      <c r="BF667" s="1"/>
      <c r="BG667" s="2"/>
      <c r="BH667" s="1"/>
      <c r="BI667" s="1"/>
      <c r="BJ667" s="1"/>
      <c r="BK667" s="1"/>
      <c r="BL667" s="1"/>
      <c r="BM667" s="1"/>
      <c r="BN667" s="1"/>
      <c r="BO667" s="1"/>
      <c r="BP667" s="1"/>
      <c r="BQ667" s="1">
        <v>0.124</v>
      </c>
      <c r="BR667" s="2"/>
      <c r="BS667" s="1">
        <v>25.9</v>
      </c>
      <c r="BT667" s="1">
        <v>0.9</v>
      </c>
      <c r="BU667" s="1"/>
      <c r="BV667" s="1"/>
      <c r="BW667" s="1"/>
      <c r="BX667" s="1"/>
      <c r="BY667" s="1"/>
      <c r="BZ667" s="1"/>
      <c r="CA667" s="1"/>
      <c r="CB667" s="1"/>
      <c r="CC667" s="1"/>
      <c r="CD667" s="1"/>
      <c r="CE667" s="1"/>
      <c r="CF667" s="1">
        <v>6.585</v>
      </c>
      <c r="CG667" s="1">
        <v>38.734999999999999</v>
      </c>
      <c r="CH667" s="1">
        <v>2.0830000000000002</v>
      </c>
      <c r="CI667" s="1">
        <v>6.7119999999999997</v>
      </c>
      <c r="CJ667" s="1"/>
      <c r="CK667" s="1">
        <v>1.5840000000000001</v>
      </c>
      <c r="CL667" s="1">
        <v>1.716</v>
      </c>
      <c r="CM667" s="1"/>
      <c r="CN667" s="1"/>
      <c r="CO667" s="1"/>
      <c r="CP667" s="1"/>
      <c r="CQ667" s="1"/>
      <c r="CR667" s="2"/>
      <c r="CS667" s="1">
        <v>0.97099999999999997</v>
      </c>
      <c r="CT667" s="1">
        <v>76.501999999999995</v>
      </c>
      <c r="CU667" s="1"/>
      <c r="CV667" s="1"/>
      <c r="CW667" s="1">
        <v>80.793999999999997</v>
      </c>
      <c r="CX667" s="1"/>
      <c r="CY667" s="1">
        <v>69.59</v>
      </c>
      <c r="CZ667" s="1">
        <v>31</v>
      </c>
      <c r="DA667" s="1"/>
      <c r="DB667" s="1"/>
      <c r="DC667" s="1"/>
      <c r="DD667" s="1"/>
      <c r="DE667" s="1"/>
      <c r="DF667" s="1">
        <v>17.559999999999999</v>
      </c>
      <c r="DG667" s="1">
        <v>0.50800000000000001</v>
      </c>
      <c r="DH667" s="2">
        <v>0.47899999999999998</v>
      </c>
      <c r="DI667" s="1">
        <v>0.44400000000000001</v>
      </c>
      <c r="DJ667" s="1"/>
      <c r="DK667" s="1"/>
      <c r="DL667" s="1">
        <v>70.238</v>
      </c>
      <c r="DM667" s="1"/>
      <c r="DN667" s="1"/>
      <c r="DO667" s="2"/>
    </row>
    <row r="668" spans="1:119" x14ac:dyDescent="0.25">
      <c r="A668" t="s">
        <v>548</v>
      </c>
      <c r="B668" t="s">
        <v>598</v>
      </c>
      <c r="C668" s="1">
        <v>2018</v>
      </c>
      <c r="D668" t="s">
        <v>616</v>
      </c>
      <c r="E668" s="1"/>
      <c r="F668" s="1">
        <v>8.2889999999999997</v>
      </c>
      <c r="G668" s="1"/>
      <c r="H668" s="1">
        <v>23.02</v>
      </c>
      <c r="I668" s="1"/>
      <c r="J668" s="1">
        <v>2.3370000000000002</v>
      </c>
      <c r="K668" s="1"/>
      <c r="L668" s="1"/>
      <c r="M668" s="1"/>
      <c r="N668" s="1"/>
      <c r="O668" s="1"/>
      <c r="P668" s="1"/>
      <c r="Q668" s="1">
        <v>86</v>
      </c>
      <c r="R668" s="1"/>
      <c r="S668" s="1"/>
      <c r="T668" s="1">
        <v>15.1</v>
      </c>
      <c r="U668" s="1"/>
      <c r="V668" s="1"/>
      <c r="W668" s="1">
        <v>9.2029999999999994</v>
      </c>
      <c r="X668" s="1">
        <v>93</v>
      </c>
      <c r="Y668" s="1"/>
      <c r="Z668" s="1"/>
      <c r="AA668" s="1"/>
      <c r="AB668" s="1"/>
      <c r="AC668" s="1">
        <v>5.5289999999999999</v>
      </c>
      <c r="AD668" s="1"/>
      <c r="AE668" s="1"/>
      <c r="AF668" s="1">
        <v>424.36099999999999</v>
      </c>
      <c r="AG668" s="1"/>
      <c r="AH668" s="1">
        <v>50.332999999999998</v>
      </c>
      <c r="AI668" s="1"/>
      <c r="AJ668" s="1">
        <v>15.839</v>
      </c>
      <c r="AK668" s="1"/>
      <c r="AL668" s="1"/>
      <c r="AM668" s="1"/>
      <c r="AN668" s="1"/>
      <c r="AO668" s="1"/>
      <c r="AP668" s="1"/>
      <c r="AQ668" s="1"/>
      <c r="AR668" s="1">
        <v>511.762</v>
      </c>
      <c r="AS668" s="1"/>
      <c r="AT668" s="1"/>
      <c r="AU668" s="1">
        <v>73.686999999999998</v>
      </c>
      <c r="AV668" s="1"/>
      <c r="AW668" s="1"/>
      <c r="AX668" s="1">
        <v>27.475999999999999</v>
      </c>
      <c r="AY668" s="1">
        <v>1.0089999999999999</v>
      </c>
      <c r="AZ668" s="1"/>
      <c r="BA668" s="1">
        <v>0.48799999999999999</v>
      </c>
      <c r="BB668" s="1"/>
      <c r="BC668" s="1">
        <v>1.569</v>
      </c>
      <c r="BD668" s="1"/>
      <c r="BE668" s="1"/>
      <c r="BF668" s="1"/>
      <c r="BG668" s="2">
        <v>65.442999999999998</v>
      </c>
      <c r="BH668" s="1"/>
      <c r="BI668" s="1"/>
      <c r="BJ668" s="1"/>
      <c r="BK668" s="1"/>
      <c r="BL668" s="1">
        <v>2.02</v>
      </c>
      <c r="BM668" s="1"/>
      <c r="BN668" s="1"/>
      <c r="BO668" s="1"/>
      <c r="BP668" s="1"/>
      <c r="BQ668" s="1">
        <v>0.111</v>
      </c>
      <c r="BR668" s="2">
        <v>0.77100000000000002</v>
      </c>
      <c r="BS668" s="1">
        <v>25.7</v>
      </c>
      <c r="BT668" s="1">
        <v>0.89800000000000002</v>
      </c>
      <c r="BU668" s="1"/>
      <c r="BV668" s="1"/>
      <c r="BW668" s="1"/>
      <c r="BX668" s="1"/>
      <c r="BY668" s="1"/>
      <c r="BZ668" s="1"/>
      <c r="CA668" s="1"/>
      <c r="CB668" s="1"/>
      <c r="CC668" s="1"/>
      <c r="CD668" s="1"/>
      <c r="CE668" s="1"/>
      <c r="CF668" s="1">
        <v>7.069</v>
      </c>
      <c r="CG668" s="1">
        <v>42.874000000000002</v>
      </c>
      <c r="CH668" s="1">
        <v>2.4510000000000001</v>
      </c>
      <c r="CI668" s="1">
        <v>8.0709999999999997</v>
      </c>
      <c r="CJ668" s="1"/>
      <c r="CK668" s="1">
        <v>1.6870000000000001</v>
      </c>
      <c r="CL668" s="1">
        <v>2.0640000000000001</v>
      </c>
      <c r="CM668" s="1"/>
      <c r="CN668" s="1"/>
      <c r="CO668" s="1"/>
      <c r="CP668" s="1"/>
      <c r="CQ668" s="1"/>
      <c r="CR668" s="2">
        <v>2E-3</v>
      </c>
      <c r="CS668" s="1">
        <v>0.97099999999999997</v>
      </c>
      <c r="CT668" s="1">
        <v>78.084000000000003</v>
      </c>
      <c r="CU668" s="1"/>
      <c r="CV668" s="1"/>
      <c r="CW668" s="1">
        <v>81.751000000000005</v>
      </c>
      <c r="CX668" s="1"/>
      <c r="CY668" s="1">
        <v>69.989999999999995</v>
      </c>
      <c r="CZ668" s="1">
        <v>33</v>
      </c>
      <c r="DA668" s="1"/>
      <c r="DB668" s="1"/>
      <c r="DC668" s="1"/>
      <c r="DD668" s="1"/>
      <c r="DE668" s="1"/>
      <c r="DF668" s="1">
        <v>18.100000000000001</v>
      </c>
      <c r="DG668" s="1">
        <v>0.504</v>
      </c>
      <c r="DH668" s="2">
        <v>0.45800000000000002</v>
      </c>
      <c r="DI668" s="1">
        <v>0.433</v>
      </c>
      <c r="DJ668" s="1"/>
      <c r="DK668" s="1"/>
      <c r="DL668" s="1">
        <v>76.620999999999995</v>
      </c>
      <c r="DM668" s="1"/>
      <c r="DN668" s="1"/>
      <c r="DO668" s="2"/>
    </row>
    <row r="669" spans="1:119" x14ac:dyDescent="0.25">
      <c r="A669" t="s">
        <v>548</v>
      </c>
      <c r="B669" t="s">
        <v>598</v>
      </c>
      <c r="C669" s="1">
        <v>2019</v>
      </c>
      <c r="D669" t="s">
        <v>616</v>
      </c>
      <c r="E669" s="1"/>
      <c r="F669" s="1">
        <v>8.354000000000001</v>
      </c>
      <c r="G669" s="1"/>
      <c r="H669" s="1">
        <v>23</v>
      </c>
      <c r="I669" s="1"/>
      <c r="J669" s="1">
        <v>2.3359999999999999</v>
      </c>
      <c r="K669" s="1"/>
      <c r="L669" s="1"/>
      <c r="M669" s="1"/>
      <c r="N669" s="1"/>
      <c r="O669" s="1"/>
      <c r="P669" s="1"/>
      <c r="Q669" s="1">
        <v>80</v>
      </c>
      <c r="R669" s="1"/>
      <c r="S669" s="1"/>
      <c r="T669" s="1">
        <v>15</v>
      </c>
      <c r="U669" s="1"/>
      <c r="V669" s="1"/>
      <c r="W669" s="1">
        <v>8.8140000000000001</v>
      </c>
      <c r="X669" s="1">
        <v>91</v>
      </c>
      <c r="Y669" s="1"/>
      <c r="Z669" s="1"/>
      <c r="AA669" s="1"/>
      <c r="AB669" s="1"/>
      <c r="AC669" s="1">
        <v>5.6080000000000014</v>
      </c>
      <c r="AD669" s="1"/>
      <c r="AE669" s="1"/>
      <c r="AF669" s="1"/>
      <c r="AG669" s="1"/>
      <c r="AH669" s="1"/>
      <c r="AI669" s="1"/>
      <c r="AJ669" s="1"/>
      <c r="AK669" s="1"/>
      <c r="AL669" s="1"/>
      <c r="AM669" s="1"/>
      <c r="AN669" s="1"/>
      <c r="AO669" s="1"/>
      <c r="AP669" s="1"/>
      <c r="AQ669" s="1"/>
      <c r="AR669" s="1">
        <v>539.55500000000006</v>
      </c>
      <c r="AS669" s="1"/>
      <c r="AT669" s="1"/>
      <c r="AU669" s="1">
        <v>74.028000000000006</v>
      </c>
      <c r="AV669" s="1"/>
      <c r="AW669" s="1"/>
      <c r="AX669" s="1">
        <v>23.843</v>
      </c>
      <c r="AY669" s="1">
        <v>0.96499999999999997</v>
      </c>
      <c r="AZ669" s="1"/>
      <c r="BA669" s="1">
        <v>0.48499999999999999</v>
      </c>
      <c r="BB669" s="1"/>
      <c r="BC669" s="1"/>
      <c r="BD669" s="1"/>
      <c r="BE669" s="1"/>
      <c r="BF669" s="1"/>
      <c r="BG669" s="2"/>
      <c r="BH669" s="1"/>
      <c r="BI669" s="1"/>
      <c r="BJ669" s="1"/>
      <c r="BK669" s="1"/>
      <c r="BL669" s="1"/>
      <c r="BM669" s="1"/>
      <c r="BN669" s="1"/>
      <c r="BO669" s="1"/>
      <c r="BP669" s="1"/>
      <c r="BQ669" s="1">
        <v>0.13</v>
      </c>
      <c r="BR669" s="2"/>
      <c r="BS669" s="1">
        <v>26</v>
      </c>
      <c r="BT669" s="1">
        <v>0.91300000000000003</v>
      </c>
      <c r="BU669" s="1"/>
      <c r="BV669" s="1"/>
      <c r="BW669" s="1"/>
      <c r="BX669" s="1"/>
      <c r="BY669" s="1"/>
      <c r="BZ669" s="1"/>
      <c r="CA669" s="1"/>
      <c r="CB669" s="1"/>
      <c r="CC669" s="1">
        <v>0.114</v>
      </c>
      <c r="CD669" s="1"/>
      <c r="CE669" s="1"/>
      <c r="CF669" s="1">
        <v>7.1459999999999999</v>
      </c>
      <c r="CG669" s="1">
        <v>42.546999999999997</v>
      </c>
      <c r="CH669" s="1">
        <v>2.38</v>
      </c>
      <c r="CI669" s="1">
        <v>7.7949999999999999</v>
      </c>
      <c r="CJ669" s="1"/>
      <c r="CK669" s="1">
        <v>1.7150000000000001</v>
      </c>
      <c r="CL669" s="1">
        <v>2.1629999999999998</v>
      </c>
      <c r="CM669" s="1"/>
      <c r="CN669" s="1"/>
      <c r="CO669" s="1"/>
      <c r="CP669" s="1"/>
      <c r="CQ669" s="1"/>
      <c r="CR669" s="2"/>
      <c r="CS669" s="1">
        <v>0.97099999999999997</v>
      </c>
      <c r="CT669" s="1">
        <v>78.37</v>
      </c>
      <c r="CU669" s="1"/>
      <c r="CV669" s="1">
        <v>5.0449999999999999</v>
      </c>
      <c r="CW669" s="1">
        <v>81.751000000000005</v>
      </c>
      <c r="CX669" s="1"/>
      <c r="CY669" s="1">
        <v>68.790000000000006</v>
      </c>
      <c r="CZ669" s="1">
        <v>32</v>
      </c>
      <c r="DA669" s="1"/>
      <c r="DB669" s="1"/>
      <c r="DC669" s="1"/>
      <c r="DD669" s="1"/>
      <c r="DE669" s="1"/>
      <c r="DF669" s="1">
        <v>7.11</v>
      </c>
      <c r="DG669" s="1">
        <v>0.501</v>
      </c>
      <c r="DH669" s="2">
        <v>0.45700000000000002</v>
      </c>
      <c r="DI669" s="1">
        <v>0.45800000000000002</v>
      </c>
      <c r="DJ669" s="1"/>
      <c r="DK669" s="1"/>
      <c r="DL669" s="1">
        <v>80.323000000000008</v>
      </c>
      <c r="DM669" s="1"/>
      <c r="DN669" s="1"/>
      <c r="DO669" s="2"/>
    </row>
    <row r="670" spans="1:119" x14ac:dyDescent="0.25">
      <c r="A670" t="s">
        <v>548</v>
      </c>
      <c r="B670" t="s">
        <v>598</v>
      </c>
      <c r="C670" s="1">
        <v>2020</v>
      </c>
      <c r="D670" t="s">
        <v>616</v>
      </c>
      <c r="E670" s="1"/>
      <c r="F670" s="1">
        <v>11.805</v>
      </c>
      <c r="G670" s="1"/>
      <c r="H670" s="1">
        <v>22.99</v>
      </c>
      <c r="I670" s="1"/>
      <c r="J670" s="1">
        <v>2.355</v>
      </c>
      <c r="K670" s="1"/>
      <c r="L670" s="1"/>
      <c r="M670" s="1"/>
      <c r="N670" s="1"/>
      <c r="O670" s="1"/>
      <c r="P670" s="1"/>
      <c r="Q670" s="1">
        <v>78</v>
      </c>
      <c r="R670" s="1"/>
      <c r="S670" s="1"/>
      <c r="T670" s="1">
        <v>14.9</v>
      </c>
      <c r="U670" s="1"/>
      <c r="V670" s="1"/>
      <c r="W670" s="1">
        <v>8.1709999999999994</v>
      </c>
      <c r="X670" s="1">
        <v>84</v>
      </c>
      <c r="Y670" s="1"/>
      <c r="Z670" s="1"/>
      <c r="AA670" s="1"/>
      <c r="AB670" s="1"/>
      <c r="AC670" s="1">
        <v>5.766</v>
      </c>
      <c r="AD670" s="1"/>
      <c r="AE670" s="1"/>
      <c r="AF670" s="1"/>
      <c r="AG670" s="1"/>
      <c r="AH670" s="1"/>
      <c r="AI670" s="1"/>
      <c r="AJ670" s="1"/>
      <c r="AK670" s="1"/>
      <c r="AL670" s="1"/>
      <c r="AM670" s="1"/>
      <c r="AN670" s="1"/>
      <c r="AO670" s="1"/>
      <c r="AP670" s="1"/>
      <c r="AQ670" s="1"/>
      <c r="AR670" s="1">
        <v>594.13800000000003</v>
      </c>
      <c r="AS670" s="1"/>
      <c r="AT670" s="1"/>
      <c r="AU670" s="1">
        <v>74.375</v>
      </c>
      <c r="AV670" s="1"/>
      <c r="AW670" s="1"/>
      <c r="AX670" s="1">
        <v>25.056999999999999</v>
      </c>
      <c r="AY670" s="1">
        <v>0.84699999999999998</v>
      </c>
      <c r="AZ670" s="1"/>
      <c r="BA670" s="1">
        <v>0.48699999999999999</v>
      </c>
      <c r="BB670" s="1"/>
      <c r="BC670" s="1"/>
      <c r="BD670" s="1"/>
      <c r="BE670" s="1"/>
      <c r="BF670" s="1"/>
      <c r="BG670" s="2"/>
      <c r="BH670" s="1"/>
      <c r="BI670" s="1"/>
      <c r="BJ670" s="1"/>
      <c r="BK670" s="1"/>
      <c r="BL670" s="1"/>
      <c r="BM670" s="1"/>
      <c r="BN670" s="1"/>
      <c r="BO670" s="1"/>
      <c r="BP670" s="1"/>
      <c r="BQ670" s="1">
        <v>0.13600000000000001</v>
      </c>
      <c r="BR670" s="2">
        <v>0.753</v>
      </c>
      <c r="BS670" s="1">
        <v>25</v>
      </c>
      <c r="BT670" s="1">
        <v>0.874</v>
      </c>
      <c r="BU670" s="1"/>
      <c r="BV670" s="1"/>
      <c r="BW670" s="1"/>
      <c r="BX670" s="1"/>
      <c r="BY670" s="1"/>
      <c r="BZ670" s="1"/>
      <c r="CA670" s="1"/>
      <c r="CB670" s="1"/>
      <c r="CC670" s="1"/>
      <c r="CD670" s="1"/>
      <c r="CE670" s="1"/>
      <c r="CF670" s="1">
        <v>7.1920000000000002</v>
      </c>
      <c r="CG670" s="1">
        <v>41.859000000000002</v>
      </c>
      <c r="CH670" s="1">
        <v>2.3319999999999999</v>
      </c>
      <c r="CI670" s="1">
        <v>8.093</v>
      </c>
      <c r="CJ670" s="1"/>
      <c r="CK670" s="1">
        <v>1.655</v>
      </c>
      <c r="CL670" s="1">
        <v>2.012</v>
      </c>
      <c r="CM670" s="1"/>
      <c r="CN670" s="1"/>
      <c r="CO670" s="1"/>
      <c r="CP670" s="1"/>
      <c r="CQ670" s="1"/>
      <c r="CR670" s="2"/>
      <c r="CS670" s="1">
        <v>0.97099999999999997</v>
      </c>
      <c r="CT670" s="1">
        <v>78.37</v>
      </c>
      <c r="CU670" s="1"/>
      <c r="CV670" s="1"/>
      <c r="CW670" s="1">
        <v>81.751000000000005</v>
      </c>
      <c r="CX670" s="1"/>
      <c r="CY670" s="1">
        <v>68.84</v>
      </c>
      <c r="CZ670" s="1">
        <v>34</v>
      </c>
      <c r="DA670" s="1"/>
      <c r="DB670" s="1"/>
      <c r="DC670" s="1"/>
      <c r="DD670" s="1"/>
      <c r="DE670" s="1"/>
      <c r="DF670" s="1">
        <v>5.78</v>
      </c>
      <c r="DG670" s="1">
        <v>0.53900000000000003</v>
      </c>
      <c r="DH670" s="2">
        <v>0.54700000000000004</v>
      </c>
      <c r="DI670" s="1">
        <v>0.47299999999999998</v>
      </c>
      <c r="DJ670" s="1"/>
      <c r="DK670" s="1"/>
      <c r="DL670" s="1">
        <v>82.260999999999996</v>
      </c>
      <c r="DM670" s="1"/>
      <c r="DN670" s="1"/>
      <c r="DO670" s="2"/>
    </row>
    <row r="671" spans="1:119" x14ac:dyDescent="0.25">
      <c r="A671" t="s">
        <v>548</v>
      </c>
      <c r="B671" t="s">
        <v>598</v>
      </c>
      <c r="C671" s="1">
        <v>2021</v>
      </c>
      <c r="D671" t="s">
        <v>616</v>
      </c>
      <c r="E671" s="1"/>
      <c r="F671" s="1">
        <v>7.5449999999999999</v>
      </c>
      <c r="G671" s="1"/>
      <c r="H671" s="1">
        <v>22.98</v>
      </c>
      <c r="I671" s="1"/>
      <c r="J671" s="1">
        <v>2.3260000000000001</v>
      </c>
      <c r="K671" s="1"/>
      <c r="L671" s="1"/>
      <c r="M671" s="1"/>
      <c r="N671" s="1"/>
      <c r="O671" s="1"/>
      <c r="P671" s="1"/>
      <c r="Q671" s="1">
        <v>77</v>
      </c>
      <c r="R671" s="1"/>
      <c r="S671" s="1"/>
      <c r="T671" s="1">
        <v>14.8</v>
      </c>
      <c r="U671" s="1"/>
      <c r="V671" s="1"/>
      <c r="W671" s="1">
        <v>7.5150000000000006</v>
      </c>
      <c r="X671" s="1">
        <v>83</v>
      </c>
      <c r="Y671" s="1"/>
      <c r="Z671" s="1"/>
      <c r="AA671" s="1"/>
      <c r="AB671" s="1"/>
      <c r="AC671" s="1">
        <v>5.8570000000000002</v>
      </c>
      <c r="AD671" s="1"/>
      <c r="AE671" s="1"/>
      <c r="AF671" s="1"/>
      <c r="AG671" s="1"/>
      <c r="AH671" s="1"/>
      <c r="AI671" s="1"/>
      <c r="AJ671" s="1"/>
      <c r="AK671" s="1"/>
      <c r="AL671" s="1"/>
      <c r="AM671" s="1"/>
      <c r="AN671" s="1"/>
      <c r="AO671" s="1"/>
      <c r="AP671" s="1"/>
      <c r="AQ671" s="1"/>
      <c r="AR671" s="1">
        <v>728.36</v>
      </c>
      <c r="AS671" s="1"/>
      <c r="AT671" s="1"/>
      <c r="AU671" s="1">
        <v>74.728000000000009</v>
      </c>
      <c r="AV671" s="1"/>
      <c r="AW671" s="1"/>
      <c r="AX671" s="1">
        <v>22.202999999999999</v>
      </c>
      <c r="AY671" s="1">
        <v>0.879</v>
      </c>
      <c r="AZ671" s="1"/>
      <c r="BA671" s="1">
        <v>0.53300000000000003</v>
      </c>
      <c r="BB671" s="1"/>
      <c r="BC671" s="1"/>
      <c r="BD671" s="1"/>
      <c r="BE671" s="1"/>
      <c r="BF671" s="1"/>
      <c r="BG671" s="2"/>
      <c r="BH671" s="1"/>
      <c r="BI671" s="1"/>
      <c r="BJ671" s="1"/>
      <c r="BK671" s="1"/>
      <c r="BL671" s="1"/>
      <c r="BM671" s="1"/>
      <c r="BN671" s="1"/>
      <c r="BO671" s="1"/>
      <c r="BP671" s="1"/>
      <c r="BQ671" s="1">
        <v>0.18099999999999999</v>
      </c>
      <c r="BR671" s="2"/>
      <c r="BS671" s="1">
        <v>25.7</v>
      </c>
      <c r="BT671" s="1">
        <v>0.90900000000000003</v>
      </c>
      <c r="BU671" s="1"/>
      <c r="BV671" s="1"/>
      <c r="BW671" s="1"/>
      <c r="BX671" s="1"/>
      <c r="BY671" s="1"/>
      <c r="BZ671" s="1"/>
      <c r="CA671" s="1"/>
      <c r="CB671" s="1"/>
      <c r="CC671" s="1"/>
      <c r="CD671" s="1"/>
      <c r="CE671" s="1"/>
      <c r="CF671" s="1">
        <v>7.359</v>
      </c>
      <c r="CG671" s="1">
        <v>42.186999999999998</v>
      </c>
      <c r="CH671" s="1">
        <v>2.9079999999999999</v>
      </c>
      <c r="CI671" s="1">
        <v>10.968999999999999</v>
      </c>
      <c r="CJ671" s="1"/>
      <c r="CK671" s="1">
        <v>1.89</v>
      </c>
      <c r="CL671" s="1">
        <v>2.44</v>
      </c>
      <c r="CM671" s="1"/>
      <c r="CN671" s="1"/>
      <c r="CO671" s="1"/>
      <c r="CP671" s="1"/>
      <c r="CQ671" s="1"/>
      <c r="CR671" s="2"/>
      <c r="CS671" s="1">
        <v>0.97099999999999997</v>
      </c>
      <c r="CT671" s="1">
        <v>78.37</v>
      </c>
      <c r="CU671" s="1"/>
      <c r="CV671" s="1"/>
      <c r="CW671" s="1">
        <v>81.751000000000005</v>
      </c>
      <c r="CX671" s="1"/>
      <c r="CY671" s="1">
        <v>68.39</v>
      </c>
      <c r="CZ671" s="1">
        <v>36</v>
      </c>
      <c r="DA671" s="1"/>
      <c r="DB671" s="1"/>
      <c r="DC671" s="1"/>
      <c r="DD671" s="1"/>
      <c r="DE671" s="1"/>
      <c r="DF671" s="1"/>
      <c r="DG671" s="1">
        <v>0.54600000000000004</v>
      </c>
      <c r="DH671" s="2">
        <v>0.51300000000000001</v>
      </c>
      <c r="DI671" s="1">
        <v>0.5</v>
      </c>
      <c r="DJ671" s="1"/>
      <c r="DK671" s="1"/>
      <c r="DL671" s="1">
        <v>85.334000000000003</v>
      </c>
      <c r="DM671" s="1">
        <v>0</v>
      </c>
      <c r="DN671" s="1"/>
      <c r="DO671" s="2"/>
    </row>
    <row r="672" spans="1:119" x14ac:dyDescent="0.25">
      <c r="A672" t="s">
        <v>548</v>
      </c>
      <c r="B672" t="s">
        <v>598</v>
      </c>
      <c r="C672" s="1">
        <v>2022</v>
      </c>
      <c r="D672" t="s">
        <v>616</v>
      </c>
      <c r="E672" s="1"/>
      <c r="F672" s="1">
        <v>9.2799999999999994</v>
      </c>
      <c r="G672" s="1"/>
      <c r="H672" s="1">
        <v>22.97</v>
      </c>
      <c r="I672" s="1"/>
      <c r="J672" s="1">
        <v>2.3260000000000001</v>
      </c>
      <c r="K672" s="1"/>
      <c r="L672" s="1"/>
      <c r="M672" s="1"/>
      <c r="N672" s="1"/>
      <c r="O672" s="1"/>
      <c r="P672" s="1"/>
      <c r="Q672" s="1">
        <v>77</v>
      </c>
      <c r="R672" s="1"/>
      <c r="S672" s="1"/>
      <c r="T672" s="1">
        <v>14.8</v>
      </c>
      <c r="U672" s="1"/>
      <c r="V672" s="1"/>
      <c r="W672" s="1">
        <v>8.157</v>
      </c>
      <c r="X672" s="1">
        <v>84</v>
      </c>
      <c r="Y672" s="1"/>
      <c r="Z672" s="1"/>
      <c r="AA672" s="1"/>
      <c r="AB672" s="1"/>
      <c r="AC672" s="1">
        <v>5.819</v>
      </c>
      <c r="AD672" s="1"/>
      <c r="AE672" s="1"/>
      <c r="AF672" s="1">
        <v>413.99700000000001</v>
      </c>
      <c r="AG672" s="1"/>
      <c r="AH672" s="1">
        <v>55.753</v>
      </c>
      <c r="AI672" s="1"/>
      <c r="AJ672" s="1">
        <v>15.611000000000001</v>
      </c>
      <c r="AK672" s="1"/>
      <c r="AL672" s="1"/>
      <c r="AM672" s="1"/>
      <c r="AN672" s="1"/>
      <c r="AO672" s="1"/>
      <c r="AP672" s="1"/>
      <c r="AQ672" s="1"/>
      <c r="AR672" s="1">
        <v>753.77200000000005</v>
      </c>
      <c r="AS672" s="1"/>
      <c r="AT672" s="1"/>
      <c r="AU672" s="1">
        <v>75.085999999999999</v>
      </c>
      <c r="AV672" s="1"/>
      <c r="AW672" s="1"/>
      <c r="AX672" s="1">
        <v>21.538</v>
      </c>
      <c r="AY672" s="1">
        <v>1.087</v>
      </c>
      <c r="AZ672" s="1"/>
      <c r="BA672" s="1">
        <v>0.53800000000000003</v>
      </c>
      <c r="BB672" s="1"/>
      <c r="BC672" s="1"/>
      <c r="BD672" s="1"/>
      <c r="BE672" s="1"/>
      <c r="BF672" s="1"/>
      <c r="BG672" s="2"/>
      <c r="BH672" s="1"/>
      <c r="BI672" s="1"/>
      <c r="BJ672" s="1"/>
      <c r="BK672" s="1"/>
      <c r="BL672" s="1"/>
      <c r="BM672" s="1"/>
      <c r="BN672" s="1"/>
      <c r="BO672" s="1"/>
      <c r="BP672" s="1"/>
      <c r="BQ672" s="1">
        <v>0.17499999999999999</v>
      </c>
      <c r="BR672" s="2">
        <v>0.73799999999999999</v>
      </c>
      <c r="BS672" s="1">
        <v>25.9</v>
      </c>
      <c r="BT672" s="1">
        <v>0.92600000000000005</v>
      </c>
      <c r="BU672" s="1"/>
      <c r="BV672" s="1"/>
      <c r="BW672" s="1"/>
      <c r="BX672" s="1"/>
      <c r="BY672" s="1"/>
      <c r="BZ672" s="1"/>
      <c r="CA672" s="1"/>
      <c r="CB672" s="1"/>
      <c r="CC672" s="1"/>
      <c r="CD672" s="1"/>
      <c r="CE672" s="1"/>
      <c r="CF672" s="1">
        <v>7.133</v>
      </c>
      <c r="CG672" s="1">
        <v>40.569000000000003</v>
      </c>
      <c r="CH672" s="1">
        <v>2.9129999999999998</v>
      </c>
      <c r="CI672" s="1">
        <v>11.202</v>
      </c>
      <c r="CJ672" s="1"/>
      <c r="CK672" s="1">
        <v>1.7250000000000001</v>
      </c>
      <c r="CL672" s="1">
        <v>2.452</v>
      </c>
      <c r="CM672" s="1"/>
      <c r="CN672" s="1"/>
      <c r="CO672" s="1"/>
      <c r="CP672" s="1"/>
      <c r="CQ672" s="1"/>
      <c r="CR672" s="2"/>
      <c r="CS672" s="1">
        <v>0.97199999999999998</v>
      </c>
      <c r="CT672" s="1">
        <v>78.37</v>
      </c>
      <c r="CU672" s="1"/>
      <c r="CV672" s="1">
        <v>5.9240000000000004</v>
      </c>
      <c r="CW672" s="1">
        <v>81.751000000000005</v>
      </c>
      <c r="CX672" s="1"/>
      <c r="CY672" s="1">
        <v>73.47</v>
      </c>
      <c r="CZ672" s="1">
        <v>39</v>
      </c>
      <c r="DA672" s="1"/>
      <c r="DB672" s="1"/>
      <c r="DC672" s="1"/>
      <c r="DD672" s="1"/>
      <c r="DE672" s="1"/>
      <c r="DF672" s="1"/>
      <c r="DG672" s="1">
        <v>0.55300000000000005</v>
      </c>
      <c r="DH672" s="2">
        <v>0.54</v>
      </c>
      <c r="DI672" s="1">
        <v>0.51400000000000001</v>
      </c>
      <c r="DJ672" s="1"/>
      <c r="DK672" s="1"/>
      <c r="DL672" s="1">
        <v>84.079000000000008</v>
      </c>
      <c r="DM672" s="1"/>
      <c r="DN672" s="1"/>
      <c r="DO672" s="2"/>
    </row>
    <row r="673" spans="1:119" x14ac:dyDescent="0.25">
      <c r="A673" t="s">
        <v>548</v>
      </c>
      <c r="B673" t="s">
        <v>598</v>
      </c>
      <c r="C673" s="1">
        <v>2023</v>
      </c>
      <c r="D673" t="s">
        <v>616</v>
      </c>
      <c r="E673" s="1"/>
      <c r="F673" s="1">
        <v>8.9890000000000008</v>
      </c>
      <c r="G673" s="1"/>
      <c r="H673" s="1"/>
      <c r="I673" s="1">
        <v>35.924999999999997</v>
      </c>
      <c r="J673" s="1"/>
      <c r="K673" s="1"/>
      <c r="L673" s="1"/>
      <c r="M673" s="1">
        <v>71.900000000000006</v>
      </c>
      <c r="N673" s="1"/>
      <c r="O673" s="1"/>
      <c r="P673" s="1"/>
      <c r="Q673" s="1">
        <v>76</v>
      </c>
      <c r="R673" s="1"/>
      <c r="S673" s="1"/>
      <c r="T673" s="1">
        <v>14.7</v>
      </c>
      <c r="U673" s="1"/>
      <c r="V673" s="1"/>
      <c r="W673" s="1">
        <v>8.4939999999999998</v>
      </c>
      <c r="X673" s="1">
        <v>85</v>
      </c>
      <c r="Y673" s="1"/>
      <c r="Z673" s="1"/>
      <c r="AA673" s="1"/>
      <c r="AB673" s="1"/>
      <c r="AC673" s="1">
        <v>5.8159999999999998</v>
      </c>
      <c r="AD673" s="1"/>
      <c r="AE673" s="1"/>
      <c r="AF673" s="1"/>
      <c r="AG673" s="1"/>
      <c r="AH673" s="1"/>
      <c r="AI673" s="1"/>
      <c r="AJ673" s="1"/>
      <c r="AK673" s="1"/>
      <c r="AL673" s="1"/>
      <c r="AM673" s="1"/>
      <c r="AN673" s="1"/>
      <c r="AO673" s="1"/>
      <c r="AP673" s="1"/>
      <c r="AQ673" s="1"/>
      <c r="AR673" s="1">
        <v>748.80799999999999</v>
      </c>
      <c r="AS673" s="1"/>
      <c r="AT673" s="1"/>
      <c r="AU673" s="1">
        <v>75.448999999999998</v>
      </c>
      <c r="AV673" s="1"/>
      <c r="AW673" s="1"/>
      <c r="AX673" s="1">
        <v>22.995000000000001</v>
      </c>
      <c r="AY673" s="1">
        <v>1.18</v>
      </c>
      <c r="AZ673" s="1"/>
      <c r="BA673" s="1">
        <v>0.53800000000000003</v>
      </c>
      <c r="BB673" s="1"/>
      <c r="BC673" s="1"/>
      <c r="BD673" s="1"/>
      <c r="BE673" s="1"/>
      <c r="BF673" s="1"/>
      <c r="BG673" s="2"/>
      <c r="BH673" s="1"/>
      <c r="BI673" s="1"/>
      <c r="BJ673" s="1"/>
      <c r="BK673" s="1"/>
      <c r="BL673" s="1">
        <v>1.9</v>
      </c>
      <c r="BM673" s="1"/>
      <c r="BN673" s="1"/>
      <c r="BO673" s="1"/>
      <c r="BP673" s="1"/>
      <c r="BQ673" s="1">
        <v>0.17399999999999999</v>
      </c>
      <c r="BR673" s="2"/>
      <c r="BS673" s="1">
        <v>26.8</v>
      </c>
      <c r="BT673" s="1">
        <v>0.95800000000000007</v>
      </c>
      <c r="BU673" s="1"/>
      <c r="BV673" s="1"/>
      <c r="BW673" s="1"/>
      <c r="BX673" s="1"/>
      <c r="BY673" s="1"/>
      <c r="BZ673" s="1"/>
      <c r="CA673" s="1"/>
      <c r="CB673" s="1">
        <v>91.256</v>
      </c>
      <c r="CC673" s="1"/>
      <c r="CD673" s="1"/>
      <c r="CE673" s="1"/>
      <c r="CF673" s="1">
        <v>6.7990000000000004</v>
      </c>
      <c r="CG673" s="1">
        <v>38.451000000000001</v>
      </c>
      <c r="CH673" s="1">
        <v>2.8119999999999998</v>
      </c>
      <c r="CI673" s="1">
        <v>10.984999999999999</v>
      </c>
      <c r="CJ673" s="1"/>
      <c r="CK673" s="1">
        <v>1.73</v>
      </c>
      <c r="CL673" s="1">
        <v>2.3879999999999999</v>
      </c>
      <c r="CM673" s="1"/>
      <c r="CN673" s="1"/>
      <c r="CO673" s="1"/>
      <c r="CP673" s="1"/>
      <c r="CQ673" s="1"/>
      <c r="CR673" s="2"/>
      <c r="CS673" s="1">
        <v>0.97199999999999998</v>
      </c>
      <c r="CT673" s="1">
        <v>78.37</v>
      </c>
      <c r="CU673" s="1"/>
      <c r="CV673" s="1"/>
      <c r="CW673" s="1">
        <v>81.751000000000005</v>
      </c>
      <c r="CX673" s="1"/>
      <c r="CY673" s="1">
        <v>77.62</v>
      </c>
      <c r="CZ673" s="1">
        <v>42</v>
      </c>
      <c r="DA673" s="1"/>
      <c r="DB673" s="1"/>
      <c r="DC673" s="1"/>
      <c r="DD673" s="1"/>
      <c r="DE673" s="1"/>
      <c r="DF673" s="1"/>
      <c r="DG673" s="1">
        <v>0.55700000000000005</v>
      </c>
      <c r="DH673" s="2">
        <v>0.52700000000000002</v>
      </c>
      <c r="DI673" s="1">
        <v>0.53100000000000003</v>
      </c>
      <c r="DJ673" s="1">
        <v>29</v>
      </c>
      <c r="DK673" s="1"/>
      <c r="DL673" s="1">
        <v>86.072000000000003</v>
      </c>
      <c r="DM673" s="1"/>
      <c r="DN673" s="1"/>
      <c r="DO673" s="2"/>
    </row>
    <row r="674" spans="1:119" x14ac:dyDescent="0.25">
      <c r="A674" t="s">
        <v>548</v>
      </c>
      <c r="B674" t="s">
        <v>598</v>
      </c>
      <c r="C674" s="1">
        <v>2024</v>
      </c>
      <c r="D674" t="s">
        <v>616</v>
      </c>
      <c r="E674" s="1"/>
      <c r="F674" s="1">
        <v>8.1609999999999996</v>
      </c>
      <c r="G674" s="1"/>
      <c r="H674" s="1"/>
      <c r="I674" s="1"/>
      <c r="J674" s="1"/>
      <c r="K674" s="1"/>
      <c r="L674" s="1"/>
      <c r="M674" s="1"/>
      <c r="N674" s="1"/>
      <c r="O674" s="1"/>
      <c r="P674" s="1"/>
      <c r="Q674" s="1"/>
      <c r="R674" s="1"/>
      <c r="S674" s="1"/>
      <c r="T674" s="1"/>
      <c r="U674" s="1"/>
      <c r="V674" s="1"/>
      <c r="W674" s="1"/>
      <c r="X674" s="1">
        <v>84</v>
      </c>
      <c r="Y674" s="1"/>
      <c r="Z674" s="1"/>
      <c r="AA674" s="1"/>
      <c r="AB674" s="1"/>
      <c r="AC674" s="1">
        <v>5.819</v>
      </c>
      <c r="AD674" s="1"/>
      <c r="AE674" s="1"/>
      <c r="AF674" s="1"/>
      <c r="AG674" s="1"/>
      <c r="AH674" s="1"/>
      <c r="AI674" s="1"/>
      <c r="AJ674" s="1"/>
      <c r="AK674" s="1"/>
      <c r="AL674" s="1"/>
      <c r="AM674" s="1"/>
      <c r="AN674" s="1"/>
      <c r="AO674" s="1"/>
      <c r="AP674" s="1"/>
      <c r="AQ674" s="1"/>
      <c r="AR674" s="1">
        <v>761.80100000000004</v>
      </c>
      <c r="AS674" s="1"/>
      <c r="AT674" s="1"/>
      <c r="AU674" s="1">
        <v>75.816000000000003</v>
      </c>
      <c r="AV674" s="1"/>
      <c r="AW674" s="1"/>
      <c r="AX674" s="1"/>
      <c r="AY674" s="1"/>
      <c r="AZ674" s="1"/>
      <c r="BA674" s="1"/>
      <c r="BB674" s="1"/>
      <c r="BC674" s="1"/>
      <c r="BD674" s="1"/>
      <c r="BE674" s="1"/>
      <c r="BF674" s="1"/>
      <c r="BG674" s="2"/>
      <c r="BH674" s="1"/>
      <c r="BI674" s="1"/>
      <c r="BJ674" s="1"/>
      <c r="BK674" s="1"/>
      <c r="BL674" s="1"/>
      <c r="BM674" s="1"/>
      <c r="BN674" s="1"/>
      <c r="BO674" s="1"/>
      <c r="BP674" s="1"/>
      <c r="BQ674" s="1">
        <v>0.23699999999999999</v>
      </c>
      <c r="BR674" s="2">
        <v>0.72599999999999998</v>
      </c>
      <c r="BS674" s="1"/>
      <c r="BT674" s="1"/>
      <c r="BU674" s="1"/>
      <c r="BV674" s="1"/>
      <c r="BW674" s="1"/>
      <c r="BX674" s="1"/>
      <c r="BY674" s="1"/>
      <c r="BZ674" s="1"/>
      <c r="CA674" s="1"/>
      <c r="CB674" s="1">
        <v>94.376999999999995</v>
      </c>
      <c r="CC674" s="1">
        <v>6.6000000000000003E-2</v>
      </c>
      <c r="CD674" s="1"/>
      <c r="CE674" s="1"/>
      <c r="CF674" s="1">
        <v>6.7949999999999999</v>
      </c>
      <c r="CG674" s="1">
        <v>37.985999999999997</v>
      </c>
      <c r="CH674" s="1">
        <v>2.839</v>
      </c>
      <c r="CI674" s="1">
        <v>11.074999999999999</v>
      </c>
      <c r="CJ674" s="1">
        <v>0</v>
      </c>
      <c r="CK674" s="1">
        <v>1.7450000000000001</v>
      </c>
      <c r="CL674" s="1">
        <v>2.3769999999999998</v>
      </c>
      <c r="CM674" s="1"/>
      <c r="CN674" s="1"/>
      <c r="CO674" s="1"/>
      <c r="CP674" s="1"/>
      <c r="CQ674" s="1"/>
      <c r="CR674" s="2"/>
      <c r="CS674" s="1">
        <v>0.97199999999999998</v>
      </c>
      <c r="CT674" s="1">
        <v>78.37</v>
      </c>
      <c r="CU674" s="1"/>
      <c r="CV674" s="1"/>
      <c r="CW674" s="1">
        <v>81.751000000000005</v>
      </c>
      <c r="CX674" s="1"/>
      <c r="CY674" s="1">
        <v>74.86</v>
      </c>
      <c r="CZ674" s="1">
        <v>43</v>
      </c>
      <c r="DA674" s="1"/>
      <c r="DB674" s="1"/>
      <c r="DC674" s="1"/>
      <c r="DD674" s="1">
        <v>0</v>
      </c>
      <c r="DE674" s="1"/>
      <c r="DF674" s="1">
        <v>17.010000000000002</v>
      </c>
      <c r="DG674" s="1">
        <v>0.54400000000000004</v>
      </c>
      <c r="DH674" s="2">
        <v>0.51</v>
      </c>
      <c r="DI674" s="1">
        <v>0.51600000000000001</v>
      </c>
      <c r="DJ674" s="1">
        <v>29</v>
      </c>
      <c r="DK674" s="1"/>
      <c r="DL674" s="1"/>
      <c r="DM674" s="1"/>
      <c r="DN674" s="1">
        <v>0</v>
      </c>
      <c r="DO674" s="2"/>
    </row>
    <row r="675" spans="1:119" x14ac:dyDescent="0.25">
      <c r="A675" t="s">
        <v>548</v>
      </c>
      <c r="B675" t="s">
        <v>598</v>
      </c>
      <c r="C675" s="1">
        <v>2025</v>
      </c>
      <c r="D675" t="s">
        <v>616</v>
      </c>
      <c r="E675" s="1"/>
      <c r="F675" s="1">
        <v>7.1130000000000004</v>
      </c>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2"/>
      <c r="BH675" s="1"/>
      <c r="BI675" s="1">
        <v>0</v>
      </c>
      <c r="BJ675" s="1"/>
      <c r="BK675" s="1"/>
      <c r="BL675" s="1"/>
      <c r="BM675" s="1"/>
      <c r="BN675" s="1"/>
      <c r="BO675" s="1"/>
      <c r="BP675" s="1"/>
      <c r="BQ675" s="1"/>
      <c r="BR675" s="2"/>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2"/>
      <c r="CS675" s="1"/>
      <c r="CT675" s="1"/>
      <c r="CU675" s="1"/>
      <c r="CV675" s="1"/>
      <c r="CW675" s="1"/>
      <c r="CX675" s="1"/>
      <c r="CY675" s="1">
        <v>73.36</v>
      </c>
      <c r="CZ675" s="1"/>
      <c r="DA675" s="1"/>
      <c r="DB675" s="1"/>
      <c r="DC675" s="1"/>
      <c r="DD675" s="1"/>
      <c r="DE675" s="1"/>
      <c r="DF675" s="1"/>
      <c r="DG675" s="1"/>
      <c r="DH675" s="2"/>
      <c r="DI675" s="1"/>
      <c r="DJ675" s="1">
        <v>32</v>
      </c>
      <c r="DK675" s="1"/>
      <c r="DL675" s="1"/>
      <c r="DM675" s="1"/>
      <c r="DN675" s="1"/>
      <c r="DO675" s="2">
        <v>68.295000000000002</v>
      </c>
    </row>
    <row r="676" spans="1:119" x14ac:dyDescent="0.25">
      <c r="A676" t="s">
        <v>548</v>
      </c>
      <c r="B676" t="s">
        <v>598</v>
      </c>
      <c r="C676" s="1">
        <v>2026</v>
      </c>
      <c r="D676" t="s">
        <v>616</v>
      </c>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2"/>
      <c r="BH676" s="1"/>
      <c r="BI676" s="1"/>
      <c r="BJ676" s="1"/>
      <c r="BK676" s="1"/>
      <c r="BL676" s="1"/>
      <c r="BM676" s="1"/>
      <c r="BN676" s="1"/>
      <c r="BO676" s="1"/>
      <c r="BP676" s="1"/>
      <c r="BQ676" s="1"/>
      <c r="BR676" s="2"/>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2"/>
      <c r="CS676" s="1"/>
      <c r="CT676" s="1"/>
      <c r="CU676" s="1"/>
      <c r="CV676" s="1"/>
      <c r="CW676" s="1"/>
      <c r="CX676" s="1"/>
      <c r="CY676" s="1"/>
      <c r="CZ676" s="1"/>
      <c r="DA676" s="1"/>
      <c r="DB676" s="1"/>
      <c r="DC676" s="1"/>
      <c r="DD676" s="1"/>
      <c r="DE676" s="1"/>
      <c r="DF676" s="1"/>
      <c r="DG676" s="1"/>
      <c r="DH676" s="2"/>
      <c r="DI676" s="1"/>
      <c r="DJ676" s="1"/>
      <c r="DK676" s="1"/>
      <c r="DL676" s="1"/>
      <c r="DM676" s="1"/>
      <c r="DN676" s="1"/>
      <c r="DO676" s="2"/>
    </row>
    <row r="677" spans="1:119" x14ac:dyDescent="0.25">
      <c r="A677" t="s">
        <v>549</v>
      </c>
      <c r="B677" t="s">
        <v>599</v>
      </c>
      <c r="C677" s="1">
        <v>2000</v>
      </c>
      <c r="D677" t="s">
        <v>616</v>
      </c>
      <c r="E677" s="1"/>
      <c r="F677" s="1">
        <v>10.263999999999999</v>
      </c>
      <c r="G677" s="1"/>
      <c r="H677" s="1"/>
      <c r="I677" s="1"/>
      <c r="J677" s="1">
        <v>2.4079999999999999</v>
      </c>
      <c r="K677" s="1"/>
      <c r="L677" s="1"/>
      <c r="M677" s="1"/>
      <c r="N677" s="1"/>
      <c r="O677" s="1"/>
      <c r="P677" s="1"/>
      <c r="Q677" s="1"/>
      <c r="R677" s="1"/>
      <c r="S677" s="1"/>
      <c r="T677" s="1">
        <v>14.2</v>
      </c>
      <c r="U677" s="1"/>
      <c r="V677" s="1"/>
      <c r="W677" s="1">
        <v>1.4019999999999999</v>
      </c>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2"/>
      <c r="BH677" s="1"/>
      <c r="BI677" s="1"/>
      <c r="BJ677" s="1"/>
      <c r="BK677" s="1"/>
      <c r="BL677" s="1"/>
      <c r="BM677" s="1"/>
      <c r="BN677" s="1"/>
      <c r="BO677" s="1"/>
      <c r="BP677" s="1"/>
      <c r="BQ677" s="1">
        <v>2.3E-2</v>
      </c>
      <c r="BR677" s="2"/>
      <c r="BS677" s="1"/>
      <c r="BT677" s="1"/>
      <c r="BU677" s="1"/>
      <c r="BV677" s="1"/>
      <c r="BW677" s="1"/>
      <c r="BX677" s="1"/>
      <c r="BY677" s="1"/>
      <c r="BZ677" s="1"/>
      <c r="CA677" s="1"/>
      <c r="CB677" s="1"/>
      <c r="CC677" s="1"/>
      <c r="CD677" s="1"/>
      <c r="CE677" s="1"/>
      <c r="CF677" s="1"/>
      <c r="CG677" s="1"/>
      <c r="CH677" s="1"/>
      <c r="CI677" s="1"/>
      <c r="CJ677" s="1"/>
      <c r="CK677" s="1">
        <v>2.3889999999999998</v>
      </c>
      <c r="CL677" s="1"/>
      <c r="CM677" s="1"/>
      <c r="CN677" s="1"/>
      <c r="CO677" s="1">
        <v>42.305999999999997</v>
      </c>
      <c r="CP677" s="1">
        <v>31.943000000000001</v>
      </c>
      <c r="CQ677" s="1">
        <v>6.6349999999999998</v>
      </c>
      <c r="CR677" s="2"/>
      <c r="CS677" s="1">
        <v>0.85499999999999998</v>
      </c>
      <c r="CT677" s="1">
        <v>32.597999999999999</v>
      </c>
      <c r="CU677" s="1"/>
      <c r="CV677" s="1"/>
      <c r="CW677" s="1">
        <v>50</v>
      </c>
      <c r="CX677" s="1"/>
      <c r="CY677" s="1"/>
      <c r="CZ677" s="1"/>
      <c r="DA677" s="1"/>
      <c r="DB677" s="1"/>
      <c r="DC677" s="1"/>
      <c r="DD677" s="1"/>
      <c r="DE677" s="1"/>
      <c r="DF677" s="1"/>
      <c r="DG677" s="1"/>
      <c r="DH677" s="2"/>
      <c r="DI677" s="1"/>
      <c r="DJ677" s="1"/>
      <c r="DK677" s="1"/>
      <c r="DL677" s="1"/>
      <c r="DM677" s="1"/>
      <c r="DN677" s="1"/>
      <c r="DO677" s="2"/>
    </row>
    <row r="678" spans="1:119" x14ac:dyDescent="0.25">
      <c r="A678" t="s">
        <v>549</v>
      </c>
      <c r="B678" t="s">
        <v>599</v>
      </c>
      <c r="C678" s="1">
        <v>2001</v>
      </c>
      <c r="D678" t="s">
        <v>616</v>
      </c>
      <c r="E678" s="1"/>
      <c r="F678" s="1">
        <v>9.9550000000000001</v>
      </c>
      <c r="G678" s="1"/>
      <c r="H678" s="1"/>
      <c r="I678" s="1"/>
      <c r="J678" s="1">
        <v>2.39</v>
      </c>
      <c r="K678" s="1"/>
      <c r="L678" s="1"/>
      <c r="M678" s="1"/>
      <c r="N678" s="1"/>
      <c r="O678" s="1"/>
      <c r="P678" s="1"/>
      <c r="Q678" s="1"/>
      <c r="R678" s="1"/>
      <c r="S678" s="1"/>
      <c r="T678" s="1">
        <v>13.7</v>
      </c>
      <c r="U678" s="1"/>
      <c r="V678" s="1"/>
      <c r="W678" s="1">
        <v>1.4419999999999999</v>
      </c>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2"/>
      <c r="BH678" s="1"/>
      <c r="BI678" s="1"/>
      <c r="BJ678" s="1"/>
      <c r="BK678" s="1"/>
      <c r="BL678" s="1"/>
      <c r="BM678" s="1"/>
      <c r="BN678" s="1"/>
      <c r="BO678" s="1"/>
      <c r="BP678" s="1"/>
      <c r="BQ678" s="1">
        <v>0.06</v>
      </c>
      <c r="BR678" s="2"/>
      <c r="BS678" s="1"/>
      <c r="BT678" s="1"/>
      <c r="BU678" s="1"/>
      <c r="BV678" s="1"/>
      <c r="BW678" s="1"/>
      <c r="BX678" s="1"/>
      <c r="BY678" s="1"/>
      <c r="BZ678" s="1"/>
      <c r="CA678" s="1"/>
      <c r="CB678" s="1"/>
      <c r="CC678" s="1"/>
      <c r="CD678" s="1"/>
      <c r="CE678" s="1"/>
      <c r="CF678" s="1"/>
      <c r="CG678" s="1"/>
      <c r="CH678" s="1"/>
      <c r="CI678" s="1"/>
      <c r="CJ678" s="1"/>
      <c r="CK678" s="1">
        <v>2.5659999999999998</v>
      </c>
      <c r="CL678" s="1"/>
      <c r="CM678" s="1"/>
      <c r="CN678" s="1"/>
      <c r="CO678" s="1">
        <v>42.386000000000003</v>
      </c>
      <c r="CP678" s="1">
        <v>31.931999999999999</v>
      </c>
      <c r="CQ678" s="1">
        <v>7.218</v>
      </c>
      <c r="CR678" s="2"/>
      <c r="CS678" s="1">
        <v>0.85299999999999998</v>
      </c>
      <c r="CT678" s="1">
        <v>33.984999999999999</v>
      </c>
      <c r="CU678" s="1"/>
      <c r="CV678" s="1"/>
      <c r="CW678" s="1">
        <v>50</v>
      </c>
      <c r="CX678" s="1"/>
      <c r="CY678" s="1"/>
      <c r="CZ678" s="1"/>
      <c r="DA678" s="1"/>
      <c r="DB678" s="1"/>
      <c r="DC678" s="1"/>
      <c r="DD678" s="1"/>
      <c r="DE678" s="1"/>
      <c r="DF678" s="1"/>
      <c r="DG678" s="1"/>
      <c r="DH678" s="2"/>
      <c r="DI678" s="1"/>
      <c r="DJ678" s="1"/>
      <c r="DK678" s="1"/>
      <c r="DL678" s="1"/>
      <c r="DM678" s="1"/>
      <c r="DN678" s="1"/>
      <c r="DO678" s="2"/>
    </row>
    <row r="679" spans="1:119" x14ac:dyDescent="0.25">
      <c r="A679" t="s">
        <v>549</v>
      </c>
      <c r="B679" t="s">
        <v>599</v>
      </c>
      <c r="C679" s="1">
        <v>2002</v>
      </c>
      <c r="D679" t="s">
        <v>616</v>
      </c>
      <c r="E679" s="1"/>
      <c r="F679" s="1">
        <v>9.4860000000000007</v>
      </c>
      <c r="G679" s="1"/>
      <c r="H679" s="1"/>
      <c r="I679" s="1"/>
      <c r="J679" s="1">
        <v>2.3959999999999999</v>
      </c>
      <c r="K679" s="1"/>
      <c r="L679" s="1"/>
      <c r="M679" s="1"/>
      <c r="N679" s="1"/>
      <c r="O679" s="1"/>
      <c r="P679" s="1"/>
      <c r="Q679" s="1"/>
      <c r="R679" s="1"/>
      <c r="S679" s="1"/>
      <c r="T679" s="1">
        <v>13</v>
      </c>
      <c r="U679" s="1"/>
      <c r="V679" s="1"/>
      <c r="W679" s="1">
        <v>1.4690000000000001</v>
      </c>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2"/>
      <c r="BH679" s="1"/>
      <c r="BI679" s="1"/>
      <c r="BJ679" s="1"/>
      <c r="BK679" s="1"/>
      <c r="BL679" s="1"/>
      <c r="BM679" s="1"/>
      <c r="BN679" s="1"/>
      <c r="BO679" s="1"/>
      <c r="BP679" s="1"/>
      <c r="BQ679" s="1">
        <v>5.5E-2</v>
      </c>
      <c r="BR679" s="2"/>
      <c r="BS679" s="1"/>
      <c r="BT679" s="1"/>
      <c r="BU679" s="1"/>
      <c r="BV679" s="1"/>
      <c r="BW679" s="1"/>
      <c r="BX679" s="1"/>
      <c r="BY679" s="1"/>
      <c r="BZ679" s="1"/>
      <c r="CA679" s="1"/>
      <c r="CB679" s="1"/>
      <c r="CC679" s="1"/>
      <c r="CD679" s="1"/>
      <c r="CE679" s="1"/>
      <c r="CF679" s="1"/>
      <c r="CG679" s="1"/>
      <c r="CH679" s="1"/>
      <c r="CI679" s="1"/>
      <c r="CJ679" s="1"/>
      <c r="CK679" s="1">
        <v>2.746</v>
      </c>
      <c r="CL679" s="1"/>
      <c r="CM679" s="1"/>
      <c r="CN679" s="1"/>
      <c r="CO679" s="1">
        <v>42.466000000000001</v>
      </c>
      <c r="CP679" s="1">
        <v>32.197000000000003</v>
      </c>
      <c r="CQ679" s="1">
        <v>4.7190000000000003</v>
      </c>
      <c r="CR679" s="2"/>
      <c r="CS679" s="1">
        <v>0.85099999999999998</v>
      </c>
      <c r="CT679" s="1">
        <v>34.985999999999997</v>
      </c>
      <c r="CU679" s="1"/>
      <c r="CV679" s="1"/>
      <c r="CW679" s="1">
        <v>50</v>
      </c>
      <c r="CX679" s="1"/>
      <c r="CY679" s="1"/>
      <c r="CZ679" s="1"/>
      <c r="DA679" s="1"/>
      <c r="DB679" s="1"/>
      <c r="DC679" s="1"/>
      <c r="DD679" s="1"/>
      <c r="DE679" s="1"/>
      <c r="DF679" s="1"/>
      <c r="DG679" s="1"/>
      <c r="DH679" s="2"/>
      <c r="DI679" s="1"/>
      <c r="DJ679" s="1"/>
      <c r="DK679" s="1"/>
      <c r="DL679" s="1"/>
      <c r="DM679" s="1"/>
      <c r="DN679" s="1"/>
      <c r="DO679" s="2"/>
    </row>
    <row r="680" spans="1:119" x14ac:dyDescent="0.25">
      <c r="A680" t="s">
        <v>549</v>
      </c>
      <c r="B680" t="s">
        <v>599</v>
      </c>
      <c r="C680" s="1">
        <v>2003</v>
      </c>
      <c r="D680" t="s">
        <v>616</v>
      </c>
      <c r="E680" s="1"/>
      <c r="F680" s="1">
        <v>8.9049999999999994</v>
      </c>
      <c r="G680" s="1"/>
      <c r="H680" s="1"/>
      <c r="I680" s="1"/>
      <c r="J680" s="1">
        <v>2.3759999999999999</v>
      </c>
      <c r="K680" s="1"/>
      <c r="L680" s="1"/>
      <c r="M680" s="1"/>
      <c r="N680" s="1"/>
      <c r="O680" s="1"/>
      <c r="P680" s="1"/>
      <c r="Q680" s="1"/>
      <c r="R680" s="1"/>
      <c r="S680" s="1"/>
      <c r="T680" s="1">
        <v>12.2</v>
      </c>
      <c r="U680" s="1"/>
      <c r="V680" s="1"/>
      <c r="W680" s="1">
        <v>1.4930000000000001</v>
      </c>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2"/>
      <c r="BH680" s="1"/>
      <c r="BI680" s="1"/>
      <c r="BJ680" s="1"/>
      <c r="BK680" s="1"/>
      <c r="BL680" s="1"/>
      <c r="BM680" s="1"/>
      <c r="BN680" s="1"/>
      <c r="BO680" s="1"/>
      <c r="BP680" s="1"/>
      <c r="BQ680" s="1">
        <v>7.0000000000000007E-2</v>
      </c>
      <c r="BR680" s="2">
        <v>0</v>
      </c>
      <c r="BS680" s="1"/>
      <c r="BT680" s="1"/>
      <c r="BU680" s="1"/>
      <c r="BV680" s="1"/>
      <c r="BW680" s="1"/>
      <c r="BX680" s="1"/>
      <c r="BY680" s="1"/>
      <c r="BZ680" s="1"/>
      <c r="CA680" s="1"/>
      <c r="CB680" s="1"/>
      <c r="CC680" s="1"/>
      <c r="CD680" s="1"/>
      <c r="CE680" s="1"/>
      <c r="CF680" s="1"/>
      <c r="CG680" s="1"/>
      <c r="CH680" s="1"/>
      <c r="CI680" s="1"/>
      <c r="CJ680" s="1"/>
      <c r="CK680" s="1">
        <v>2.94</v>
      </c>
      <c r="CL680" s="1"/>
      <c r="CM680" s="1"/>
      <c r="CN680" s="1"/>
      <c r="CO680" s="1">
        <v>46.152999999999999</v>
      </c>
      <c r="CP680" s="1">
        <v>34.627000000000002</v>
      </c>
      <c r="CQ680" s="1">
        <v>6.8500000000000014</v>
      </c>
      <c r="CR680" s="2"/>
      <c r="CS680" s="1">
        <v>0.84899999999999998</v>
      </c>
      <c r="CT680" s="1">
        <v>35.962000000000003</v>
      </c>
      <c r="CU680" s="1"/>
      <c r="CV680" s="1"/>
      <c r="CW680" s="1">
        <v>50</v>
      </c>
      <c r="CX680" s="1"/>
      <c r="CY680" s="1"/>
      <c r="CZ680" s="1"/>
      <c r="DA680" s="1"/>
      <c r="DB680" s="1"/>
      <c r="DC680" s="1"/>
      <c r="DD680" s="1"/>
      <c r="DE680" s="1"/>
      <c r="DF680" s="1">
        <v>30.9</v>
      </c>
      <c r="DG680" s="1"/>
      <c r="DH680" s="2"/>
      <c r="DI680" s="1"/>
      <c r="DJ680" s="1"/>
      <c r="DK680" s="1"/>
      <c r="DL680" s="1"/>
      <c r="DM680" s="1"/>
      <c r="DN680" s="1"/>
      <c r="DO680" s="2"/>
    </row>
    <row r="681" spans="1:119" x14ac:dyDescent="0.25">
      <c r="A681" t="s">
        <v>549</v>
      </c>
      <c r="B681" t="s">
        <v>599</v>
      </c>
      <c r="C681" s="1">
        <v>2004</v>
      </c>
      <c r="D681" t="s">
        <v>616</v>
      </c>
      <c r="E681" s="1"/>
      <c r="F681" s="1">
        <v>7.9329999999999998</v>
      </c>
      <c r="G681" s="1"/>
      <c r="H681" s="1"/>
      <c r="I681" s="1"/>
      <c r="J681" s="1">
        <v>2.36</v>
      </c>
      <c r="K681" s="1"/>
      <c r="L681" s="1"/>
      <c r="M681" s="1"/>
      <c r="N681" s="1"/>
      <c r="O681" s="1"/>
      <c r="P681" s="1"/>
      <c r="Q681" s="1"/>
      <c r="R681" s="1"/>
      <c r="S681" s="1"/>
      <c r="T681" s="1">
        <v>11.4</v>
      </c>
      <c r="U681" s="1"/>
      <c r="V681" s="1"/>
      <c r="W681" s="1">
        <v>1.524</v>
      </c>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2"/>
      <c r="BH681" s="1"/>
      <c r="BI681" s="1"/>
      <c r="BJ681" s="1"/>
      <c r="BK681" s="1"/>
      <c r="BL681" s="1"/>
      <c r="BM681" s="1"/>
      <c r="BN681" s="1"/>
      <c r="BO681" s="1"/>
      <c r="BP681" s="1"/>
      <c r="BQ681" s="1">
        <v>5.5E-2</v>
      </c>
      <c r="BR681" s="2">
        <v>0</v>
      </c>
      <c r="BS681" s="1"/>
      <c r="BT681" s="1"/>
      <c r="BU681" s="1"/>
      <c r="BV681" s="1"/>
      <c r="BW681" s="1"/>
      <c r="BX681" s="1"/>
      <c r="BY681" s="1"/>
      <c r="BZ681" s="1"/>
      <c r="CA681" s="1"/>
      <c r="CB681" s="1"/>
      <c r="CC681" s="1"/>
      <c r="CD681" s="1"/>
      <c r="CE681" s="1"/>
      <c r="CF681" s="1"/>
      <c r="CG681" s="1"/>
      <c r="CH681" s="1"/>
      <c r="CI681" s="1"/>
      <c r="CJ681" s="1"/>
      <c r="CK681" s="1">
        <v>3.2109999999999999</v>
      </c>
      <c r="CL681" s="1"/>
      <c r="CM681" s="1"/>
      <c r="CN681" s="1"/>
      <c r="CO681" s="1">
        <v>50.155999999999999</v>
      </c>
      <c r="CP681" s="1">
        <v>30.492000000000001</v>
      </c>
      <c r="CQ681" s="1">
        <v>7.1420000000000003</v>
      </c>
      <c r="CR681" s="2"/>
      <c r="CS681" s="1">
        <v>0.84799999999999998</v>
      </c>
      <c r="CT681" s="1">
        <v>38.462000000000003</v>
      </c>
      <c r="CU681" s="1"/>
      <c r="CV681" s="1"/>
      <c r="CW681" s="1">
        <v>50</v>
      </c>
      <c r="CX681" s="1"/>
      <c r="CY681" s="1"/>
      <c r="CZ681" s="1"/>
      <c r="DA681" s="1"/>
      <c r="DB681" s="1"/>
      <c r="DC681" s="1"/>
      <c r="DD681" s="1"/>
      <c r="DE681" s="1"/>
      <c r="DF681" s="1">
        <v>37.549999999999997</v>
      </c>
      <c r="DG681" s="1"/>
      <c r="DH681" s="2"/>
      <c r="DI681" s="1"/>
      <c r="DJ681" s="1"/>
      <c r="DK681" s="1"/>
      <c r="DL681" s="1"/>
      <c r="DM681" s="1"/>
      <c r="DN681" s="1"/>
      <c r="DO681" s="2"/>
    </row>
    <row r="682" spans="1:119" x14ac:dyDescent="0.25">
      <c r="A682" t="s">
        <v>549</v>
      </c>
      <c r="B682" t="s">
        <v>599</v>
      </c>
      <c r="C682" s="1">
        <v>2005</v>
      </c>
      <c r="D682" t="s">
        <v>616</v>
      </c>
      <c r="E682" s="1"/>
      <c r="F682" s="1">
        <v>7.0730000000000004</v>
      </c>
      <c r="G682" s="1"/>
      <c r="H682" s="1"/>
      <c r="I682" s="1"/>
      <c r="J682" s="1">
        <v>2.3929999999999998</v>
      </c>
      <c r="K682" s="1"/>
      <c r="L682" s="1"/>
      <c r="M682" s="1"/>
      <c r="N682" s="1">
        <v>0</v>
      </c>
      <c r="O682" s="1"/>
      <c r="P682" s="1"/>
      <c r="Q682" s="1">
        <v>29</v>
      </c>
      <c r="R682" s="1"/>
      <c r="S682" s="1"/>
      <c r="T682" s="1">
        <v>10.6</v>
      </c>
      <c r="U682" s="1"/>
      <c r="V682" s="1"/>
      <c r="W682" s="1">
        <v>1.5529999999999999</v>
      </c>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v>35.694000000000003</v>
      </c>
      <c r="AY682" s="1"/>
      <c r="AZ682" s="1"/>
      <c r="BA682" s="1"/>
      <c r="BB682" s="1"/>
      <c r="BC682" s="1"/>
      <c r="BD682" s="1"/>
      <c r="BE682" s="1"/>
      <c r="BF682" s="1"/>
      <c r="BG682" s="2"/>
      <c r="BH682" s="1"/>
      <c r="BI682" s="1"/>
      <c r="BJ682" s="1"/>
      <c r="BK682" s="1"/>
      <c r="BL682" s="1"/>
      <c r="BM682" s="1"/>
      <c r="BN682" s="1"/>
      <c r="BO682" s="1"/>
      <c r="BP682" s="1"/>
      <c r="BQ682" s="1">
        <v>0.114</v>
      </c>
      <c r="BR682" s="2">
        <v>0</v>
      </c>
      <c r="BS682" s="1"/>
      <c r="BT682" s="1">
        <v>1.1160000000000001</v>
      </c>
      <c r="BU682" s="1"/>
      <c r="BV682" s="1"/>
      <c r="BW682" s="1"/>
      <c r="BX682" s="1">
        <v>168</v>
      </c>
      <c r="BY682" s="1"/>
      <c r="BZ682" s="1"/>
      <c r="CA682" s="1"/>
      <c r="CB682" s="1"/>
      <c r="CC682" s="1"/>
      <c r="CD682" s="1"/>
      <c r="CE682" s="1"/>
      <c r="CF682" s="1"/>
      <c r="CG682" s="1"/>
      <c r="CH682" s="1"/>
      <c r="CI682" s="1"/>
      <c r="CJ682" s="1"/>
      <c r="CK682" s="1">
        <v>3.0510000000000002</v>
      </c>
      <c r="CL682" s="1"/>
      <c r="CM682" s="1"/>
      <c r="CN682" s="1"/>
      <c r="CO682" s="1">
        <v>50.472000000000001</v>
      </c>
      <c r="CP682" s="1">
        <v>28.128</v>
      </c>
      <c r="CQ682" s="1">
        <v>7.7949999999999999</v>
      </c>
      <c r="CR682" s="2"/>
      <c r="CS682" s="1">
        <v>0.84799999999999998</v>
      </c>
      <c r="CT682" s="1">
        <v>39.853000000000002</v>
      </c>
      <c r="CU682" s="1"/>
      <c r="CV682" s="1"/>
      <c r="CW682" s="1">
        <v>50</v>
      </c>
      <c r="CX682" s="1"/>
      <c r="CY682" s="1"/>
      <c r="CZ682" s="1"/>
      <c r="DA682" s="1"/>
      <c r="DB682" s="1"/>
      <c r="DC682" s="1"/>
      <c r="DD682" s="1"/>
      <c r="DE682" s="1"/>
      <c r="DF682" s="1">
        <v>39.369999999999997</v>
      </c>
      <c r="DG682" s="1"/>
      <c r="DH682" s="2"/>
      <c r="DI682" s="1"/>
      <c r="DJ682" s="1"/>
      <c r="DK682" s="1"/>
      <c r="DL682" s="1"/>
      <c r="DM682" s="1"/>
      <c r="DN682" s="1"/>
      <c r="DO682" s="2"/>
    </row>
    <row r="683" spans="1:119" x14ac:dyDescent="0.25">
      <c r="A683" t="s">
        <v>549</v>
      </c>
      <c r="B683" t="s">
        <v>599</v>
      </c>
      <c r="C683" s="1">
        <v>2006</v>
      </c>
      <c r="D683" t="s">
        <v>616</v>
      </c>
      <c r="E683" s="1"/>
      <c r="F683" s="1">
        <v>6.4560000000000004</v>
      </c>
      <c r="G683" s="1"/>
      <c r="H683" s="1"/>
      <c r="I683" s="1"/>
      <c r="J683" s="1">
        <v>2.4119999999999999</v>
      </c>
      <c r="K683" s="1"/>
      <c r="L683" s="1"/>
      <c r="M683" s="1"/>
      <c r="N683" s="1">
        <v>0</v>
      </c>
      <c r="O683" s="1"/>
      <c r="P683" s="1"/>
      <c r="Q683" s="1">
        <v>31</v>
      </c>
      <c r="R683" s="1"/>
      <c r="S683" s="1"/>
      <c r="T683" s="1">
        <v>9.7000000000000011</v>
      </c>
      <c r="U683" s="1"/>
      <c r="V683" s="1"/>
      <c r="W683" s="1">
        <v>1.5529999999999999</v>
      </c>
      <c r="X683" s="1">
        <v>90</v>
      </c>
      <c r="Y683" s="1"/>
      <c r="Z683" s="1"/>
      <c r="AA683" s="1"/>
      <c r="AB683" s="1"/>
      <c r="AC683" s="1"/>
      <c r="AD683" s="1"/>
      <c r="AE683" s="1"/>
      <c r="AF683" s="1">
        <v>401.024</v>
      </c>
      <c r="AG683" s="1"/>
      <c r="AH683" s="1">
        <v>60.05</v>
      </c>
      <c r="AI683" s="1"/>
      <c r="AJ683" s="1"/>
      <c r="AK683" s="1"/>
      <c r="AL683" s="1"/>
      <c r="AM683" s="1"/>
      <c r="AN683" s="1"/>
      <c r="AO683" s="1"/>
      <c r="AP683" s="1"/>
      <c r="AQ683" s="1"/>
      <c r="AR683" s="1"/>
      <c r="AS683" s="1"/>
      <c r="AT683" s="1"/>
      <c r="AU683" s="1">
        <v>83.863</v>
      </c>
      <c r="AV683" s="1">
        <v>29.725000000000001</v>
      </c>
      <c r="AW683" s="1"/>
      <c r="AX683" s="1">
        <v>34.841999999999999</v>
      </c>
      <c r="AY683" s="1">
        <v>0.69900000000000007</v>
      </c>
      <c r="AZ683" s="1"/>
      <c r="BA683" s="1"/>
      <c r="BB683" s="1"/>
      <c r="BC683" s="1"/>
      <c r="BD683" s="1"/>
      <c r="BE683" s="1"/>
      <c r="BF683" s="1"/>
      <c r="BG683" s="2"/>
      <c r="BH683" s="1"/>
      <c r="BI683" s="1"/>
      <c r="BJ683" s="1"/>
      <c r="BK683" s="1"/>
      <c r="BL683" s="1"/>
      <c r="BM683" s="1"/>
      <c r="BN683" s="1"/>
      <c r="BO683" s="1"/>
      <c r="BP683" s="1"/>
      <c r="BQ683" s="1">
        <v>0.14399999999999999</v>
      </c>
      <c r="BR683" s="2"/>
      <c r="BS683" s="1"/>
      <c r="BT683" s="1">
        <v>1.089</v>
      </c>
      <c r="BU683" s="1"/>
      <c r="BV683" s="1"/>
      <c r="BW683" s="1"/>
      <c r="BX683" s="1"/>
      <c r="BY683" s="1"/>
      <c r="BZ683" s="1"/>
      <c r="CA683" s="1"/>
      <c r="CB683" s="1"/>
      <c r="CC683" s="1"/>
      <c r="CD683" s="1"/>
      <c r="CE683" s="1"/>
      <c r="CF683" s="1"/>
      <c r="CG683" s="1"/>
      <c r="CH683" s="1"/>
      <c r="CI683" s="1"/>
      <c r="CJ683" s="1"/>
      <c r="CK683" s="1">
        <v>3.2530000000000001</v>
      </c>
      <c r="CL683" s="1"/>
      <c r="CM683" s="1"/>
      <c r="CN683" s="1"/>
      <c r="CO683" s="1">
        <v>50.631</v>
      </c>
      <c r="CP683" s="1">
        <v>37.030999999999999</v>
      </c>
      <c r="CQ683" s="1">
        <v>7.3109999999999999</v>
      </c>
      <c r="CR683" s="2"/>
      <c r="CS683" s="1">
        <v>0.84699999999999998</v>
      </c>
      <c r="CT683" s="1">
        <v>41.012</v>
      </c>
      <c r="CU683" s="1"/>
      <c r="CV683" s="1"/>
      <c r="CW683" s="1">
        <v>50</v>
      </c>
      <c r="CX683" s="1"/>
      <c r="CY683" s="1"/>
      <c r="CZ683" s="1"/>
      <c r="DA683" s="1"/>
      <c r="DB683" s="1"/>
      <c r="DC683" s="1"/>
      <c r="DD683" s="1"/>
      <c r="DE683" s="1"/>
      <c r="DF683" s="1">
        <v>48.3</v>
      </c>
      <c r="DG683" s="1"/>
      <c r="DH683" s="2"/>
      <c r="DI683" s="1"/>
      <c r="DJ683" s="1"/>
      <c r="DK683" s="1"/>
      <c r="DL683" s="1"/>
      <c r="DM683" s="1"/>
      <c r="DN683" s="1"/>
      <c r="DO683" s="2"/>
    </row>
    <row r="684" spans="1:119" x14ac:dyDescent="0.25">
      <c r="A684" t="s">
        <v>549</v>
      </c>
      <c r="B684" t="s">
        <v>599</v>
      </c>
      <c r="C684" s="1">
        <v>2007</v>
      </c>
      <c r="D684" t="s">
        <v>616</v>
      </c>
      <c r="E684" s="1"/>
      <c r="F684" s="1">
        <v>4.4660000000000002</v>
      </c>
      <c r="G684" s="1"/>
      <c r="H684" s="1"/>
      <c r="I684" s="1"/>
      <c r="J684" s="1">
        <v>2.3929999999999998</v>
      </c>
      <c r="K684" s="1"/>
      <c r="L684" s="1"/>
      <c r="M684" s="1"/>
      <c r="N684" s="1">
        <v>0</v>
      </c>
      <c r="O684" s="1"/>
      <c r="P684" s="1"/>
      <c r="Q684" s="1">
        <v>27</v>
      </c>
      <c r="R684" s="1"/>
      <c r="S684" s="1"/>
      <c r="T684" s="1">
        <v>8.9</v>
      </c>
      <c r="U684" s="1"/>
      <c r="V684" s="1"/>
      <c r="W684" s="1">
        <v>1.5569999999999999</v>
      </c>
      <c r="X684" s="1">
        <v>90</v>
      </c>
      <c r="Y684" s="1"/>
      <c r="Z684" s="1"/>
      <c r="AA684" s="1"/>
      <c r="AB684" s="1"/>
      <c r="AC684" s="1"/>
      <c r="AD684" s="1"/>
      <c r="AE684" s="1"/>
      <c r="AF684" s="1"/>
      <c r="AG684" s="1"/>
      <c r="AH684" s="1"/>
      <c r="AI684" s="1"/>
      <c r="AJ684" s="1"/>
      <c r="AK684" s="1"/>
      <c r="AL684" s="1"/>
      <c r="AM684" s="1"/>
      <c r="AN684" s="1"/>
      <c r="AO684" s="1"/>
      <c r="AP684" s="1"/>
      <c r="AQ684" s="1"/>
      <c r="AR684" s="1"/>
      <c r="AS684" s="1"/>
      <c r="AT684" s="1"/>
      <c r="AU684" s="1">
        <v>84.013000000000005</v>
      </c>
      <c r="AV684" s="1">
        <v>31.047999999999998</v>
      </c>
      <c r="AW684" s="1"/>
      <c r="AX684" s="1">
        <v>32.924999999999997</v>
      </c>
      <c r="AY684" s="1">
        <v>0.95900000000000007</v>
      </c>
      <c r="AZ684" s="1"/>
      <c r="BA684" s="1"/>
      <c r="BB684" s="1"/>
      <c r="BC684" s="1"/>
      <c r="BD684" s="1"/>
      <c r="BE684" s="1"/>
      <c r="BF684" s="1"/>
      <c r="BG684" s="2"/>
      <c r="BH684" s="1"/>
      <c r="BI684" s="1"/>
      <c r="BJ684" s="1"/>
      <c r="BK684" s="1"/>
      <c r="BL684" s="1"/>
      <c r="BM684" s="1"/>
      <c r="BN684" s="1"/>
      <c r="BO684" s="1"/>
      <c r="BP684" s="1"/>
      <c r="BQ684" s="1">
        <v>0.15</v>
      </c>
      <c r="BR684" s="2"/>
      <c r="BS684" s="1"/>
      <c r="BT684" s="1">
        <v>1.1890000000000001</v>
      </c>
      <c r="BU684" s="1"/>
      <c r="BV684" s="1"/>
      <c r="BW684" s="1"/>
      <c r="BX684" s="1">
        <v>166</v>
      </c>
      <c r="BY684" s="1"/>
      <c r="BZ684" s="1"/>
      <c r="CA684" s="1"/>
      <c r="CB684" s="1"/>
      <c r="CC684" s="1"/>
      <c r="CD684" s="1"/>
      <c r="CE684" s="1"/>
      <c r="CF684" s="1"/>
      <c r="CG684" s="1"/>
      <c r="CH684" s="1"/>
      <c r="CI684" s="1"/>
      <c r="CJ684" s="1"/>
      <c r="CK684" s="1">
        <v>3.2440000000000002</v>
      </c>
      <c r="CL684" s="1"/>
      <c r="CM684" s="1"/>
      <c r="CN684" s="1"/>
      <c r="CO684" s="1">
        <v>58.341000000000001</v>
      </c>
      <c r="CP684" s="1">
        <v>33.747</v>
      </c>
      <c r="CQ684" s="1">
        <v>7.1790000000000003</v>
      </c>
      <c r="CR684" s="2"/>
      <c r="CS684" s="1">
        <v>0.84599999999999997</v>
      </c>
      <c r="CT684" s="1">
        <v>43.273000000000003</v>
      </c>
      <c r="CU684" s="1"/>
      <c r="CV684" s="1"/>
      <c r="CW684" s="1">
        <v>100</v>
      </c>
      <c r="CX684" s="1"/>
      <c r="CY684" s="1"/>
      <c r="CZ684" s="1"/>
      <c r="DA684" s="1"/>
      <c r="DB684" s="1"/>
      <c r="DC684" s="1"/>
      <c r="DD684" s="1"/>
      <c r="DE684" s="1"/>
      <c r="DF684" s="1">
        <v>45.04</v>
      </c>
      <c r="DG684" s="1"/>
      <c r="DH684" s="2"/>
      <c r="DI684" s="1"/>
      <c r="DJ684" s="1"/>
      <c r="DK684" s="1"/>
      <c r="DL684" s="1"/>
      <c r="DM684" s="1"/>
      <c r="DN684" s="1"/>
      <c r="DO684" s="2"/>
    </row>
    <row r="685" spans="1:119" x14ac:dyDescent="0.25">
      <c r="A685" t="s">
        <v>549</v>
      </c>
      <c r="B685" t="s">
        <v>599</v>
      </c>
      <c r="C685" s="1">
        <v>2008</v>
      </c>
      <c r="D685" t="s">
        <v>616</v>
      </c>
      <c r="E685" s="1"/>
      <c r="F685" s="1">
        <v>2.7469999999999999</v>
      </c>
      <c r="G685" s="1"/>
      <c r="H685" s="1"/>
      <c r="I685" s="1"/>
      <c r="J685" s="1">
        <v>2.3610000000000002</v>
      </c>
      <c r="K685" s="1"/>
      <c r="L685" s="1"/>
      <c r="M685" s="1"/>
      <c r="N685" s="1">
        <v>0</v>
      </c>
      <c r="O685" s="1"/>
      <c r="P685" s="1"/>
      <c r="Q685" s="1">
        <v>24</v>
      </c>
      <c r="R685" s="1"/>
      <c r="S685" s="1"/>
      <c r="T685" s="1">
        <v>8</v>
      </c>
      <c r="U685" s="1"/>
      <c r="V685" s="1"/>
      <c r="W685" s="1">
        <v>1.5620000000000001</v>
      </c>
      <c r="X685" s="1">
        <v>89</v>
      </c>
      <c r="Y685" s="1"/>
      <c r="Z685" s="1"/>
      <c r="AA685" s="1"/>
      <c r="AB685" s="1"/>
      <c r="AC685" s="1"/>
      <c r="AD685" s="1"/>
      <c r="AE685" s="1"/>
      <c r="AF685" s="1"/>
      <c r="AG685" s="1"/>
      <c r="AH685" s="1"/>
      <c r="AI685" s="1"/>
      <c r="AJ685" s="1"/>
      <c r="AK685" s="1"/>
      <c r="AL685" s="1"/>
      <c r="AM685" s="1"/>
      <c r="AN685" s="1"/>
      <c r="AO685" s="1"/>
      <c r="AP685" s="1"/>
      <c r="AQ685" s="1"/>
      <c r="AR685" s="1"/>
      <c r="AS685" s="1"/>
      <c r="AT685" s="1"/>
      <c r="AU685" s="1">
        <v>84.138000000000005</v>
      </c>
      <c r="AV685" s="1">
        <v>32.357999999999997</v>
      </c>
      <c r="AW685" s="1"/>
      <c r="AX685" s="1">
        <v>32.29</v>
      </c>
      <c r="AY685" s="1">
        <v>0.92100000000000004</v>
      </c>
      <c r="AZ685" s="1"/>
      <c r="BA685" s="1"/>
      <c r="BB685" s="1"/>
      <c r="BC685" s="1"/>
      <c r="BD685" s="1"/>
      <c r="BE685" s="1"/>
      <c r="BF685" s="1"/>
      <c r="BG685" s="2"/>
      <c r="BH685" s="1"/>
      <c r="BI685" s="1"/>
      <c r="BJ685" s="1"/>
      <c r="BK685" s="1"/>
      <c r="BL685" s="1"/>
      <c r="BM685" s="1"/>
      <c r="BN685" s="1"/>
      <c r="BO685" s="1"/>
      <c r="BP685" s="1"/>
      <c r="BQ685" s="1">
        <v>0.20799999999999999</v>
      </c>
      <c r="BR685" s="2">
        <v>0.371</v>
      </c>
      <c r="BS685" s="1"/>
      <c r="BT685" s="1">
        <v>1.145</v>
      </c>
      <c r="BU685" s="1"/>
      <c r="BV685" s="1"/>
      <c r="BW685" s="1"/>
      <c r="BX685" s="1">
        <v>151</v>
      </c>
      <c r="BY685" s="1"/>
      <c r="BZ685" s="1"/>
      <c r="CA685" s="1"/>
      <c r="CB685" s="1"/>
      <c r="CC685" s="1"/>
      <c r="CD685" s="1"/>
      <c r="CE685" s="1"/>
      <c r="CF685" s="1"/>
      <c r="CG685" s="1"/>
      <c r="CH685" s="1"/>
      <c r="CI685" s="1"/>
      <c r="CJ685" s="1"/>
      <c r="CK685" s="1">
        <v>4.1150000000000002</v>
      </c>
      <c r="CL685" s="1"/>
      <c r="CM685" s="1"/>
      <c r="CN685" s="1"/>
      <c r="CO685" s="1">
        <v>58.737000000000002</v>
      </c>
      <c r="CP685" s="1">
        <v>34.604999999999997</v>
      </c>
      <c r="CQ685" s="1">
        <v>6.2930000000000001</v>
      </c>
      <c r="CR685" s="2"/>
      <c r="CS685" s="1">
        <v>0.84599999999999997</v>
      </c>
      <c r="CT685" s="1">
        <v>45.042999999999999</v>
      </c>
      <c r="CU685" s="1"/>
      <c r="CV685" s="1"/>
      <c r="CW685" s="1">
        <v>100</v>
      </c>
      <c r="CX685" s="1"/>
      <c r="CY685" s="1"/>
      <c r="CZ685" s="1"/>
      <c r="DA685" s="1"/>
      <c r="DB685" s="1"/>
      <c r="DC685" s="1"/>
      <c r="DD685" s="1"/>
      <c r="DE685" s="1"/>
      <c r="DF685" s="1">
        <v>46.71</v>
      </c>
      <c r="DG685" s="1"/>
      <c r="DH685" s="2"/>
      <c r="DI685" s="1"/>
      <c r="DJ685" s="1"/>
      <c r="DK685" s="1"/>
      <c r="DL685" s="1"/>
      <c r="DM685" s="1"/>
      <c r="DN685" s="1"/>
      <c r="DO685" s="2"/>
    </row>
    <row r="686" spans="1:119" x14ac:dyDescent="0.25">
      <c r="A686" t="s">
        <v>549</v>
      </c>
      <c r="B686" t="s">
        <v>599</v>
      </c>
      <c r="C686" s="1">
        <v>2009</v>
      </c>
      <c r="D686" t="s">
        <v>616</v>
      </c>
      <c r="E686" s="1"/>
      <c r="F686" s="1">
        <v>4.4180000000000001</v>
      </c>
      <c r="G686" s="1"/>
      <c r="H686" s="1"/>
      <c r="I686" s="1"/>
      <c r="J686" s="1">
        <v>2.3620000000000001</v>
      </c>
      <c r="K686" s="1"/>
      <c r="L686" s="1"/>
      <c r="M686" s="1"/>
      <c r="N686" s="1">
        <v>0</v>
      </c>
      <c r="O686" s="1"/>
      <c r="P686" s="1"/>
      <c r="Q686" s="1">
        <v>21</v>
      </c>
      <c r="R686" s="1"/>
      <c r="S686" s="1"/>
      <c r="T686" s="1">
        <v>7.3</v>
      </c>
      <c r="U686" s="1"/>
      <c r="V686" s="1"/>
      <c r="W686" s="1">
        <v>1.5449999999999999</v>
      </c>
      <c r="X686" s="1">
        <v>86</v>
      </c>
      <c r="Y686" s="1"/>
      <c r="Z686" s="1"/>
      <c r="AA686" s="1"/>
      <c r="AB686" s="1"/>
      <c r="AC686" s="1"/>
      <c r="AD686" s="1"/>
      <c r="AE686" s="1"/>
      <c r="AF686" s="1">
        <v>403.78</v>
      </c>
      <c r="AG686" s="1"/>
      <c r="AH686" s="1">
        <v>58.415999999999997</v>
      </c>
      <c r="AI686" s="1"/>
      <c r="AJ686" s="1"/>
      <c r="AK686" s="1"/>
      <c r="AL686" s="1"/>
      <c r="AM686" s="1"/>
      <c r="AN686" s="1"/>
      <c r="AO686" s="1"/>
      <c r="AP686" s="1"/>
      <c r="AQ686" s="1"/>
      <c r="AR686" s="1"/>
      <c r="AS686" s="1"/>
      <c r="AT686" s="1"/>
      <c r="AU686" s="1">
        <v>84.260999999999996</v>
      </c>
      <c r="AV686" s="1">
        <v>33.655000000000001</v>
      </c>
      <c r="AW686" s="1"/>
      <c r="AX686" s="1">
        <v>39.371000000000002</v>
      </c>
      <c r="AY686" s="1">
        <v>0.59199999999999997</v>
      </c>
      <c r="AZ686" s="1"/>
      <c r="BA686" s="1"/>
      <c r="BB686" s="1"/>
      <c r="BC686" s="1"/>
      <c r="BD686" s="1"/>
      <c r="BE686" s="1"/>
      <c r="BF686" s="1"/>
      <c r="BG686" s="2"/>
      <c r="BH686" s="1"/>
      <c r="BI686" s="1"/>
      <c r="BJ686" s="1">
        <v>0</v>
      </c>
      <c r="BK686" s="1"/>
      <c r="BL686" s="1"/>
      <c r="BM686" s="1"/>
      <c r="BN686" s="1"/>
      <c r="BO686" s="1"/>
      <c r="BP686" s="1"/>
      <c r="BQ686" s="1">
        <v>0.24399999999999999</v>
      </c>
      <c r="BR686" s="2"/>
      <c r="BS686" s="1"/>
      <c r="BT686" s="1">
        <v>1.1639999999999999</v>
      </c>
      <c r="BU686" s="1"/>
      <c r="BV686" s="1"/>
      <c r="BW686" s="1"/>
      <c r="BX686" s="1">
        <v>156</v>
      </c>
      <c r="BY686" s="1"/>
      <c r="BZ686" s="1"/>
      <c r="CA686" s="1"/>
      <c r="CB686" s="1"/>
      <c r="CC686" s="1"/>
      <c r="CD686" s="1"/>
      <c r="CE686" s="1"/>
      <c r="CF686" s="1"/>
      <c r="CG686" s="1"/>
      <c r="CH686" s="1"/>
      <c r="CI686" s="1"/>
      <c r="CJ686" s="1"/>
      <c r="CK686" s="1">
        <v>2.6579999999999999</v>
      </c>
      <c r="CL686" s="1"/>
      <c r="CM686" s="1"/>
      <c r="CN686" s="1"/>
      <c r="CO686" s="1">
        <v>58.972999999999999</v>
      </c>
      <c r="CP686" s="1">
        <v>31.841999999999999</v>
      </c>
      <c r="CQ686" s="1">
        <v>5.1429999999999998</v>
      </c>
      <c r="CR686" s="2"/>
      <c r="CS686" s="1">
        <v>0.84599999999999997</v>
      </c>
      <c r="CT686" s="1">
        <v>47.262999999999998</v>
      </c>
      <c r="CU686" s="1"/>
      <c r="CV686" s="1"/>
      <c r="CW686" s="1">
        <v>100</v>
      </c>
      <c r="CX686" s="1"/>
      <c r="CY686" s="1"/>
      <c r="CZ686" s="1"/>
      <c r="DA686" s="1"/>
      <c r="DB686" s="1"/>
      <c r="DC686" s="1"/>
      <c r="DD686" s="1"/>
      <c r="DE686" s="1"/>
      <c r="DF686" s="1">
        <v>45.7</v>
      </c>
      <c r="DG686" s="1"/>
      <c r="DH686" s="2"/>
      <c r="DI686" s="1"/>
      <c r="DJ686" s="1"/>
      <c r="DK686" s="1"/>
      <c r="DL686" s="1"/>
      <c r="DM686" s="1"/>
      <c r="DN686" s="1"/>
      <c r="DO686" s="2"/>
    </row>
    <row r="687" spans="1:119" x14ac:dyDescent="0.25">
      <c r="A687" t="s">
        <v>549</v>
      </c>
      <c r="B687" t="s">
        <v>599</v>
      </c>
      <c r="C687" s="1">
        <v>2010</v>
      </c>
      <c r="D687" t="s">
        <v>616</v>
      </c>
      <c r="E687" s="1"/>
      <c r="F687" s="1">
        <v>3.633</v>
      </c>
      <c r="G687" s="1"/>
      <c r="H687" s="1"/>
      <c r="I687" s="1"/>
      <c r="J687" s="1">
        <v>2.36</v>
      </c>
      <c r="K687" s="1"/>
      <c r="L687" s="1"/>
      <c r="M687" s="1"/>
      <c r="N687" s="1">
        <v>0</v>
      </c>
      <c r="O687" s="1"/>
      <c r="P687" s="1"/>
      <c r="Q687" s="1">
        <v>20</v>
      </c>
      <c r="R687" s="1"/>
      <c r="S687" s="1"/>
      <c r="T687" s="1">
        <v>6.6000000000000014</v>
      </c>
      <c r="U687" s="1"/>
      <c r="V687" s="1"/>
      <c r="W687" s="1">
        <v>1.5529999999999999</v>
      </c>
      <c r="X687" s="1">
        <v>90</v>
      </c>
      <c r="Y687" s="1"/>
      <c r="Z687" s="1"/>
      <c r="AA687" s="1"/>
      <c r="AB687" s="1"/>
      <c r="AC687" s="1"/>
      <c r="AD687" s="1"/>
      <c r="AE687" s="1"/>
      <c r="AF687" s="1"/>
      <c r="AG687" s="1"/>
      <c r="AH687" s="1"/>
      <c r="AI687" s="1"/>
      <c r="AJ687" s="1"/>
      <c r="AK687" s="1"/>
      <c r="AL687" s="1"/>
      <c r="AM687" s="1"/>
      <c r="AN687" s="1"/>
      <c r="AO687" s="1"/>
      <c r="AP687" s="1"/>
      <c r="AQ687" s="1"/>
      <c r="AR687" s="1"/>
      <c r="AS687" s="1"/>
      <c r="AT687" s="1"/>
      <c r="AU687" s="1">
        <v>84.384</v>
      </c>
      <c r="AV687" s="1">
        <v>34.938000000000002</v>
      </c>
      <c r="AW687" s="1"/>
      <c r="AX687" s="1">
        <v>40.64</v>
      </c>
      <c r="AY687" s="1">
        <v>0.58199999999999996</v>
      </c>
      <c r="AZ687" s="1"/>
      <c r="BA687" s="1"/>
      <c r="BB687" s="1"/>
      <c r="BC687" s="1"/>
      <c r="BD687" s="1"/>
      <c r="BE687" s="1"/>
      <c r="BF687" s="1"/>
      <c r="BG687" s="2"/>
      <c r="BH687" s="1"/>
      <c r="BI687" s="1"/>
      <c r="BJ687" s="1">
        <v>0</v>
      </c>
      <c r="BK687" s="1"/>
      <c r="BL687" s="1">
        <v>2.4540000000000002</v>
      </c>
      <c r="BM687" s="1"/>
      <c r="BN687" s="1"/>
      <c r="BO687" s="1"/>
      <c r="BP687" s="1"/>
      <c r="BQ687" s="1">
        <v>0.32</v>
      </c>
      <c r="BR687" s="2">
        <v>0.314</v>
      </c>
      <c r="BS687" s="1"/>
      <c r="BT687" s="1">
        <v>1.0369999999999999</v>
      </c>
      <c r="BU687" s="1"/>
      <c r="BV687" s="1"/>
      <c r="BW687" s="1"/>
      <c r="BX687" s="1">
        <v>204</v>
      </c>
      <c r="BY687" s="1"/>
      <c r="BZ687" s="1"/>
      <c r="CA687" s="1"/>
      <c r="CB687" s="1"/>
      <c r="CC687" s="1"/>
      <c r="CD687" s="1"/>
      <c r="CE687" s="1"/>
      <c r="CF687" s="1"/>
      <c r="CG687" s="1"/>
      <c r="CH687" s="1"/>
      <c r="CI687" s="1"/>
      <c r="CJ687" s="1"/>
      <c r="CK687" s="1">
        <v>3.831</v>
      </c>
      <c r="CL687" s="1"/>
      <c r="CM687" s="1"/>
      <c r="CN687" s="1"/>
      <c r="CO687" s="1">
        <v>58.972999999999999</v>
      </c>
      <c r="CP687" s="1">
        <v>32.924999999999997</v>
      </c>
      <c r="CQ687" s="1">
        <v>5.1050000000000004</v>
      </c>
      <c r="CR687" s="2"/>
      <c r="CS687" s="1">
        <v>0.84499999999999997</v>
      </c>
      <c r="CT687" s="1">
        <v>48.73</v>
      </c>
      <c r="CU687" s="1"/>
      <c r="CV687" s="1"/>
      <c r="CW687" s="1">
        <v>100</v>
      </c>
      <c r="CX687" s="1"/>
      <c r="CY687" s="1"/>
      <c r="CZ687" s="1"/>
      <c r="DA687" s="1"/>
      <c r="DB687" s="1"/>
      <c r="DC687" s="1"/>
      <c r="DD687" s="1"/>
      <c r="DE687" s="1"/>
      <c r="DF687" s="1">
        <v>27.8</v>
      </c>
      <c r="DG687" s="1"/>
      <c r="DH687" s="2"/>
      <c r="DI687" s="1"/>
      <c r="DJ687" s="1"/>
      <c r="DK687" s="1"/>
      <c r="DL687" s="1"/>
      <c r="DM687" s="1"/>
      <c r="DN687" s="1"/>
      <c r="DO687" s="2"/>
    </row>
    <row r="688" spans="1:119" x14ac:dyDescent="0.25">
      <c r="A688" t="s">
        <v>549</v>
      </c>
      <c r="B688" t="s">
        <v>599</v>
      </c>
      <c r="C688" s="1">
        <v>2011</v>
      </c>
      <c r="D688" t="s">
        <v>616</v>
      </c>
      <c r="E688" s="1"/>
      <c r="F688" s="1">
        <v>4.95</v>
      </c>
      <c r="G688" s="1"/>
      <c r="H688" s="1"/>
      <c r="I688" s="1"/>
      <c r="J688" s="1">
        <v>2.3820000000000001</v>
      </c>
      <c r="K688" s="1"/>
      <c r="L688" s="1"/>
      <c r="M688" s="1"/>
      <c r="N688" s="1">
        <v>0</v>
      </c>
      <c r="O688" s="1"/>
      <c r="P688" s="1"/>
      <c r="Q688" s="1">
        <v>20</v>
      </c>
      <c r="R688" s="1"/>
      <c r="S688" s="1"/>
      <c r="T688" s="1">
        <v>5.9</v>
      </c>
      <c r="U688" s="1"/>
      <c r="V688" s="1"/>
      <c r="W688" s="1">
        <v>1.5369999999999999</v>
      </c>
      <c r="X688" s="1">
        <v>91</v>
      </c>
      <c r="Y688" s="1"/>
      <c r="Z688" s="1"/>
      <c r="AA688" s="1"/>
      <c r="AB688" s="1"/>
      <c r="AC688" s="1">
        <v>5.1470000000000002</v>
      </c>
      <c r="AD688" s="1">
        <v>7.2</v>
      </c>
      <c r="AE688" s="1"/>
      <c r="AF688" s="1"/>
      <c r="AG688" s="1">
        <v>25.9</v>
      </c>
      <c r="AH688" s="1"/>
      <c r="AI688" s="1">
        <v>2.4</v>
      </c>
      <c r="AJ688" s="1"/>
      <c r="AK688" s="1">
        <v>12.6</v>
      </c>
      <c r="AL688" s="1"/>
      <c r="AM688" s="1"/>
      <c r="AN688" s="1"/>
      <c r="AO688" s="1"/>
      <c r="AP688" s="1"/>
      <c r="AQ688" s="1"/>
      <c r="AR688" s="1"/>
      <c r="AS688" s="1"/>
      <c r="AT688" s="1"/>
      <c r="AU688" s="1">
        <v>84.506</v>
      </c>
      <c r="AV688" s="1">
        <v>36.207999999999998</v>
      </c>
      <c r="AW688" s="1"/>
      <c r="AX688" s="1">
        <v>40.648000000000003</v>
      </c>
      <c r="AY688" s="1">
        <v>0.90600000000000003</v>
      </c>
      <c r="AZ688" s="1"/>
      <c r="BA688" s="1"/>
      <c r="BB688" s="1"/>
      <c r="BC688" s="1"/>
      <c r="BD688" s="1">
        <v>24.6</v>
      </c>
      <c r="BE688" s="1">
        <v>19.7</v>
      </c>
      <c r="BF688" s="1"/>
      <c r="BG688" s="2"/>
      <c r="BH688" s="1"/>
      <c r="BI688" s="1"/>
      <c r="BJ688" s="1">
        <v>0</v>
      </c>
      <c r="BK688" s="1">
        <v>0.31</v>
      </c>
      <c r="BL688" s="1"/>
      <c r="BM688" s="1"/>
      <c r="BN688" s="1"/>
      <c r="BO688" s="1">
        <v>0.22</v>
      </c>
      <c r="BP688" s="1"/>
      <c r="BQ688" s="1">
        <v>0.38100000000000001</v>
      </c>
      <c r="BR688" s="2"/>
      <c r="BS688" s="1"/>
      <c r="BT688" s="1">
        <v>1.1599999999999999</v>
      </c>
      <c r="BU688" s="1"/>
      <c r="BV688" s="1"/>
      <c r="BW688" s="1"/>
      <c r="BX688" s="1">
        <v>202</v>
      </c>
      <c r="BY688" s="1"/>
      <c r="BZ688" s="1"/>
      <c r="CA688" s="1"/>
      <c r="CB688" s="1"/>
      <c r="CC688" s="1"/>
      <c r="CD688" s="1"/>
      <c r="CE688" s="1"/>
      <c r="CF688" s="1"/>
      <c r="CG688" s="1"/>
      <c r="CH688" s="1"/>
      <c r="CI688" s="1"/>
      <c r="CJ688" s="1"/>
      <c r="CK688" s="1">
        <v>3.8090000000000002</v>
      </c>
      <c r="CL688" s="1"/>
      <c r="CM688" s="1">
        <v>71.084000000000003</v>
      </c>
      <c r="CN688" s="1"/>
      <c r="CO688" s="1">
        <v>58.972999999999999</v>
      </c>
      <c r="CP688" s="1">
        <v>31.338000000000001</v>
      </c>
      <c r="CQ688" s="1">
        <v>4.1139999999999999</v>
      </c>
      <c r="CR688" s="2"/>
      <c r="CS688" s="1">
        <v>0.84499999999999997</v>
      </c>
      <c r="CT688" s="1">
        <v>49.521999999999998</v>
      </c>
      <c r="CU688" s="1"/>
      <c r="CV688" s="1"/>
      <c r="CW688" s="1">
        <v>100</v>
      </c>
      <c r="CX688" s="1"/>
      <c r="CY688" s="1"/>
      <c r="CZ688" s="1"/>
      <c r="DA688" s="1"/>
      <c r="DB688" s="1"/>
      <c r="DC688" s="1"/>
      <c r="DD688" s="1"/>
      <c r="DE688" s="1"/>
      <c r="DF688" s="1">
        <v>25.45</v>
      </c>
      <c r="DG688" s="1"/>
      <c r="DH688" s="2"/>
      <c r="DI688" s="1"/>
      <c r="DJ688" s="1"/>
      <c r="DK688" s="1"/>
      <c r="DL688" s="1"/>
      <c r="DM688" s="1"/>
      <c r="DN688" s="1"/>
      <c r="DO688" s="2"/>
    </row>
    <row r="689" spans="1:119" x14ac:dyDescent="0.25">
      <c r="A689" t="s">
        <v>549</v>
      </c>
      <c r="B689" t="s">
        <v>599</v>
      </c>
      <c r="C689" s="1">
        <v>2012</v>
      </c>
      <c r="D689" t="s">
        <v>616</v>
      </c>
      <c r="E689" s="1"/>
      <c r="F689" s="1">
        <v>6.7530000000000001</v>
      </c>
      <c r="G689" s="1"/>
      <c r="H689" s="1"/>
      <c r="I689" s="1"/>
      <c r="J689" s="1">
        <v>2.3860000000000001</v>
      </c>
      <c r="K689" s="1"/>
      <c r="L689" s="1"/>
      <c r="M689" s="1"/>
      <c r="N689" s="1">
        <v>0.1</v>
      </c>
      <c r="O689" s="1"/>
      <c r="P689" s="1"/>
      <c r="Q689" s="1">
        <v>18</v>
      </c>
      <c r="R689" s="1"/>
      <c r="S689" s="1"/>
      <c r="T689" s="1">
        <v>5.4</v>
      </c>
      <c r="U689" s="1"/>
      <c r="V689" s="1"/>
      <c r="W689" s="1">
        <v>1.5389999999999999</v>
      </c>
      <c r="X689" s="1">
        <v>90</v>
      </c>
      <c r="Y689" s="1"/>
      <c r="Z689" s="1"/>
      <c r="AA689" s="1">
        <v>0.71</v>
      </c>
      <c r="AB689" s="1"/>
      <c r="AC689" s="1">
        <v>5.2990000000000004</v>
      </c>
      <c r="AD689" s="1">
        <v>6.7</v>
      </c>
      <c r="AE689" s="1"/>
      <c r="AF689" s="1">
        <v>413.94499999999999</v>
      </c>
      <c r="AG689" s="1">
        <v>26.8</v>
      </c>
      <c r="AH689" s="1">
        <v>56.646999999999998</v>
      </c>
      <c r="AI689" s="1">
        <v>2.4</v>
      </c>
      <c r="AJ689" s="1">
        <v>12.683999999999999</v>
      </c>
      <c r="AK689" s="1">
        <v>11.7</v>
      </c>
      <c r="AL689" s="1"/>
      <c r="AM689" s="1"/>
      <c r="AN689" s="1"/>
      <c r="AO689" s="1"/>
      <c r="AP689" s="1">
        <v>33</v>
      </c>
      <c r="AQ689" s="1"/>
      <c r="AR689" s="1"/>
      <c r="AS689" s="1"/>
      <c r="AT689" s="1"/>
      <c r="AU689" s="1">
        <v>84.626999999999995</v>
      </c>
      <c r="AV689" s="1">
        <v>37.463999999999999</v>
      </c>
      <c r="AW689" s="1"/>
      <c r="AX689" s="1">
        <v>41.512999999999998</v>
      </c>
      <c r="AY689" s="1">
        <v>0.77800000000000002</v>
      </c>
      <c r="AZ689" s="1"/>
      <c r="BA689" s="1"/>
      <c r="BB689" s="1"/>
      <c r="BC689" s="1"/>
      <c r="BD689" s="1">
        <v>24.4</v>
      </c>
      <c r="BE689" s="1">
        <v>20</v>
      </c>
      <c r="BF689" s="1"/>
      <c r="BG689" s="2"/>
      <c r="BH689" s="1"/>
      <c r="BI689" s="1"/>
      <c r="BJ689" s="1">
        <v>1.62</v>
      </c>
      <c r="BK689" s="1"/>
      <c r="BL689" s="1">
        <v>2.3010000000000002</v>
      </c>
      <c r="BM689" s="1">
        <v>54.99</v>
      </c>
      <c r="BN689" s="1"/>
      <c r="BO689" s="1"/>
      <c r="BP689" s="1"/>
      <c r="BQ689" s="1">
        <v>0.45200000000000001</v>
      </c>
      <c r="BR689" s="2">
        <v>0.51</v>
      </c>
      <c r="BS689" s="1"/>
      <c r="BT689" s="1">
        <v>1.9930000000000001</v>
      </c>
      <c r="BU689" s="1"/>
      <c r="BV689" s="1"/>
      <c r="BW689" s="1"/>
      <c r="BX689" s="1">
        <v>145</v>
      </c>
      <c r="BY689" s="1"/>
      <c r="BZ689" s="1"/>
      <c r="CA689" s="1"/>
      <c r="CB689" s="1"/>
      <c r="CC689" s="1"/>
      <c r="CD689" s="1"/>
      <c r="CE689" s="1"/>
      <c r="CF689" s="1"/>
      <c r="CG689" s="1"/>
      <c r="CH689" s="1"/>
      <c r="CI689" s="1"/>
      <c r="CJ689" s="1"/>
      <c r="CK689" s="1">
        <v>3.4940000000000002</v>
      </c>
      <c r="CL689" s="1"/>
      <c r="CM689" s="1"/>
      <c r="CN689" s="1"/>
      <c r="CO689" s="1">
        <v>59.131999999999998</v>
      </c>
      <c r="CP689" s="1">
        <v>32.520000000000003</v>
      </c>
      <c r="CQ689" s="1">
        <v>4.7809999999999997</v>
      </c>
      <c r="CR689" s="2"/>
      <c r="CS689" s="1">
        <v>0.84499999999999997</v>
      </c>
      <c r="CT689" s="1">
        <v>50.213999999999999</v>
      </c>
      <c r="CU689" s="1"/>
      <c r="CV689" s="1"/>
      <c r="CW689" s="1">
        <v>100</v>
      </c>
      <c r="CX689" s="1"/>
      <c r="CY689" s="1"/>
      <c r="CZ689" s="1">
        <v>41</v>
      </c>
      <c r="DA689" s="1"/>
      <c r="DB689" s="1"/>
      <c r="DC689" s="1"/>
      <c r="DD689" s="1"/>
      <c r="DE689" s="1"/>
      <c r="DF689" s="1">
        <v>27.05</v>
      </c>
      <c r="DG689" s="1"/>
      <c r="DH689" s="2"/>
      <c r="DI689" s="1"/>
      <c r="DJ689" s="1"/>
      <c r="DK689" s="1"/>
      <c r="DL689" s="1"/>
      <c r="DM689" s="1"/>
      <c r="DN689" s="1"/>
      <c r="DO689" s="2"/>
    </row>
    <row r="690" spans="1:119" x14ac:dyDescent="0.25">
      <c r="A690" t="s">
        <v>549</v>
      </c>
      <c r="B690" t="s">
        <v>599</v>
      </c>
      <c r="C690" s="1">
        <v>2013</v>
      </c>
      <c r="D690" t="s">
        <v>616</v>
      </c>
      <c r="E690" s="1">
        <v>25.2</v>
      </c>
      <c r="F690" s="1">
        <v>7.274</v>
      </c>
      <c r="G690" s="1"/>
      <c r="H690" s="1"/>
      <c r="I690" s="1"/>
      <c r="J690" s="1">
        <v>2.3980000000000001</v>
      </c>
      <c r="K690" s="1"/>
      <c r="L690" s="1"/>
      <c r="M690" s="1">
        <v>76.5</v>
      </c>
      <c r="N690" s="1">
        <v>0</v>
      </c>
      <c r="O690" s="1"/>
      <c r="P690" s="1">
        <v>69.3</v>
      </c>
      <c r="Q690" s="1">
        <v>22</v>
      </c>
      <c r="R690" s="1"/>
      <c r="S690" s="1">
        <v>7.8</v>
      </c>
      <c r="T690" s="1">
        <v>4.9000000000000004</v>
      </c>
      <c r="U690" s="1">
        <v>9.9</v>
      </c>
      <c r="V690" s="1"/>
      <c r="W690" s="1">
        <v>1.5469999999999999</v>
      </c>
      <c r="X690" s="1">
        <v>88</v>
      </c>
      <c r="Y690" s="1"/>
      <c r="Z690" s="1"/>
      <c r="AA690" s="1"/>
      <c r="AB690" s="1"/>
      <c r="AC690" s="1"/>
      <c r="AD690" s="1">
        <v>5.6000000000000014</v>
      </c>
      <c r="AE690" s="1"/>
      <c r="AF690" s="1"/>
      <c r="AG690" s="1">
        <v>31.5</v>
      </c>
      <c r="AH690" s="1"/>
      <c r="AI690" s="1">
        <v>2.8</v>
      </c>
      <c r="AJ690" s="1"/>
      <c r="AK690" s="1">
        <v>10.6</v>
      </c>
      <c r="AL690" s="1"/>
      <c r="AM690" s="1">
        <v>0.4</v>
      </c>
      <c r="AN690" s="1"/>
      <c r="AO690" s="1"/>
      <c r="AP690" s="1">
        <v>27.1</v>
      </c>
      <c r="AQ690" s="1">
        <v>2.2999999999999998</v>
      </c>
      <c r="AR690" s="1"/>
      <c r="AS690" s="1"/>
      <c r="AT690" s="1"/>
      <c r="AU690" s="1">
        <v>84.747</v>
      </c>
      <c r="AV690" s="1">
        <v>38.706000000000003</v>
      </c>
      <c r="AW690" s="1">
        <v>12.4</v>
      </c>
      <c r="AX690" s="1">
        <v>43.695999999999998</v>
      </c>
      <c r="AY690" s="1">
        <v>0.54500000000000004</v>
      </c>
      <c r="AZ690" s="1"/>
      <c r="BA690" s="1"/>
      <c r="BB690" s="1"/>
      <c r="BC690" s="1"/>
      <c r="BD690" s="1">
        <v>23.6</v>
      </c>
      <c r="BE690" s="1">
        <v>19.5</v>
      </c>
      <c r="BF690" s="1"/>
      <c r="BG690" s="2"/>
      <c r="BH690" s="1">
        <v>5.9</v>
      </c>
      <c r="BI690" s="1"/>
      <c r="BJ690" s="1">
        <v>1.61</v>
      </c>
      <c r="BK690" s="1">
        <v>0.37</v>
      </c>
      <c r="BL690" s="1"/>
      <c r="BM690" s="1"/>
      <c r="BN690" s="1"/>
      <c r="BO690" s="1">
        <v>0.21</v>
      </c>
      <c r="BP690" s="1"/>
      <c r="BQ690" s="1">
        <v>0.52800000000000002</v>
      </c>
      <c r="BR690" s="2"/>
      <c r="BS690" s="1"/>
      <c r="BT690" s="1">
        <v>1.744</v>
      </c>
      <c r="BU690" s="1"/>
      <c r="BV690" s="1">
        <v>60</v>
      </c>
      <c r="BW690" s="1"/>
      <c r="BX690" s="1">
        <v>119</v>
      </c>
      <c r="BY690" s="1">
        <v>0</v>
      </c>
      <c r="BZ690" s="1">
        <v>19.8</v>
      </c>
      <c r="CA690" s="1">
        <v>39.9</v>
      </c>
      <c r="CB690" s="1"/>
      <c r="CC690" s="1"/>
      <c r="CD690" s="1"/>
      <c r="CE690" s="1"/>
      <c r="CF690" s="1"/>
      <c r="CG690" s="1"/>
      <c r="CH690" s="1"/>
      <c r="CI690" s="1"/>
      <c r="CJ690" s="1"/>
      <c r="CK690" s="1">
        <v>3.3940000000000001</v>
      </c>
      <c r="CL690" s="1"/>
      <c r="CM690" s="1"/>
      <c r="CN690" s="1"/>
      <c r="CO690" s="1">
        <v>67.138000000000005</v>
      </c>
      <c r="CP690" s="1">
        <v>29.437999999999999</v>
      </c>
      <c r="CQ690" s="1">
        <v>4.0730000000000004</v>
      </c>
      <c r="CR690" s="2"/>
      <c r="CS690" s="1">
        <v>0.84399999999999997</v>
      </c>
      <c r="CT690" s="1">
        <v>51.557000000000002</v>
      </c>
      <c r="CU690" s="1"/>
      <c r="CV690" s="1"/>
      <c r="CW690" s="1">
        <v>100</v>
      </c>
      <c r="CX690" s="1"/>
      <c r="CY690" s="1">
        <v>67.03</v>
      </c>
      <c r="CZ690" s="1">
        <v>44</v>
      </c>
      <c r="DA690" s="1">
        <v>6.5</v>
      </c>
      <c r="DB690" s="1"/>
      <c r="DC690" s="1"/>
      <c r="DD690" s="1"/>
      <c r="DE690" s="1">
        <v>0</v>
      </c>
      <c r="DF690" s="1">
        <v>28.57</v>
      </c>
      <c r="DG690" s="1"/>
      <c r="DH690" s="2"/>
      <c r="DI690" s="1"/>
      <c r="DJ690" s="1"/>
      <c r="DK690" s="1"/>
      <c r="DL690" s="1"/>
      <c r="DM690" s="1"/>
      <c r="DN690" s="1"/>
      <c r="DO690" s="2"/>
    </row>
    <row r="691" spans="1:119" x14ac:dyDescent="0.25">
      <c r="A691" t="s">
        <v>549</v>
      </c>
      <c r="B691" t="s">
        <v>599</v>
      </c>
      <c r="C691" s="1">
        <v>2014</v>
      </c>
      <c r="D691" t="s">
        <v>616</v>
      </c>
      <c r="E691" s="1">
        <v>24.1</v>
      </c>
      <c r="F691" s="1">
        <v>4.3129999999999997</v>
      </c>
      <c r="G691" s="1"/>
      <c r="H691" s="1"/>
      <c r="I691" s="1"/>
      <c r="J691" s="1">
        <v>2.3839999999999999</v>
      </c>
      <c r="K691" s="1"/>
      <c r="L691" s="1">
        <v>1.264</v>
      </c>
      <c r="M691" s="1">
        <v>76.5</v>
      </c>
      <c r="N691" s="1">
        <v>0</v>
      </c>
      <c r="O691" s="1"/>
      <c r="P691" s="1">
        <v>71.400000000000006</v>
      </c>
      <c r="Q691" s="1">
        <v>21</v>
      </c>
      <c r="R691" s="1"/>
      <c r="S691" s="1">
        <v>7.4</v>
      </c>
      <c r="T691" s="1">
        <v>4.5</v>
      </c>
      <c r="U691" s="1">
        <v>6.8</v>
      </c>
      <c r="V691" s="1"/>
      <c r="W691" s="1">
        <v>1.5640000000000001</v>
      </c>
      <c r="X691" s="1">
        <v>76</v>
      </c>
      <c r="Y691" s="1"/>
      <c r="Z691" s="1"/>
      <c r="AA691" s="1"/>
      <c r="AB691" s="1"/>
      <c r="AC691" s="1">
        <v>5.1920000000000002</v>
      </c>
      <c r="AD691" s="1">
        <v>5.1000000000000014</v>
      </c>
      <c r="AE691" s="1"/>
      <c r="AF691" s="1"/>
      <c r="AG691" s="1">
        <v>32.6</v>
      </c>
      <c r="AH691" s="1"/>
      <c r="AI691" s="1">
        <v>2.9</v>
      </c>
      <c r="AJ691" s="1"/>
      <c r="AK691" s="1">
        <v>11.7</v>
      </c>
      <c r="AL691" s="1">
        <v>7.7</v>
      </c>
      <c r="AM691" s="1">
        <v>0.5</v>
      </c>
      <c r="AN691" s="1"/>
      <c r="AO691" s="1"/>
      <c r="AP691" s="1"/>
      <c r="AQ691" s="1">
        <v>2.2000000000000002</v>
      </c>
      <c r="AR691" s="1"/>
      <c r="AS691" s="1"/>
      <c r="AT691" s="1"/>
      <c r="AU691" s="1">
        <v>84.866</v>
      </c>
      <c r="AV691" s="1">
        <v>39.935000000000002</v>
      </c>
      <c r="AW691" s="1">
        <v>8.6</v>
      </c>
      <c r="AX691" s="1">
        <v>44.097999999999999</v>
      </c>
      <c r="AY691" s="1">
        <v>0.66400000000000003</v>
      </c>
      <c r="AZ691" s="1"/>
      <c r="BA691" s="1"/>
      <c r="BB691" s="1"/>
      <c r="BC691" s="1"/>
      <c r="BD691" s="1">
        <v>22.5</v>
      </c>
      <c r="BE691" s="1">
        <v>18</v>
      </c>
      <c r="BF691" s="1">
        <v>19.3</v>
      </c>
      <c r="BG691" s="2"/>
      <c r="BH691" s="1">
        <v>7.8</v>
      </c>
      <c r="BI691" s="1"/>
      <c r="BJ691" s="1">
        <v>0</v>
      </c>
      <c r="BK691" s="1">
        <v>0.36</v>
      </c>
      <c r="BL691" s="1">
        <v>2.84</v>
      </c>
      <c r="BM691" s="1"/>
      <c r="BN691" s="1"/>
      <c r="BO691" s="1">
        <v>0.23</v>
      </c>
      <c r="BP691" s="1"/>
      <c r="BQ691" s="1">
        <v>0.621</v>
      </c>
      <c r="BR691" s="2">
        <v>0.52800000000000002</v>
      </c>
      <c r="BS691" s="1"/>
      <c r="BT691" s="1">
        <v>1.7130000000000001</v>
      </c>
      <c r="BU691" s="1"/>
      <c r="BV691" s="1">
        <v>72.7</v>
      </c>
      <c r="BW691" s="1"/>
      <c r="BX691" s="1">
        <v>107</v>
      </c>
      <c r="BY691" s="1">
        <v>3.7</v>
      </c>
      <c r="BZ691" s="1">
        <v>16.899999999999999</v>
      </c>
      <c r="CA691" s="1">
        <v>29.9</v>
      </c>
      <c r="CB691" s="1"/>
      <c r="CC691" s="1"/>
      <c r="CD691" s="1"/>
      <c r="CE691" s="1"/>
      <c r="CF691" s="1"/>
      <c r="CG691" s="1"/>
      <c r="CH691" s="1"/>
      <c r="CI691" s="1"/>
      <c r="CJ691" s="1"/>
      <c r="CK691" s="1">
        <v>3.3290000000000002</v>
      </c>
      <c r="CL691" s="1"/>
      <c r="CM691" s="1"/>
      <c r="CN691" s="1"/>
      <c r="CO691" s="1">
        <v>71.073000000000008</v>
      </c>
      <c r="CP691" s="1">
        <v>39.238999999999997</v>
      </c>
      <c r="CQ691" s="1">
        <v>4.2119999999999997</v>
      </c>
      <c r="CR691" s="2"/>
      <c r="CS691" s="1">
        <v>0.84399999999999997</v>
      </c>
      <c r="CT691" s="1">
        <v>53.284999999999997</v>
      </c>
      <c r="CU691" s="1"/>
      <c r="CV691" s="1"/>
      <c r="CW691" s="1">
        <v>100</v>
      </c>
      <c r="CX691" s="1"/>
      <c r="CY691" s="1">
        <v>65.22</v>
      </c>
      <c r="CZ691" s="1">
        <v>42</v>
      </c>
      <c r="DA691" s="1">
        <v>6.8</v>
      </c>
      <c r="DB691" s="1"/>
      <c r="DC691" s="1"/>
      <c r="DD691" s="1"/>
      <c r="DE691" s="1">
        <v>2.4</v>
      </c>
      <c r="DF691" s="1">
        <v>21.28</v>
      </c>
      <c r="DG691" s="1"/>
      <c r="DH691" s="2"/>
      <c r="DI691" s="1"/>
      <c r="DJ691" s="1"/>
      <c r="DK691" s="1"/>
      <c r="DL691" s="1"/>
      <c r="DM691" s="1"/>
      <c r="DN691" s="1"/>
      <c r="DO691" s="2"/>
    </row>
    <row r="692" spans="1:119" x14ac:dyDescent="0.25">
      <c r="A692" t="s">
        <v>549</v>
      </c>
      <c r="B692" t="s">
        <v>599</v>
      </c>
      <c r="C692" s="1">
        <v>2015</v>
      </c>
      <c r="D692" t="s">
        <v>616</v>
      </c>
      <c r="E692" s="1">
        <v>24.4</v>
      </c>
      <c r="F692" s="1">
        <v>4.0250000000000004</v>
      </c>
      <c r="G692" s="1">
        <v>32.299999999999997</v>
      </c>
      <c r="H692" s="1"/>
      <c r="I692" s="1"/>
      <c r="J692" s="1">
        <v>2.375</v>
      </c>
      <c r="K692" s="1"/>
      <c r="L692" s="1"/>
      <c r="M692" s="1">
        <v>76.5</v>
      </c>
      <c r="N692" s="1">
        <v>0</v>
      </c>
      <c r="O692" s="1"/>
      <c r="P692" s="1">
        <v>68.900000000000006</v>
      </c>
      <c r="Q692" s="1">
        <v>15</v>
      </c>
      <c r="R692" s="1"/>
      <c r="S692" s="1">
        <v>6.8</v>
      </c>
      <c r="T692" s="1">
        <v>4.0999999999999996</v>
      </c>
      <c r="U692" s="1">
        <v>5.2</v>
      </c>
      <c r="V692" s="1"/>
      <c r="W692" s="1">
        <v>1.6080000000000001</v>
      </c>
      <c r="X692" s="1">
        <v>64</v>
      </c>
      <c r="Y692" s="1"/>
      <c r="Z692" s="1"/>
      <c r="AA692" s="1"/>
      <c r="AB692" s="1"/>
      <c r="AC692" s="1">
        <v>5.1609999999999996</v>
      </c>
      <c r="AD692" s="1">
        <v>5.7</v>
      </c>
      <c r="AE692" s="1">
        <v>56.8</v>
      </c>
      <c r="AF692" s="1">
        <v>418.71100000000001</v>
      </c>
      <c r="AG692" s="1">
        <v>31.9</v>
      </c>
      <c r="AH692" s="1">
        <v>51.893999999999998</v>
      </c>
      <c r="AI692" s="1">
        <v>3</v>
      </c>
      <c r="AJ692" s="1">
        <v>5.7949999999999999</v>
      </c>
      <c r="AK692" s="1">
        <v>10.3</v>
      </c>
      <c r="AL692" s="1"/>
      <c r="AM692" s="1">
        <v>0.3</v>
      </c>
      <c r="AN692" s="1">
        <v>17.3</v>
      </c>
      <c r="AO692" s="1">
        <v>18.3</v>
      </c>
      <c r="AP692" s="1"/>
      <c r="AQ692" s="1">
        <v>1.9</v>
      </c>
      <c r="AR692" s="1"/>
      <c r="AS692" s="1"/>
      <c r="AT692" s="1"/>
      <c r="AU692" s="1">
        <v>84.984000000000009</v>
      </c>
      <c r="AV692" s="1">
        <v>41.15</v>
      </c>
      <c r="AW692" s="1">
        <v>8.6</v>
      </c>
      <c r="AX692" s="1">
        <v>43.073</v>
      </c>
      <c r="AY692" s="1">
        <v>0.745</v>
      </c>
      <c r="AZ692" s="1"/>
      <c r="BA692" s="1"/>
      <c r="BB692" s="1"/>
      <c r="BC692" s="1"/>
      <c r="BD692" s="1">
        <v>23.4</v>
      </c>
      <c r="BE692" s="1">
        <v>17.600000000000001</v>
      </c>
      <c r="BF692" s="1">
        <v>19.899999999999999</v>
      </c>
      <c r="BG692" s="2"/>
      <c r="BH692" s="1">
        <v>7.7</v>
      </c>
      <c r="BI692" s="1"/>
      <c r="BJ692" s="1">
        <v>0</v>
      </c>
      <c r="BK692" s="1">
        <v>0.37</v>
      </c>
      <c r="BL692" s="1"/>
      <c r="BM692" s="1"/>
      <c r="BN692" s="1"/>
      <c r="BO692" s="1">
        <v>0.25</v>
      </c>
      <c r="BP692" s="1"/>
      <c r="BQ692" s="1">
        <v>0.57699999999999996</v>
      </c>
      <c r="BR692" s="2"/>
      <c r="BS692" s="1">
        <v>36.5</v>
      </c>
      <c r="BT692" s="1">
        <v>1.742</v>
      </c>
      <c r="BU692" s="1"/>
      <c r="BV692" s="1">
        <v>68.7</v>
      </c>
      <c r="BW692" s="1"/>
      <c r="BX692" s="1">
        <v>141</v>
      </c>
      <c r="BY692" s="1">
        <v>0</v>
      </c>
      <c r="BZ692" s="1">
        <v>16.8</v>
      </c>
      <c r="CA692" s="1">
        <v>33.4</v>
      </c>
      <c r="CB692" s="1"/>
      <c r="CC692" s="1"/>
      <c r="CD692" s="1"/>
      <c r="CE692" s="1"/>
      <c r="CF692" s="1"/>
      <c r="CG692" s="1"/>
      <c r="CH692" s="1"/>
      <c r="CI692" s="1"/>
      <c r="CJ692" s="1"/>
      <c r="CK692" s="1">
        <v>3.5539999999999998</v>
      </c>
      <c r="CL692" s="1"/>
      <c r="CM692" s="1"/>
      <c r="CN692" s="1"/>
      <c r="CO692" s="1">
        <v>75.007999999999996</v>
      </c>
      <c r="CP692" s="1">
        <v>44.774999999999999</v>
      </c>
      <c r="CQ692" s="1">
        <v>11.121</v>
      </c>
      <c r="CR692" s="2"/>
      <c r="CS692" s="1">
        <v>0.84399999999999997</v>
      </c>
      <c r="CT692" s="1">
        <v>54.390999999999998</v>
      </c>
      <c r="CU692" s="1"/>
      <c r="CV692" s="1"/>
      <c r="CW692" s="1">
        <v>100</v>
      </c>
      <c r="CX692" s="1"/>
      <c r="CY692" s="1">
        <v>65.37</v>
      </c>
      <c r="CZ692" s="1">
        <v>44</v>
      </c>
      <c r="DA692" s="1">
        <v>7.3</v>
      </c>
      <c r="DB692" s="1"/>
      <c r="DC692" s="1"/>
      <c r="DD692" s="1"/>
      <c r="DE692" s="1">
        <v>0</v>
      </c>
      <c r="DF692" s="1">
        <v>26.35</v>
      </c>
      <c r="DG692" s="1"/>
      <c r="DH692" s="2"/>
      <c r="DI692" s="1"/>
      <c r="DJ692" s="1">
        <v>45</v>
      </c>
      <c r="DK692" s="1"/>
      <c r="DL692" s="1"/>
      <c r="DM692" s="1"/>
      <c r="DN692" s="1"/>
      <c r="DO692" s="2"/>
    </row>
    <row r="693" spans="1:119" x14ac:dyDescent="0.25">
      <c r="A693" t="s">
        <v>549</v>
      </c>
      <c r="B693" t="s">
        <v>599</v>
      </c>
      <c r="C693" s="1">
        <v>2016</v>
      </c>
      <c r="D693" t="s">
        <v>616</v>
      </c>
      <c r="E693" s="1">
        <v>24</v>
      </c>
      <c r="F693" s="1">
        <v>3.3679999999999999</v>
      </c>
      <c r="G693" s="1">
        <v>29.7</v>
      </c>
      <c r="H693" s="1"/>
      <c r="I693" s="1"/>
      <c r="J693" s="1">
        <v>2.3780000000000001</v>
      </c>
      <c r="K693" s="1"/>
      <c r="L693" s="1"/>
      <c r="M693" s="1">
        <v>76.5</v>
      </c>
      <c r="N693" s="1">
        <v>0</v>
      </c>
      <c r="O693" s="1"/>
      <c r="P693" s="1">
        <v>69.2</v>
      </c>
      <c r="Q693" s="1">
        <v>16</v>
      </c>
      <c r="R693" s="1"/>
      <c r="S693" s="1">
        <v>5.9</v>
      </c>
      <c r="T693" s="1">
        <v>3.8</v>
      </c>
      <c r="U693" s="1">
        <v>3.1</v>
      </c>
      <c r="V693" s="1"/>
      <c r="W693" s="1">
        <v>1.617</v>
      </c>
      <c r="X693" s="1">
        <v>47</v>
      </c>
      <c r="Y693" s="1"/>
      <c r="Z693" s="1"/>
      <c r="AA693" s="1"/>
      <c r="AB693" s="1"/>
      <c r="AC693" s="1">
        <v>5.2370000000000001</v>
      </c>
      <c r="AD693" s="1">
        <v>5.5</v>
      </c>
      <c r="AE693" s="1">
        <v>57.7</v>
      </c>
      <c r="AF693" s="1"/>
      <c r="AG693" s="1">
        <v>34.299999999999997</v>
      </c>
      <c r="AH693" s="1"/>
      <c r="AI693" s="1">
        <v>3.3</v>
      </c>
      <c r="AJ693" s="1"/>
      <c r="AK693" s="1">
        <v>11.7</v>
      </c>
      <c r="AL693" s="1"/>
      <c r="AM693" s="1"/>
      <c r="AN693" s="1">
        <v>23.5</v>
      </c>
      <c r="AO693" s="1">
        <v>23.3</v>
      </c>
      <c r="AP693" s="1"/>
      <c r="AQ693" s="1">
        <v>2.1</v>
      </c>
      <c r="AR693" s="1"/>
      <c r="AS693" s="1"/>
      <c r="AT693" s="1"/>
      <c r="AU693" s="1">
        <v>85.091000000000008</v>
      </c>
      <c r="AV693" s="1">
        <v>42.350999999999999</v>
      </c>
      <c r="AW693" s="1">
        <v>6.3</v>
      </c>
      <c r="AX693" s="1">
        <v>41.529000000000003</v>
      </c>
      <c r="AY693" s="1">
        <v>0.64200000000000002</v>
      </c>
      <c r="AZ693" s="1"/>
      <c r="BA693" s="1"/>
      <c r="BB693" s="1"/>
      <c r="BC693" s="1"/>
      <c r="BD693" s="1">
        <v>22.3</v>
      </c>
      <c r="BE693" s="1">
        <v>17.8</v>
      </c>
      <c r="BF693" s="1">
        <v>16.600000000000001</v>
      </c>
      <c r="BG693" s="2"/>
      <c r="BH693" s="1">
        <v>7.6000000000000014</v>
      </c>
      <c r="BI693" s="1"/>
      <c r="BJ693" s="1">
        <v>1.61</v>
      </c>
      <c r="BK693" s="1">
        <v>0.32</v>
      </c>
      <c r="BL693" s="1">
        <v>2.0680000000000001</v>
      </c>
      <c r="BM693" s="1"/>
      <c r="BN693" s="1"/>
      <c r="BO693" s="1">
        <v>0.23</v>
      </c>
      <c r="BP693" s="1"/>
      <c r="BQ693" s="1">
        <v>0.70000000000000007</v>
      </c>
      <c r="BR693" s="2">
        <v>0.68100000000000005</v>
      </c>
      <c r="BS693" s="1">
        <v>36.5</v>
      </c>
      <c r="BT693" s="1">
        <v>1.6890000000000001</v>
      </c>
      <c r="BU693" s="1"/>
      <c r="BV693" s="1">
        <v>67.900000000000006</v>
      </c>
      <c r="BW693" s="1"/>
      <c r="BX693" s="1">
        <v>155</v>
      </c>
      <c r="BY693" s="1">
        <v>0.3</v>
      </c>
      <c r="BZ693" s="1">
        <v>16.5</v>
      </c>
      <c r="CA693" s="1">
        <v>26.1</v>
      </c>
      <c r="CB693" s="1"/>
      <c r="CC693" s="1"/>
      <c r="CD693" s="1"/>
      <c r="CE693" s="1"/>
      <c r="CF693" s="1"/>
      <c r="CG693" s="1"/>
      <c r="CH693" s="1"/>
      <c r="CI693" s="1"/>
      <c r="CJ693" s="1"/>
      <c r="CK693" s="1">
        <v>3.218</v>
      </c>
      <c r="CL693" s="1"/>
      <c r="CM693" s="1"/>
      <c r="CN693" s="1"/>
      <c r="CO693" s="1">
        <v>75.007999999999996</v>
      </c>
      <c r="CP693" s="1">
        <v>43.621000000000002</v>
      </c>
      <c r="CQ693" s="1">
        <v>10.906000000000001</v>
      </c>
      <c r="CR693" s="2"/>
      <c r="CS693" s="1">
        <v>0.84399999999999997</v>
      </c>
      <c r="CT693" s="1">
        <v>54.567999999999998</v>
      </c>
      <c r="CU693" s="1"/>
      <c r="CV693" s="1"/>
      <c r="CW693" s="1">
        <v>100</v>
      </c>
      <c r="CX693" s="1"/>
      <c r="CY693" s="1">
        <v>67.210000000000008</v>
      </c>
      <c r="CZ693" s="1">
        <v>45</v>
      </c>
      <c r="DA693" s="1">
        <v>5.2</v>
      </c>
      <c r="DB693" s="1"/>
      <c r="DC693" s="1"/>
      <c r="DD693" s="1"/>
      <c r="DE693" s="1">
        <v>0</v>
      </c>
      <c r="DF693" s="1">
        <v>27.69</v>
      </c>
      <c r="DG693" s="1"/>
      <c r="DH693" s="2"/>
      <c r="DI693" s="1"/>
      <c r="DJ693" s="1">
        <v>38</v>
      </c>
      <c r="DK693" s="1"/>
      <c r="DL693" s="1">
        <v>56.593000000000004</v>
      </c>
      <c r="DM693" s="1"/>
      <c r="DN693" s="1"/>
      <c r="DO693" s="2"/>
    </row>
    <row r="694" spans="1:119" x14ac:dyDescent="0.25">
      <c r="A694" t="s">
        <v>549</v>
      </c>
      <c r="B694" t="s">
        <v>599</v>
      </c>
      <c r="C694" s="1">
        <v>2017</v>
      </c>
      <c r="D694" t="s">
        <v>616</v>
      </c>
      <c r="E694" s="1">
        <v>23.6</v>
      </c>
      <c r="F694" s="1">
        <v>2.9409999999999998</v>
      </c>
      <c r="G694" s="1">
        <v>28.7</v>
      </c>
      <c r="H694" s="1">
        <v>10.6</v>
      </c>
      <c r="I694" s="1"/>
      <c r="J694" s="1">
        <v>2.3740000000000001</v>
      </c>
      <c r="K694" s="1"/>
      <c r="L694" s="1"/>
      <c r="M694" s="1">
        <v>76.600000000000009</v>
      </c>
      <c r="N694" s="1">
        <v>0</v>
      </c>
      <c r="O694" s="1"/>
      <c r="P694" s="1">
        <v>69.5</v>
      </c>
      <c r="Q694" s="1">
        <v>14</v>
      </c>
      <c r="R694" s="1"/>
      <c r="S694" s="1">
        <v>11.9</v>
      </c>
      <c r="T694" s="1">
        <v>3.6</v>
      </c>
      <c r="U694" s="1">
        <v>3.4</v>
      </c>
      <c r="V694" s="1"/>
      <c r="W694" s="1">
        <v>1.6</v>
      </c>
      <c r="X694" s="1">
        <v>58</v>
      </c>
      <c r="Y694" s="1"/>
      <c r="Z694" s="1"/>
      <c r="AA694" s="1"/>
      <c r="AB694" s="1"/>
      <c r="AC694" s="1">
        <v>5.3470000000000004</v>
      </c>
      <c r="AD694" s="1">
        <v>5.4</v>
      </c>
      <c r="AE694" s="1">
        <v>63.9</v>
      </c>
      <c r="AF694" s="1"/>
      <c r="AG694" s="1">
        <v>35.5</v>
      </c>
      <c r="AH694" s="1"/>
      <c r="AI694" s="1">
        <v>2.8</v>
      </c>
      <c r="AJ694" s="1"/>
      <c r="AK694" s="1">
        <v>13.8</v>
      </c>
      <c r="AL694" s="1"/>
      <c r="AM694" s="1"/>
      <c r="AN694" s="1">
        <v>23.5</v>
      </c>
      <c r="AO694" s="1">
        <v>25</v>
      </c>
      <c r="AP694" s="1">
        <v>29.4</v>
      </c>
      <c r="AQ694" s="1">
        <v>2</v>
      </c>
      <c r="AR694" s="1"/>
      <c r="AS694" s="1"/>
      <c r="AT694" s="1"/>
      <c r="AU694" s="1">
        <v>85.174999999999997</v>
      </c>
      <c r="AV694" s="1">
        <v>43.537999999999997</v>
      </c>
      <c r="AW694" s="1">
        <v>4.5</v>
      </c>
      <c r="AX694" s="1">
        <v>39.692999999999998</v>
      </c>
      <c r="AY694" s="1">
        <v>0.84699999999999998</v>
      </c>
      <c r="AZ694" s="1"/>
      <c r="BA694" s="1"/>
      <c r="BB694" s="1"/>
      <c r="BC694" s="1"/>
      <c r="BD694" s="1">
        <v>21.4</v>
      </c>
      <c r="BE694" s="1">
        <v>16.100000000000001</v>
      </c>
      <c r="BF694" s="1">
        <v>25.8</v>
      </c>
      <c r="BG694" s="2"/>
      <c r="BH694" s="1">
        <v>7.6000000000000014</v>
      </c>
      <c r="BI694" s="1"/>
      <c r="BJ694" s="1">
        <v>1.61</v>
      </c>
      <c r="BK694" s="1">
        <v>0.35</v>
      </c>
      <c r="BL694" s="1"/>
      <c r="BM694" s="1">
        <v>70.570000000000007</v>
      </c>
      <c r="BN694" s="1"/>
      <c r="BO694" s="1">
        <v>0.23</v>
      </c>
      <c r="BP694" s="1"/>
      <c r="BQ694" s="1">
        <v>0.77800000000000002</v>
      </c>
      <c r="BR694" s="2"/>
      <c r="BS694" s="1">
        <v>36.700000000000003</v>
      </c>
      <c r="BT694" s="1">
        <v>1.538</v>
      </c>
      <c r="BU694" s="1"/>
      <c r="BV694" s="1">
        <v>69.600000000000009</v>
      </c>
      <c r="BW694" s="1"/>
      <c r="BX694" s="1">
        <v>141</v>
      </c>
      <c r="BY694" s="1">
        <v>0</v>
      </c>
      <c r="BZ694" s="1">
        <v>15.1</v>
      </c>
      <c r="CA694" s="1">
        <v>23.6</v>
      </c>
      <c r="CB694" s="1"/>
      <c r="CC694" s="1"/>
      <c r="CD694" s="1"/>
      <c r="CE694" s="1"/>
      <c r="CF694" s="1"/>
      <c r="CG694" s="1"/>
      <c r="CH694" s="1"/>
      <c r="CI694" s="1"/>
      <c r="CJ694" s="1"/>
      <c r="CK694" s="1">
        <v>3.38</v>
      </c>
      <c r="CL694" s="1"/>
      <c r="CM694" s="1"/>
      <c r="CN694" s="1"/>
      <c r="CO694" s="1">
        <v>75.638999999999996</v>
      </c>
      <c r="CP694" s="1">
        <v>19.504999999999999</v>
      </c>
      <c r="CQ694" s="1">
        <v>7.9089999999999998</v>
      </c>
      <c r="CR694" s="2"/>
      <c r="CS694" s="1">
        <v>0.84299999999999997</v>
      </c>
      <c r="CT694" s="1">
        <v>55.11</v>
      </c>
      <c r="CU694" s="1"/>
      <c r="CV694" s="1"/>
      <c r="CW694" s="1">
        <v>100</v>
      </c>
      <c r="CX694" s="1"/>
      <c r="CY694" s="1">
        <v>66.349999999999994</v>
      </c>
      <c r="CZ694" s="1">
        <v>46</v>
      </c>
      <c r="DA694" s="1">
        <v>4.0999999999999996</v>
      </c>
      <c r="DB694" s="1"/>
      <c r="DC694" s="1"/>
      <c r="DD694" s="1"/>
      <c r="DE694" s="1">
        <v>4.2</v>
      </c>
      <c r="DF694" s="1">
        <v>27.61</v>
      </c>
      <c r="DG694" s="1"/>
      <c r="DH694" s="2"/>
      <c r="DI694" s="1"/>
      <c r="DJ694" s="1">
        <v>36</v>
      </c>
      <c r="DK694" s="1"/>
      <c r="DL694" s="1">
        <v>55.954999999999998</v>
      </c>
      <c r="DM694" s="1"/>
      <c r="DN694" s="1"/>
      <c r="DO694" s="2"/>
    </row>
    <row r="695" spans="1:119" x14ac:dyDescent="0.25">
      <c r="A695" t="s">
        <v>549</v>
      </c>
      <c r="B695" t="s">
        <v>599</v>
      </c>
      <c r="C695" s="1">
        <v>2018</v>
      </c>
      <c r="D695" t="s">
        <v>616</v>
      </c>
      <c r="E695" s="1">
        <v>23.8</v>
      </c>
      <c r="F695" s="1">
        <v>2.5249999999999999</v>
      </c>
      <c r="G695" s="1">
        <v>27.7</v>
      </c>
      <c r="H695" s="1"/>
      <c r="I695" s="1"/>
      <c r="J695" s="1">
        <v>2.3719999999999999</v>
      </c>
      <c r="K695" s="1"/>
      <c r="L695" s="1"/>
      <c r="M695" s="1">
        <v>76.900000000000006</v>
      </c>
      <c r="N695" s="1">
        <v>0</v>
      </c>
      <c r="O695" s="1"/>
      <c r="P695" s="1">
        <v>71</v>
      </c>
      <c r="Q695" s="1">
        <v>15</v>
      </c>
      <c r="R695" s="1"/>
      <c r="S695" s="1">
        <v>6.3</v>
      </c>
      <c r="T695" s="1">
        <v>3.3</v>
      </c>
      <c r="U695" s="1">
        <v>2.5</v>
      </c>
      <c r="V695" s="1"/>
      <c r="W695" s="1">
        <v>1.599</v>
      </c>
      <c r="X695" s="1">
        <v>42</v>
      </c>
      <c r="Y695" s="1"/>
      <c r="Z695" s="1"/>
      <c r="AA695" s="1">
        <v>3.96</v>
      </c>
      <c r="AB695" s="1"/>
      <c r="AC695" s="1">
        <v>5.5229999999999997</v>
      </c>
      <c r="AD695" s="1">
        <v>4.6000000000000014</v>
      </c>
      <c r="AE695" s="1">
        <v>68.3</v>
      </c>
      <c r="AF695" s="1">
        <v>421.947</v>
      </c>
      <c r="AG695" s="1">
        <v>34.200000000000003</v>
      </c>
      <c r="AH695" s="1">
        <v>46.161000000000001</v>
      </c>
      <c r="AI695" s="1">
        <v>3.2</v>
      </c>
      <c r="AJ695" s="1">
        <v>7.1689999999999996</v>
      </c>
      <c r="AK695" s="1">
        <v>13.8</v>
      </c>
      <c r="AL695" s="1"/>
      <c r="AM695" s="1">
        <v>0.3</v>
      </c>
      <c r="AN695" s="1">
        <v>23.5</v>
      </c>
      <c r="AO695" s="1">
        <v>22.4</v>
      </c>
      <c r="AP695" s="1">
        <v>27.6</v>
      </c>
      <c r="AQ695" s="1">
        <v>0.8</v>
      </c>
      <c r="AR695" s="1"/>
      <c r="AS695" s="1"/>
      <c r="AT695" s="1"/>
      <c r="AU695" s="1">
        <v>85.259</v>
      </c>
      <c r="AV695" s="1">
        <v>44.707999999999998</v>
      </c>
      <c r="AW695" s="1">
        <v>11.2</v>
      </c>
      <c r="AX695" s="1">
        <v>38.801000000000002</v>
      </c>
      <c r="AY695" s="1">
        <v>0.63</v>
      </c>
      <c r="AZ695" s="1"/>
      <c r="BA695" s="1"/>
      <c r="BB695" s="1"/>
      <c r="BC695" s="1"/>
      <c r="BD695" s="1">
        <v>21</v>
      </c>
      <c r="BE695" s="1">
        <v>15.2</v>
      </c>
      <c r="BF695" s="1">
        <v>21.2</v>
      </c>
      <c r="BG695" s="2"/>
      <c r="BH695" s="1">
        <v>7.3</v>
      </c>
      <c r="BI695" s="1"/>
      <c r="BJ695" s="1">
        <v>3.22</v>
      </c>
      <c r="BK695" s="1">
        <v>0.5</v>
      </c>
      <c r="BL695" s="1">
        <v>2.5750000000000002</v>
      </c>
      <c r="BM695" s="1">
        <v>72.180000000000007</v>
      </c>
      <c r="BN695" s="1"/>
      <c r="BO695" s="1">
        <v>0.25</v>
      </c>
      <c r="BP695" s="1"/>
      <c r="BQ695" s="1">
        <v>0.76500000000000001</v>
      </c>
      <c r="BR695" s="2">
        <v>0.66700000000000004</v>
      </c>
      <c r="BS695" s="1">
        <v>34.700000000000003</v>
      </c>
      <c r="BT695" s="1">
        <v>1.548</v>
      </c>
      <c r="BU695" s="1"/>
      <c r="BV695" s="1">
        <v>74.5</v>
      </c>
      <c r="BW695" s="1">
        <v>3.7</v>
      </c>
      <c r="BX695" s="1">
        <v>157</v>
      </c>
      <c r="BY695" s="1">
        <v>2.1</v>
      </c>
      <c r="BZ695" s="1">
        <v>14.7</v>
      </c>
      <c r="CA695" s="1">
        <v>24.2</v>
      </c>
      <c r="CB695" s="1"/>
      <c r="CC695" s="1"/>
      <c r="CD695" s="1"/>
      <c r="CE695" s="1"/>
      <c r="CF695" s="1"/>
      <c r="CG695" s="1"/>
      <c r="CH695" s="1"/>
      <c r="CI695" s="1"/>
      <c r="CJ695" s="1"/>
      <c r="CK695" s="1">
        <v>3.8889999999999998</v>
      </c>
      <c r="CL695" s="1"/>
      <c r="CM695" s="1"/>
      <c r="CN695" s="1"/>
      <c r="CO695" s="1">
        <v>75.638999999999996</v>
      </c>
      <c r="CP695" s="1">
        <v>21.027000000000001</v>
      </c>
      <c r="CQ695" s="1">
        <v>8.4879999999999995</v>
      </c>
      <c r="CR695" s="2">
        <v>1.095</v>
      </c>
      <c r="CS695" s="1">
        <v>0.84299999999999997</v>
      </c>
      <c r="CT695" s="1">
        <v>57.631</v>
      </c>
      <c r="CU695" s="1"/>
      <c r="CV695" s="1"/>
      <c r="CW695" s="1">
        <v>100</v>
      </c>
      <c r="CX695" s="1"/>
      <c r="CY695" s="1">
        <v>68.790000000000006</v>
      </c>
      <c r="CZ695" s="1">
        <v>45</v>
      </c>
      <c r="DA695" s="1">
        <v>6.2</v>
      </c>
      <c r="DB695" s="1"/>
      <c r="DC695" s="1"/>
      <c r="DD695" s="1"/>
      <c r="DE695" s="1">
        <v>2.5</v>
      </c>
      <c r="DF695" s="1">
        <v>30.93</v>
      </c>
      <c r="DG695" s="1"/>
      <c r="DH695" s="2"/>
      <c r="DI695" s="1"/>
      <c r="DJ695" s="1">
        <v>48</v>
      </c>
      <c r="DK695" s="1"/>
      <c r="DL695" s="1">
        <v>66.739999999999995</v>
      </c>
      <c r="DM695" s="1"/>
      <c r="DN695" s="1"/>
      <c r="DO695" s="2"/>
    </row>
    <row r="696" spans="1:119" x14ac:dyDescent="0.25">
      <c r="A696" t="s">
        <v>549</v>
      </c>
      <c r="B696" t="s">
        <v>599</v>
      </c>
      <c r="C696" s="1">
        <v>2019</v>
      </c>
      <c r="D696" t="s">
        <v>616</v>
      </c>
      <c r="E696" s="1">
        <v>24.5</v>
      </c>
      <c r="F696" s="1">
        <v>2.2909999999999999</v>
      </c>
      <c r="G696" s="1">
        <v>21</v>
      </c>
      <c r="H696" s="1"/>
      <c r="I696" s="1"/>
      <c r="J696" s="1">
        <v>2.3780000000000001</v>
      </c>
      <c r="K696" s="1"/>
      <c r="L696" s="1"/>
      <c r="M696" s="1">
        <v>76.7</v>
      </c>
      <c r="N696" s="1">
        <v>0</v>
      </c>
      <c r="O696" s="1"/>
      <c r="P696" s="1">
        <v>69.2</v>
      </c>
      <c r="Q696" s="1">
        <v>15</v>
      </c>
      <c r="R696" s="1"/>
      <c r="S696" s="1">
        <v>9.7000000000000011</v>
      </c>
      <c r="T696" s="1">
        <v>3.2</v>
      </c>
      <c r="U696" s="1">
        <v>4.2</v>
      </c>
      <c r="V696" s="1"/>
      <c r="W696" s="1">
        <v>1.607</v>
      </c>
      <c r="X696" s="1">
        <v>37</v>
      </c>
      <c r="Y696" s="1"/>
      <c r="Z696" s="1"/>
      <c r="AA696" s="1"/>
      <c r="AB696" s="1"/>
      <c r="AC696" s="1">
        <v>5.5460000000000003</v>
      </c>
      <c r="AD696" s="1">
        <v>5</v>
      </c>
      <c r="AE696" s="1">
        <v>69.900000000000006</v>
      </c>
      <c r="AF696" s="1"/>
      <c r="AG696" s="1">
        <v>39.299999999999997</v>
      </c>
      <c r="AH696" s="1"/>
      <c r="AI696" s="1">
        <v>2.5</v>
      </c>
      <c r="AJ696" s="1"/>
      <c r="AK696" s="1">
        <v>13.3</v>
      </c>
      <c r="AL696" s="1"/>
      <c r="AM696" s="1"/>
      <c r="AN696" s="1">
        <v>29.6</v>
      </c>
      <c r="AO696" s="1">
        <v>21.1</v>
      </c>
      <c r="AP696" s="1"/>
      <c r="AQ696" s="1">
        <v>0.8</v>
      </c>
      <c r="AR696" s="1"/>
      <c r="AS696" s="1"/>
      <c r="AT696" s="1"/>
      <c r="AU696" s="1">
        <v>85.341000000000008</v>
      </c>
      <c r="AV696" s="1">
        <v>45.595999999999997</v>
      </c>
      <c r="AW696" s="1">
        <v>10.3</v>
      </c>
      <c r="AX696" s="1">
        <v>37.722000000000001</v>
      </c>
      <c r="AY696" s="1">
        <v>0.72099999999999997</v>
      </c>
      <c r="AZ696" s="1"/>
      <c r="BA696" s="1"/>
      <c r="BB696" s="1"/>
      <c r="BC696" s="1"/>
      <c r="BD696" s="1">
        <v>21.3</v>
      </c>
      <c r="BE696" s="1">
        <v>15.2</v>
      </c>
      <c r="BF696" s="1">
        <v>18.7</v>
      </c>
      <c r="BG696" s="2"/>
      <c r="BH696" s="1">
        <v>9</v>
      </c>
      <c r="BI696" s="1"/>
      <c r="BJ696" s="1">
        <v>0</v>
      </c>
      <c r="BK696" s="1">
        <v>0.36</v>
      </c>
      <c r="BL696" s="1"/>
      <c r="BM696" s="1">
        <v>74.25</v>
      </c>
      <c r="BN696" s="1"/>
      <c r="BO696" s="1">
        <v>0.24</v>
      </c>
      <c r="BP696" s="1"/>
      <c r="BQ696" s="1">
        <v>0.88400000000000001</v>
      </c>
      <c r="BR696" s="2"/>
      <c r="BS696" s="1">
        <v>34.1</v>
      </c>
      <c r="BT696" s="1">
        <v>1.4379999999999999</v>
      </c>
      <c r="BU696" s="1"/>
      <c r="BV696" s="1">
        <v>75.100000000000009</v>
      </c>
      <c r="BW696" s="1">
        <v>5.3</v>
      </c>
      <c r="BX696" s="1">
        <v>138</v>
      </c>
      <c r="BY696" s="1">
        <v>0.8</v>
      </c>
      <c r="BZ696" s="1">
        <v>11.7</v>
      </c>
      <c r="CA696" s="1">
        <v>25.9</v>
      </c>
      <c r="CB696" s="1"/>
      <c r="CC696" s="1">
        <v>0.81800000000000006</v>
      </c>
      <c r="CD696" s="1"/>
      <c r="CE696" s="1"/>
      <c r="CF696" s="1"/>
      <c r="CG696" s="1"/>
      <c r="CH696" s="1"/>
      <c r="CI696" s="1"/>
      <c r="CJ696" s="1"/>
      <c r="CK696" s="1">
        <v>4.0369999999999999</v>
      </c>
      <c r="CL696" s="1"/>
      <c r="CM696" s="1"/>
      <c r="CN696" s="1"/>
      <c r="CO696" s="1">
        <v>75.638999999999996</v>
      </c>
      <c r="CP696" s="1">
        <v>22.172999999999998</v>
      </c>
      <c r="CQ696" s="1">
        <v>8.6470000000000002</v>
      </c>
      <c r="CR696" s="2"/>
      <c r="CS696" s="1">
        <v>0.84199999999999997</v>
      </c>
      <c r="CT696" s="1">
        <v>59.945999999999998</v>
      </c>
      <c r="CU696" s="1"/>
      <c r="CV696" s="1"/>
      <c r="CW696" s="1">
        <v>100</v>
      </c>
      <c r="CX696" s="1"/>
      <c r="CY696" s="1">
        <v>67.260000000000005</v>
      </c>
      <c r="CZ696" s="1">
        <v>45</v>
      </c>
      <c r="DA696" s="1">
        <v>6.9</v>
      </c>
      <c r="DB696" s="1"/>
      <c r="DC696" s="1"/>
      <c r="DD696" s="1"/>
      <c r="DE696" s="1">
        <v>4.9000000000000004</v>
      </c>
      <c r="DF696" s="1">
        <v>33.67</v>
      </c>
      <c r="DG696" s="1"/>
      <c r="DH696" s="2"/>
      <c r="DI696" s="1"/>
      <c r="DJ696" s="1">
        <v>43</v>
      </c>
      <c r="DK696" s="1"/>
      <c r="DL696" s="1">
        <v>69.019000000000005</v>
      </c>
      <c r="DM696" s="1"/>
      <c r="DN696" s="1"/>
      <c r="DO696" s="2"/>
    </row>
    <row r="697" spans="1:119" x14ac:dyDescent="0.25">
      <c r="A697" t="s">
        <v>549</v>
      </c>
      <c r="B697" t="s">
        <v>599</v>
      </c>
      <c r="C697" s="1">
        <v>2020</v>
      </c>
      <c r="D697" t="s">
        <v>616</v>
      </c>
      <c r="E697" s="1">
        <v>22.6</v>
      </c>
      <c r="F697" s="1">
        <v>2.669</v>
      </c>
      <c r="G697" s="1">
        <v>23</v>
      </c>
      <c r="H697" s="1"/>
      <c r="I697" s="1"/>
      <c r="J697" s="1">
        <v>2.38</v>
      </c>
      <c r="K697" s="1"/>
      <c r="L697" s="1"/>
      <c r="M697" s="1">
        <v>75.900000000000006</v>
      </c>
      <c r="N697" s="1">
        <v>0</v>
      </c>
      <c r="O697" s="1"/>
      <c r="P697" s="1">
        <v>70.3</v>
      </c>
      <c r="Q697" s="1">
        <v>15</v>
      </c>
      <c r="R697" s="1"/>
      <c r="S697" s="1">
        <v>8.3000000000000007</v>
      </c>
      <c r="T697" s="1">
        <v>3</v>
      </c>
      <c r="U697" s="1">
        <v>1.6</v>
      </c>
      <c r="V697" s="1"/>
      <c r="W697" s="1">
        <v>1.6120000000000001</v>
      </c>
      <c r="X697" s="1">
        <v>24</v>
      </c>
      <c r="Y697" s="1"/>
      <c r="Z697" s="1"/>
      <c r="AA697" s="1">
        <v>10.26</v>
      </c>
      <c r="AB697" s="1"/>
      <c r="AC697" s="1">
        <v>5.5810000000000004</v>
      </c>
      <c r="AD697" s="1">
        <v>3.6</v>
      </c>
      <c r="AE697" s="1">
        <v>74</v>
      </c>
      <c r="AF697" s="1"/>
      <c r="AG697" s="1">
        <v>40.4</v>
      </c>
      <c r="AH697" s="1"/>
      <c r="AI697" s="1">
        <v>2.7</v>
      </c>
      <c r="AJ697" s="1"/>
      <c r="AK697" s="1">
        <v>12.9</v>
      </c>
      <c r="AL697" s="1"/>
      <c r="AM697" s="1"/>
      <c r="AN697" s="1">
        <v>25.6</v>
      </c>
      <c r="AO697" s="1">
        <v>15.3</v>
      </c>
      <c r="AP697" s="1"/>
      <c r="AQ697" s="1">
        <v>0.9</v>
      </c>
      <c r="AR697" s="1"/>
      <c r="AS697" s="1"/>
      <c r="AT697" s="1"/>
      <c r="AU697" s="1">
        <v>85.421999999999997</v>
      </c>
      <c r="AV697" s="1">
        <v>46.46</v>
      </c>
      <c r="AW697" s="1">
        <v>13.2</v>
      </c>
      <c r="AX697" s="1">
        <v>43.77</v>
      </c>
      <c r="AY697" s="1">
        <v>0.71199999999999997</v>
      </c>
      <c r="AZ697" s="1"/>
      <c r="BA697" s="1"/>
      <c r="BB697" s="1"/>
      <c r="BC697" s="1"/>
      <c r="BD697" s="1">
        <v>26.6</v>
      </c>
      <c r="BE697" s="1">
        <v>17.899999999999999</v>
      </c>
      <c r="BF697" s="1">
        <v>28</v>
      </c>
      <c r="BG697" s="2"/>
      <c r="BH697" s="1">
        <v>9.8000000000000007</v>
      </c>
      <c r="BI697" s="1">
        <v>16.399999999999999</v>
      </c>
      <c r="BJ697" s="1">
        <v>3.22</v>
      </c>
      <c r="BK697" s="1"/>
      <c r="BL697" s="1"/>
      <c r="BM697" s="1">
        <v>80.260000000000005</v>
      </c>
      <c r="BN697" s="1"/>
      <c r="BO697" s="1"/>
      <c r="BP697" s="1"/>
      <c r="BQ697" s="1">
        <v>0.995</v>
      </c>
      <c r="BR697" s="2">
        <v>0.54100000000000004</v>
      </c>
      <c r="BS697" s="1">
        <v>32.9</v>
      </c>
      <c r="BT697" s="1">
        <v>1.419</v>
      </c>
      <c r="BU697" s="1"/>
      <c r="BV697" s="1">
        <v>77.3</v>
      </c>
      <c r="BW697" s="1">
        <v>4.6000000000000014</v>
      </c>
      <c r="BX697" s="1">
        <v>148</v>
      </c>
      <c r="BY697" s="1">
        <v>5.2</v>
      </c>
      <c r="BZ697" s="1">
        <v>9.4</v>
      </c>
      <c r="CA697" s="1">
        <v>22.4</v>
      </c>
      <c r="CB697" s="1"/>
      <c r="CC697" s="1"/>
      <c r="CD697" s="1"/>
      <c r="CE697" s="1"/>
      <c r="CF697" s="1"/>
      <c r="CG697" s="1"/>
      <c r="CH697" s="1"/>
      <c r="CI697" s="1"/>
      <c r="CJ697" s="1"/>
      <c r="CK697" s="1">
        <v>3.9420000000000002</v>
      </c>
      <c r="CL697" s="1"/>
      <c r="CM697" s="1"/>
      <c r="CN697" s="1"/>
      <c r="CO697" s="1">
        <v>75.638999999999996</v>
      </c>
      <c r="CP697" s="1"/>
      <c r="CQ697" s="1"/>
      <c r="CR697" s="2"/>
      <c r="CS697" s="1">
        <v>0.84199999999999997</v>
      </c>
      <c r="CT697" s="1">
        <v>59.945999999999998</v>
      </c>
      <c r="CU697" s="1"/>
      <c r="CV697" s="1"/>
      <c r="CW697" s="1">
        <v>100</v>
      </c>
      <c r="CX697" s="1"/>
      <c r="CY697" s="1">
        <v>66.17</v>
      </c>
      <c r="CZ697" s="1">
        <v>45</v>
      </c>
      <c r="DA697" s="1">
        <v>3.7</v>
      </c>
      <c r="DB697" s="1"/>
      <c r="DC697" s="1"/>
      <c r="DD697" s="1"/>
      <c r="DE697" s="1">
        <v>5.4</v>
      </c>
      <c r="DF697" s="1">
        <v>40.86</v>
      </c>
      <c r="DG697" s="1"/>
      <c r="DH697" s="2"/>
      <c r="DI697" s="1"/>
      <c r="DJ697" s="1"/>
      <c r="DK697" s="1"/>
      <c r="DL697" s="1">
        <v>69.152000000000001</v>
      </c>
      <c r="DM697" s="1"/>
      <c r="DN697" s="1"/>
      <c r="DO697" s="2"/>
    </row>
    <row r="698" spans="1:119" x14ac:dyDescent="0.25">
      <c r="A698" t="s">
        <v>549</v>
      </c>
      <c r="B698" t="s">
        <v>599</v>
      </c>
      <c r="C698" s="1">
        <v>2021</v>
      </c>
      <c r="D698" t="s">
        <v>616</v>
      </c>
      <c r="E698" s="1">
        <v>21.2</v>
      </c>
      <c r="F698" s="1">
        <v>2.343</v>
      </c>
      <c r="G698" s="1">
        <v>24</v>
      </c>
      <c r="H698" s="1"/>
      <c r="I698" s="1"/>
      <c r="J698" s="1">
        <v>2.3820000000000001</v>
      </c>
      <c r="K698" s="1"/>
      <c r="L698" s="1"/>
      <c r="M698" s="1">
        <v>73.8</v>
      </c>
      <c r="N698" s="1">
        <v>0</v>
      </c>
      <c r="O698" s="1"/>
      <c r="P698" s="1">
        <v>73</v>
      </c>
      <c r="Q698" s="1">
        <v>14</v>
      </c>
      <c r="R698" s="1"/>
      <c r="S698" s="1">
        <v>9.8000000000000007</v>
      </c>
      <c r="T698" s="1">
        <v>2.8</v>
      </c>
      <c r="U698" s="1">
        <v>1.7</v>
      </c>
      <c r="V698" s="1"/>
      <c r="W698" s="1">
        <v>1.5820000000000001</v>
      </c>
      <c r="X698" s="1">
        <v>18</v>
      </c>
      <c r="Y698" s="1"/>
      <c r="Z698" s="1"/>
      <c r="AA698" s="1"/>
      <c r="AB698" s="1"/>
      <c r="AC698" s="1">
        <v>5.5469999999999997</v>
      </c>
      <c r="AD698" s="1"/>
      <c r="AE698" s="1">
        <v>69.900000000000006</v>
      </c>
      <c r="AF698" s="1"/>
      <c r="AG698" s="1"/>
      <c r="AH698" s="1"/>
      <c r="AI698" s="1"/>
      <c r="AJ698" s="1"/>
      <c r="AK698" s="1"/>
      <c r="AL698" s="1"/>
      <c r="AM698" s="1"/>
      <c r="AN698" s="1">
        <v>27.2</v>
      </c>
      <c r="AO698" s="1">
        <v>20.3</v>
      </c>
      <c r="AP698" s="1"/>
      <c r="AQ698" s="1"/>
      <c r="AR698" s="1"/>
      <c r="AS698" s="1"/>
      <c r="AT698" s="1"/>
      <c r="AU698" s="1">
        <v>85.442000000000007</v>
      </c>
      <c r="AV698" s="1">
        <v>47.551000000000002</v>
      </c>
      <c r="AW698" s="1">
        <v>18</v>
      </c>
      <c r="AX698" s="1">
        <v>39.890999999999998</v>
      </c>
      <c r="AY698" s="1">
        <v>0.63800000000000001</v>
      </c>
      <c r="AZ698" s="1"/>
      <c r="BA698" s="1"/>
      <c r="BB698" s="1"/>
      <c r="BC698" s="1"/>
      <c r="BD698" s="1"/>
      <c r="BE698" s="1"/>
      <c r="BF698" s="1">
        <v>31.1</v>
      </c>
      <c r="BG698" s="2"/>
      <c r="BH698" s="1">
        <v>6.5</v>
      </c>
      <c r="BI698" s="1">
        <v>17.649999999999999</v>
      </c>
      <c r="BJ698" s="1">
        <v>1.62</v>
      </c>
      <c r="BK698" s="1"/>
      <c r="BL698" s="1"/>
      <c r="BM698" s="1">
        <v>80.760000000000005</v>
      </c>
      <c r="BN698" s="1"/>
      <c r="BO698" s="1"/>
      <c r="BP698" s="1">
        <v>47.21</v>
      </c>
      <c r="BQ698" s="1">
        <v>0.94200000000000006</v>
      </c>
      <c r="BR698" s="2"/>
      <c r="BS698" s="1">
        <v>32.5</v>
      </c>
      <c r="BT698" s="1">
        <v>1.35</v>
      </c>
      <c r="BU698" s="1"/>
      <c r="BV698" s="1">
        <v>76.600000000000009</v>
      </c>
      <c r="BW698" s="1">
        <v>4.7</v>
      </c>
      <c r="BX698" s="1">
        <v>174</v>
      </c>
      <c r="BY698" s="1"/>
      <c r="BZ698" s="1">
        <v>8</v>
      </c>
      <c r="CA698" s="1"/>
      <c r="CB698" s="1"/>
      <c r="CC698" s="1"/>
      <c r="CD698" s="1"/>
      <c r="CE698" s="1"/>
      <c r="CF698" s="1"/>
      <c r="CG698" s="1"/>
      <c r="CH698" s="1"/>
      <c r="CI698" s="1"/>
      <c r="CJ698" s="1"/>
      <c r="CK698" s="1">
        <v>3.9780000000000002</v>
      </c>
      <c r="CL698" s="1"/>
      <c r="CM698" s="1"/>
      <c r="CN698" s="1"/>
      <c r="CO698" s="1">
        <v>75.638999999999996</v>
      </c>
      <c r="CP698" s="1"/>
      <c r="CQ698" s="1"/>
      <c r="CR698" s="2"/>
      <c r="CS698" s="1">
        <v>0.84099999999999997</v>
      </c>
      <c r="CT698" s="1">
        <v>59.945999999999998</v>
      </c>
      <c r="CU698" s="1"/>
      <c r="CV698" s="1"/>
      <c r="CW698" s="1">
        <v>100</v>
      </c>
      <c r="CX698" s="1"/>
      <c r="CY698" s="1">
        <v>65.67</v>
      </c>
      <c r="CZ698" s="1">
        <v>46</v>
      </c>
      <c r="DA698" s="1"/>
      <c r="DB698" s="1"/>
      <c r="DC698" s="1"/>
      <c r="DD698" s="1"/>
      <c r="DE698" s="1"/>
      <c r="DF698" s="1">
        <v>42.39</v>
      </c>
      <c r="DG698" s="1"/>
      <c r="DH698" s="2"/>
      <c r="DI698" s="1"/>
      <c r="DJ698" s="1">
        <v>25</v>
      </c>
      <c r="DK698" s="1"/>
      <c r="DL698" s="1">
        <v>77.534000000000006</v>
      </c>
      <c r="DM698" s="1">
        <v>0</v>
      </c>
      <c r="DN698" s="1"/>
      <c r="DO698" s="2"/>
    </row>
    <row r="699" spans="1:119" x14ac:dyDescent="0.25">
      <c r="A699" t="s">
        <v>549</v>
      </c>
      <c r="B699" t="s">
        <v>599</v>
      </c>
      <c r="C699" s="1">
        <v>2022</v>
      </c>
      <c r="D699" t="s">
        <v>616</v>
      </c>
      <c r="E699" s="1">
        <v>20.3</v>
      </c>
      <c r="F699" s="1">
        <v>1.792</v>
      </c>
      <c r="G699" s="1">
        <v>18</v>
      </c>
      <c r="H699" s="1">
        <v>7.8</v>
      </c>
      <c r="I699" s="1"/>
      <c r="J699" s="1">
        <v>2.371</v>
      </c>
      <c r="K699" s="1"/>
      <c r="L699" s="1"/>
      <c r="M699" s="1"/>
      <c r="N699" s="1"/>
      <c r="O699" s="1"/>
      <c r="P699" s="1">
        <v>75.600000000000009</v>
      </c>
      <c r="Q699" s="1">
        <v>14</v>
      </c>
      <c r="R699" s="1"/>
      <c r="S699" s="1">
        <v>8.7000000000000011</v>
      </c>
      <c r="T699" s="1">
        <v>2.7</v>
      </c>
      <c r="U699" s="1">
        <v>2.4</v>
      </c>
      <c r="V699" s="1"/>
      <c r="W699" s="1">
        <v>1.661</v>
      </c>
      <c r="X699" s="1">
        <v>33</v>
      </c>
      <c r="Y699" s="1"/>
      <c r="Z699" s="1"/>
      <c r="AA699" s="1">
        <v>29.4</v>
      </c>
      <c r="AB699" s="1"/>
      <c r="AC699" s="1">
        <v>5.7220000000000004</v>
      </c>
      <c r="AD699" s="1"/>
      <c r="AE699" s="1"/>
      <c r="AF699" s="1">
        <v>404.584</v>
      </c>
      <c r="AG699" s="1"/>
      <c r="AH699" s="1">
        <v>59.503</v>
      </c>
      <c r="AI699" s="1"/>
      <c r="AJ699" s="1">
        <v>9.4710000000000001</v>
      </c>
      <c r="AK699" s="1"/>
      <c r="AL699" s="1"/>
      <c r="AM699" s="1"/>
      <c r="AN699" s="1">
        <v>26.3</v>
      </c>
      <c r="AO699" s="1">
        <v>22.4</v>
      </c>
      <c r="AP699" s="1"/>
      <c r="AQ699" s="1"/>
      <c r="AR699" s="1"/>
      <c r="AS699" s="1"/>
      <c r="AT699" s="1"/>
      <c r="AU699" s="1">
        <v>85.460999999999999</v>
      </c>
      <c r="AV699" s="1">
        <v>48.649000000000001</v>
      </c>
      <c r="AW699" s="1">
        <v>13.9</v>
      </c>
      <c r="AX699" s="1">
        <v>41.064</v>
      </c>
      <c r="AY699" s="1">
        <v>0.71799999999999997</v>
      </c>
      <c r="AZ699" s="1"/>
      <c r="BA699" s="1">
        <v>0.71799999999999997</v>
      </c>
      <c r="BB699" s="1"/>
      <c r="BC699" s="1"/>
      <c r="BD699" s="1"/>
      <c r="BE699" s="1"/>
      <c r="BF699" s="1">
        <v>33.700000000000003</v>
      </c>
      <c r="BG699" s="2"/>
      <c r="BH699" s="1">
        <v>5.7</v>
      </c>
      <c r="BI699" s="1">
        <v>16.45</v>
      </c>
      <c r="BJ699" s="1">
        <v>0</v>
      </c>
      <c r="BK699" s="1"/>
      <c r="BL699" s="1"/>
      <c r="BM699" s="1">
        <v>80.960000000000008</v>
      </c>
      <c r="BN699" s="1"/>
      <c r="BO699" s="1"/>
      <c r="BP699" s="1"/>
      <c r="BQ699" s="1">
        <v>0.84499999999999997</v>
      </c>
      <c r="BR699" s="2">
        <v>0.55300000000000005</v>
      </c>
      <c r="BS699" s="1">
        <v>31.5</v>
      </c>
      <c r="BT699" s="1"/>
      <c r="BU699" s="1"/>
      <c r="BV699" s="1">
        <v>68.099999999999994</v>
      </c>
      <c r="BW699" s="1">
        <v>4.2</v>
      </c>
      <c r="BX699" s="1">
        <v>115</v>
      </c>
      <c r="BY699" s="1"/>
      <c r="BZ699" s="1">
        <v>5.8</v>
      </c>
      <c r="CA699" s="1"/>
      <c r="CB699" s="1"/>
      <c r="CC699" s="1"/>
      <c r="CD699" s="1"/>
      <c r="CE699" s="1"/>
      <c r="CF699" s="1"/>
      <c r="CG699" s="1"/>
      <c r="CH699" s="1"/>
      <c r="CI699" s="1"/>
      <c r="CJ699" s="1"/>
      <c r="CK699" s="1">
        <v>4.1470000000000002</v>
      </c>
      <c r="CL699" s="1"/>
      <c r="CM699" s="1"/>
      <c r="CN699" s="1"/>
      <c r="CO699" s="1">
        <v>75.638999999999996</v>
      </c>
      <c r="CP699" s="1"/>
      <c r="CQ699" s="1"/>
      <c r="CR699" s="2"/>
      <c r="CS699" s="1">
        <v>0.84099999999999997</v>
      </c>
      <c r="CT699" s="1">
        <v>59.945999999999998</v>
      </c>
      <c r="CU699" s="1"/>
      <c r="CV699" s="1"/>
      <c r="CW699" s="1">
        <v>100</v>
      </c>
      <c r="CX699" s="1"/>
      <c r="CY699" s="1">
        <v>66.540000000000006</v>
      </c>
      <c r="CZ699" s="1">
        <v>45</v>
      </c>
      <c r="DA699" s="1"/>
      <c r="DB699" s="1"/>
      <c r="DC699" s="1"/>
      <c r="DD699" s="1">
        <v>0.63700000000000001</v>
      </c>
      <c r="DE699" s="1"/>
      <c r="DF699" s="1">
        <v>41.13</v>
      </c>
      <c r="DG699" s="1">
        <v>0.65500000000000003</v>
      </c>
      <c r="DH699" s="2">
        <v>0.47599999999999998</v>
      </c>
      <c r="DI699" s="1">
        <v>0.52300000000000002</v>
      </c>
      <c r="DJ699" s="1">
        <v>37</v>
      </c>
      <c r="DK699" s="1"/>
      <c r="DL699" s="1">
        <v>75.435000000000002</v>
      </c>
      <c r="DM699" s="1"/>
      <c r="DN699" s="1"/>
      <c r="DO699" s="2"/>
    </row>
    <row r="700" spans="1:119" x14ac:dyDescent="0.25">
      <c r="A700" t="s">
        <v>549</v>
      </c>
      <c r="B700" t="s">
        <v>599</v>
      </c>
      <c r="C700" s="1">
        <v>2023</v>
      </c>
      <c r="D700" t="s">
        <v>616</v>
      </c>
      <c r="E700" s="1"/>
      <c r="F700" s="1">
        <v>1.5469999999999999</v>
      </c>
      <c r="G700" s="1"/>
      <c r="H700" s="1"/>
      <c r="I700" s="1"/>
      <c r="J700" s="1"/>
      <c r="K700" s="1"/>
      <c r="L700" s="1"/>
      <c r="M700" s="1">
        <v>77.600000000000009</v>
      </c>
      <c r="N700" s="1">
        <v>0</v>
      </c>
      <c r="O700" s="1"/>
      <c r="P700" s="1"/>
      <c r="Q700" s="1">
        <v>14</v>
      </c>
      <c r="R700" s="1"/>
      <c r="S700" s="1"/>
      <c r="T700" s="1">
        <v>2.6</v>
      </c>
      <c r="U700" s="1"/>
      <c r="V700" s="1"/>
      <c r="W700" s="1">
        <v>1.6419999999999999</v>
      </c>
      <c r="X700" s="1">
        <v>24</v>
      </c>
      <c r="Y700" s="1"/>
      <c r="Z700" s="1"/>
      <c r="AA700" s="1"/>
      <c r="AB700" s="1"/>
      <c r="AC700" s="1">
        <v>5.7069999999999999</v>
      </c>
      <c r="AD700" s="1"/>
      <c r="AE700" s="1">
        <v>78.3</v>
      </c>
      <c r="AF700" s="1"/>
      <c r="AG700" s="1"/>
      <c r="AH700" s="1"/>
      <c r="AI700" s="1"/>
      <c r="AJ700" s="1"/>
      <c r="AK700" s="1"/>
      <c r="AL700" s="1"/>
      <c r="AM700" s="1"/>
      <c r="AN700" s="1">
        <v>27.2</v>
      </c>
      <c r="AO700" s="1">
        <v>19</v>
      </c>
      <c r="AP700" s="1"/>
      <c r="AQ700" s="1"/>
      <c r="AR700" s="1"/>
      <c r="AS700" s="1"/>
      <c r="AT700" s="1"/>
      <c r="AU700" s="1">
        <v>85.481000000000009</v>
      </c>
      <c r="AV700" s="1">
        <v>49.753999999999998</v>
      </c>
      <c r="AW700" s="1"/>
      <c r="AX700" s="1">
        <v>40.883000000000003</v>
      </c>
      <c r="AY700" s="1">
        <v>0.55600000000000005</v>
      </c>
      <c r="AZ700" s="1"/>
      <c r="BA700" s="1">
        <v>0.70499999999999996</v>
      </c>
      <c r="BB700" s="1"/>
      <c r="BC700" s="1"/>
      <c r="BD700" s="1"/>
      <c r="BE700" s="1"/>
      <c r="BF700" s="1"/>
      <c r="BG700" s="2"/>
      <c r="BH700" s="1"/>
      <c r="BI700" s="1">
        <v>16.2</v>
      </c>
      <c r="BJ700" s="1"/>
      <c r="BK700" s="1"/>
      <c r="BL700" s="1">
        <v>2.5</v>
      </c>
      <c r="BM700" s="1">
        <v>81.28</v>
      </c>
      <c r="BN700" s="1"/>
      <c r="BO700" s="1"/>
      <c r="BP700" s="1">
        <v>52.02</v>
      </c>
      <c r="BQ700" s="1">
        <v>0.9</v>
      </c>
      <c r="BR700" s="2"/>
      <c r="BS700" s="1"/>
      <c r="BT700" s="1"/>
      <c r="BU700" s="1"/>
      <c r="BV700" s="1"/>
      <c r="BW700" s="1">
        <v>3.7</v>
      </c>
      <c r="BX700" s="1"/>
      <c r="BY700" s="1"/>
      <c r="BZ700" s="1"/>
      <c r="CA700" s="1"/>
      <c r="CB700" s="1">
        <v>88.379000000000005</v>
      </c>
      <c r="CC700" s="1"/>
      <c r="CD700" s="1"/>
      <c r="CE700" s="1"/>
      <c r="CF700" s="1"/>
      <c r="CG700" s="1"/>
      <c r="CH700" s="1"/>
      <c r="CI700" s="1"/>
      <c r="CJ700" s="1"/>
      <c r="CK700" s="1">
        <v>3.835</v>
      </c>
      <c r="CL700" s="1"/>
      <c r="CM700" s="1"/>
      <c r="CN700" s="1"/>
      <c r="CO700" s="1">
        <v>75.638999999999996</v>
      </c>
      <c r="CP700" s="1"/>
      <c r="CQ700" s="1"/>
      <c r="CR700" s="2"/>
      <c r="CS700" s="1">
        <v>0.84099999999999997</v>
      </c>
      <c r="CT700" s="1">
        <v>59.945999999999998</v>
      </c>
      <c r="CU700" s="1"/>
      <c r="CV700" s="1"/>
      <c r="CW700" s="1">
        <v>100</v>
      </c>
      <c r="CX700" s="1"/>
      <c r="CY700" s="1">
        <v>74.28</v>
      </c>
      <c r="CZ700" s="1">
        <v>46</v>
      </c>
      <c r="DA700" s="1"/>
      <c r="DB700" s="1"/>
      <c r="DC700" s="1">
        <v>2.92</v>
      </c>
      <c r="DD700" s="1"/>
      <c r="DE700" s="1"/>
      <c r="DF700" s="1">
        <v>48.28</v>
      </c>
      <c r="DG700" s="1">
        <v>0.63100000000000001</v>
      </c>
      <c r="DH700" s="2">
        <v>0.437</v>
      </c>
      <c r="DI700" s="1">
        <v>0.54600000000000004</v>
      </c>
      <c r="DJ700" s="1">
        <v>50</v>
      </c>
      <c r="DK700" s="1"/>
      <c r="DL700" s="1">
        <v>74.944000000000003</v>
      </c>
      <c r="DM700" s="1"/>
      <c r="DN700" s="1"/>
      <c r="DO700" s="2"/>
    </row>
    <row r="701" spans="1:119" x14ac:dyDescent="0.25">
      <c r="A701" t="s">
        <v>549</v>
      </c>
      <c r="B701" t="s">
        <v>599</v>
      </c>
      <c r="C701" s="1">
        <v>2024</v>
      </c>
      <c r="D701" t="s">
        <v>616</v>
      </c>
      <c r="E701" s="1"/>
      <c r="F701" s="1">
        <v>1.4179999999999999</v>
      </c>
      <c r="G701" s="1"/>
      <c r="H701" s="1"/>
      <c r="I701" s="1"/>
      <c r="J701" s="1"/>
      <c r="K701" s="1"/>
      <c r="L701" s="1"/>
      <c r="M701" s="1"/>
      <c r="N701" s="1"/>
      <c r="O701" s="1"/>
      <c r="P701" s="1"/>
      <c r="Q701" s="1"/>
      <c r="R701" s="1"/>
      <c r="S701" s="1"/>
      <c r="T701" s="1"/>
      <c r="U701" s="1"/>
      <c r="V701" s="1"/>
      <c r="W701" s="1"/>
      <c r="X701" s="1">
        <v>23</v>
      </c>
      <c r="Y701" s="1"/>
      <c r="Z701" s="1"/>
      <c r="AA701" s="1">
        <v>26.84</v>
      </c>
      <c r="AB701" s="1"/>
      <c r="AC701" s="1">
        <v>5.8769999999999998</v>
      </c>
      <c r="AD701" s="1"/>
      <c r="AE701" s="1"/>
      <c r="AF701" s="1"/>
      <c r="AG701" s="1"/>
      <c r="AH701" s="1"/>
      <c r="AI701" s="1"/>
      <c r="AJ701" s="1"/>
      <c r="AK701" s="1"/>
      <c r="AL701" s="1"/>
      <c r="AM701" s="1"/>
      <c r="AN701" s="1"/>
      <c r="AO701" s="1"/>
      <c r="AP701" s="1"/>
      <c r="AQ701" s="1"/>
      <c r="AR701" s="1"/>
      <c r="AS701" s="1"/>
      <c r="AT701" s="1"/>
      <c r="AU701" s="1">
        <v>85.501000000000005</v>
      </c>
      <c r="AV701" s="1">
        <v>50.865000000000002</v>
      </c>
      <c r="AW701" s="1"/>
      <c r="AX701" s="1"/>
      <c r="AY701" s="1"/>
      <c r="AZ701" s="1"/>
      <c r="BA701" s="1"/>
      <c r="BB701" s="1"/>
      <c r="BC701" s="1"/>
      <c r="BD701" s="1"/>
      <c r="BE701" s="1"/>
      <c r="BF701" s="1"/>
      <c r="BG701" s="2"/>
      <c r="BH701" s="1"/>
      <c r="BI701" s="1">
        <v>16.2</v>
      </c>
      <c r="BJ701" s="1">
        <v>9.6300000000000008</v>
      </c>
      <c r="BK701" s="1"/>
      <c r="BL701" s="1"/>
      <c r="BM701" s="1">
        <v>84.5</v>
      </c>
      <c r="BN701" s="1"/>
      <c r="BO701" s="1"/>
      <c r="BP701" s="1"/>
      <c r="BQ701" s="1">
        <v>1.0589999999999999</v>
      </c>
      <c r="BR701" s="2">
        <v>0.52100000000000002</v>
      </c>
      <c r="BS701" s="1"/>
      <c r="BT701" s="1"/>
      <c r="BU701" s="1"/>
      <c r="BV701" s="1"/>
      <c r="BW701" s="1"/>
      <c r="BX701" s="1"/>
      <c r="BY701" s="1"/>
      <c r="BZ701" s="1"/>
      <c r="CA701" s="1"/>
      <c r="CB701" s="1">
        <v>94.775000000000006</v>
      </c>
      <c r="CC701" s="1">
        <v>0.95900000000000007</v>
      </c>
      <c r="CD701" s="1"/>
      <c r="CE701" s="1"/>
      <c r="CF701" s="1"/>
      <c r="CG701" s="1"/>
      <c r="CH701" s="1"/>
      <c r="CI701" s="1"/>
      <c r="CJ701" s="1">
        <v>0.28799999999999998</v>
      </c>
      <c r="CK701" s="1">
        <v>3.7160000000000002</v>
      </c>
      <c r="CL701" s="1"/>
      <c r="CM701" s="1"/>
      <c r="CN701" s="1"/>
      <c r="CO701" s="1">
        <v>75.638999999999996</v>
      </c>
      <c r="CP701" s="1"/>
      <c r="CQ701" s="1"/>
      <c r="CR701" s="2"/>
      <c r="CS701" s="1">
        <v>0.84</v>
      </c>
      <c r="CT701" s="1">
        <v>59.945999999999998</v>
      </c>
      <c r="CU701" s="1"/>
      <c r="CV701" s="1"/>
      <c r="CW701" s="1">
        <v>100</v>
      </c>
      <c r="CX701" s="1"/>
      <c r="CY701" s="1">
        <v>73.210000000000008</v>
      </c>
      <c r="CZ701" s="1">
        <v>46</v>
      </c>
      <c r="DA701" s="1"/>
      <c r="DB701" s="1"/>
      <c r="DC701" s="1"/>
      <c r="DD701" s="1"/>
      <c r="DE701" s="1"/>
      <c r="DF701" s="1">
        <v>48.28</v>
      </c>
      <c r="DG701" s="1">
        <v>0.64900000000000002</v>
      </c>
      <c r="DH701" s="2">
        <v>0.433</v>
      </c>
      <c r="DI701" s="1">
        <v>0.54400000000000004</v>
      </c>
      <c r="DJ701" s="1">
        <v>69</v>
      </c>
      <c r="DK701" s="1"/>
      <c r="DL701" s="1"/>
      <c r="DM701" s="1"/>
      <c r="DN701" s="1">
        <v>0</v>
      </c>
      <c r="DO701" s="2"/>
    </row>
    <row r="702" spans="1:119" x14ac:dyDescent="0.25">
      <c r="A702" t="s">
        <v>549</v>
      </c>
      <c r="B702" t="s">
        <v>599</v>
      </c>
      <c r="C702" s="1">
        <v>2025</v>
      </c>
      <c r="D702" t="s">
        <v>616</v>
      </c>
      <c r="E702" s="1"/>
      <c r="F702" s="1">
        <v>1.3069999999999999</v>
      </c>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2"/>
      <c r="BH702" s="1"/>
      <c r="BI702" s="1">
        <v>17.8</v>
      </c>
      <c r="BJ702" s="1"/>
      <c r="BK702" s="1"/>
      <c r="BL702" s="1"/>
      <c r="BM702" s="1"/>
      <c r="BN702" s="1"/>
      <c r="BO702" s="1"/>
      <c r="BP702" s="1"/>
      <c r="BQ702" s="1"/>
      <c r="BR702" s="2"/>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2"/>
      <c r="CS702" s="1"/>
      <c r="CT702" s="1"/>
      <c r="CU702" s="1"/>
      <c r="CV702" s="1"/>
      <c r="CW702" s="1"/>
      <c r="CX702" s="1"/>
      <c r="CY702" s="1">
        <v>72.83</v>
      </c>
      <c r="CZ702" s="1"/>
      <c r="DA702" s="1"/>
      <c r="DB702" s="1"/>
      <c r="DC702" s="1"/>
      <c r="DD702" s="1"/>
      <c r="DE702" s="1"/>
      <c r="DF702" s="1"/>
      <c r="DG702" s="1"/>
      <c r="DH702" s="2"/>
      <c r="DI702" s="1"/>
      <c r="DJ702" s="1">
        <v>61</v>
      </c>
      <c r="DK702" s="1"/>
      <c r="DL702" s="1"/>
      <c r="DM702" s="1"/>
      <c r="DN702" s="1"/>
      <c r="DO702" s="2">
        <v>75.293999999999997</v>
      </c>
    </row>
    <row r="703" spans="1:119" x14ac:dyDescent="0.25">
      <c r="A703" t="s">
        <v>549</v>
      </c>
      <c r="B703" t="s">
        <v>599</v>
      </c>
      <c r="C703" s="1">
        <v>2026</v>
      </c>
      <c r="D703" t="s">
        <v>616</v>
      </c>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2"/>
      <c r="BH703" s="1"/>
      <c r="BI703" s="1"/>
      <c r="BJ703" s="1"/>
      <c r="BK703" s="1"/>
      <c r="BL703" s="1"/>
      <c r="BM703" s="1"/>
      <c r="BN703" s="1"/>
      <c r="BO703" s="1"/>
      <c r="BP703" s="1"/>
      <c r="BQ703" s="1"/>
      <c r="BR703" s="2"/>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2"/>
      <c r="CS703" s="1"/>
      <c r="CT703" s="1"/>
      <c r="CU703" s="1"/>
      <c r="CV703" s="1"/>
      <c r="CW703" s="1"/>
      <c r="CX703" s="1"/>
      <c r="CY703" s="1"/>
      <c r="CZ703" s="1"/>
      <c r="DA703" s="1"/>
      <c r="DB703" s="1"/>
      <c r="DC703" s="1"/>
      <c r="DD703" s="1"/>
      <c r="DE703" s="1"/>
      <c r="DF703" s="1"/>
      <c r="DG703" s="1"/>
      <c r="DH703" s="2"/>
      <c r="DI703" s="1"/>
      <c r="DJ703" s="1"/>
      <c r="DK703" s="1"/>
      <c r="DL703" s="1"/>
      <c r="DM703" s="1"/>
      <c r="DN703" s="1"/>
      <c r="DO703" s="2"/>
    </row>
    <row r="704" spans="1:119" x14ac:dyDescent="0.25">
      <c r="A704" t="s">
        <v>550</v>
      </c>
      <c r="B704" t="s">
        <v>600</v>
      </c>
      <c r="C704" s="1">
        <v>2000</v>
      </c>
      <c r="D704" t="s">
        <v>622</v>
      </c>
      <c r="E704" s="1">
        <v>11</v>
      </c>
      <c r="F704" s="1">
        <v>0.96799999999999997</v>
      </c>
      <c r="G704" s="1"/>
      <c r="H704" s="1"/>
      <c r="I704" s="1"/>
      <c r="J704" s="1">
        <v>2.4830000000000001</v>
      </c>
      <c r="K704" s="1">
        <v>79.400000000000006</v>
      </c>
      <c r="L704" s="1"/>
      <c r="M704" s="1"/>
      <c r="N704" s="1"/>
      <c r="O704" s="1"/>
      <c r="P704" s="1"/>
      <c r="Q704" s="1">
        <v>8.9</v>
      </c>
      <c r="R704" s="1"/>
      <c r="S704" s="1"/>
      <c r="T704" s="1">
        <v>6.2</v>
      </c>
      <c r="U704" s="1"/>
      <c r="V704" s="1">
        <v>6.8</v>
      </c>
      <c r="W704" s="1">
        <v>2.1179999999999999</v>
      </c>
      <c r="X704" s="1">
        <v>96</v>
      </c>
      <c r="Y704" s="1"/>
      <c r="Z704" s="1">
        <v>97.600000000000009</v>
      </c>
      <c r="AA704" s="1"/>
      <c r="AB704" s="1">
        <v>11.032</v>
      </c>
      <c r="AC704" s="1"/>
      <c r="AD704" s="1">
        <v>15.4</v>
      </c>
      <c r="AE704" s="1"/>
      <c r="AF704" s="1"/>
      <c r="AG704" s="1">
        <v>26.9</v>
      </c>
      <c r="AH704" s="1"/>
      <c r="AI704" s="1">
        <v>15.5</v>
      </c>
      <c r="AJ704" s="1"/>
      <c r="AK704" s="1"/>
      <c r="AL704" s="1"/>
      <c r="AM704" s="1"/>
      <c r="AN704" s="1"/>
      <c r="AO704" s="1"/>
      <c r="AP704" s="1"/>
      <c r="AQ704" s="1"/>
      <c r="AR704" s="1">
        <v>4525.723</v>
      </c>
      <c r="AS704" s="1">
        <v>1.5</v>
      </c>
      <c r="AT704" s="1">
        <v>98.100000000000009</v>
      </c>
      <c r="AU704" s="1">
        <v>99.997</v>
      </c>
      <c r="AV704" s="1">
        <v>97.442999999999998</v>
      </c>
      <c r="AW704" s="1"/>
      <c r="AX704" s="1"/>
      <c r="AY704" s="1">
        <v>1.9279999999999999</v>
      </c>
      <c r="AZ704" s="1"/>
      <c r="BA704" s="1"/>
      <c r="BB704" s="1"/>
      <c r="BC704" s="1">
        <v>3.488</v>
      </c>
      <c r="BD704" s="1"/>
      <c r="BE704" s="1"/>
      <c r="BF704" s="1"/>
      <c r="BG704" s="2"/>
      <c r="BH704" s="1"/>
      <c r="BI704" s="1"/>
      <c r="BJ704" s="1"/>
      <c r="BK704" s="1">
        <v>1.79</v>
      </c>
      <c r="BL704" s="1"/>
      <c r="BM704" s="1"/>
      <c r="BN704" s="1"/>
      <c r="BO704" s="1">
        <v>1.1299999999999999</v>
      </c>
      <c r="BP704" s="1"/>
      <c r="BQ704" s="1">
        <v>1.5509999999999999</v>
      </c>
      <c r="BR704" s="2"/>
      <c r="BS704" s="1"/>
      <c r="BT704" s="1"/>
      <c r="BU704" s="1"/>
      <c r="BV704" s="1"/>
      <c r="BW704" s="1">
        <v>44.1</v>
      </c>
      <c r="BX704" s="1"/>
      <c r="BY704" s="1"/>
      <c r="BZ704" s="1"/>
      <c r="CA704" s="1"/>
      <c r="CB704" s="1"/>
      <c r="CC704" s="1"/>
      <c r="CD704" s="1"/>
      <c r="CE704" s="1"/>
      <c r="CF704" s="1">
        <v>16.129000000000001</v>
      </c>
      <c r="CG704" s="1">
        <v>67.382000000000005</v>
      </c>
      <c r="CH704" s="1">
        <v>14.637</v>
      </c>
      <c r="CI704" s="1">
        <v>89.427000000000007</v>
      </c>
      <c r="CJ704" s="1"/>
      <c r="CK704" s="1">
        <v>10.763</v>
      </c>
      <c r="CL704" s="1">
        <v>10.305999999999999</v>
      </c>
      <c r="CM704" s="1"/>
      <c r="CN704" s="1">
        <v>26.73</v>
      </c>
      <c r="CO704" s="1">
        <v>83.856999999999999</v>
      </c>
      <c r="CP704" s="1">
        <v>34.119</v>
      </c>
      <c r="CQ704" s="1">
        <v>19.812000000000001</v>
      </c>
      <c r="CR704" s="2"/>
      <c r="CS704" s="1">
        <v>0.94600000000000006</v>
      </c>
      <c r="CT704" s="1">
        <v>62.661999999999999</v>
      </c>
      <c r="CU704" s="1"/>
      <c r="CV704" s="1"/>
      <c r="CW704" s="1">
        <v>78.534999999999997</v>
      </c>
      <c r="CX704" s="1"/>
      <c r="CY704" s="1"/>
      <c r="CZ704" s="1"/>
      <c r="DA704" s="1"/>
      <c r="DB704" s="1">
        <v>1.1000000000000001</v>
      </c>
      <c r="DC704" s="1"/>
      <c r="DD704" s="1"/>
      <c r="DE704" s="1"/>
      <c r="DF704" s="1"/>
      <c r="DG704" s="1"/>
      <c r="DH704" s="2"/>
      <c r="DI704" s="1"/>
      <c r="DJ704" s="1"/>
      <c r="DK704" s="1"/>
      <c r="DL704" s="1"/>
      <c r="DM704" s="1"/>
      <c r="DN704" s="1"/>
      <c r="DO704" s="2"/>
    </row>
    <row r="705" spans="1:119" x14ac:dyDescent="0.25">
      <c r="A705" t="s">
        <v>550</v>
      </c>
      <c r="B705" t="s">
        <v>600</v>
      </c>
      <c r="C705" s="1">
        <v>2001</v>
      </c>
      <c r="D705" t="s">
        <v>622</v>
      </c>
      <c r="E705" s="1">
        <v>11</v>
      </c>
      <c r="F705" s="1">
        <v>0.96899999999999997</v>
      </c>
      <c r="G705" s="1"/>
      <c r="H705" s="1"/>
      <c r="I705" s="1"/>
      <c r="J705" s="1">
        <v>2.488</v>
      </c>
      <c r="K705" s="1">
        <v>77.5</v>
      </c>
      <c r="L705" s="1"/>
      <c r="M705" s="1"/>
      <c r="N705" s="1">
        <v>1.5</v>
      </c>
      <c r="O705" s="1"/>
      <c r="P705" s="1"/>
      <c r="Q705" s="1">
        <v>10</v>
      </c>
      <c r="R705" s="1"/>
      <c r="S705" s="1"/>
      <c r="T705" s="1">
        <v>6.1000000000000014</v>
      </c>
      <c r="U705" s="1"/>
      <c r="V705" s="1">
        <v>6.2</v>
      </c>
      <c r="W705" s="1">
        <v>2.2320000000000002</v>
      </c>
      <c r="X705" s="1">
        <v>95</v>
      </c>
      <c r="Y705" s="1"/>
      <c r="Z705" s="1">
        <v>98.100000000000009</v>
      </c>
      <c r="AA705" s="1"/>
      <c r="AB705" s="1">
        <v>10.467000000000001</v>
      </c>
      <c r="AC705" s="1"/>
      <c r="AD705" s="1">
        <v>15.1</v>
      </c>
      <c r="AE705" s="1"/>
      <c r="AF705" s="1"/>
      <c r="AG705" s="1">
        <v>27.1</v>
      </c>
      <c r="AH705" s="1"/>
      <c r="AI705" s="1">
        <v>15.9</v>
      </c>
      <c r="AJ705" s="1"/>
      <c r="AK705" s="1"/>
      <c r="AL705" s="1"/>
      <c r="AM705" s="1"/>
      <c r="AN705" s="1"/>
      <c r="AO705" s="1"/>
      <c r="AP705" s="1"/>
      <c r="AQ705" s="1"/>
      <c r="AR705" s="1">
        <v>4452.5429999999997</v>
      </c>
      <c r="AS705" s="1">
        <v>1.69</v>
      </c>
      <c r="AT705" s="1">
        <v>98.4</v>
      </c>
      <c r="AU705" s="1">
        <v>99.995999999999995</v>
      </c>
      <c r="AV705" s="1">
        <v>97.442999999999998</v>
      </c>
      <c r="AW705" s="1"/>
      <c r="AX705" s="1"/>
      <c r="AY705" s="1">
        <v>1.901</v>
      </c>
      <c r="AZ705" s="1"/>
      <c r="BA705" s="1"/>
      <c r="BB705" s="1"/>
      <c r="BC705" s="1">
        <v>3.198</v>
      </c>
      <c r="BD705" s="1"/>
      <c r="BE705" s="1"/>
      <c r="BF705" s="1"/>
      <c r="BG705" s="2"/>
      <c r="BH705" s="1"/>
      <c r="BI705" s="1"/>
      <c r="BJ705" s="1"/>
      <c r="BK705" s="1">
        <v>1.79</v>
      </c>
      <c r="BL705" s="1"/>
      <c r="BM705" s="1"/>
      <c r="BN705" s="1"/>
      <c r="BO705" s="1">
        <v>1.1299999999999999</v>
      </c>
      <c r="BP705" s="1"/>
      <c r="BQ705" s="1">
        <v>1.5309999999999999</v>
      </c>
      <c r="BR705" s="2"/>
      <c r="BS705" s="1"/>
      <c r="BT705" s="1"/>
      <c r="BU705" s="1"/>
      <c r="BV705" s="1"/>
      <c r="BW705" s="1">
        <v>43.7</v>
      </c>
      <c r="BX705" s="1"/>
      <c r="BY705" s="1"/>
      <c r="BZ705" s="1"/>
      <c r="CA705" s="1"/>
      <c r="CB705" s="1"/>
      <c r="CC705" s="1"/>
      <c r="CD705" s="1"/>
      <c r="CE705" s="1">
        <v>1.64</v>
      </c>
      <c r="CF705" s="1">
        <v>15.693</v>
      </c>
      <c r="CG705" s="1">
        <v>65.576000000000008</v>
      </c>
      <c r="CH705" s="1">
        <v>14.242000000000001</v>
      </c>
      <c r="CI705" s="1">
        <v>89.756</v>
      </c>
      <c r="CJ705" s="1"/>
      <c r="CK705" s="1">
        <v>11.007</v>
      </c>
      <c r="CL705" s="1">
        <v>9.7360000000000007</v>
      </c>
      <c r="CM705" s="1"/>
      <c r="CN705" s="1">
        <v>32.9</v>
      </c>
      <c r="CO705" s="1">
        <v>83.856999999999999</v>
      </c>
      <c r="CP705" s="1">
        <v>29.884</v>
      </c>
      <c r="CQ705" s="1">
        <v>19.327999999999999</v>
      </c>
      <c r="CR705" s="2"/>
      <c r="CS705" s="1">
        <v>0.94300000000000006</v>
      </c>
      <c r="CT705" s="1">
        <v>62.661999999999999</v>
      </c>
      <c r="CU705" s="1"/>
      <c r="CV705" s="1"/>
      <c r="CW705" s="1">
        <v>78.534999999999997</v>
      </c>
      <c r="CX705" s="1"/>
      <c r="CY705" s="1"/>
      <c r="CZ705" s="1"/>
      <c r="DA705" s="1"/>
      <c r="DB705" s="1">
        <v>1.2</v>
      </c>
      <c r="DC705" s="1"/>
      <c r="DD705" s="1"/>
      <c r="DE705" s="1"/>
      <c r="DF705" s="1"/>
      <c r="DG705" s="1"/>
      <c r="DH705" s="2"/>
      <c r="DI705" s="1"/>
      <c r="DJ705" s="1"/>
      <c r="DK705" s="1"/>
      <c r="DL705" s="1"/>
      <c r="DM705" s="1"/>
      <c r="DN705" s="1"/>
      <c r="DO705" s="2"/>
    </row>
    <row r="706" spans="1:119" x14ac:dyDescent="0.25">
      <c r="A706" t="s">
        <v>550</v>
      </c>
      <c r="B706" t="s">
        <v>600</v>
      </c>
      <c r="C706" s="1">
        <v>2002</v>
      </c>
      <c r="D706" t="s">
        <v>622</v>
      </c>
      <c r="E706" s="1">
        <v>11</v>
      </c>
      <c r="F706" s="1">
        <v>0.96899999999999997</v>
      </c>
      <c r="G706" s="1"/>
      <c r="H706" s="1"/>
      <c r="I706" s="1"/>
      <c r="J706" s="1">
        <v>2.472</v>
      </c>
      <c r="K706" s="1">
        <v>73.100000000000009</v>
      </c>
      <c r="L706" s="1"/>
      <c r="M706" s="1"/>
      <c r="N706" s="1">
        <v>1.3</v>
      </c>
      <c r="O706" s="1"/>
      <c r="P706" s="1"/>
      <c r="Q706" s="1">
        <v>9.6</v>
      </c>
      <c r="R706" s="1"/>
      <c r="S706" s="1"/>
      <c r="T706" s="1">
        <v>5.9</v>
      </c>
      <c r="U706" s="1"/>
      <c r="V706" s="1">
        <v>6.1000000000000014</v>
      </c>
      <c r="W706" s="1">
        <v>2.0830000000000002</v>
      </c>
      <c r="X706" s="1">
        <v>95</v>
      </c>
      <c r="Y706" s="1"/>
      <c r="Z706" s="1">
        <v>98</v>
      </c>
      <c r="AA706" s="1"/>
      <c r="AB706" s="1">
        <v>9.8119999999999994</v>
      </c>
      <c r="AC706" s="1"/>
      <c r="AD706" s="1">
        <v>15.3</v>
      </c>
      <c r="AE706" s="1"/>
      <c r="AF706" s="1"/>
      <c r="AG706" s="1">
        <v>28.3</v>
      </c>
      <c r="AH706" s="1"/>
      <c r="AI706" s="1">
        <v>15.8</v>
      </c>
      <c r="AJ706" s="1"/>
      <c r="AK706" s="1"/>
      <c r="AL706" s="1">
        <v>18.7</v>
      </c>
      <c r="AM706" s="1"/>
      <c r="AN706" s="1"/>
      <c r="AO706" s="1"/>
      <c r="AP706" s="1"/>
      <c r="AQ706" s="1"/>
      <c r="AR706" s="1">
        <v>4429.2179999999998</v>
      </c>
      <c r="AS706" s="1">
        <v>1.9</v>
      </c>
      <c r="AT706" s="1">
        <v>98.5</v>
      </c>
      <c r="AU706" s="1">
        <v>99.994</v>
      </c>
      <c r="AV706" s="1">
        <v>97.444000000000003</v>
      </c>
      <c r="AW706" s="1"/>
      <c r="AX706" s="1"/>
      <c r="AY706" s="1">
        <v>1.847</v>
      </c>
      <c r="AZ706" s="1"/>
      <c r="BA706" s="1"/>
      <c r="BB706" s="1"/>
      <c r="BC706" s="1">
        <v>2.8660000000000001</v>
      </c>
      <c r="BD706" s="1"/>
      <c r="BE706" s="1"/>
      <c r="BF706" s="1"/>
      <c r="BG706" s="2"/>
      <c r="BH706" s="1"/>
      <c r="BI706" s="1"/>
      <c r="BJ706" s="1"/>
      <c r="BK706" s="1">
        <v>1.74</v>
      </c>
      <c r="BL706" s="1"/>
      <c r="BM706" s="1">
        <v>58</v>
      </c>
      <c r="BN706" s="1"/>
      <c r="BO706" s="1">
        <v>1.1000000000000001</v>
      </c>
      <c r="BP706" s="1"/>
      <c r="BQ706" s="1">
        <v>1.63</v>
      </c>
      <c r="BR706" s="2"/>
      <c r="BS706" s="1"/>
      <c r="BT706" s="1"/>
      <c r="BU706" s="1"/>
      <c r="BV706" s="1"/>
      <c r="BW706" s="1">
        <v>45.3</v>
      </c>
      <c r="BX706" s="1"/>
      <c r="BY706" s="1"/>
      <c r="BZ706" s="1"/>
      <c r="CA706" s="1"/>
      <c r="CB706" s="1"/>
      <c r="CC706" s="1"/>
      <c r="CD706" s="1"/>
      <c r="CE706" s="1">
        <v>1.66</v>
      </c>
      <c r="CF706" s="1">
        <v>15.036</v>
      </c>
      <c r="CG706" s="1">
        <v>62.685000000000002</v>
      </c>
      <c r="CH706" s="1">
        <v>15.023</v>
      </c>
      <c r="CI706" s="1">
        <v>90.733000000000004</v>
      </c>
      <c r="CJ706" s="1"/>
      <c r="CK706" s="1">
        <v>10.881</v>
      </c>
      <c r="CL706" s="1">
        <v>9.8979999999999997</v>
      </c>
      <c r="CM706" s="1"/>
      <c r="CN706" s="1">
        <v>39.42</v>
      </c>
      <c r="CO706" s="1">
        <v>83.856999999999999</v>
      </c>
      <c r="CP706" s="1">
        <v>29.46</v>
      </c>
      <c r="CQ706" s="1">
        <v>19.177</v>
      </c>
      <c r="CR706" s="2"/>
      <c r="CS706" s="1">
        <v>0.94000000000000006</v>
      </c>
      <c r="CT706" s="1">
        <v>63.402000000000001</v>
      </c>
      <c r="CU706" s="1"/>
      <c r="CV706" s="1"/>
      <c r="CW706" s="1">
        <v>78.534999999999997</v>
      </c>
      <c r="CX706" s="1"/>
      <c r="CY706" s="1"/>
      <c r="CZ706" s="1"/>
      <c r="DA706" s="1"/>
      <c r="DB706" s="1">
        <v>1.1000000000000001</v>
      </c>
      <c r="DC706" s="1"/>
      <c r="DD706" s="1"/>
      <c r="DE706" s="1"/>
      <c r="DF706" s="1"/>
      <c r="DG706" s="1"/>
      <c r="DH706" s="2"/>
      <c r="DI706" s="1"/>
      <c r="DJ706" s="1"/>
      <c r="DK706" s="1"/>
      <c r="DL706" s="1"/>
      <c r="DM706" s="1"/>
      <c r="DN706" s="1"/>
      <c r="DO706" s="2"/>
    </row>
    <row r="707" spans="1:119" x14ac:dyDescent="0.25">
      <c r="A707" t="s">
        <v>550</v>
      </c>
      <c r="B707" t="s">
        <v>600</v>
      </c>
      <c r="C707" s="1">
        <v>2003</v>
      </c>
      <c r="D707" t="s">
        <v>622</v>
      </c>
      <c r="E707" s="1"/>
      <c r="F707" s="1">
        <v>0.97799999999999998</v>
      </c>
      <c r="G707" s="1"/>
      <c r="H707" s="1"/>
      <c r="I707" s="1"/>
      <c r="J707" s="1">
        <v>2.4649999999999999</v>
      </c>
      <c r="K707" s="1">
        <v>72.5</v>
      </c>
      <c r="L707" s="1"/>
      <c r="M707" s="1"/>
      <c r="N707" s="1">
        <v>2</v>
      </c>
      <c r="O707" s="1"/>
      <c r="P707" s="1"/>
      <c r="Q707" s="1">
        <v>9.2000000000000011</v>
      </c>
      <c r="R707" s="1"/>
      <c r="S707" s="1"/>
      <c r="T707" s="1">
        <v>5.7</v>
      </c>
      <c r="U707" s="1"/>
      <c r="V707" s="1">
        <v>6.3</v>
      </c>
      <c r="W707" s="1">
        <v>1.915</v>
      </c>
      <c r="X707" s="1">
        <v>96</v>
      </c>
      <c r="Y707" s="1"/>
      <c r="Z707" s="1">
        <v>97.9</v>
      </c>
      <c r="AA707" s="1"/>
      <c r="AB707" s="1">
        <v>9.6050000000000004</v>
      </c>
      <c r="AC707" s="1"/>
      <c r="AD707" s="1">
        <v>14.3</v>
      </c>
      <c r="AE707" s="1"/>
      <c r="AF707" s="1"/>
      <c r="AG707" s="1">
        <v>32.1</v>
      </c>
      <c r="AH707" s="1">
        <v>10.906000000000001</v>
      </c>
      <c r="AI707" s="1">
        <v>16.399999999999999</v>
      </c>
      <c r="AJ707" s="1"/>
      <c r="AK707" s="1"/>
      <c r="AL707" s="1"/>
      <c r="AM707" s="1"/>
      <c r="AN707" s="1">
        <v>36.299999999999997</v>
      </c>
      <c r="AO707" s="1">
        <v>7.6000000000000014</v>
      </c>
      <c r="AP707" s="1"/>
      <c r="AQ707" s="1"/>
      <c r="AR707" s="1">
        <v>4638.5770000000002</v>
      </c>
      <c r="AS707" s="1">
        <v>3.47</v>
      </c>
      <c r="AT707" s="1">
        <v>98.600000000000009</v>
      </c>
      <c r="AU707" s="1">
        <v>99.992999999999995</v>
      </c>
      <c r="AV707" s="1">
        <v>97.444000000000003</v>
      </c>
      <c r="AW707" s="1"/>
      <c r="AX707" s="1"/>
      <c r="AY707" s="1">
        <v>1.867</v>
      </c>
      <c r="AZ707" s="1"/>
      <c r="BA707" s="1"/>
      <c r="BB707" s="1"/>
      <c r="BC707" s="1">
        <v>3.169</v>
      </c>
      <c r="BD707" s="1"/>
      <c r="BE707" s="1"/>
      <c r="BF707" s="1"/>
      <c r="BG707" s="2"/>
      <c r="BH707" s="1"/>
      <c r="BI707" s="1"/>
      <c r="BJ707" s="1"/>
      <c r="BK707" s="1">
        <v>1.78</v>
      </c>
      <c r="BL707" s="1"/>
      <c r="BM707" s="1">
        <v>60.53</v>
      </c>
      <c r="BN707" s="1"/>
      <c r="BO707" s="1">
        <v>1.08</v>
      </c>
      <c r="BP707" s="1"/>
      <c r="BQ707" s="1">
        <v>1.756</v>
      </c>
      <c r="BR707" s="2">
        <v>0.53900000000000003</v>
      </c>
      <c r="BS707" s="1"/>
      <c r="BT707" s="1"/>
      <c r="BU707" s="1"/>
      <c r="BV707" s="1"/>
      <c r="BW707" s="1">
        <v>45.6</v>
      </c>
      <c r="BX707" s="1"/>
      <c r="BY707" s="1"/>
      <c r="BZ707" s="1"/>
      <c r="CA707" s="1"/>
      <c r="CB707" s="1"/>
      <c r="CC707" s="1"/>
      <c r="CD707" s="1"/>
      <c r="CE707" s="1">
        <v>1.68</v>
      </c>
      <c r="CF707" s="1">
        <v>14.41</v>
      </c>
      <c r="CG707" s="1">
        <v>60.143000000000001</v>
      </c>
      <c r="CH707" s="1">
        <v>16.593</v>
      </c>
      <c r="CI707" s="1">
        <v>97.275000000000006</v>
      </c>
      <c r="CJ707" s="1"/>
      <c r="CK707" s="1">
        <v>11.031000000000001</v>
      </c>
      <c r="CL707" s="1">
        <v>10.632999999999999</v>
      </c>
      <c r="CM707" s="1"/>
      <c r="CN707" s="1">
        <v>43.5</v>
      </c>
      <c r="CO707" s="1">
        <v>83.856999999999999</v>
      </c>
      <c r="CP707" s="1">
        <v>28.754999999999999</v>
      </c>
      <c r="CQ707" s="1">
        <v>17.998999999999999</v>
      </c>
      <c r="CR707" s="2"/>
      <c r="CS707" s="1">
        <v>0.93800000000000006</v>
      </c>
      <c r="CT707" s="1">
        <v>63.402000000000001</v>
      </c>
      <c r="CU707" s="1"/>
      <c r="CV707" s="1"/>
      <c r="CW707" s="1">
        <v>78.534999999999997</v>
      </c>
      <c r="CX707" s="1"/>
      <c r="CY707" s="1"/>
      <c r="CZ707" s="1"/>
      <c r="DA707" s="1"/>
      <c r="DB707" s="1">
        <v>1.2</v>
      </c>
      <c r="DC707" s="1"/>
      <c r="DD707" s="1"/>
      <c r="DE707" s="1"/>
      <c r="DF707" s="1">
        <v>39.549999999999997</v>
      </c>
      <c r="DG707" s="1"/>
      <c r="DH707" s="2"/>
      <c r="DI707" s="1"/>
      <c r="DJ707" s="1"/>
      <c r="DK707" s="1"/>
      <c r="DL707" s="1"/>
      <c r="DM707" s="1"/>
      <c r="DN707" s="1"/>
      <c r="DO707" s="2"/>
    </row>
    <row r="708" spans="1:119" x14ac:dyDescent="0.25">
      <c r="A708" t="s">
        <v>550</v>
      </c>
      <c r="B708" t="s">
        <v>600</v>
      </c>
      <c r="C708" s="1">
        <v>2004</v>
      </c>
      <c r="D708" t="s">
        <v>622</v>
      </c>
      <c r="E708" s="1"/>
      <c r="F708" s="1">
        <v>0.98799999999999999</v>
      </c>
      <c r="G708" s="1"/>
      <c r="H708" s="1"/>
      <c r="I708" s="1"/>
      <c r="J708" s="1">
        <v>2.4809999999999999</v>
      </c>
      <c r="K708" s="1">
        <v>72</v>
      </c>
      <c r="L708" s="1"/>
      <c r="M708" s="1"/>
      <c r="N708" s="1">
        <v>1.4</v>
      </c>
      <c r="O708" s="1"/>
      <c r="P708" s="1"/>
      <c r="Q708" s="1">
        <v>9.2000000000000011</v>
      </c>
      <c r="R708" s="1"/>
      <c r="S708" s="1"/>
      <c r="T708" s="1">
        <v>5.5</v>
      </c>
      <c r="U708" s="1"/>
      <c r="V708" s="1">
        <v>4.9000000000000004</v>
      </c>
      <c r="W708" s="1">
        <v>1.8540000000000001</v>
      </c>
      <c r="X708" s="1">
        <v>96</v>
      </c>
      <c r="Y708" s="1"/>
      <c r="Z708" s="1">
        <v>97.9</v>
      </c>
      <c r="AA708" s="1"/>
      <c r="AB708" s="1">
        <v>9.9600000000000009</v>
      </c>
      <c r="AC708" s="1"/>
      <c r="AD708" s="1">
        <v>14.1</v>
      </c>
      <c r="AE708" s="1"/>
      <c r="AF708" s="1"/>
      <c r="AG708" s="1">
        <v>34.5</v>
      </c>
      <c r="AH708" s="1"/>
      <c r="AI708" s="1">
        <v>16.399999999999999</v>
      </c>
      <c r="AJ708" s="1"/>
      <c r="AK708" s="1"/>
      <c r="AL708" s="1"/>
      <c r="AM708" s="1"/>
      <c r="AN708" s="1">
        <v>36.299999999999997</v>
      </c>
      <c r="AO708" s="1">
        <v>4.9000000000000004</v>
      </c>
      <c r="AP708" s="1">
        <v>13.6</v>
      </c>
      <c r="AQ708" s="1"/>
      <c r="AR708" s="1">
        <v>5199.826</v>
      </c>
      <c r="AS708" s="1">
        <v>3.7</v>
      </c>
      <c r="AT708" s="1">
        <v>98.9</v>
      </c>
      <c r="AU708" s="1">
        <v>99.991</v>
      </c>
      <c r="AV708" s="1">
        <v>97.447000000000003</v>
      </c>
      <c r="AW708" s="1"/>
      <c r="AX708" s="1">
        <v>2.0299999999999998</v>
      </c>
      <c r="AY708" s="1">
        <v>1.804</v>
      </c>
      <c r="AZ708" s="1"/>
      <c r="BA708" s="1"/>
      <c r="BB708" s="1"/>
      <c r="BC708" s="1">
        <v>3.085</v>
      </c>
      <c r="BD708" s="1"/>
      <c r="BE708" s="1"/>
      <c r="BF708" s="1"/>
      <c r="BG708" s="2"/>
      <c r="BH708" s="1"/>
      <c r="BI708" s="1"/>
      <c r="BJ708" s="1">
        <v>428.34</v>
      </c>
      <c r="BK708" s="1">
        <v>1.78</v>
      </c>
      <c r="BL708" s="1"/>
      <c r="BM708" s="1">
        <v>64.989999999999995</v>
      </c>
      <c r="BN708" s="1">
        <v>0</v>
      </c>
      <c r="BO708" s="1">
        <v>1.1399999999999999</v>
      </c>
      <c r="BP708" s="1"/>
      <c r="BQ708" s="1">
        <v>1.893</v>
      </c>
      <c r="BR708" s="2">
        <v>0.71799999999999997</v>
      </c>
      <c r="BS708" s="1"/>
      <c r="BT708" s="1">
        <v>1.087</v>
      </c>
      <c r="BU708" s="1"/>
      <c r="BV708" s="1"/>
      <c r="BW708" s="1">
        <v>46.9</v>
      </c>
      <c r="BX708" s="1"/>
      <c r="BY708" s="1"/>
      <c r="BZ708" s="1"/>
      <c r="CA708" s="1"/>
      <c r="CB708" s="1"/>
      <c r="CC708" s="1"/>
      <c r="CD708" s="1"/>
      <c r="CE708" s="1">
        <v>1.66</v>
      </c>
      <c r="CF708" s="1">
        <v>14.24</v>
      </c>
      <c r="CG708" s="1">
        <v>59.81</v>
      </c>
      <c r="CH708" s="1">
        <v>17.266999999999999</v>
      </c>
      <c r="CI708" s="1">
        <v>98.257000000000005</v>
      </c>
      <c r="CJ708" s="1"/>
      <c r="CK708" s="1">
        <v>11.103</v>
      </c>
      <c r="CL708" s="1">
        <v>10.766</v>
      </c>
      <c r="CM708" s="1"/>
      <c r="CN708" s="1">
        <v>40.01</v>
      </c>
      <c r="CO708" s="1">
        <v>83.856999999999999</v>
      </c>
      <c r="CP708" s="1">
        <v>26.596</v>
      </c>
      <c r="CQ708" s="1">
        <v>16.254999999999999</v>
      </c>
      <c r="CR708" s="2"/>
      <c r="CS708" s="1">
        <v>0.93500000000000005</v>
      </c>
      <c r="CT708" s="1">
        <v>63.715000000000003</v>
      </c>
      <c r="CU708" s="1"/>
      <c r="CV708" s="1"/>
      <c r="CW708" s="1">
        <v>79.111999999999995</v>
      </c>
      <c r="CX708" s="1"/>
      <c r="CY708" s="1"/>
      <c r="CZ708" s="1"/>
      <c r="DA708" s="1"/>
      <c r="DB708" s="1">
        <v>1.2</v>
      </c>
      <c r="DC708" s="1"/>
      <c r="DD708" s="1"/>
      <c r="DE708" s="1"/>
      <c r="DF708" s="1">
        <v>36.770000000000003</v>
      </c>
      <c r="DG708" s="1"/>
      <c r="DH708" s="2"/>
      <c r="DI708" s="1"/>
      <c r="DJ708" s="1"/>
      <c r="DK708" s="1"/>
      <c r="DL708" s="1"/>
      <c r="DM708" s="1"/>
      <c r="DN708" s="1"/>
      <c r="DO708" s="2"/>
    </row>
    <row r="709" spans="1:119" x14ac:dyDescent="0.25">
      <c r="A709" t="s">
        <v>550</v>
      </c>
      <c r="B709" t="s">
        <v>600</v>
      </c>
      <c r="C709" s="1">
        <v>2005</v>
      </c>
      <c r="D709" t="s">
        <v>622</v>
      </c>
      <c r="E709" s="1">
        <v>10.7</v>
      </c>
      <c r="F709" s="1">
        <v>0.95500000000000007</v>
      </c>
      <c r="G709" s="1"/>
      <c r="H709" s="1"/>
      <c r="I709" s="1"/>
      <c r="J709" s="1">
        <v>2.4860000000000002</v>
      </c>
      <c r="K709" s="1">
        <v>71.2</v>
      </c>
      <c r="L709" s="1"/>
      <c r="M709" s="1"/>
      <c r="N709" s="1">
        <v>1.1000000000000001</v>
      </c>
      <c r="O709" s="1"/>
      <c r="P709" s="1">
        <v>76.400000000000006</v>
      </c>
      <c r="Q709" s="1">
        <v>7.9</v>
      </c>
      <c r="R709" s="1"/>
      <c r="S709" s="1">
        <v>14</v>
      </c>
      <c r="T709" s="1">
        <v>5.3</v>
      </c>
      <c r="U709" s="1"/>
      <c r="V709" s="1">
        <v>4.6000000000000014</v>
      </c>
      <c r="W709" s="1">
        <v>1.8740000000000001</v>
      </c>
      <c r="X709" s="1">
        <v>95</v>
      </c>
      <c r="Y709" s="1"/>
      <c r="Z709" s="1">
        <v>97.9</v>
      </c>
      <c r="AA709" s="1"/>
      <c r="AB709" s="1">
        <v>9.886000000000001</v>
      </c>
      <c r="AC709" s="1"/>
      <c r="AD709" s="1">
        <v>14.3</v>
      </c>
      <c r="AE709" s="1"/>
      <c r="AF709" s="1"/>
      <c r="AG709" s="1">
        <v>33.299999999999997</v>
      </c>
      <c r="AH709" s="1"/>
      <c r="AI709" s="1">
        <v>15.4</v>
      </c>
      <c r="AJ709" s="1"/>
      <c r="AK709" s="1"/>
      <c r="AL709" s="1"/>
      <c r="AM709" s="1"/>
      <c r="AN709" s="1">
        <v>35.4</v>
      </c>
      <c r="AO709" s="1">
        <v>6.9</v>
      </c>
      <c r="AP709" s="1">
        <v>13.6</v>
      </c>
      <c r="AQ709" s="1"/>
      <c r="AR709" s="1">
        <v>5355.3090000000002</v>
      </c>
      <c r="AS709" s="1">
        <v>3.59</v>
      </c>
      <c r="AT709" s="1">
        <v>99</v>
      </c>
      <c r="AU709" s="1">
        <v>99.989000000000004</v>
      </c>
      <c r="AV709" s="1">
        <v>97.45</v>
      </c>
      <c r="AW709" s="1">
        <v>3.1</v>
      </c>
      <c r="AX709" s="1">
        <v>2.4780000000000002</v>
      </c>
      <c r="AY709" s="1">
        <v>1.7889999999999999</v>
      </c>
      <c r="AZ709" s="1"/>
      <c r="BA709" s="1"/>
      <c r="BB709" s="1"/>
      <c r="BC709" s="1">
        <v>3.4009999999999998</v>
      </c>
      <c r="BD709" s="1"/>
      <c r="BE709" s="1"/>
      <c r="BF709" s="1"/>
      <c r="BG709" s="2"/>
      <c r="BH709" s="1">
        <v>5.8</v>
      </c>
      <c r="BI709" s="1"/>
      <c r="BJ709" s="1">
        <v>477.89</v>
      </c>
      <c r="BK709" s="1">
        <v>1.77</v>
      </c>
      <c r="BL709" s="1"/>
      <c r="BM709" s="1">
        <v>78.260000000000005</v>
      </c>
      <c r="BN709" s="1">
        <v>5.13</v>
      </c>
      <c r="BO709" s="1">
        <v>1.1100000000000001</v>
      </c>
      <c r="BP709" s="1"/>
      <c r="BQ709" s="1">
        <v>2.1</v>
      </c>
      <c r="BR709" s="2">
        <v>0.73499999999999999</v>
      </c>
      <c r="BS709" s="1"/>
      <c r="BT709" s="1">
        <v>1.054</v>
      </c>
      <c r="BU709" s="1"/>
      <c r="BV709" s="1">
        <v>3.9</v>
      </c>
      <c r="BW709" s="1">
        <v>46.7</v>
      </c>
      <c r="BX709" s="1">
        <v>73</v>
      </c>
      <c r="BY709" s="1">
        <v>0.70000000000000007</v>
      </c>
      <c r="BZ709" s="1">
        <v>20.2</v>
      </c>
      <c r="CA709" s="1">
        <v>18.100000000000001</v>
      </c>
      <c r="CB709" s="1"/>
      <c r="CC709" s="1"/>
      <c r="CD709" s="1"/>
      <c r="CE709" s="1">
        <v>1.64</v>
      </c>
      <c r="CF709" s="1">
        <v>14.2</v>
      </c>
      <c r="CG709" s="1">
        <v>59.372999999999998</v>
      </c>
      <c r="CH709" s="1">
        <v>17.488</v>
      </c>
      <c r="CI709" s="1">
        <v>93.322000000000003</v>
      </c>
      <c r="CJ709" s="1"/>
      <c r="CK709" s="1">
        <v>10.827999999999999</v>
      </c>
      <c r="CL709" s="1">
        <v>10.696999999999999</v>
      </c>
      <c r="CM709" s="1"/>
      <c r="CN709" s="1">
        <v>41.86</v>
      </c>
      <c r="CO709" s="1">
        <v>87.082999999999998</v>
      </c>
      <c r="CP709" s="1">
        <v>25.108000000000001</v>
      </c>
      <c r="CQ709" s="1">
        <v>15.186</v>
      </c>
      <c r="CR709" s="2"/>
      <c r="CS709" s="1">
        <v>0.93300000000000005</v>
      </c>
      <c r="CT709" s="1">
        <v>64.686000000000007</v>
      </c>
      <c r="CU709" s="1"/>
      <c r="CV709" s="1"/>
      <c r="CW709" s="1">
        <v>79.111999999999995</v>
      </c>
      <c r="CX709" s="1"/>
      <c r="CY709" s="1"/>
      <c r="CZ709" s="1"/>
      <c r="DA709" s="1">
        <v>19</v>
      </c>
      <c r="DB709" s="1">
        <v>1</v>
      </c>
      <c r="DC709" s="1"/>
      <c r="DD709" s="1"/>
      <c r="DE709" s="1">
        <v>6</v>
      </c>
      <c r="DF709" s="1">
        <v>37.979999999999997</v>
      </c>
      <c r="DG709" s="1"/>
      <c r="DH709" s="2"/>
      <c r="DI709" s="1"/>
      <c r="DJ709" s="1"/>
      <c r="DK709" s="1"/>
      <c r="DL709" s="1"/>
      <c r="DM709" s="1"/>
      <c r="DN709" s="1"/>
      <c r="DO709" s="2"/>
    </row>
    <row r="710" spans="1:119" x14ac:dyDescent="0.25">
      <c r="A710" t="s">
        <v>550</v>
      </c>
      <c r="B710" t="s">
        <v>600</v>
      </c>
      <c r="C710" s="1">
        <v>2006</v>
      </c>
      <c r="D710" t="s">
        <v>622</v>
      </c>
      <c r="E710" s="1">
        <v>9.7000000000000011</v>
      </c>
      <c r="F710" s="1">
        <v>0.876</v>
      </c>
      <c r="G710" s="1"/>
      <c r="H710" s="1"/>
      <c r="I710" s="1"/>
      <c r="J710" s="1">
        <v>2.488</v>
      </c>
      <c r="K710" s="1">
        <v>73.8</v>
      </c>
      <c r="L710" s="1"/>
      <c r="M710" s="1"/>
      <c r="N710" s="1">
        <v>1.5</v>
      </c>
      <c r="O710" s="1"/>
      <c r="P710" s="1">
        <v>76.900000000000006</v>
      </c>
      <c r="Q710" s="1">
        <v>7</v>
      </c>
      <c r="R710" s="1"/>
      <c r="S710" s="1">
        <v>16.2</v>
      </c>
      <c r="T710" s="1">
        <v>5.1000000000000014</v>
      </c>
      <c r="U710" s="1"/>
      <c r="V710" s="1">
        <v>4.5</v>
      </c>
      <c r="W710" s="1">
        <v>1.8069999999999999</v>
      </c>
      <c r="X710" s="1">
        <v>96</v>
      </c>
      <c r="Y710" s="1">
        <v>29</v>
      </c>
      <c r="Z710" s="1">
        <v>99.5</v>
      </c>
      <c r="AA710" s="1"/>
      <c r="AB710" s="1">
        <v>8.327</v>
      </c>
      <c r="AC710" s="1"/>
      <c r="AD710" s="1">
        <v>12.9</v>
      </c>
      <c r="AE710" s="1"/>
      <c r="AF710" s="1">
        <v>520.75400000000002</v>
      </c>
      <c r="AG710" s="1">
        <v>34.6</v>
      </c>
      <c r="AH710" s="1">
        <v>11.528</v>
      </c>
      <c r="AI710" s="1">
        <v>15.7</v>
      </c>
      <c r="AJ710" s="1"/>
      <c r="AK710" s="1"/>
      <c r="AL710" s="1">
        <v>23.6</v>
      </c>
      <c r="AM710" s="1">
        <v>0.3</v>
      </c>
      <c r="AN710" s="1">
        <v>34.1</v>
      </c>
      <c r="AO710" s="1">
        <v>8.4</v>
      </c>
      <c r="AP710" s="1">
        <v>15.5</v>
      </c>
      <c r="AQ710" s="1"/>
      <c r="AR710" s="1">
        <v>5654.7560000000003</v>
      </c>
      <c r="AS710" s="1">
        <v>3.01</v>
      </c>
      <c r="AT710" s="1">
        <v>99.100000000000009</v>
      </c>
      <c r="AU710" s="1">
        <v>99.988</v>
      </c>
      <c r="AV710" s="1">
        <v>97.454000000000008</v>
      </c>
      <c r="AW710" s="1">
        <v>2.2000000000000002</v>
      </c>
      <c r="AX710" s="1">
        <v>2.778</v>
      </c>
      <c r="AY710" s="1">
        <v>1.7569999999999999</v>
      </c>
      <c r="AZ710" s="1"/>
      <c r="BA710" s="1"/>
      <c r="BB710" s="1"/>
      <c r="BC710" s="1">
        <v>4.01</v>
      </c>
      <c r="BD710" s="1"/>
      <c r="BE710" s="1"/>
      <c r="BF710" s="1"/>
      <c r="BG710" s="2"/>
      <c r="BH710" s="1">
        <v>4.4000000000000004</v>
      </c>
      <c r="BI710" s="1"/>
      <c r="BJ710" s="1">
        <v>450.27</v>
      </c>
      <c r="BK710" s="1">
        <v>1.73</v>
      </c>
      <c r="BL710" s="1"/>
      <c r="BM710" s="1">
        <v>80.260000000000005</v>
      </c>
      <c r="BN710" s="1">
        <v>3.85</v>
      </c>
      <c r="BO710" s="1">
        <v>1.1499999999999999</v>
      </c>
      <c r="BP710" s="1"/>
      <c r="BQ710" s="1">
        <v>2.1829999999999998</v>
      </c>
      <c r="BR710" s="2"/>
      <c r="BS710" s="1"/>
      <c r="BT710" s="1">
        <v>1.1180000000000001</v>
      </c>
      <c r="BU710" s="1"/>
      <c r="BV710" s="1">
        <v>4.5</v>
      </c>
      <c r="BW710" s="1">
        <v>46.8</v>
      </c>
      <c r="BX710" s="1"/>
      <c r="BY710" s="1">
        <v>6.8</v>
      </c>
      <c r="BZ710" s="1">
        <v>19.7</v>
      </c>
      <c r="CA710" s="1">
        <v>17.100000000000001</v>
      </c>
      <c r="CB710" s="1"/>
      <c r="CC710" s="1"/>
      <c r="CD710" s="1"/>
      <c r="CE710" s="1">
        <v>1.71</v>
      </c>
      <c r="CF710" s="1">
        <v>14.016999999999999</v>
      </c>
      <c r="CG710" s="1">
        <v>58.661000000000001</v>
      </c>
      <c r="CH710" s="1">
        <v>18.199000000000002</v>
      </c>
      <c r="CI710" s="1">
        <v>92.215000000000003</v>
      </c>
      <c r="CJ710" s="1"/>
      <c r="CK710" s="1">
        <v>10.513999999999999</v>
      </c>
      <c r="CL710" s="1">
        <v>10.898</v>
      </c>
      <c r="CM710" s="1"/>
      <c r="CN710" s="1">
        <v>48.96</v>
      </c>
      <c r="CO710" s="1">
        <v>87.082999999999998</v>
      </c>
      <c r="CP710" s="1">
        <v>29.129000000000001</v>
      </c>
      <c r="CQ710" s="1">
        <v>16.43</v>
      </c>
      <c r="CR710" s="2"/>
      <c r="CS710" s="1">
        <v>0.93200000000000005</v>
      </c>
      <c r="CT710" s="1">
        <v>64.724000000000004</v>
      </c>
      <c r="CU710" s="1"/>
      <c r="CV710" s="1"/>
      <c r="CW710" s="1">
        <v>79.111999999999995</v>
      </c>
      <c r="CX710" s="1"/>
      <c r="CY710" s="1"/>
      <c r="CZ710" s="1"/>
      <c r="DA710" s="1">
        <v>16.7</v>
      </c>
      <c r="DB710" s="1">
        <v>0.8</v>
      </c>
      <c r="DC710" s="1"/>
      <c r="DD710" s="1"/>
      <c r="DE710" s="1">
        <v>4</v>
      </c>
      <c r="DF710" s="1">
        <v>38.520000000000003</v>
      </c>
      <c r="DG710" s="1"/>
      <c r="DH710" s="2"/>
      <c r="DI710" s="1"/>
      <c r="DJ710" s="1"/>
      <c r="DK710" s="1"/>
      <c r="DL710" s="1"/>
      <c r="DM710" s="1"/>
      <c r="DN710" s="1"/>
      <c r="DO710" s="2"/>
    </row>
    <row r="711" spans="1:119" x14ac:dyDescent="0.25">
      <c r="A711" t="s">
        <v>550</v>
      </c>
      <c r="B711" t="s">
        <v>600</v>
      </c>
      <c r="C711" s="1">
        <v>2007</v>
      </c>
      <c r="D711" t="s">
        <v>622</v>
      </c>
      <c r="E711" s="1">
        <v>10.199999999999999</v>
      </c>
      <c r="F711" s="1">
        <v>0.92200000000000004</v>
      </c>
      <c r="G711" s="1"/>
      <c r="H711" s="1"/>
      <c r="I711" s="1"/>
      <c r="J711" s="1">
        <v>2.4580000000000002</v>
      </c>
      <c r="K711" s="1">
        <v>72.600000000000009</v>
      </c>
      <c r="L711" s="1"/>
      <c r="M711" s="1"/>
      <c r="N711" s="1">
        <v>1.2</v>
      </c>
      <c r="O711" s="1"/>
      <c r="P711" s="1">
        <v>76.3</v>
      </c>
      <c r="Q711" s="1">
        <v>6.5</v>
      </c>
      <c r="R711" s="1"/>
      <c r="S711" s="1">
        <v>21.6</v>
      </c>
      <c r="T711" s="1">
        <v>4.9000000000000004</v>
      </c>
      <c r="U711" s="1"/>
      <c r="V711" s="1">
        <v>4.3</v>
      </c>
      <c r="W711" s="1">
        <v>1.796</v>
      </c>
      <c r="X711" s="1">
        <v>96</v>
      </c>
      <c r="Y711" s="1"/>
      <c r="Z711" s="1">
        <v>99.600000000000009</v>
      </c>
      <c r="AA711" s="1"/>
      <c r="AB711" s="1">
        <v>7.8890000000000002</v>
      </c>
      <c r="AC711" s="1"/>
      <c r="AD711" s="1">
        <v>11.9</v>
      </c>
      <c r="AE711" s="1"/>
      <c r="AF711" s="1"/>
      <c r="AG711" s="1">
        <v>35.700000000000003</v>
      </c>
      <c r="AH711" s="1"/>
      <c r="AI711" s="1">
        <v>16.8</v>
      </c>
      <c r="AJ711" s="1"/>
      <c r="AK711" s="1"/>
      <c r="AL711" s="1">
        <v>19.3</v>
      </c>
      <c r="AM711" s="1">
        <v>0.2</v>
      </c>
      <c r="AN711" s="1">
        <v>37.299999999999997</v>
      </c>
      <c r="AO711" s="1">
        <v>13.9</v>
      </c>
      <c r="AP711" s="1">
        <v>15.3</v>
      </c>
      <c r="AQ711" s="1">
        <v>0</v>
      </c>
      <c r="AR711" s="1">
        <v>5786.5150000000003</v>
      </c>
      <c r="AS711" s="1">
        <v>2.62</v>
      </c>
      <c r="AT711" s="1">
        <v>99.2</v>
      </c>
      <c r="AU711" s="1">
        <v>99.986000000000004</v>
      </c>
      <c r="AV711" s="1">
        <v>97.457000000000008</v>
      </c>
      <c r="AW711" s="1">
        <v>1.6</v>
      </c>
      <c r="AX711" s="1">
        <v>3.298</v>
      </c>
      <c r="AY711" s="1">
        <v>1.649</v>
      </c>
      <c r="AZ711" s="1"/>
      <c r="BA711" s="1"/>
      <c r="BB711" s="1"/>
      <c r="BC711" s="1">
        <v>4.6050000000000004</v>
      </c>
      <c r="BD711" s="1"/>
      <c r="BE711" s="1"/>
      <c r="BF711" s="1"/>
      <c r="BG711" s="2"/>
      <c r="BH711" s="1">
        <v>4.6000000000000014</v>
      </c>
      <c r="BI711" s="1"/>
      <c r="BJ711" s="1">
        <v>434.51</v>
      </c>
      <c r="BK711" s="1">
        <v>1.66</v>
      </c>
      <c r="BL711" s="1">
        <v>4.29</v>
      </c>
      <c r="BM711" s="1">
        <v>82.89</v>
      </c>
      <c r="BN711" s="1">
        <v>1.83</v>
      </c>
      <c r="BO711" s="1">
        <v>1.0900000000000001</v>
      </c>
      <c r="BP711" s="1"/>
      <c r="BQ711" s="1">
        <v>2.2400000000000002</v>
      </c>
      <c r="BR711" s="2"/>
      <c r="BS711" s="1"/>
      <c r="BT711" s="1">
        <v>1.0860000000000001</v>
      </c>
      <c r="BU711" s="1"/>
      <c r="BV711" s="1">
        <v>5.8</v>
      </c>
      <c r="BW711" s="1">
        <v>48.3</v>
      </c>
      <c r="BX711" s="1">
        <v>62</v>
      </c>
      <c r="BY711" s="1">
        <v>1.5</v>
      </c>
      <c r="BZ711" s="1">
        <v>18.3</v>
      </c>
      <c r="CA711" s="1">
        <v>18.3</v>
      </c>
      <c r="CB711" s="1"/>
      <c r="CC711" s="1"/>
      <c r="CD711" s="1"/>
      <c r="CE711" s="1">
        <v>1.71</v>
      </c>
      <c r="CF711" s="1">
        <v>14.122</v>
      </c>
      <c r="CG711" s="1">
        <v>58.220999999999997</v>
      </c>
      <c r="CH711" s="1">
        <v>20.123000000000001</v>
      </c>
      <c r="CI711" s="1">
        <v>96.242000000000004</v>
      </c>
      <c r="CJ711" s="1"/>
      <c r="CK711" s="1">
        <v>10.481999999999999</v>
      </c>
      <c r="CL711" s="1">
        <v>11.622999999999999</v>
      </c>
      <c r="CM711" s="1"/>
      <c r="CN711" s="1">
        <v>57.74</v>
      </c>
      <c r="CO711" s="1">
        <v>87.082999999999998</v>
      </c>
      <c r="CP711" s="1">
        <v>29.524999999999999</v>
      </c>
      <c r="CQ711" s="1">
        <v>16.867000000000001</v>
      </c>
      <c r="CR711" s="2"/>
      <c r="CS711" s="1">
        <v>0.93</v>
      </c>
      <c r="CT711" s="1">
        <v>64.724000000000004</v>
      </c>
      <c r="CU711" s="1"/>
      <c r="CV711" s="1"/>
      <c r="CW711" s="1">
        <v>79.111999999999995</v>
      </c>
      <c r="CX711" s="1"/>
      <c r="CY711" s="1"/>
      <c r="CZ711" s="1"/>
      <c r="DA711" s="1">
        <v>17.7</v>
      </c>
      <c r="DB711" s="1">
        <v>0.9</v>
      </c>
      <c r="DC711" s="1"/>
      <c r="DD711" s="1"/>
      <c r="DE711" s="1">
        <v>0.8</v>
      </c>
      <c r="DF711" s="1">
        <v>40.22</v>
      </c>
      <c r="DG711" s="1"/>
      <c r="DH711" s="2"/>
      <c r="DI711" s="1"/>
      <c r="DJ711" s="1"/>
      <c r="DK711" s="1"/>
      <c r="DL711" s="1"/>
      <c r="DM711" s="1"/>
      <c r="DN711" s="1"/>
      <c r="DO711" s="2"/>
    </row>
    <row r="712" spans="1:119" x14ac:dyDescent="0.25">
      <c r="A712" t="s">
        <v>550</v>
      </c>
      <c r="B712" t="s">
        <v>600</v>
      </c>
      <c r="C712" s="1">
        <v>2008</v>
      </c>
      <c r="D712" t="s">
        <v>622</v>
      </c>
      <c r="E712" s="1">
        <v>10.5</v>
      </c>
      <c r="F712" s="1">
        <v>0.96499999999999997</v>
      </c>
      <c r="G712" s="1"/>
      <c r="H712" s="1"/>
      <c r="I712" s="1"/>
      <c r="J712" s="1">
        <v>2.4710000000000001</v>
      </c>
      <c r="K712" s="1">
        <v>64.400000000000006</v>
      </c>
      <c r="L712" s="1"/>
      <c r="M712" s="1"/>
      <c r="N712" s="1">
        <v>1.2</v>
      </c>
      <c r="O712" s="1"/>
      <c r="P712" s="1">
        <v>77.3</v>
      </c>
      <c r="Q712" s="1">
        <v>6.7</v>
      </c>
      <c r="R712" s="1"/>
      <c r="S712" s="1">
        <v>20.2</v>
      </c>
      <c r="T712" s="1">
        <v>4.7</v>
      </c>
      <c r="U712" s="1">
        <v>0.4</v>
      </c>
      <c r="V712" s="1">
        <v>4.0999999999999996</v>
      </c>
      <c r="W712" s="1">
        <v>1.8240000000000001</v>
      </c>
      <c r="X712" s="1">
        <v>96</v>
      </c>
      <c r="Y712" s="1"/>
      <c r="Z712" s="1">
        <v>99.600000000000009</v>
      </c>
      <c r="AA712" s="1"/>
      <c r="AB712" s="1">
        <v>9.9239999999999995</v>
      </c>
      <c r="AC712" s="1"/>
      <c r="AD712" s="1">
        <v>11.4</v>
      </c>
      <c r="AE712" s="1"/>
      <c r="AF712" s="1"/>
      <c r="AG712" s="1">
        <v>38.299999999999997</v>
      </c>
      <c r="AH712" s="1"/>
      <c r="AI712" s="1">
        <v>17.100000000000001</v>
      </c>
      <c r="AJ712" s="1"/>
      <c r="AK712" s="1"/>
      <c r="AL712" s="1">
        <v>18.899999999999999</v>
      </c>
      <c r="AM712" s="1">
        <v>0.2</v>
      </c>
      <c r="AN712" s="1">
        <v>39.1</v>
      </c>
      <c r="AO712" s="1">
        <v>14.5</v>
      </c>
      <c r="AP712" s="1">
        <v>15.6</v>
      </c>
      <c r="AQ712" s="1">
        <v>0</v>
      </c>
      <c r="AR712" s="1">
        <v>5444.049</v>
      </c>
      <c r="AS712" s="1">
        <v>3.22</v>
      </c>
      <c r="AT712" s="1">
        <v>99.3</v>
      </c>
      <c r="AU712" s="1">
        <v>99.984999999999999</v>
      </c>
      <c r="AV712" s="1">
        <v>97.460000000000008</v>
      </c>
      <c r="AW712" s="1">
        <v>1.8</v>
      </c>
      <c r="AX712" s="1">
        <v>3.5960000000000001</v>
      </c>
      <c r="AY712" s="1">
        <v>1.64</v>
      </c>
      <c r="AZ712" s="1"/>
      <c r="BA712" s="1"/>
      <c r="BB712" s="1"/>
      <c r="BC712" s="1">
        <v>4.806</v>
      </c>
      <c r="BD712" s="1"/>
      <c r="BE712" s="1"/>
      <c r="BF712" s="1"/>
      <c r="BG712" s="2"/>
      <c r="BH712" s="1">
        <v>4.8</v>
      </c>
      <c r="BI712" s="1"/>
      <c r="BJ712" s="1">
        <v>447.54</v>
      </c>
      <c r="BK712" s="1">
        <v>1.61</v>
      </c>
      <c r="BL712" s="1"/>
      <c r="BM712" s="1">
        <v>86.08</v>
      </c>
      <c r="BN712" s="1">
        <v>2.68</v>
      </c>
      <c r="BO712" s="1">
        <v>1.07</v>
      </c>
      <c r="BP712" s="1"/>
      <c r="BQ712" s="1">
        <v>2.3410000000000002</v>
      </c>
      <c r="BR712" s="2">
        <v>0.78900000000000003</v>
      </c>
      <c r="BS712" s="1"/>
      <c r="BT712" s="1">
        <v>1.0680000000000001</v>
      </c>
      <c r="BU712" s="1"/>
      <c r="BV712" s="1">
        <v>6.3</v>
      </c>
      <c r="BW712" s="1">
        <v>48.4</v>
      </c>
      <c r="BX712" s="1">
        <v>69</v>
      </c>
      <c r="BY712" s="1">
        <v>2.4</v>
      </c>
      <c r="BZ712" s="1">
        <v>13.7</v>
      </c>
      <c r="CA712" s="1">
        <v>15.6</v>
      </c>
      <c r="CB712" s="1"/>
      <c r="CC712" s="1"/>
      <c r="CD712" s="1"/>
      <c r="CE712" s="1">
        <v>1.8</v>
      </c>
      <c r="CF712" s="1">
        <v>13.923</v>
      </c>
      <c r="CG712" s="1">
        <v>57.860999999999997</v>
      </c>
      <c r="CH712" s="1">
        <v>19.274999999999999</v>
      </c>
      <c r="CI712" s="1">
        <v>88.695000000000007</v>
      </c>
      <c r="CJ712" s="1"/>
      <c r="CK712" s="1">
        <v>10.625</v>
      </c>
      <c r="CL712" s="1">
        <v>11.198</v>
      </c>
      <c r="CM712" s="1"/>
      <c r="CN712" s="1">
        <v>54.62</v>
      </c>
      <c r="CO712" s="1">
        <v>87.082999999999998</v>
      </c>
      <c r="CP712" s="1">
        <v>29.451000000000001</v>
      </c>
      <c r="CQ712" s="1">
        <v>17.899999999999999</v>
      </c>
      <c r="CR712" s="2"/>
      <c r="CS712" s="1">
        <v>0.92900000000000005</v>
      </c>
      <c r="CT712" s="1">
        <v>64.748000000000005</v>
      </c>
      <c r="CU712" s="1"/>
      <c r="CV712" s="1"/>
      <c r="CW712" s="1">
        <v>79.174000000000007</v>
      </c>
      <c r="CX712" s="1"/>
      <c r="CY712" s="1"/>
      <c r="CZ712" s="1"/>
      <c r="DA712" s="1">
        <v>14.8</v>
      </c>
      <c r="DB712" s="1">
        <v>0.9</v>
      </c>
      <c r="DC712" s="1">
        <v>5.03</v>
      </c>
      <c r="DD712" s="1"/>
      <c r="DE712" s="1">
        <v>2.9</v>
      </c>
      <c r="DF712" s="1">
        <v>39.22</v>
      </c>
      <c r="DG712" s="1"/>
      <c r="DH712" s="2"/>
      <c r="DI712" s="1"/>
      <c r="DJ712" s="1"/>
      <c r="DK712" s="1"/>
      <c r="DL712" s="1"/>
      <c r="DM712" s="1"/>
      <c r="DN712" s="1"/>
      <c r="DO712" s="2"/>
    </row>
    <row r="713" spans="1:119" x14ac:dyDescent="0.25">
      <c r="A713" t="s">
        <v>550</v>
      </c>
      <c r="B713" t="s">
        <v>600</v>
      </c>
      <c r="C713" s="1">
        <v>2009</v>
      </c>
      <c r="D713" t="s">
        <v>622</v>
      </c>
      <c r="E713" s="1">
        <v>11.1</v>
      </c>
      <c r="F713" s="1">
        <v>0.88700000000000001</v>
      </c>
      <c r="G713" s="1"/>
      <c r="H713" s="1"/>
      <c r="I713" s="1"/>
      <c r="J713" s="1">
        <v>2.504</v>
      </c>
      <c r="K713" s="1">
        <v>62.9</v>
      </c>
      <c r="L713" s="1"/>
      <c r="M713" s="1"/>
      <c r="N713" s="1">
        <v>1.7</v>
      </c>
      <c r="O713" s="1"/>
      <c r="P713" s="1">
        <v>77.7</v>
      </c>
      <c r="Q713" s="1">
        <v>7.8</v>
      </c>
      <c r="R713" s="1"/>
      <c r="S713" s="1">
        <v>19.8</v>
      </c>
      <c r="T713" s="1">
        <v>4.6000000000000014</v>
      </c>
      <c r="U713" s="1">
        <v>0.3</v>
      </c>
      <c r="V713" s="1">
        <v>3.9</v>
      </c>
      <c r="W713" s="1">
        <v>1.8169999999999999</v>
      </c>
      <c r="X713" s="1">
        <v>96</v>
      </c>
      <c r="Y713" s="1">
        <v>23</v>
      </c>
      <c r="Z713" s="1">
        <v>99.600000000000009</v>
      </c>
      <c r="AA713" s="1"/>
      <c r="AB713" s="1">
        <v>9.07</v>
      </c>
      <c r="AC713" s="1"/>
      <c r="AD713" s="1">
        <v>11.3</v>
      </c>
      <c r="AE713" s="1"/>
      <c r="AF713" s="1">
        <v>518.81899999999996</v>
      </c>
      <c r="AG713" s="1">
        <v>38.4</v>
      </c>
      <c r="AH713" s="1">
        <v>13.416</v>
      </c>
      <c r="AI713" s="1">
        <v>17.100000000000001</v>
      </c>
      <c r="AJ713" s="1"/>
      <c r="AK713" s="1">
        <v>13.3</v>
      </c>
      <c r="AL713" s="1">
        <v>18.5</v>
      </c>
      <c r="AM713" s="1">
        <v>0.1</v>
      </c>
      <c r="AN713" s="1">
        <v>39.6</v>
      </c>
      <c r="AO713" s="1">
        <v>15</v>
      </c>
      <c r="AP713" s="1">
        <v>15.4</v>
      </c>
      <c r="AQ713" s="1">
        <v>0</v>
      </c>
      <c r="AR713" s="1">
        <v>4766.7759999999998</v>
      </c>
      <c r="AS713" s="1">
        <v>3.8</v>
      </c>
      <c r="AT713" s="1">
        <v>99.3</v>
      </c>
      <c r="AU713" s="1">
        <v>99.983000000000004</v>
      </c>
      <c r="AV713" s="1">
        <v>97.463000000000008</v>
      </c>
      <c r="AW713" s="1">
        <v>1.3</v>
      </c>
      <c r="AX713" s="1">
        <v>4.266</v>
      </c>
      <c r="AY713" s="1">
        <v>1.502</v>
      </c>
      <c r="AZ713" s="1"/>
      <c r="BA713" s="1"/>
      <c r="BB713" s="1"/>
      <c r="BC713" s="1">
        <v>3.7890000000000001</v>
      </c>
      <c r="BD713" s="1">
        <v>6.5</v>
      </c>
      <c r="BE713" s="1">
        <v>5.4</v>
      </c>
      <c r="BF713" s="1"/>
      <c r="BG713" s="2"/>
      <c r="BH713" s="1">
        <v>5</v>
      </c>
      <c r="BI713" s="1"/>
      <c r="BJ713" s="1">
        <v>404.96</v>
      </c>
      <c r="BK713" s="1">
        <v>1.65</v>
      </c>
      <c r="BL713" s="1"/>
      <c r="BM713" s="1">
        <v>89.7</v>
      </c>
      <c r="BN713" s="1">
        <v>3.7</v>
      </c>
      <c r="BO713" s="1">
        <v>0.99</v>
      </c>
      <c r="BP713" s="1"/>
      <c r="BQ713" s="1">
        <v>2.5670000000000002</v>
      </c>
      <c r="BR713" s="2"/>
      <c r="BS713" s="1"/>
      <c r="BT713" s="1">
        <v>0.98199999999999998</v>
      </c>
      <c r="BU713" s="1"/>
      <c r="BV713" s="1">
        <v>5.5</v>
      </c>
      <c r="BW713" s="1">
        <v>49.1</v>
      </c>
      <c r="BX713" s="1">
        <v>68</v>
      </c>
      <c r="BY713" s="1">
        <v>4.7</v>
      </c>
      <c r="BZ713" s="1">
        <v>13.1</v>
      </c>
      <c r="CA713" s="1">
        <v>14.2</v>
      </c>
      <c r="CB713" s="1"/>
      <c r="CC713" s="1"/>
      <c r="CD713" s="1"/>
      <c r="CE713" s="1">
        <v>1.82</v>
      </c>
      <c r="CF713" s="1">
        <v>13.497</v>
      </c>
      <c r="CG713" s="1">
        <v>56.247</v>
      </c>
      <c r="CH713" s="1">
        <v>17.16</v>
      </c>
      <c r="CI713" s="1">
        <v>79.067999999999998</v>
      </c>
      <c r="CJ713" s="1"/>
      <c r="CK713" s="1">
        <v>10.243</v>
      </c>
      <c r="CL713" s="1">
        <v>9.7750000000000004</v>
      </c>
      <c r="CM713" s="1"/>
      <c r="CN713" s="1">
        <v>46.48</v>
      </c>
      <c r="CO713" s="1">
        <v>87.084000000000003</v>
      </c>
      <c r="CP713" s="1">
        <v>35.816000000000003</v>
      </c>
      <c r="CQ713" s="1">
        <v>21.369</v>
      </c>
      <c r="CR713" s="2"/>
      <c r="CS713" s="1">
        <v>0.92800000000000005</v>
      </c>
      <c r="CT713" s="1">
        <v>64.757000000000005</v>
      </c>
      <c r="CU713" s="1"/>
      <c r="CV713" s="1"/>
      <c r="CW713" s="1">
        <v>79.174000000000007</v>
      </c>
      <c r="CX713" s="1"/>
      <c r="CY713" s="1"/>
      <c r="CZ713" s="1"/>
      <c r="DA713" s="1">
        <v>21.7</v>
      </c>
      <c r="DB713" s="1">
        <v>0.9</v>
      </c>
      <c r="DC713" s="1">
        <v>5.51</v>
      </c>
      <c r="DD713" s="1"/>
      <c r="DE713" s="1">
        <v>3.3</v>
      </c>
      <c r="DF713" s="1">
        <v>27.44</v>
      </c>
      <c r="DG713" s="1"/>
      <c r="DH713" s="2"/>
      <c r="DI713" s="1"/>
      <c r="DJ713" s="1"/>
      <c r="DK713" s="1"/>
      <c r="DL713" s="1"/>
      <c r="DM713" s="1"/>
      <c r="DN713" s="1"/>
      <c r="DO713" s="2"/>
    </row>
    <row r="714" spans="1:119" x14ac:dyDescent="0.25">
      <c r="A714" t="s">
        <v>550</v>
      </c>
      <c r="B714" t="s">
        <v>600</v>
      </c>
      <c r="C714" s="1">
        <v>2010</v>
      </c>
      <c r="D714" t="s">
        <v>622</v>
      </c>
      <c r="E714" s="1">
        <v>10.3</v>
      </c>
      <c r="F714" s="1">
        <v>0.70699999999999996</v>
      </c>
      <c r="G714" s="1"/>
      <c r="H714" s="1"/>
      <c r="I714" s="1"/>
      <c r="J714" s="1">
        <v>2.4870000000000001</v>
      </c>
      <c r="K714" s="1">
        <v>63.3</v>
      </c>
      <c r="L714" s="1"/>
      <c r="M714" s="1"/>
      <c r="N714" s="1">
        <v>1.5</v>
      </c>
      <c r="O714" s="1"/>
      <c r="P714" s="1">
        <v>77.900000000000006</v>
      </c>
      <c r="Q714" s="1">
        <v>7</v>
      </c>
      <c r="R714" s="1"/>
      <c r="S714" s="1">
        <v>20.6</v>
      </c>
      <c r="T714" s="1">
        <v>4.4000000000000004</v>
      </c>
      <c r="U714" s="1">
        <v>0.5</v>
      </c>
      <c r="V714" s="1">
        <v>3.2</v>
      </c>
      <c r="W714" s="1">
        <v>1.766</v>
      </c>
      <c r="X714" s="1">
        <v>96</v>
      </c>
      <c r="Y714" s="1"/>
      <c r="Z714" s="1">
        <v>99.600000000000009</v>
      </c>
      <c r="AA714" s="1"/>
      <c r="AB714" s="1">
        <v>9.0960000000000001</v>
      </c>
      <c r="AC714" s="1"/>
      <c r="AD714" s="1">
        <v>10.1</v>
      </c>
      <c r="AE714" s="1"/>
      <c r="AF714" s="1"/>
      <c r="AG714" s="1">
        <v>40.299999999999997</v>
      </c>
      <c r="AH714" s="1"/>
      <c r="AI714" s="1">
        <v>17</v>
      </c>
      <c r="AJ714" s="1"/>
      <c r="AK714" s="1">
        <v>12.1</v>
      </c>
      <c r="AL714" s="1">
        <v>17.8</v>
      </c>
      <c r="AM714" s="1">
        <v>0.1</v>
      </c>
      <c r="AN714" s="1">
        <v>38.700000000000003</v>
      </c>
      <c r="AO714" s="1">
        <v>14.9</v>
      </c>
      <c r="AP714" s="1">
        <v>14.6</v>
      </c>
      <c r="AQ714" s="1">
        <v>0</v>
      </c>
      <c r="AR714" s="1">
        <v>4711.2510000000002</v>
      </c>
      <c r="AS714" s="1">
        <v>2.96</v>
      </c>
      <c r="AT714" s="1">
        <v>99.3</v>
      </c>
      <c r="AU714" s="1">
        <v>99.981999999999999</v>
      </c>
      <c r="AV714" s="1">
        <v>97.466000000000008</v>
      </c>
      <c r="AW714" s="1">
        <v>2.2999999999999998</v>
      </c>
      <c r="AX714" s="1">
        <v>3.9169999999999998</v>
      </c>
      <c r="AY714" s="1">
        <v>1.5329999999999999</v>
      </c>
      <c r="AZ714" s="1"/>
      <c r="BA714" s="1"/>
      <c r="BB714" s="1">
        <v>0.88</v>
      </c>
      <c r="BC714" s="1">
        <v>3.9660000000000002</v>
      </c>
      <c r="BD714" s="1">
        <v>6.8</v>
      </c>
      <c r="BE714" s="1">
        <v>6.1000000000000014</v>
      </c>
      <c r="BF714" s="1"/>
      <c r="BG714" s="2"/>
      <c r="BH714" s="1">
        <v>5.1000000000000014</v>
      </c>
      <c r="BI714" s="1"/>
      <c r="BJ714" s="1">
        <v>359.01</v>
      </c>
      <c r="BK714" s="1">
        <v>1.69</v>
      </c>
      <c r="BL714" s="1">
        <v>4.2489999999999997</v>
      </c>
      <c r="BM714" s="1">
        <v>90.89</v>
      </c>
      <c r="BN714" s="1">
        <v>1.82</v>
      </c>
      <c r="BO714" s="1">
        <v>1.1399999999999999</v>
      </c>
      <c r="BP714" s="1"/>
      <c r="BQ714" s="1">
        <v>2.6760000000000002</v>
      </c>
      <c r="BR714" s="2">
        <v>0.67900000000000005</v>
      </c>
      <c r="BS714" s="1"/>
      <c r="BT714" s="1">
        <v>0.98199999999999998</v>
      </c>
      <c r="BU714" s="1"/>
      <c r="BV714" s="1">
        <v>4.5</v>
      </c>
      <c r="BW714" s="1">
        <v>49.2</v>
      </c>
      <c r="BX714" s="1">
        <v>72</v>
      </c>
      <c r="BY714" s="1">
        <v>3.1</v>
      </c>
      <c r="BZ714" s="1">
        <v>14</v>
      </c>
      <c r="CA714" s="1">
        <v>15.2</v>
      </c>
      <c r="CB714" s="1"/>
      <c r="CC714" s="1"/>
      <c r="CD714" s="1">
        <v>25.5</v>
      </c>
      <c r="CE714" s="1">
        <v>1.93</v>
      </c>
      <c r="CF714" s="1">
        <v>13.465</v>
      </c>
      <c r="CG714" s="1">
        <v>56.161999999999999</v>
      </c>
      <c r="CH714" s="1">
        <v>17.599</v>
      </c>
      <c r="CI714" s="1">
        <v>82.263999999999996</v>
      </c>
      <c r="CJ714" s="1"/>
      <c r="CK714" s="1">
        <v>10.907</v>
      </c>
      <c r="CL714" s="1">
        <v>9.8559999999999999</v>
      </c>
      <c r="CM714" s="1"/>
      <c r="CN714" s="1">
        <v>41.93</v>
      </c>
      <c r="CO714" s="1">
        <v>90.308999999999997</v>
      </c>
      <c r="CP714" s="1">
        <v>36.659999999999997</v>
      </c>
      <c r="CQ714" s="1">
        <v>21.771999999999998</v>
      </c>
      <c r="CR714" s="2"/>
      <c r="CS714" s="1">
        <v>0.92600000000000005</v>
      </c>
      <c r="CT714" s="1">
        <v>67.542000000000002</v>
      </c>
      <c r="CU714" s="1"/>
      <c r="CV714" s="1"/>
      <c r="CW714" s="1">
        <v>79.174000000000007</v>
      </c>
      <c r="CX714" s="1"/>
      <c r="CY714" s="1"/>
      <c r="CZ714" s="1"/>
      <c r="DA714" s="1">
        <v>16.8</v>
      </c>
      <c r="DB714" s="1">
        <v>0.9</v>
      </c>
      <c r="DC714" s="1">
        <v>5.99</v>
      </c>
      <c r="DD714" s="1"/>
      <c r="DE714" s="1">
        <v>3.1</v>
      </c>
      <c r="DF714" s="1">
        <v>28.22</v>
      </c>
      <c r="DG714" s="1"/>
      <c r="DH714" s="2"/>
      <c r="DI714" s="1"/>
      <c r="DJ714" s="1"/>
      <c r="DK714" s="1"/>
      <c r="DL714" s="1"/>
      <c r="DM714" s="1"/>
      <c r="DN714" s="1"/>
      <c r="DO714" s="2"/>
    </row>
    <row r="715" spans="1:119" x14ac:dyDescent="0.25">
      <c r="A715" t="s">
        <v>550</v>
      </c>
      <c r="B715" t="s">
        <v>600</v>
      </c>
      <c r="C715" s="1">
        <v>2011</v>
      </c>
      <c r="D715" t="s">
        <v>622</v>
      </c>
      <c r="E715" s="1">
        <v>11</v>
      </c>
      <c r="F715" s="1">
        <v>0.84499999999999997</v>
      </c>
      <c r="G715" s="1"/>
      <c r="H715" s="1"/>
      <c r="I715" s="1"/>
      <c r="J715" s="1">
        <v>2.468</v>
      </c>
      <c r="K715" s="1">
        <v>62.9</v>
      </c>
      <c r="L715" s="1"/>
      <c r="M715" s="1"/>
      <c r="N715" s="1">
        <v>1.5</v>
      </c>
      <c r="O715" s="1">
        <v>220.45</v>
      </c>
      <c r="P715" s="1">
        <v>76.400000000000006</v>
      </c>
      <c r="Q715" s="1">
        <v>6.6000000000000014</v>
      </c>
      <c r="R715" s="1">
        <v>10.01</v>
      </c>
      <c r="S715" s="1">
        <v>19.899999999999999</v>
      </c>
      <c r="T715" s="1">
        <v>4.3</v>
      </c>
      <c r="U715" s="1">
        <v>0.4</v>
      </c>
      <c r="V715" s="1">
        <v>3.3</v>
      </c>
      <c r="W715" s="1">
        <v>1.8320000000000001</v>
      </c>
      <c r="X715" s="1">
        <v>96</v>
      </c>
      <c r="Y715" s="1"/>
      <c r="Z715" s="1">
        <v>99.600000000000009</v>
      </c>
      <c r="AA715" s="1"/>
      <c r="AB715" s="1">
        <v>9.4819999999999993</v>
      </c>
      <c r="AC715" s="1">
        <v>7.5119999999999996</v>
      </c>
      <c r="AD715" s="1">
        <v>9.2000000000000011</v>
      </c>
      <c r="AE715" s="1"/>
      <c r="AF715" s="1"/>
      <c r="AG715" s="1">
        <v>40</v>
      </c>
      <c r="AH715" s="1"/>
      <c r="AI715" s="1">
        <v>17.100000000000001</v>
      </c>
      <c r="AJ715" s="1"/>
      <c r="AK715" s="1">
        <v>11.4</v>
      </c>
      <c r="AL715" s="1">
        <v>18.8</v>
      </c>
      <c r="AM715" s="1">
        <v>0.1</v>
      </c>
      <c r="AN715" s="1">
        <v>39.1</v>
      </c>
      <c r="AO715" s="1">
        <v>17.8</v>
      </c>
      <c r="AP715" s="1">
        <v>12.9</v>
      </c>
      <c r="AQ715" s="1">
        <v>0</v>
      </c>
      <c r="AR715" s="1">
        <v>5085.87</v>
      </c>
      <c r="AS715" s="1">
        <v>3.39</v>
      </c>
      <c r="AT715" s="1">
        <v>99.4</v>
      </c>
      <c r="AU715" s="1">
        <v>99.98</v>
      </c>
      <c r="AV715" s="1">
        <v>97.47</v>
      </c>
      <c r="AW715" s="1">
        <v>1.6</v>
      </c>
      <c r="AX715" s="1">
        <v>4.524</v>
      </c>
      <c r="AY715" s="1">
        <v>1.4890000000000001</v>
      </c>
      <c r="AZ715" s="1"/>
      <c r="BA715" s="1"/>
      <c r="BB715" s="1">
        <v>0.67</v>
      </c>
      <c r="BC715" s="1">
        <v>4.0960000000000001</v>
      </c>
      <c r="BD715" s="1">
        <v>6.5</v>
      </c>
      <c r="BE715" s="1">
        <v>6</v>
      </c>
      <c r="BF715" s="1"/>
      <c r="BG715" s="2"/>
      <c r="BH715" s="1">
        <v>5.4</v>
      </c>
      <c r="BI715" s="1">
        <v>54</v>
      </c>
      <c r="BJ715" s="1">
        <v>337.09</v>
      </c>
      <c r="BK715" s="1">
        <v>1.87</v>
      </c>
      <c r="BL715" s="1"/>
      <c r="BM715" s="1">
        <v>93.64</v>
      </c>
      <c r="BN715" s="1">
        <v>0.49</v>
      </c>
      <c r="BO715" s="1">
        <v>1.33</v>
      </c>
      <c r="BP715" s="1"/>
      <c r="BQ715" s="1">
        <v>2.76</v>
      </c>
      <c r="BR715" s="2"/>
      <c r="BS715" s="1"/>
      <c r="BT715" s="1">
        <v>0.98699999999999999</v>
      </c>
      <c r="BU715" s="1"/>
      <c r="BV715" s="1">
        <v>4.7</v>
      </c>
      <c r="BW715" s="1">
        <v>49.1</v>
      </c>
      <c r="BX715" s="1">
        <v>70</v>
      </c>
      <c r="BY715" s="1">
        <v>0</v>
      </c>
      <c r="BZ715" s="1">
        <v>14.5</v>
      </c>
      <c r="CA715" s="1">
        <v>14.6</v>
      </c>
      <c r="CB715" s="1"/>
      <c r="CC715" s="1"/>
      <c r="CD715" s="1">
        <v>25</v>
      </c>
      <c r="CE715" s="1">
        <v>2.02</v>
      </c>
      <c r="CF715" s="1">
        <v>13.176</v>
      </c>
      <c r="CG715" s="1">
        <v>54.591000000000001</v>
      </c>
      <c r="CH715" s="1">
        <v>17.753</v>
      </c>
      <c r="CI715" s="1">
        <v>81.599000000000004</v>
      </c>
      <c r="CJ715" s="1"/>
      <c r="CK715" s="1">
        <v>10.073</v>
      </c>
      <c r="CL715" s="1">
        <v>9.8119999999999994</v>
      </c>
      <c r="CM715" s="1">
        <v>47.390999999999998</v>
      </c>
      <c r="CN715" s="1">
        <v>44.51</v>
      </c>
      <c r="CO715" s="1">
        <v>90.314999999999998</v>
      </c>
      <c r="CP715" s="1">
        <v>35.484000000000002</v>
      </c>
      <c r="CQ715" s="1">
        <v>17.198</v>
      </c>
      <c r="CR715" s="2"/>
      <c r="CS715" s="1">
        <v>0.92500000000000004</v>
      </c>
      <c r="CT715" s="1">
        <v>67.620999999999995</v>
      </c>
      <c r="CU715" s="1"/>
      <c r="CV715" s="1"/>
      <c r="CW715" s="1">
        <v>79.378</v>
      </c>
      <c r="CX715" s="1"/>
      <c r="CY715" s="1"/>
      <c r="CZ715" s="1"/>
      <c r="DA715" s="1">
        <v>18.600000000000001</v>
      </c>
      <c r="DB715" s="1">
        <v>0.85</v>
      </c>
      <c r="DC715" s="1">
        <v>7.34</v>
      </c>
      <c r="DD715" s="1"/>
      <c r="DE715" s="1">
        <v>4.3</v>
      </c>
      <c r="DF715" s="1">
        <v>29.66</v>
      </c>
      <c r="DG715" s="1"/>
      <c r="DH715" s="2"/>
      <c r="DI715" s="1"/>
      <c r="DJ715" s="1"/>
      <c r="DK715" s="1"/>
      <c r="DL715" s="1"/>
      <c r="DM715" s="1"/>
      <c r="DN715" s="1"/>
      <c r="DO715" s="2"/>
    </row>
    <row r="716" spans="1:119" x14ac:dyDescent="0.25">
      <c r="A716" t="s">
        <v>550</v>
      </c>
      <c r="B716" t="s">
        <v>600</v>
      </c>
      <c r="C716" s="1">
        <v>2012</v>
      </c>
      <c r="D716" t="s">
        <v>622</v>
      </c>
      <c r="E716" s="1">
        <v>10.1</v>
      </c>
      <c r="F716" s="1">
        <v>0.752</v>
      </c>
      <c r="G716" s="1"/>
      <c r="H716" s="1"/>
      <c r="I716" s="1"/>
      <c r="J716" s="1">
        <v>2.4750000000000001</v>
      </c>
      <c r="K716" s="1">
        <v>60.8</v>
      </c>
      <c r="L716" s="1"/>
      <c r="M716" s="1"/>
      <c r="N716" s="1">
        <v>1.9</v>
      </c>
      <c r="O716" s="1">
        <v>218.25</v>
      </c>
      <c r="P716" s="1">
        <v>75.7</v>
      </c>
      <c r="Q716" s="1">
        <v>6.3</v>
      </c>
      <c r="R716" s="1">
        <v>10.67</v>
      </c>
      <c r="S716" s="1">
        <v>19.899999999999999</v>
      </c>
      <c r="T716" s="1">
        <v>4.2</v>
      </c>
      <c r="U716" s="1">
        <v>0.70000000000000007</v>
      </c>
      <c r="V716" s="1">
        <v>3.4</v>
      </c>
      <c r="W716" s="1">
        <v>1.9750000000000001</v>
      </c>
      <c r="X716" s="1">
        <v>96</v>
      </c>
      <c r="Y716" s="1">
        <v>23</v>
      </c>
      <c r="Z716" s="1">
        <v>99.7</v>
      </c>
      <c r="AA716" s="1">
        <v>10.9</v>
      </c>
      <c r="AB716" s="1">
        <v>10.090999999999999</v>
      </c>
      <c r="AC716" s="1">
        <v>7.5119999999999996</v>
      </c>
      <c r="AD716" s="1">
        <v>8.9</v>
      </c>
      <c r="AE716" s="1"/>
      <c r="AF716" s="1">
        <v>518.75300000000004</v>
      </c>
      <c r="AG716" s="1">
        <v>41.4</v>
      </c>
      <c r="AH716" s="1">
        <v>14.794</v>
      </c>
      <c r="AI716" s="1">
        <v>16.899999999999999</v>
      </c>
      <c r="AJ716" s="1">
        <v>11.925000000000001</v>
      </c>
      <c r="AK716" s="1">
        <v>10.8</v>
      </c>
      <c r="AL716" s="1">
        <v>18</v>
      </c>
      <c r="AM716" s="1">
        <v>0.1</v>
      </c>
      <c r="AN716" s="1">
        <v>37.5</v>
      </c>
      <c r="AO716" s="1">
        <v>21.5</v>
      </c>
      <c r="AP716" s="1">
        <v>13.1</v>
      </c>
      <c r="AQ716" s="1">
        <v>0</v>
      </c>
      <c r="AR716" s="1">
        <v>3759.8620000000001</v>
      </c>
      <c r="AS716" s="1">
        <v>2.86</v>
      </c>
      <c r="AT716" s="1">
        <v>99.5</v>
      </c>
      <c r="AU716" s="1">
        <v>99.978000000000009</v>
      </c>
      <c r="AV716" s="1">
        <v>97.472999999999999</v>
      </c>
      <c r="AW716" s="1">
        <v>2.2000000000000002</v>
      </c>
      <c r="AX716" s="1">
        <v>4.6589999999999998</v>
      </c>
      <c r="AY716" s="1">
        <v>1.609</v>
      </c>
      <c r="AZ716" s="1"/>
      <c r="BA716" s="1">
        <v>0.55000000000000004</v>
      </c>
      <c r="BB716" s="1">
        <v>0.49</v>
      </c>
      <c r="BC716" s="1">
        <v>3.5779999999999998</v>
      </c>
      <c r="BD716" s="1">
        <v>7.2</v>
      </c>
      <c r="BE716" s="1">
        <v>6.8</v>
      </c>
      <c r="BF716" s="1"/>
      <c r="BG716" s="2"/>
      <c r="BH716" s="1">
        <v>4.6000000000000014</v>
      </c>
      <c r="BI716" s="1">
        <v>58.267000000000003</v>
      </c>
      <c r="BJ716" s="1">
        <v>302.42</v>
      </c>
      <c r="BK716" s="1">
        <v>1.9</v>
      </c>
      <c r="BL716" s="1">
        <v>4.1479999999999997</v>
      </c>
      <c r="BM716" s="1">
        <v>93.55</v>
      </c>
      <c r="BN716" s="1">
        <v>0</v>
      </c>
      <c r="BO716" s="1">
        <v>1.36</v>
      </c>
      <c r="BP716" s="1"/>
      <c r="BQ716" s="1">
        <v>2.96</v>
      </c>
      <c r="BR716" s="2">
        <v>0.96099999999999997</v>
      </c>
      <c r="BS716" s="1"/>
      <c r="BT716" s="1">
        <v>0.97799999999999998</v>
      </c>
      <c r="BU716" s="1"/>
      <c r="BV716" s="1">
        <v>9.2000000000000011</v>
      </c>
      <c r="BW716" s="1">
        <v>49.4</v>
      </c>
      <c r="BX716" s="1">
        <v>52</v>
      </c>
      <c r="BY716" s="1">
        <v>3.9</v>
      </c>
      <c r="BZ716" s="1">
        <v>14.4</v>
      </c>
      <c r="CA716" s="1">
        <v>16.2</v>
      </c>
      <c r="CB716" s="1"/>
      <c r="CC716" s="1"/>
      <c r="CD716" s="1">
        <v>26.3</v>
      </c>
      <c r="CE716" s="1">
        <v>1.98</v>
      </c>
      <c r="CF716" s="1">
        <v>12.907</v>
      </c>
      <c r="CG716" s="1">
        <v>53.54</v>
      </c>
      <c r="CH716" s="1">
        <v>16.474</v>
      </c>
      <c r="CI716" s="1">
        <v>73.722000000000008</v>
      </c>
      <c r="CJ716" s="1"/>
      <c r="CK716" s="1">
        <v>9.8140000000000001</v>
      </c>
      <c r="CL716" s="1">
        <v>9.0779999999999994</v>
      </c>
      <c r="CM716" s="1">
        <v>67.241</v>
      </c>
      <c r="CN716" s="1">
        <v>45.87</v>
      </c>
      <c r="CO716" s="1">
        <v>90.314999999999998</v>
      </c>
      <c r="CP716" s="1">
        <v>38.991</v>
      </c>
      <c r="CQ716" s="1">
        <v>19.677</v>
      </c>
      <c r="CR716" s="2"/>
      <c r="CS716" s="1">
        <v>0.92400000000000004</v>
      </c>
      <c r="CT716" s="1">
        <v>67.620999999999995</v>
      </c>
      <c r="CU716" s="1"/>
      <c r="CV716" s="1"/>
      <c r="CW716" s="1">
        <v>79.378</v>
      </c>
      <c r="CX716" s="1"/>
      <c r="CY716" s="1"/>
      <c r="CZ716" s="1">
        <v>84</v>
      </c>
      <c r="DA716" s="1">
        <v>18.3</v>
      </c>
      <c r="DB716" s="1">
        <v>0.84</v>
      </c>
      <c r="DC716" s="1">
        <v>10.23</v>
      </c>
      <c r="DD716" s="1"/>
      <c r="DE716" s="1">
        <v>4</v>
      </c>
      <c r="DF716" s="1">
        <v>28.5</v>
      </c>
      <c r="DG716" s="1">
        <v>0.73</v>
      </c>
      <c r="DH716" s="2">
        <v>0.81</v>
      </c>
      <c r="DI716" s="1">
        <v>0.85799999999999998</v>
      </c>
      <c r="DJ716" s="1"/>
      <c r="DK716" s="1"/>
      <c r="DL716" s="1"/>
      <c r="DM716" s="1"/>
      <c r="DN716" s="1"/>
      <c r="DO716" s="2"/>
    </row>
    <row r="717" spans="1:119" x14ac:dyDescent="0.25">
      <c r="A717" t="s">
        <v>550</v>
      </c>
      <c r="B717" t="s">
        <v>600</v>
      </c>
      <c r="C717" s="1">
        <v>2013</v>
      </c>
      <c r="D717" t="s">
        <v>622</v>
      </c>
      <c r="E717" s="1">
        <v>10.4</v>
      </c>
      <c r="F717" s="1">
        <v>0.879</v>
      </c>
      <c r="G717" s="1"/>
      <c r="H717" s="1"/>
      <c r="I717" s="1"/>
      <c r="J717" s="1">
        <v>2.4710000000000001</v>
      </c>
      <c r="K717" s="1">
        <v>59.2</v>
      </c>
      <c r="L717" s="1"/>
      <c r="M717" s="1">
        <v>81.400000000000006</v>
      </c>
      <c r="N717" s="1">
        <v>1.7</v>
      </c>
      <c r="O717" s="1">
        <v>210.35</v>
      </c>
      <c r="P717" s="1">
        <v>75.5</v>
      </c>
      <c r="Q717" s="1">
        <v>5.6000000000000014</v>
      </c>
      <c r="R717" s="1">
        <v>11.32</v>
      </c>
      <c r="S717" s="1">
        <v>17.399999999999999</v>
      </c>
      <c r="T717" s="1">
        <v>4.2</v>
      </c>
      <c r="U717" s="1">
        <v>0.4</v>
      </c>
      <c r="V717" s="1">
        <v>2.8</v>
      </c>
      <c r="W717" s="1">
        <v>2.5</v>
      </c>
      <c r="X717" s="1">
        <v>96</v>
      </c>
      <c r="Y717" s="1"/>
      <c r="Z717" s="1">
        <v>99.8</v>
      </c>
      <c r="AA717" s="1"/>
      <c r="AB717" s="1">
        <v>11.535</v>
      </c>
      <c r="AC717" s="1"/>
      <c r="AD717" s="1">
        <v>9.3000000000000007</v>
      </c>
      <c r="AE717" s="1">
        <v>94.100000000000009</v>
      </c>
      <c r="AF717" s="1"/>
      <c r="AG717" s="1">
        <v>43</v>
      </c>
      <c r="AH717" s="1"/>
      <c r="AI717" s="1">
        <v>17.899999999999999</v>
      </c>
      <c r="AJ717" s="1"/>
      <c r="AK717" s="1">
        <v>9.9</v>
      </c>
      <c r="AL717" s="1">
        <v>17.2</v>
      </c>
      <c r="AM717" s="1">
        <v>0.1</v>
      </c>
      <c r="AN717" s="1">
        <v>37.299999999999997</v>
      </c>
      <c r="AO717" s="1">
        <v>25.1</v>
      </c>
      <c r="AP717" s="1">
        <v>14.3</v>
      </c>
      <c r="AQ717" s="1">
        <v>0</v>
      </c>
      <c r="AR717" s="1">
        <v>4033.7570000000001</v>
      </c>
      <c r="AS717" s="1">
        <v>2.71</v>
      </c>
      <c r="AT717" s="1">
        <v>99.4</v>
      </c>
      <c r="AU717" s="1">
        <v>99.977000000000004</v>
      </c>
      <c r="AV717" s="1">
        <v>97.475999999999999</v>
      </c>
      <c r="AW717" s="1">
        <v>2.9</v>
      </c>
      <c r="AX717" s="1">
        <v>4.6909999999999998</v>
      </c>
      <c r="AY717" s="1">
        <v>1.6259999999999999</v>
      </c>
      <c r="AZ717" s="1">
        <v>22746</v>
      </c>
      <c r="BA717" s="1">
        <v>0.749</v>
      </c>
      <c r="BB717" s="1">
        <v>0.6</v>
      </c>
      <c r="BC717" s="1">
        <v>3.883</v>
      </c>
      <c r="BD717" s="1">
        <v>8.1999999999999993</v>
      </c>
      <c r="BE717" s="1">
        <v>8.1999999999999993</v>
      </c>
      <c r="BF717" s="1"/>
      <c r="BG717" s="2"/>
      <c r="BH717" s="1">
        <v>4.5</v>
      </c>
      <c r="BI717" s="1">
        <v>64.132999999999996</v>
      </c>
      <c r="BJ717" s="1">
        <v>348.25</v>
      </c>
      <c r="BK717" s="1">
        <v>2.14</v>
      </c>
      <c r="BL717" s="1"/>
      <c r="BM717" s="1">
        <v>94.63</v>
      </c>
      <c r="BN717" s="1">
        <v>0</v>
      </c>
      <c r="BO717" s="1">
        <v>1.5</v>
      </c>
      <c r="BP717" s="1"/>
      <c r="BQ717" s="1">
        <v>3.03</v>
      </c>
      <c r="BR717" s="2"/>
      <c r="BS717" s="1"/>
      <c r="BT717" s="1">
        <v>1.004</v>
      </c>
      <c r="BU717" s="1">
        <v>1.581</v>
      </c>
      <c r="BV717" s="1">
        <v>13.8</v>
      </c>
      <c r="BW717" s="1">
        <v>49.8</v>
      </c>
      <c r="BX717" s="1">
        <v>55</v>
      </c>
      <c r="BY717" s="1">
        <v>3.3</v>
      </c>
      <c r="BZ717" s="1">
        <v>15.7</v>
      </c>
      <c r="CA717" s="1">
        <v>15.6</v>
      </c>
      <c r="CB717" s="1"/>
      <c r="CC717" s="1"/>
      <c r="CD717" s="1">
        <v>26.8</v>
      </c>
      <c r="CE717" s="1">
        <v>2.04</v>
      </c>
      <c r="CF717" s="1">
        <v>12.85</v>
      </c>
      <c r="CG717" s="1">
        <v>53.106000000000002</v>
      </c>
      <c r="CH717" s="1">
        <v>17.369</v>
      </c>
      <c r="CI717" s="1">
        <v>75.805999999999997</v>
      </c>
      <c r="CJ717" s="1"/>
      <c r="CK717" s="1">
        <v>9.7349999999999994</v>
      </c>
      <c r="CL717" s="1">
        <v>9.3079999999999998</v>
      </c>
      <c r="CM717" s="1">
        <v>68.775999999999996</v>
      </c>
      <c r="CN717" s="1">
        <v>43.59</v>
      </c>
      <c r="CO717" s="1">
        <v>90.317999999999998</v>
      </c>
      <c r="CP717" s="1">
        <v>40.898000000000003</v>
      </c>
      <c r="CQ717" s="1">
        <v>21.414999999999999</v>
      </c>
      <c r="CR717" s="2"/>
      <c r="CS717" s="1">
        <v>0.92200000000000004</v>
      </c>
      <c r="CT717" s="1">
        <v>72.813000000000002</v>
      </c>
      <c r="CU717" s="1"/>
      <c r="CV717" s="1"/>
      <c r="CW717" s="1">
        <v>79.481999999999999</v>
      </c>
      <c r="CX717" s="1"/>
      <c r="CY717" s="1">
        <v>93.52</v>
      </c>
      <c r="CZ717" s="1">
        <v>83</v>
      </c>
      <c r="DA717" s="1">
        <v>18.100000000000001</v>
      </c>
      <c r="DB717" s="1">
        <v>0.79</v>
      </c>
      <c r="DC717" s="1">
        <v>8.49</v>
      </c>
      <c r="DD717" s="1"/>
      <c r="DE717" s="1">
        <v>0.9</v>
      </c>
      <c r="DF717" s="1">
        <v>26.99</v>
      </c>
      <c r="DG717" s="1">
        <v>0.69500000000000006</v>
      </c>
      <c r="DH717" s="2">
        <v>0.82700000000000007</v>
      </c>
      <c r="DI717" s="1">
        <v>0.86099999999999999</v>
      </c>
      <c r="DJ717" s="1"/>
      <c r="DK717" s="1"/>
      <c r="DL717" s="1"/>
      <c r="DM717" s="1"/>
      <c r="DN717" s="1"/>
      <c r="DO717" s="2"/>
    </row>
    <row r="718" spans="1:119" x14ac:dyDescent="0.25">
      <c r="A718" t="s">
        <v>550</v>
      </c>
      <c r="B718" t="s">
        <v>600</v>
      </c>
      <c r="C718" s="1">
        <v>2014</v>
      </c>
      <c r="D718" t="s">
        <v>622</v>
      </c>
      <c r="E718" s="1">
        <v>11.6</v>
      </c>
      <c r="F718" s="1">
        <v>0.89900000000000002</v>
      </c>
      <c r="G718" s="1"/>
      <c r="H718" s="1">
        <v>13.3</v>
      </c>
      <c r="I718" s="1"/>
      <c r="J718" s="1">
        <v>2.5110000000000001</v>
      </c>
      <c r="K718" s="1">
        <v>61.7</v>
      </c>
      <c r="L718" s="1"/>
      <c r="M718" s="1">
        <v>81.8</v>
      </c>
      <c r="N718" s="1">
        <v>2.1</v>
      </c>
      <c r="O718" s="1">
        <v>200.87</v>
      </c>
      <c r="P718" s="1">
        <v>77.3</v>
      </c>
      <c r="Q718" s="1">
        <v>5.5</v>
      </c>
      <c r="R718" s="1">
        <v>11.12</v>
      </c>
      <c r="S718" s="1">
        <v>20</v>
      </c>
      <c r="T718" s="1">
        <v>4.0999999999999996</v>
      </c>
      <c r="U718" s="1">
        <v>1.5</v>
      </c>
      <c r="V718" s="1">
        <v>2.8</v>
      </c>
      <c r="W718" s="1">
        <v>2.6480000000000001</v>
      </c>
      <c r="X718" s="1">
        <v>96</v>
      </c>
      <c r="Y718" s="1">
        <v>23</v>
      </c>
      <c r="Z718" s="1">
        <v>99.8</v>
      </c>
      <c r="AA718" s="1">
        <v>15.71</v>
      </c>
      <c r="AB718" s="1">
        <v>11.587999999999999</v>
      </c>
      <c r="AC718" s="1">
        <v>7.3780000000000001</v>
      </c>
      <c r="AD718" s="1">
        <v>8.7000000000000011</v>
      </c>
      <c r="AE718" s="1">
        <v>92</v>
      </c>
      <c r="AF718" s="1"/>
      <c r="AG718" s="1">
        <v>44.3</v>
      </c>
      <c r="AH718" s="1"/>
      <c r="AI718" s="1">
        <v>18.3</v>
      </c>
      <c r="AJ718" s="1"/>
      <c r="AK718" s="1">
        <v>10.9</v>
      </c>
      <c r="AL718" s="1">
        <v>17</v>
      </c>
      <c r="AM718" s="1">
        <v>0.1</v>
      </c>
      <c r="AN718" s="1">
        <v>36.9</v>
      </c>
      <c r="AO718" s="1">
        <v>24.9</v>
      </c>
      <c r="AP718" s="1">
        <v>13.2</v>
      </c>
      <c r="AQ718" s="1">
        <v>0</v>
      </c>
      <c r="AR718" s="1">
        <v>3886.002</v>
      </c>
      <c r="AS718" s="1">
        <v>2.77</v>
      </c>
      <c r="AT718" s="1">
        <v>99.4</v>
      </c>
      <c r="AU718" s="1">
        <v>99.975000000000009</v>
      </c>
      <c r="AV718" s="1">
        <v>97.478999999999999</v>
      </c>
      <c r="AW718" s="1">
        <v>2.6</v>
      </c>
      <c r="AX718" s="1">
        <v>5.415</v>
      </c>
      <c r="AY718" s="1">
        <v>1.528</v>
      </c>
      <c r="AZ718" s="1">
        <v>22923</v>
      </c>
      <c r="BA718" s="1">
        <v>0.81100000000000005</v>
      </c>
      <c r="BB718" s="1">
        <v>0.64</v>
      </c>
      <c r="BC718" s="1">
        <v>3.6520000000000001</v>
      </c>
      <c r="BD718" s="1">
        <v>8.1999999999999993</v>
      </c>
      <c r="BE718" s="1">
        <v>8.4</v>
      </c>
      <c r="BF718" s="1">
        <v>29.4</v>
      </c>
      <c r="BG718" s="2"/>
      <c r="BH718" s="1">
        <v>5.3</v>
      </c>
      <c r="BI718" s="1">
        <v>58.866999999999997</v>
      </c>
      <c r="BJ718" s="1">
        <v>407.59</v>
      </c>
      <c r="BK718" s="1">
        <v>2.15</v>
      </c>
      <c r="BL718" s="1">
        <v>4.2300000000000004</v>
      </c>
      <c r="BM718" s="1">
        <v>95.78</v>
      </c>
      <c r="BN718" s="1">
        <v>0</v>
      </c>
      <c r="BO718" s="1">
        <v>1.52</v>
      </c>
      <c r="BP718" s="1"/>
      <c r="BQ718" s="1">
        <v>3.0870000000000002</v>
      </c>
      <c r="BR718" s="2">
        <v>0.92900000000000005</v>
      </c>
      <c r="BS718" s="1">
        <v>26.2</v>
      </c>
      <c r="BT718" s="1">
        <v>1.0309999999999999</v>
      </c>
      <c r="BU718" s="1"/>
      <c r="BV718" s="1">
        <v>15.9</v>
      </c>
      <c r="BW718" s="1">
        <v>50.9</v>
      </c>
      <c r="BX718" s="1">
        <v>51</v>
      </c>
      <c r="BY718" s="1">
        <v>1.1000000000000001</v>
      </c>
      <c r="BZ718" s="1">
        <v>15.4</v>
      </c>
      <c r="CA718" s="1">
        <v>15.8</v>
      </c>
      <c r="CB718" s="1"/>
      <c r="CC718" s="1"/>
      <c r="CD718" s="1">
        <v>26.5</v>
      </c>
      <c r="CE718" s="1">
        <v>2.16</v>
      </c>
      <c r="CF718" s="1">
        <v>12.784000000000001</v>
      </c>
      <c r="CG718" s="1">
        <v>53.091999999999999</v>
      </c>
      <c r="CH718" s="1">
        <v>16.193000000000001</v>
      </c>
      <c r="CI718" s="1">
        <v>69.753</v>
      </c>
      <c r="CJ718" s="1"/>
      <c r="CK718" s="1">
        <v>9.2690000000000001</v>
      </c>
      <c r="CL718" s="1">
        <v>8.8550000000000004</v>
      </c>
      <c r="CM718" s="1">
        <v>70.350000000000009</v>
      </c>
      <c r="CN718" s="1">
        <v>41.18</v>
      </c>
      <c r="CO718" s="1">
        <v>90.350000000000009</v>
      </c>
      <c r="CP718" s="1">
        <v>37.177</v>
      </c>
      <c r="CQ718" s="1">
        <v>18.187999999999999</v>
      </c>
      <c r="CR718" s="2"/>
      <c r="CS718" s="1">
        <v>0.92</v>
      </c>
      <c r="CT718" s="1">
        <v>73.927000000000007</v>
      </c>
      <c r="CU718" s="1"/>
      <c r="CV718" s="1"/>
      <c r="CW718" s="1">
        <v>80.332999999999998</v>
      </c>
      <c r="CX718" s="1"/>
      <c r="CY718" s="1">
        <v>93.54</v>
      </c>
      <c r="CZ718" s="1">
        <v>83</v>
      </c>
      <c r="DA718" s="1">
        <v>18.5</v>
      </c>
      <c r="DB718" s="1">
        <v>0.79</v>
      </c>
      <c r="DC718" s="1">
        <v>8.9</v>
      </c>
      <c r="DD718" s="1"/>
      <c r="DE718" s="1">
        <v>3.8</v>
      </c>
      <c r="DF718" s="1">
        <v>24.2</v>
      </c>
      <c r="DG718" s="1">
        <v>0.77400000000000002</v>
      </c>
      <c r="DH718" s="2">
        <v>0.82600000000000007</v>
      </c>
      <c r="DI718" s="1">
        <v>0.872</v>
      </c>
      <c r="DJ718" s="1"/>
      <c r="DK718" s="1"/>
      <c r="DL718" s="1"/>
      <c r="DM718" s="1"/>
      <c r="DN718" s="1"/>
      <c r="DO718" s="2"/>
    </row>
    <row r="719" spans="1:119" x14ac:dyDescent="0.25">
      <c r="A719" t="s">
        <v>550</v>
      </c>
      <c r="B719" t="s">
        <v>600</v>
      </c>
      <c r="C719" s="1">
        <v>2015</v>
      </c>
      <c r="D719" t="s">
        <v>622</v>
      </c>
      <c r="E719" s="1">
        <v>11.6</v>
      </c>
      <c r="F719" s="1">
        <v>0.92700000000000005</v>
      </c>
      <c r="G719" s="1">
        <v>3.2</v>
      </c>
      <c r="H719" s="1"/>
      <c r="I719" s="1"/>
      <c r="J719" s="1">
        <v>2.4990000000000001</v>
      </c>
      <c r="K719" s="1">
        <v>62.3</v>
      </c>
      <c r="L719" s="1"/>
      <c r="M719" s="1">
        <v>81.600000000000009</v>
      </c>
      <c r="N719" s="1">
        <v>1.6</v>
      </c>
      <c r="O719" s="1">
        <v>205.98</v>
      </c>
      <c r="P719" s="1">
        <v>76.2</v>
      </c>
      <c r="Q719" s="1">
        <v>5.7</v>
      </c>
      <c r="R719" s="1">
        <v>11.28</v>
      </c>
      <c r="S719" s="1">
        <v>21.4</v>
      </c>
      <c r="T719" s="1">
        <v>4.0999999999999996</v>
      </c>
      <c r="U719" s="1">
        <v>0.1</v>
      </c>
      <c r="V719" s="1">
        <v>3.1</v>
      </c>
      <c r="W719" s="1">
        <v>2.819</v>
      </c>
      <c r="X719" s="1">
        <v>95</v>
      </c>
      <c r="Y719" s="1"/>
      <c r="Z719" s="1">
        <v>99.8</v>
      </c>
      <c r="AA719" s="1"/>
      <c r="AB719" s="1">
        <v>11.286</v>
      </c>
      <c r="AC719" s="1">
        <v>7.3390000000000004</v>
      </c>
      <c r="AD719" s="1">
        <v>8.1999999999999993</v>
      </c>
      <c r="AE719" s="1">
        <v>92.8</v>
      </c>
      <c r="AF719" s="1">
        <v>507.92899999999997</v>
      </c>
      <c r="AG719" s="1">
        <v>45.1</v>
      </c>
      <c r="AH719" s="1">
        <v>16.731999999999999</v>
      </c>
      <c r="AI719" s="1">
        <v>18.899999999999999</v>
      </c>
      <c r="AJ719" s="1">
        <v>12.103</v>
      </c>
      <c r="AK719" s="1">
        <v>10.6</v>
      </c>
      <c r="AL719" s="1">
        <v>16.100000000000001</v>
      </c>
      <c r="AM719" s="1">
        <v>0.2</v>
      </c>
      <c r="AN719" s="1">
        <v>36.9</v>
      </c>
      <c r="AO719" s="1">
        <v>25.5</v>
      </c>
      <c r="AP719" s="1">
        <v>13.9</v>
      </c>
      <c r="AQ719" s="1">
        <v>0</v>
      </c>
      <c r="AR719" s="1">
        <v>3908.9960000000001</v>
      </c>
      <c r="AS719" s="1">
        <v>2.29</v>
      </c>
      <c r="AT719" s="1">
        <v>99.43</v>
      </c>
      <c r="AU719" s="1">
        <v>99.974000000000004</v>
      </c>
      <c r="AV719" s="1">
        <v>97.481999999999999</v>
      </c>
      <c r="AW719" s="1">
        <v>2.9</v>
      </c>
      <c r="AX719" s="1">
        <v>5.7140000000000004</v>
      </c>
      <c r="AY719" s="1">
        <v>1.508</v>
      </c>
      <c r="AZ719" s="1">
        <v>23321</v>
      </c>
      <c r="BA719" s="1">
        <v>0.82000000000000006</v>
      </c>
      <c r="BB719" s="1">
        <v>0.5</v>
      </c>
      <c r="BC719" s="1">
        <v>3.6179999999999999</v>
      </c>
      <c r="BD719" s="1">
        <v>7.3</v>
      </c>
      <c r="BE719" s="1">
        <v>7.9</v>
      </c>
      <c r="BF719" s="1">
        <v>28.3</v>
      </c>
      <c r="BG719" s="2"/>
      <c r="BH719" s="1">
        <v>5</v>
      </c>
      <c r="BI719" s="1">
        <v>59.866999999999997</v>
      </c>
      <c r="BJ719" s="1">
        <v>421.91</v>
      </c>
      <c r="BK719" s="1">
        <v>2.12</v>
      </c>
      <c r="BL719" s="1"/>
      <c r="BM719" s="1">
        <v>95.97</v>
      </c>
      <c r="BN719" s="1">
        <v>0.16</v>
      </c>
      <c r="BO719" s="1">
        <v>1.55</v>
      </c>
      <c r="BP719" s="1"/>
      <c r="BQ719" s="1">
        <v>3.1040000000000001</v>
      </c>
      <c r="BR719" s="2"/>
      <c r="BS719" s="1">
        <v>26.7</v>
      </c>
      <c r="BT719" s="1">
        <v>1.0089999999999999</v>
      </c>
      <c r="BU719" s="1"/>
      <c r="BV719" s="1">
        <v>13.2</v>
      </c>
      <c r="BW719" s="1">
        <v>51.8</v>
      </c>
      <c r="BX719" s="1">
        <v>45</v>
      </c>
      <c r="BY719" s="1">
        <v>0</v>
      </c>
      <c r="BZ719" s="1">
        <v>14.9</v>
      </c>
      <c r="CA719" s="1">
        <v>15.7</v>
      </c>
      <c r="CB719" s="1"/>
      <c r="CC719" s="1"/>
      <c r="CD719" s="1">
        <v>26.7</v>
      </c>
      <c r="CE719" s="1">
        <v>2.19</v>
      </c>
      <c r="CF719" s="1">
        <v>13.009</v>
      </c>
      <c r="CG719" s="1">
        <v>54.054000000000002</v>
      </c>
      <c r="CH719" s="1">
        <v>15.319000000000001</v>
      </c>
      <c r="CI719" s="1">
        <v>66.698999999999998</v>
      </c>
      <c r="CJ719" s="1"/>
      <c r="CK719" s="1">
        <v>9.6069999999999993</v>
      </c>
      <c r="CL719" s="1">
        <v>8.8680000000000003</v>
      </c>
      <c r="CM719" s="1">
        <v>74.23</v>
      </c>
      <c r="CN719" s="1">
        <v>44.53</v>
      </c>
      <c r="CO719" s="1">
        <v>90.352000000000004</v>
      </c>
      <c r="CP719" s="1">
        <v>40.072000000000003</v>
      </c>
      <c r="CQ719" s="1">
        <v>17.86</v>
      </c>
      <c r="CR719" s="2"/>
      <c r="CS719" s="1">
        <v>0.92</v>
      </c>
      <c r="CT719" s="1">
        <v>75.894999999999996</v>
      </c>
      <c r="CU719" s="1"/>
      <c r="CV719" s="1"/>
      <c r="CW719" s="1">
        <v>83.625</v>
      </c>
      <c r="CX719" s="1"/>
      <c r="CY719" s="1">
        <v>90.78</v>
      </c>
      <c r="CZ719" s="1">
        <v>84</v>
      </c>
      <c r="DA719" s="1">
        <v>17.399999999999999</v>
      </c>
      <c r="DB719" s="1">
        <v>0.65</v>
      </c>
      <c r="DC719" s="1">
        <v>6.8</v>
      </c>
      <c r="DD719" s="1"/>
      <c r="DE719" s="1">
        <v>0.6</v>
      </c>
      <c r="DF719" s="1">
        <v>25.22</v>
      </c>
      <c r="DG719" s="1">
        <v>0.83299999999999996</v>
      </c>
      <c r="DH719" s="2">
        <v>0.86299999999999999</v>
      </c>
      <c r="DI719" s="1">
        <v>0.89</v>
      </c>
      <c r="DJ719" s="1">
        <v>51</v>
      </c>
      <c r="DK719" s="1"/>
      <c r="DL719" s="1"/>
      <c r="DM719" s="1">
        <v>69.671999999999997</v>
      </c>
      <c r="DN719" s="1"/>
      <c r="DO719" s="2"/>
    </row>
    <row r="720" spans="1:119" x14ac:dyDescent="0.25">
      <c r="A720" t="s">
        <v>550</v>
      </c>
      <c r="B720" t="s">
        <v>600</v>
      </c>
      <c r="C720" s="1">
        <v>2016</v>
      </c>
      <c r="D720" t="s">
        <v>622</v>
      </c>
      <c r="E720" s="1">
        <v>12.7</v>
      </c>
      <c r="F720" s="1">
        <v>0.92</v>
      </c>
      <c r="G720" s="1">
        <v>2.6</v>
      </c>
      <c r="H720" s="1"/>
      <c r="I720" s="1"/>
      <c r="J720" s="1">
        <v>2.512</v>
      </c>
      <c r="K720" s="1">
        <v>64.3</v>
      </c>
      <c r="L720" s="1"/>
      <c r="M720" s="1">
        <v>81.7</v>
      </c>
      <c r="N720" s="1">
        <v>1.3</v>
      </c>
      <c r="O720" s="1">
        <v>202.84</v>
      </c>
      <c r="P720" s="1">
        <v>75.900000000000006</v>
      </c>
      <c r="Q720" s="1">
        <v>5.9</v>
      </c>
      <c r="R720" s="1">
        <v>11.29</v>
      </c>
      <c r="S720" s="1">
        <v>21.4</v>
      </c>
      <c r="T720" s="1">
        <v>4.0999999999999996</v>
      </c>
      <c r="U720" s="1">
        <v>0.2</v>
      </c>
      <c r="V720" s="1">
        <v>3.1</v>
      </c>
      <c r="W720" s="1">
        <v>2.9489999999999998</v>
      </c>
      <c r="X720" s="1">
        <v>94</v>
      </c>
      <c r="Y720" s="1"/>
      <c r="Z720" s="1">
        <v>99.9</v>
      </c>
      <c r="AA720" s="1">
        <v>20.91</v>
      </c>
      <c r="AB720" s="1">
        <v>11.276</v>
      </c>
      <c r="AC720" s="1">
        <v>7.3769999999999998</v>
      </c>
      <c r="AD720" s="1">
        <v>8</v>
      </c>
      <c r="AE720" s="1">
        <v>93.9</v>
      </c>
      <c r="AF720" s="1"/>
      <c r="AG720" s="1">
        <v>45.2</v>
      </c>
      <c r="AH720" s="1"/>
      <c r="AI720" s="1">
        <v>18.8</v>
      </c>
      <c r="AJ720" s="1"/>
      <c r="AK720" s="1">
        <v>10.5</v>
      </c>
      <c r="AL720" s="1">
        <v>15.6</v>
      </c>
      <c r="AM720" s="1">
        <v>0.1</v>
      </c>
      <c r="AN720" s="1">
        <v>36.9</v>
      </c>
      <c r="AO720" s="1">
        <v>27.5</v>
      </c>
      <c r="AP720" s="1">
        <v>15</v>
      </c>
      <c r="AQ720" s="1">
        <v>0.1</v>
      </c>
      <c r="AR720" s="1">
        <v>3508.0590000000002</v>
      </c>
      <c r="AS720" s="1">
        <v>2.14</v>
      </c>
      <c r="AT720" s="1">
        <v>99.45</v>
      </c>
      <c r="AU720" s="1">
        <v>99.972000000000008</v>
      </c>
      <c r="AV720" s="1">
        <v>97.484999999999999</v>
      </c>
      <c r="AW720" s="1">
        <v>2.6</v>
      </c>
      <c r="AX720" s="1">
        <v>5.8460000000000001</v>
      </c>
      <c r="AY720" s="1">
        <v>1.4490000000000001</v>
      </c>
      <c r="AZ720" s="1">
        <v>23432</v>
      </c>
      <c r="BA720" s="1"/>
      <c r="BB720" s="1">
        <v>0.5</v>
      </c>
      <c r="BC720" s="1">
        <v>3.407</v>
      </c>
      <c r="BD720" s="1">
        <v>6.9</v>
      </c>
      <c r="BE720" s="1">
        <v>7</v>
      </c>
      <c r="BF720" s="1">
        <v>26.2</v>
      </c>
      <c r="BG720" s="2"/>
      <c r="BH720" s="1">
        <v>5.6000000000000014</v>
      </c>
      <c r="BI720" s="1">
        <v>68.132999999999996</v>
      </c>
      <c r="BJ720" s="1">
        <v>402.82</v>
      </c>
      <c r="BK720" s="1">
        <v>2.12</v>
      </c>
      <c r="BL720" s="1">
        <v>4.29</v>
      </c>
      <c r="BM720" s="1">
        <v>96.66</v>
      </c>
      <c r="BN720" s="1">
        <v>0.65</v>
      </c>
      <c r="BO720" s="1">
        <v>1.6</v>
      </c>
      <c r="BP720" s="1"/>
      <c r="BQ720" s="1">
        <v>3.1760000000000002</v>
      </c>
      <c r="BR720" s="2">
        <v>0.92800000000000005</v>
      </c>
      <c r="BS720" s="1">
        <v>26.9</v>
      </c>
      <c r="BT720" s="1">
        <v>1.0089999999999999</v>
      </c>
      <c r="BU720" s="1"/>
      <c r="BV720" s="1">
        <v>14.6</v>
      </c>
      <c r="BW720" s="1">
        <v>53.5</v>
      </c>
      <c r="BX720" s="1">
        <v>39</v>
      </c>
      <c r="BY720" s="1">
        <v>3.7</v>
      </c>
      <c r="BZ720" s="1">
        <v>10.7</v>
      </c>
      <c r="CA720" s="1">
        <v>16.3</v>
      </c>
      <c r="CB720" s="1"/>
      <c r="CC720" s="1"/>
      <c r="CD720" s="1">
        <v>29</v>
      </c>
      <c r="CE720" s="1">
        <v>2.2400000000000002</v>
      </c>
      <c r="CF720" s="1">
        <v>12.973000000000001</v>
      </c>
      <c r="CG720" s="1">
        <v>53.661000000000001</v>
      </c>
      <c r="CH720" s="1">
        <v>14.199</v>
      </c>
      <c r="CI720" s="1">
        <v>65.768000000000001</v>
      </c>
      <c r="CJ720" s="1"/>
      <c r="CK720" s="1">
        <v>9.6110000000000007</v>
      </c>
      <c r="CL720" s="1">
        <v>8.359</v>
      </c>
      <c r="CM720" s="1">
        <v>74.790999999999997</v>
      </c>
      <c r="CN720" s="1">
        <v>54.87</v>
      </c>
      <c r="CO720" s="1">
        <v>93.578000000000003</v>
      </c>
      <c r="CP720" s="1">
        <v>37.637999999999998</v>
      </c>
      <c r="CQ720" s="1">
        <v>17.181999999999999</v>
      </c>
      <c r="CR720" s="2"/>
      <c r="CS720" s="1">
        <v>0.91800000000000004</v>
      </c>
      <c r="CT720" s="1">
        <v>76.037999999999997</v>
      </c>
      <c r="CU720" s="1"/>
      <c r="CV720" s="1">
        <v>60.625</v>
      </c>
      <c r="CW720" s="1">
        <v>83.625</v>
      </c>
      <c r="CX720" s="1"/>
      <c r="CY720" s="1">
        <v>91.24</v>
      </c>
      <c r="CZ720" s="1">
        <v>83</v>
      </c>
      <c r="DA720" s="1">
        <v>16.899999999999999</v>
      </c>
      <c r="DB720" s="1">
        <v>0.62</v>
      </c>
      <c r="DC720" s="1">
        <v>5.61</v>
      </c>
      <c r="DD720" s="1"/>
      <c r="DE720" s="1">
        <v>6.9</v>
      </c>
      <c r="DF720" s="1">
        <v>25.92</v>
      </c>
      <c r="DG720" s="1"/>
      <c r="DH720" s="2"/>
      <c r="DI720" s="1"/>
      <c r="DJ720" s="1">
        <v>54</v>
      </c>
      <c r="DK720" s="1"/>
      <c r="DL720" s="1">
        <v>78.474000000000004</v>
      </c>
      <c r="DM720" s="1">
        <v>145.74299999999999</v>
      </c>
      <c r="DN720" s="1"/>
      <c r="DO720" s="2"/>
    </row>
    <row r="721" spans="1:119" x14ac:dyDescent="0.25">
      <c r="A721" t="s">
        <v>550</v>
      </c>
      <c r="B721" t="s">
        <v>600</v>
      </c>
      <c r="C721" s="1">
        <v>2017</v>
      </c>
      <c r="D721" t="s">
        <v>622</v>
      </c>
      <c r="E721" s="1">
        <v>13.2</v>
      </c>
      <c r="F721" s="1">
        <v>0.98299999999999998</v>
      </c>
      <c r="G721" s="1">
        <v>2.6</v>
      </c>
      <c r="H721" s="1">
        <v>13</v>
      </c>
      <c r="I721" s="1"/>
      <c r="J721" s="1">
        <v>2.5169999999999999</v>
      </c>
      <c r="K721" s="1">
        <v>65.3</v>
      </c>
      <c r="L721" s="1"/>
      <c r="M721" s="1">
        <v>81.8</v>
      </c>
      <c r="N721" s="1">
        <v>1.7</v>
      </c>
      <c r="O721" s="1">
        <v>193.19</v>
      </c>
      <c r="P721" s="1">
        <v>76.100000000000009</v>
      </c>
      <c r="Q721" s="1">
        <v>5.2</v>
      </c>
      <c r="R721" s="1">
        <v>11.22</v>
      </c>
      <c r="S721" s="1">
        <v>24</v>
      </c>
      <c r="T721" s="1">
        <v>4</v>
      </c>
      <c r="U721" s="1">
        <v>0.2</v>
      </c>
      <c r="V721" s="1">
        <v>3.1</v>
      </c>
      <c r="W721" s="1">
        <v>2.9660000000000002</v>
      </c>
      <c r="X721" s="1">
        <v>93</v>
      </c>
      <c r="Y721" s="1">
        <v>19</v>
      </c>
      <c r="Z721" s="1">
        <v>99.9</v>
      </c>
      <c r="AA721" s="1"/>
      <c r="AB721" s="1">
        <v>11.048999999999999</v>
      </c>
      <c r="AC721" s="1">
        <v>7.4409999999999998</v>
      </c>
      <c r="AD721" s="1">
        <v>7.1000000000000014</v>
      </c>
      <c r="AE721" s="1">
        <v>94.5</v>
      </c>
      <c r="AF721" s="1"/>
      <c r="AG721" s="1">
        <v>46.6</v>
      </c>
      <c r="AH721" s="1"/>
      <c r="AI721" s="1">
        <v>19.100000000000001</v>
      </c>
      <c r="AJ721" s="1"/>
      <c r="AK721" s="1">
        <v>9.9</v>
      </c>
      <c r="AL721" s="1">
        <v>15.1</v>
      </c>
      <c r="AM721" s="1">
        <v>0.1</v>
      </c>
      <c r="AN721" s="1">
        <v>36</v>
      </c>
      <c r="AO721" s="1">
        <v>29.5</v>
      </c>
      <c r="AP721" s="1">
        <v>16.3</v>
      </c>
      <c r="AQ721" s="1">
        <v>0.1</v>
      </c>
      <c r="AR721" s="1">
        <v>4098.357</v>
      </c>
      <c r="AS721" s="1">
        <v>2.8</v>
      </c>
      <c r="AT721" s="1">
        <v>99.5</v>
      </c>
      <c r="AU721" s="1">
        <v>99.971000000000004</v>
      </c>
      <c r="AV721" s="1">
        <v>97.488</v>
      </c>
      <c r="AW721" s="1">
        <v>2.4</v>
      </c>
      <c r="AX721" s="1">
        <v>6.5070000000000006</v>
      </c>
      <c r="AY721" s="1">
        <v>1.403</v>
      </c>
      <c r="AZ721" s="1">
        <v>24169</v>
      </c>
      <c r="BA721" s="1">
        <v>0.82100000000000006</v>
      </c>
      <c r="BB721" s="1">
        <v>0.59</v>
      </c>
      <c r="BC721" s="1">
        <v>3.5920000000000001</v>
      </c>
      <c r="BD721" s="1">
        <v>6.5</v>
      </c>
      <c r="BE721" s="1">
        <v>5.9</v>
      </c>
      <c r="BF721" s="1">
        <v>24.3</v>
      </c>
      <c r="BG721" s="2"/>
      <c r="BH721" s="1">
        <v>6.1000000000000014</v>
      </c>
      <c r="BI721" s="1">
        <v>67.2</v>
      </c>
      <c r="BJ721" s="1">
        <v>411.12</v>
      </c>
      <c r="BK721" s="1">
        <v>2.14</v>
      </c>
      <c r="BL721" s="1"/>
      <c r="BM721" s="1">
        <v>98.23</v>
      </c>
      <c r="BN721" s="1">
        <v>0.97</v>
      </c>
      <c r="BO721" s="1">
        <v>1.66</v>
      </c>
      <c r="BP721" s="1"/>
      <c r="BQ721" s="1">
        <v>3.214</v>
      </c>
      <c r="BR721" s="2"/>
      <c r="BS721" s="1">
        <v>27.1</v>
      </c>
      <c r="BT721" s="1">
        <v>1.0309999999999999</v>
      </c>
      <c r="BU721" s="1"/>
      <c r="BV721" s="1">
        <v>14.6</v>
      </c>
      <c r="BW721" s="1">
        <v>54.6</v>
      </c>
      <c r="BX721" s="1">
        <v>39</v>
      </c>
      <c r="BY721" s="1">
        <v>8.4</v>
      </c>
      <c r="BZ721" s="1">
        <v>9.4</v>
      </c>
      <c r="CA721" s="1">
        <v>13.5</v>
      </c>
      <c r="CB721" s="1"/>
      <c r="CC721" s="1"/>
      <c r="CD721" s="1">
        <v>26.7</v>
      </c>
      <c r="CE721" s="1">
        <v>2.3199999999999998</v>
      </c>
      <c r="CF721" s="1">
        <v>12.574</v>
      </c>
      <c r="CG721" s="1">
        <v>51.91</v>
      </c>
      <c r="CH721" s="1">
        <v>14.867000000000001</v>
      </c>
      <c r="CI721" s="1">
        <v>69.632999999999996</v>
      </c>
      <c r="CJ721" s="1"/>
      <c r="CK721" s="1">
        <v>9.402000000000001</v>
      </c>
      <c r="CL721" s="1">
        <v>8.5380000000000003</v>
      </c>
      <c r="CM721" s="1">
        <v>73.435000000000002</v>
      </c>
      <c r="CN721" s="1">
        <v>58.18</v>
      </c>
      <c r="CO721" s="1">
        <v>93.578000000000003</v>
      </c>
      <c r="CP721" s="1">
        <v>36.82</v>
      </c>
      <c r="CQ721" s="1">
        <v>16.423999999999999</v>
      </c>
      <c r="CR721" s="2"/>
      <c r="CS721" s="1">
        <v>0.91700000000000004</v>
      </c>
      <c r="CT721" s="1">
        <v>77.317000000000007</v>
      </c>
      <c r="CU721" s="1"/>
      <c r="CV721" s="1"/>
      <c r="CW721" s="1">
        <v>84.781000000000006</v>
      </c>
      <c r="CX721" s="1"/>
      <c r="CY721" s="1">
        <v>88.72</v>
      </c>
      <c r="CZ721" s="1">
        <v>82</v>
      </c>
      <c r="DA721" s="1">
        <v>15</v>
      </c>
      <c r="DB721" s="1">
        <v>0.78</v>
      </c>
      <c r="DC721" s="1">
        <v>5.6000000000000014</v>
      </c>
      <c r="DD721" s="1"/>
      <c r="DE721" s="1">
        <v>3.8</v>
      </c>
      <c r="DF721" s="1">
        <v>25.67</v>
      </c>
      <c r="DG721" s="1">
        <v>0.88500000000000001</v>
      </c>
      <c r="DH721" s="2">
        <v>0.88300000000000001</v>
      </c>
      <c r="DI721" s="1">
        <v>0.88300000000000001</v>
      </c>
      <c r="DJ721" s="1">
        <v>66</v>
      </c>
      <c r="DK721" s="1"/>
      <c r="DL721" s="1">
        <v>80.546000000000006</v>
      </c>
      <c r="DM721" s="1">
        <v>123.35599999999999</v>
      </c>
      <c r="DN721" s="1"/>
      <c r="DO721" s="2"/>
    </row>
    <row r="722" spans="1:119" x14ac:dyDescent="0.25">
      <c r="A722" t="s">
        <v>550</v>
      </c>
      <c r="B722" t="s">
        <v>600</v>
      </c>
      <c r="C722" s="1">
        <v>2018</v>
      </c>
      <c r="D722" t="s">
        <v>622</v>
      </c>
      <c r="E722" s="1">
        <v>13.3</v>
      </c>
      <c r="F722" s="1">
        <v>0.92100000000000004</v>
      </c>
      <c r="G722" s="1">
        <v>2.6</v>
      </c>
      <c r="H722" s="1"/>
      <c r="I722" s="1"/>
      <c r="J722" s="1"/>
      <c r="K722" s="1">
        <v>63.6</v>
      </c>
      <c r="L722" s="1"/>
      <c r="M722" s="1">
        <v>81.900000000000006</v>
      </c>
      <c r="N722" s="1">
        <v>1.4</v>
      </c>
      <c r="O722" s="1">
        <v>193.33</v>
      </c>
      <c r="P722" s="1">
        <v>75.7</v>
      </c>
      <c r="Q722" s="1">
        <v>5.2</v>
      </c>
      <c r="R722" s="1">
        <v>10.69</v>
      </c>
      <c r="S722" s="1">
        <v>22.9</v>
      </c>
      <c r="T722" s="1">
        <v>4</v>
      </c>
      <c r="U722" s="1">
        <v>0.4</v>
      </c>
      <c r="V722" s="1">
        <v>3.5</v>
      </c>
      <c r="W722" s="1">
        <v>3.0470000000000002</v>
      </c>
      <c r="X722" s="1">
        <v>93</v>
      </c>
      <c r="Y722" s="1"/>
      <c r="Z722" s="1">
        <v>99.9</v>
      </c>
      <c r="AA722" s="1">
        <v>27.41</v>
      </c>
      <c r="AB722" s="1">
        <v>10.791</v>
      </c>
      <c r="AC722" s="1">
        <v>7.4880000000000004</v>
      </c>
      <c r="AD722" s="1">
        <v>7.3</v>
      </c>
      <c r="AE722" s="1">
        <v>89.4</v>
      </c>
      <c r="AF722" s="1">
        <v>502.46600000000001</v>
      </c>
      <c r="AG722" s="1">
        <v>47.6</v>
      </c>
      <c r="AH722" s="1">
        <v>15.750999999999999</v>
      </c>
      <c r="AI722" s="1">
        <v>19.100000000000001</v>
      </c>
      <c r="AJ722" s="1">
        <v>13.054</v>
      </c>
      <c r="AK722" s="1">
        <v>9.6</v>
      </c>
      <c r="AL722" s="1">
        <v>14.7</v>
      </c>
      <c r="AM722" s="1">
        <v>0.1</v>
      </c>
      <c r="AN722" s="1">
        <v>33.799999999999997</v>
      </c>
      <c r="AO722" s="1">
        <v>30.7</v>
      </c>
      <c r="AP722" s="1">
        <v>15.9</v>
      </c>
      <c r="AQ722" s="1">
        <v>0</v>
      </c>
      <c r="AR722" s="1">
        <v>4640.3389999999999</v>
      </c>
      <c r="AS722" s="1">
        <v>2.72</v>
      </c>
      <c r="AT722" s="1">
        <v>99.5</v>
      </c>
      <c r="AU722" s="1">
        <v>99.969000000000008</v>
      </c>
      <c r="AV722" s="1">
        <v>97.492000000000004</v>
      </c>
      <c r="AW722" s="1">
        <v>2.2000000000000002</v>
      </c>
      <c r="AX722" s="1">
        <v>7.3940000000000001</v>
      </c>
      <c r="AY722" s="1">
        <v>1.3919999999999999</v>
      </c>
      <c r="AZ722" s="1">
        <v>25316</v>
      </c>
      <c r="BA722" s="1">
        <v>0.80600000000000005</v>
      </c>
      <c r="BB722" s="1">
        <v>0.6</v>
      </c>
      <c r="BC722" s="1">
        <v>4.08</v>
      </c>
      <c r="BD722" s="1">
        <v>6.3</v>
      </c>
      <c r="BE722" s="1">
        <v>4.9000000000000004</v>
      </c>
      <c r="BF722" s="1">
        <v>22.4</v>
      </c>
      <c r="BG722" s="2">
        <v>121.163</v>
      </c>
      <c r="BH722" s="1">
        <v>6.1000000000000014</v>
      </c>
      <c r="BI722" s="1">
        <v>67.632999999999996</v>
      </c>
      <c r="BJ722" s="1">
        <v>414.48</v>
      </c>
      <c r="BK722" s="1">
        <v>2.1</v>
      </c>
      <c r="BL722" s="1">
        <v>4.2080000000000002</v>
      </c>
      <c r="BM722" s="1">
        <v>98</v>
      </c>
      <c r="BN722" s="1">
        <v>0.33</v>
      </c>
      <c r="BO722" s="1">
        <v>1.71</v>
      </c>
      <c r="BP722" s="1"/>
      <c r="BQ722" s="1">
        <v>3.3</v>
      </c>
      <c r="BR722" s="2">
        <v>0.93100000000000005</v>
      </c>
      <c r="BS722" s="1">
        <v>27.4</v>
      </c>
      <c r="BT722" s="1">
        <v>1.0129999999999999</v>
      </c>
      <c r="BU722" s="1">
        <v>1.6559999999999999</v>
      </c>
      <c r="BV722" s="1">
        <v>11.7</v>
      </c>
      <c r="BW722" s="1">
        <v>55.9</v>
      </c>
      <c r="BX722" s="1">
        <v>44</v>
      </c>
      <c r="BY722" s="1">
        <v>5.4</v>
      </c>
      <c r="BZ722" s="1">
        <v>9.4</v>
      </c>
      <c r="CA722" s="1">
        <v>15.8</v>
      </c>
      <c r="CB722" s="1"/>
      <c r="CC722" s="1"/>
      <c r="CD722" s="1">
        <v>25.8</v>
      </c>
      <c r="CE722" s="1">
        <v>2.31</v>
      </c>
      <c r="CF722" s="1">
        <v>12.183999999999999</v>
      </c>
      <c r="CG722" s="1">
        <v>50.067999999999998</v>
      </c>
      <c r="CH722" s="1">
        <v>14.916</v>
      </c>
      <c r="CI722" s="1">
        <v>66.664000000000001</v>
      </c>
      <c r="CJ722" s="1"/>
      <c r="CK722" s="1">
        <v>9.1120000000000001</v>
      </c>
      <c r="CL722" s="1">
        <v>8.9930000000000003</v>
      </c>
      <c r="CM722" s="1">
        <v>72.69</v>
      </c>
      <c r="CN722" s="1">
        <v>53.06</v>
      </c>
      <c r="CO722" s="1">
        <v>93.58</v>
      </c>
      <c r="CP722" s="1">
        <v>37.054000000000002</v>
      </c>
      <c r="CQ722" s="1">
        <v>18.998000000000001</v>
      </c>
      <c r="CR722" s="2">
        <v>0.26300000000000001</v>
      </c>
      <c r="CS722" s="1">
        <v>0.91500000000000004</v>
      </c>
      <c r="CT722" s="1">
        <v>79.262</v>
      </c>
      <c r="CU722" s="1"/>
      <c r="CV722" s="1"/>
      <c r="CW722" s="1">
        <v>86.37</v>
      </c>
      <c r="CX722" s="1"/>
      <c r="CY722" s="1">
        <v>89.99</v>
      </c>
      <c r="CZ722" s="1">
        <v>82</v>
      </c>
      <c r="DA722" s="1">
        <v>17.5</v>
      </c>
      <c r="DB722" s="1">
        <v>0.6</v>
      </c>
      <c r="DC722" s="1">
        <v>3.89</v>
      </c>
      <c r="DD722" s="1"/>
      <c r="DE722" s="1">
        <v>4.8</v>
      </c>
      <c r="DF722" s="1">
        <v>25.71</v>
      </c>
      <c r="DG722" s="1">
        <v>0.81400000000000006</v>
      </c>
      <c r="DH722" s="2">
        <v>0.83899999999999997</v>
      </c>
      <c r="DI722" s="1">
        <v>0.85699999999999998</v>
      </c>
      <c r="DJ722" s="1">
        <v>67</v>
      </c>
      <c r="DK722" s="1">
        <v>0.62</v>
      </c>
      <c r="DL722" s="1">
        <v>88.55</v>
      </c>
      <c r="DM722" s="1">
        <v>156.40600000000001</v>
      </c>
      <c r="DN722" s="1"/>
      <c r="DO722" s="2"/>
    </row>
    <row r="723" spans="1:119" x14ac:dyDescent="0.25">
      <c r="A723" t="s">
        <v>550</v>
      </c>
      <c r="B723" t="s">
        <v>600</v>
      </c>
      <c r="C723" s="1">
        <v>2019</v>
      </c>
      <c r="D723" t="s">
        <v>622</v>
      </c>
      <c r="E723" s="1">
        <v>13.2</v>
      </c>
      <c r="F723" s="1">
        <v>0.94500000000000006</v>
      </c>
      <c r="G723" s="1">
        <v>2.8</v>
      </c>
      <c r="H723" s="1">
        <v>14.7</v>
      </c>
      <c r="I723" s="1"/>
      <c r="J723" s="1"/>
      <c r="K723" s="1">
        <v>60.6</v>
      </c>
      <c r="L723" s="1"/>
      <c r="M723" s="1">
        <v>82.2</v>
      </c>
      <c r="N723" s="1">
        <v>1.4</v>
      </c>
      <c r="O723" s="1">
        <v>184.97</v>
      </c>
      <c r="P723" s="1">
        <v>74.8</v>
      </c>
      <c r="Q723" s="1">
        <v>4.9000000000000004</v>
      </c>
      <c r="R723" s="1">
        <v>10.48</v>
      </c>
      <c r="S723" s="1">
        <v>26.3</v>
      </c>
      <c r="T723" s="1">
        <v>4</v>
      </c>
      <c r="U723" s="1">
        <v>0.70000000000000007</v>
      </c>
      <c r="V723" s="1">
        <v>3.4</v>
      </c>
      <c r="W723" s="1">
        <v>2.9079999999999999</v>
      </c>
      <c r="X723" s="1">
        <v>94</v>
      </c>
      <c r="Y723" s="1"/>
      <c r="Z723" s="1">
        <v>99.9</v>
      </c>
      <c r="AA723" s="1"/>
      <c r="AB723" s="1">
        <v>10.423999999999999</v>
      </c>
      <c r="AC723" s="1">
        <v>7.4489999999999998</v>
      </c>
      <c r="AD723" s="1">
        <v>7.5</v>
      </c>
      <c r="AE723" s="1">
        <v>90.5</v>
      </c>
      <c r="AF723" s="1"/>
      <c r="AG723" s="1">
        <v>49.1</v>
      </c>
      <c r="AH723" s="1"/>
      <c r="AI723" s="1">
        <v>19.5</v>
      </c>
      <c r="AJ723" s="1"/>
      <c r="AK723" s="1">
        <v>8.9</v>
      </c>
      <c r="AL723" s="1">
        <v>14.9</v>
      </c>
      <c r="AM723" s="1">
        <v>0.1</v>
      </c>
      <c r="AN723" s="1">
        <v>35.1</v>
      </c>
      <c r="AO723" s="1">
        <v>34.200000000000003</v>
      </c>
      <c r="AP723" s="1">
        <v>17.3</v>
      </c>
      <c r="AQ723" s="1">
        <v>0</v>
      </c>
      <c r="AR723" s="1">
        <v>4094.8809999999999</v>
      </c>
      <c r="AS723" s="1">
        <v>2.87</v>
      </c>
      <c r="AT723" s="1">
        <v>99.5</v>
      </c>
      <c r="AU723" s="1">
        <v>99.966999999999999</v>
      </c>
      <c r="AV723" s="1">
        <v>97.495000000000005</v>
      </c>
      <c r="AW723" s="1">
        <v>3</v>
      </c>
      <c r="AX723" s="1">
        <v>8.886000000000001</v>
      </c>
      <c r="AY723" s="1">
        <v>1.272</v>
      </c>
      <c r="AZ723" s="1">
        <v>25831</v>
      </c>
      <c r="BA723" s="1">
        <v>0.81700000000000006</v>
      </c>
      <c r="BB723" s="1">
        <v>0.48</v>
      </c>
      <c r="BC723" s="1"/>
      <c r="BD723" s="1">
        <v>6.3</v>
      </c>
      <c r="BE723" s="1">
        <v>4.4000000000000004</v>
      </c>
      <c r="BF723" s="1">
        <v>26.5</v>
      </c>
      <c r="BG723" s="2"/>
      <c r="BH723" s="1">
        <v>5.5</v>
      </c>
      <c r="BI723" s="1">
        <v>68.533000000000001</v>
      </c>
      <c r="BJ723" s="1">
        <v>400.24</v>
      </c>
      <c r="BK723" s="1">
        <v>2.14</v>
      </c>
      <c r="BL723" s="1"/>
      <c r="BM723" s="1">
        <v>98.41</v>
      </c>
      <c r="BN723" s="1">
        <v>0</v>
      </c>
      <c r="BO723" s="1">
        <v>1.73</v>
      </c>
      <c r="BP723" s="1"/>
      <c r="BQ723" s="1">
        <v>3.3730000000000002</v>
      </c>
      <c r="BR723" s="2"/>
      <c r="BS723" s="1">
        <v>26.8</v>
      </c>
      <c r="BT723" s="1">
        <v>1.0720000000000001</v>
      </c>
      <c r="BU723" s="1"/>
      <c r="BV723" s="1">
        <v>13.6</v>
      </c>
      <c r="BW723" s="1">
        <v>56.9</v>
      </c>
      <c r="BX723" s="1">
        <v>35</v>
      </c>
      <c r="BY723" s="1">
        <v>8.9</v>
      </c>
      <c r="BZ723" s="1">
        <v>9.9</v>
      </c>
      <c r="CA723" s="1">
        <v>14.7</v>
      </c>
      <c r="CB723" s="1"/>
      <c r="CC723" s="1">
        <v>24.134</v>
      </c>
      <c r="CD723" s="1">
        <v>25.6</v>
      </c>
      <c r="CE723" s="1">
        <v>2.4</v>
      </c>
      <c r="CF723" s="1">
        <v>12.106</v>
      </c>
      <c r="CG723" s="1">
        <v>48.904000000000003</v>
      </c>
      <c r="CH723" s="1">
        <v>14.412000000000001</v>
      </c>
      <c r="CI723" s="1">
        <v>63.543999999999997</v>
      </c>
      <c r="CJ723" s="1"/>
      <c r="CK723" s="1">
        <v>8.7409999999999997</v>
      </c>
      <c r="CL723" s="1">
        <v>8.7880000000000003</v>
      </c>
      <c r="CM723" s="1">
        <v>74.171000000000006</v>
      </c>
      <c r="CN723" s="1"/>
      <c r="CO723" s="1">
        <v>93.58</v>
      </c>
      <c r="CP723" s="1">
        <v>39.152000000000001</v>
      </c>
      <c r="CQ723" s="1">
        <v>18.675000000000001</v>
      </c>
      <c r="CR723" s="2"/>
      <c r="CS723" s="1">
        <v>0.91400000000000003</v>
      </c>
      <c r="CT723" s="1">
        <v>79.262</v>
      </c>
      <c r="CU723" s="1"/>
      <c r="CV723" s="1">
        <v>59.695</v>
      </c>
      <c r="CW723" s="1">
        <v>86.37</v>
      </c>
      <c r="CX723" s="1"/>
      <c r="CY723" s="1">
        <v>91.37</v>
      </c>
      <c r="CZ723" s="1">
        <v>82</v>
      </c>
      <c r="DA723" s="1">
        <v>16.3</v>
      </c>
      <c r="DB723" s="1">
        <v>0.64</v>
      </c>
      <c r="DC723" s="1">
        <v>7.72</v>
      </c>
      <c r="DD723" s="1"/>
      <c r="DE723" s="1">
        <v>4.3</v>
      </c>
      <c r="DF723" s="1">
        <v>26.58</v>
      </c>
      <c r="DG723" s="1">
        <v>0.79900000000000004</v>
      </c>
      <c r="DH723" s="2">
        <v>0.84099999999999997</v>
      </c>
      <c r="DI723" s="1">
        <v>0.85899999999999999</v>
      </c>
      <c r="DJ723" s="1">
        <v>63</v>
      </c>
      <c r="DK723" s="1">
        <v>0.59</v>
      </c>
      <c r="DL723" s="1">
        <v>88.596000000000004</v>
      </c>
      <c r="DM723" s="1">
        <v>153.04300000000001</v>
      </c>
      <c r="DN723" s="1"/>
      <c r="DO723" s="2"/>
    </row>
    <row r="724" spans="1:119" x14ac:dyDescent="0.25">
      <c r="A724" t="s">
        <v>550</v>
      </c>
      <c r="B724" t="s">
        <v>600</v>
      </c>
      <c r="C724" s="1">
        <v>2020</v>
      </c>
      <c r="D724" t="s">
        <v>622</v>
      </c>
      <c r="E724" s="1">
        <v>13.4</v>
      </c>
      <c r="F724" s="1">
        <v>0.85199999999999998</v>
      </c>
      <c r="G724" s="1">
        <v>2.2000000000000002</v>
      </c>
      <c r="H724" s="1"/>
      <c r="I724" s="1"/>
      <c r="J724" s="1"/>
      <c r="K724" s="1">
        <v>60</v>
      </c>
      <c r="L724" s="1"/>
      <c r="M724" s="1">
        <v>81.400000000000006</v>
      </c>
      <c r="N724" s="1">
        <v>1.5</v>
      </c>
      <c r="O724" s="1">
        <v>200.43</v>
      </c>
      <c r="P724" s="1">
        <v>77.900000000000006</v>
      </c>
      <c r="Q724" s="1">
        <v>4</v>
      </c>
      <c r="R724" s="1">
        <v>10.49</v>
      </c>
      <c r="S724" s="1">
        <v>25.6</v>
      </c>
      <c r="T724" s="1">
        <v>4</v>
      </c>
      <c r="U724" s="1">
        <v>0.70000000000000007</v>
      </c>
      <c r="V724" s="1">
        <v>3</v>
      </c>
      <c r="W724" s="1">
        <v>3.01</v>
      </c>
      <c r="X724" s="1">
        <v>94</v>
      </c>
      <c r="Y724" s="1">
        <v>12</v>
      </c>
      <c r="Z724" s="1">
        <v>99.9</v>
      </c>
      <c r="AA724" s="1">
        <v>33.68</v>
      </c>
      <c r="AB724" s="1">
        <v>9.2799999999999994</v>
      </c>
      <c r="AC724" s="1">
        <v>7.4640000000000004</v>
      </c>
      <c r="AD724" s="1">
        <v>7</v>
      </c>
      <c r="AE724" s="1">
        <v>91.7</v>
      </c>
      <c r="AF724" s="1"/>
      <c r="AG724" s="1">
        <v>52.3</v>
      </c>
      <c r="AH724" s="1"/>
      <c r="AI724" s="1">
        <v>18.8</v>
      </c>
      <c r="AJ724" s="1"/>
      <c r="AK724" s="1">
        <v>8.4</v>
      </c>
      <c r="AL724" s="1">
        <v>14.7</v>
      </c>
      <c r="AM724" s="1">
        <v>0.1</v>
      </c>
      <c r="AN724" s="1">
        <v>32.9</v>
      </c>
      <c r="AO724" s="1">
        <v>36.6</v>
      </c>
      <c r="AP724" s="1">
        <v>17.600000000000001</v>
      </c>
      <c r="AQ724" s="1">
        <v>0</v>
      </c>
      <c r="AR724" s="1">
        <v>3698.3710000000001</v>
      </c>
      <c r="AS724" s="1">
        <v>2.96</v>
      </c>
      <c r="AT724" s="1">
        <v>99.55</v>
      </c>
      <c r="AU724" s="1">
        <v>99.966000000000008</v>
      </c>
      <c r="AV724" s="1">
        <v>97.498000000000005</v>
      </c>
      <c r="AW724" s="1">
        <v>2.4</v>
      </c>
      <c r="AX724" s="1">
        <v>13.999000000000001</v>
      </c>
      <c r="AY724" s="1">
        <v>1.119</v>
      </c>
      <c r="AZ724" s="1">
        <v>26692</v>
      </c>
      <c r="BA724" s="1">
        <v>0.82800000000000007</v>
      </c>
      <c r="BB724" s="1">
        <v>0.3</v>
      </c>
      <c r="BC724" s="1"/>
      <c r="BD724" s="1">
        <v>6.3</v>
      </c>
      <c r="BE724" s="1">
        <v>4.9000000000000004</v>
      </c>
      <c r="BF724" s="1">
        <v>25.4</v>
      </c>
      <c r="BG724" s="2"/>
      <c r="BH724" s="1">
        <v>5.6000000000000014</v>
      </c>
      <c r="BI724" s="1">
        <v>68.067000000000007</v>
      </c>
      <c r="BJ724" s="1">
        <v>366.14</v>
      </c>
      <c r="BK724" s="1">
        <v>2.27</v>
      </c>
      <c r="BL724" s="1"/>
      <c r="BM724" s="1">
        <v>96.95</v>
      </c>
      <c r="BN724" s="1">
        <v>0.35</v>
      </c>
      <c r="BO724" s="1">
        <v>1.79</v>
      </c>
      <c r="BP724" s="1"/>
      <c r="BQ724" s="1">
        <v>3.6480000000000001</v>
      </c>
      <c r="BR724" s="2">
        <v>0.90600000000000003</v>
      </c>
      <c r="BS724" s="1">
        <v>28.2</v>
      </c>
      <c r="BT724" s="1">
        <v>0.90800000000000003</v>
      </c>
      <c r="BU724" s="1"/>
      <c r="BV724" s="1">
        <v>15.3</v>
      </c>
      <c r="BW724" s="1">
        <v>57</v>
      </c>
      <c r="BX724" s="1">
        <v>29</v>
      </c>
      <c r="BY724" s="1">
        <v>7.8</v>
      </c>
      <c r="BZ724" s="1">
        <v>8.3000000000000007</v>
      </c>
      <c r="CA724" s="1">
        <v>14.8</v>
      </c>
      <c r="CB724" s="1"/>
      <c r="CC724" s="1"/>
      <c r="CD724" s="1">
        <v>27.1</v>
      </c>
      <c r="CE724" s="1">
        <v>3.26</v>
      </c>
      <c r="CF724" s="1">
        <v>12.016</v>
      </c>
      <c r="CG724" s="1">
        <v>47.679000000000002</v>
      </c>
      <c r="CH724" s="1">
        <v>15.363</v>
      </c>
      <c r="CI724" s="1">
        <v>65.492999999999995</v>
      </c>
      <c r="CJ724" s="1"/>
      <c r="CK724" s="1">
        <v>7.782</v>
      </c>
      <c r="CL724" s="1">
        <v>8.6539999999999999</v>
      </c>
      <c r="CM724" s="1">
        <v>73.777000000000001</v>
      </c>
      <c r="CN724" s="1"/>
      <c r="CO724" s="1">
        <v>93.58</v>
      </c>
      <c r="CP724" s="1"/>
      <c r="CQ724" s="1"/>
      <c r="CR724" s="2"/>
      <c r="CS724" s="1">
        <v>0.91200000000000003</v>
      </c>
      <c r="CT724" s="1">
        <v>79.262</v>
      </c>
      <c r="CU724" s="1"/>
      <c r="CV724" s="1"/>
      <c r="CW724" s="1">
        <v>86.37</v>
      </c>
      <c r="CX724" s="1"/>
      <c r="CY724" s="1">
        <v>90.04</v>
      </c>
      <c r="CZ724" s="1">
        <v>82</v>
      </c>
      <c r="DA724" s="1">
        <v>15.7</v>
      </c>
      <c r="DB724" s="1">
        <v>0.62</v>
      </c>
      <c r="DC724" s="1">
        <v>5.65</v>
      </c>
      <c r="DD724" s="1"/>
      <c r="DE724" s="1">
        <v>7.4</v>
      </c>
      <c r="DF724" s="1">
        <v>28.55</v>
      </c>
      <c r="DG724" s="1">
        <v>0.78800000000000003</v>
      </c>
      <c r="DH724" s="2">
        <v>0.86799999999999999</v>
      </c>
      <c r="DI724" s="1">
        <v>0.85199999999999998</v>
      </c>
      <c r="DJ724" s="1">
        <v>74</v>
      </c>
      <c r="DK724" s="1">
        <v>0.59</v>
      </c>
      <c r="DL724" s="1">
        <v>89.257000000000005</v>
      </c>
      <c r="DM724" s="1">
        <v>119.11499999999999</v>
      </c>
      <c r="DN724" s="1"/>
      <c r="DO724" s="2"/>
    </row>
    <row r="725" spans="1:119" x14ac:dyDescent="0.25">
      <c r="A725" t="s">
        <v>550</v>
      </c>
      <c r="B725" t="s">
        <v>600</v>
      </c>
      <c r="C725" s="1">
        <v>2021</v>
      </c>
      <c r="D725" t="s">
        <v>622</v>
      </c>
      <c r="E725" s="1">
        <v>14.4</v>
      </c>
      <c r="F725" s="1">
        <v>0.80500000000000005</v>
      </c>
      <c r="G725" s="1">
        <v>2.1</v>
      </c>
      <c r="H725" s="1"/>
      <c r="I725" s="1"/>
      <c r="J725" s="1"/>
      <c r="K725" s="1">
        <v>59.2</v>
      </c>
      <c r="L725" s="1"/>
      <c r="M725" s="1">
        <v>81.400000000000006</v>
      </c>
      <c r="N725" s="1">
        <v>1.3</v>
      </c>
      <c r="O725" s="1">
        <v>206.26</v>
      </c>
      <c r="P725" s="1">
        <v>73.2</v>
      </c>
      <c r="Q725" s="1">
        <v>4.4000000000000004</v>
      </c>
      <c r="R725" s="1">
        <v>10.57</v>
      </c>
      <c r="S725" s="1">
        <v>26.5</v>
      </c>
      <c r="T725" s="1">
        <v>4</v>
      </c>
      <c r="U725" s="1">
        <v>0.5</v>
      </c>
      <c r="V725" s="1">
        <v>2.9</v>
      </c>
      <c r="W725" s="1">
        <v>3.1520000000000001</v>
      </c>
      <c r="X725" s="1">
        <v>93</v>
      </c>
      <c r="Y725" s="1"/>
      <c r="Z725" s="1">
        <v>99.9</v>
      </c>
      <c r="AA725" s="1"/>
      <c r="AB725" s="1">
        <v>10.907999999999999</v>
      </c>
      <c r="AC725" s="1">
        <v>7.415</v>
      </c>
      <c r="AD725" s="1">
        <v>5.1000000000000014</v>
      </c>
      <c r="AE725" s="1">
        <v>93</v>
      </c>
      <c r="AF725" s="1"/>
      <c r="AG725" s="1">
        <v>55.6</v>
      </c>
      <c r="AH725" s="1"/>
      <c r="AI725" s="1">
        <v>26.6</v>
      </c>
      <c r="AJ725" s="1"/>
      <c r="AK725" s="1">
        <v>8.1999999999999993</v>
      </c>
      <c r="AL725" s="1">
        <v>14.3</v>
      </c>
      <c r="AM725" s="1">
        <v>0.5</v>
      </c>
      <c r="AN725" s="1">
        <v>37.799999999999997</v>
      </c>
      <c r="AO725" s="1">
        <v>38.1</v>
      </c>
      <c r="AP725" s="1">
        <v>17.5</v>
      </c>
      <c r="AQ725" s="1"/>
      <c r="AR725" s="1">
        <v>3918.154</v>
      </c>
      <c r="AS725" s="1">
        <v>2.3199999999999998</v>
      </c>
      <c r="AT725" s="1">
        <v>99.600000000000009</v>
      </c>
      <c r="AU725" s="1">
        <v>99.963999999999999</v>
      </c>
      <c r="AV725" s="1">
        <v>97.498000000000005</v>
      </c>
      <c r="AW725" s="1">
        <v>2.4</v>
      </c>
      <c r="AX725" s="1">
        <v>13.116</v>
      </c>
      <c r="AY725" s="1">
        <v>1.1559999999999999</v>
      </c>
      <c r="AZ725" s="1">
        <v>28434</v>
      </c>
      <c r="BA725" s="1">
        <v>0.81700000000000006</v>
      </c>
      <c r="BB725" s="1">
        <v>0.33</v>
      </c>
      <c r="BC725" s="1"/>
      <c r="BD725" s="1">
        <v>3.9</v>
      </c>
      <c r="BE725" s="1">
        <v>4.2</v>
      </c>
      <c r="BF725" s="1">
        <v>25.8</v>
      </c>
      <c r="BG725" s="2"/>
      <c r="BH725" s="1">
        <v>5.2</v>
      </c>
      <c r="BI725" s="1">
        <v>68.3</v>
      </c>
      <c r="BJ725" s="1">
        <v>375.18</v>
      </c>
      <c r="BK725" s="1">
        <v>2.2200000000000002</v>
      </c>
      <c r="BL725" s="1"/>
      <c r="BM725" s="1">
        <v>98.56</v>
      </c>
      <c r="BN725" s="1">
        <v>7.0000000000000007E-2</v>
      </c>
      <c r="BO725" s="1">
        <v>1.85</v>
      </c>
      <c r="BP725" s="1">
        <v>78.94</v>
      </c>
      <c r="BQ725" s="1">
        <v>3.8719999999999999</v>
      </c>
      <c r="BR725" s="2"/>
      <c r="BS725" s="1">
        <v>26.4</v>
      </c>
      <c r="BT725" s="1">
        <v>0.89200000000000002</v>
      </c>
      <c r="BU725" s="1">
        <v>1.659</v>
      </c>
      <c r="BV725" s="1">
        <v>11.5</v>
      </c>
      <c r="BW725" s="1">
        <v>57.8</v>
      </c>
      <c r="BX725" s="1">
        <v>33</v>
      </c>
      <c r="BY725" s="1"/>
      <c r="BZ725" s="1">
        <v>8.3000000000000007</v>
      </c>
      <c r="CA725" s="1"/>
      <c r="CB725" s="1"/>
      <c r="CC725" s="1"/>
      <c r="CD725" s="1">
        <v>28.5</v>
      </c>
      <c r="CE725" s="1">
        <v>3.17</v>
      </c>
      <c r="CF725" s="1">
        <v>11.976000000000001</v>
      </c>
      <c r="CG725" s="1">
        <v>46.667999999999999</v>
      </c>
      <c r="CH725" s="1">
        <v>15.842000000000001</v>
      </c>
      <c r="CI725" s="1">
        <v>67.656000000000006</v>
      </c>
      <c r="CJ725" s="1"/>
      <c r="CK725" s="1">
        <v>7.9160000000000004</v>
      </c>
      <c r="CL725" s="1">
        <v>9.4640000000000004</v>
      </c>
      <c r="CM725" s="1">
        <v>73.847999999999999</v>
      </c>
      <c r="CN725" s="1"/>
      <c r="CO725" s="1">
        <v>96.039000000000001</v>
      </c>
      <c r="CP725" s="1"/>
      <c r="CQ725" s="1"/>
      <c r="CR725" s="2"/>
      <c r="CS725" s="1">
        <v>0.91100000000000003</v>
      </c>
      <c r="CT725" s="1">
        <v>79.262</v>
      </c>
      <c r="CU725" s="1"/>
      <c r="CV725" s="1"/>
      <c r="CW725" s="1">
        <v>86.37</v>
      </c>
      <c r="CX725" s="1"/>
      <c r="CY725" s="1">
        <v>90.33</v>
      </c>
      <c r="CZ725" s="1">
        <v>82</v>
      </c>
      <c r="DA725" s="1"/>
      <c r="DB725" s="1">
        <v>0.67</v>
      </c>
      <c r="DC725" s="1">
        <v>4.53</v>
      </c>
      <c r="DD725" s="1"/>
      <c r="DE725" s="1"/>
      <c r="DF725" s="1">
        <v>25.02</v>
      </c>
      <c r="DG725" s="1">
        <v>0.79100000000000004</v>
      </c>
      <c r="DH725" s="2">
        <v>0.86799999999999999</v>
      </c>
      <c r="DI725" s="1">
        <v>0.85</v>
      </c>
      <c r="DJ725" s="1">
        <v>48</v>
      </c>
      <c r="DK725" s="1">
        <v>0.52</v>
      </c>
      <c r="DL725" s="1">
        <v>93.698999999999998</v>
      </c>
      <c r="DM725" s="1">
        <v>135.721</v>
      </c>
      <c r="DN725" s="1">
        <v>74</v>
      </c>
      <c r="DO725" s="2"/>
    </row>
    <row r="726" spans="1:119" x14ac:dyDescent="0.25">
      <c r="A726" t="s">
        <v>550</v>
      </c>
      <c r="B726" t="s">
        <v>600</v>
      </c>
      <c r="C726" s="1">
        <v>2022</v>
      </c>
      <c r="D726" t="s">
        <v>622</v>
      </c>
      <c r="E726" s="1">
        <v>14.5</v>
      </c>
      <c r="F726" s="1">
        <v>0.76</v>
      </c>
      <c r="G726" s="1">
        <v>2.5</v>
      </c>
      <c r="H726" s="1">
        <v>13.8</v>
      </c>
      <c r="I726" s="1"/>
      <c r="J726" s="1"/>
      <c r="K726" s="1">
        <v>58.3</v>
      </c>
      <c r="L726" s="1"/>
      <c r="M726" s="1">
        <v>81.7</v>
      </c>
      <c r="N726" s="1">
        <v>1.3</v>
      </c>
      <c r="O726" s="1">
        <v>191.91</v>
      </c>
      <c r="P726" s="1">
        <v>71.2</v>
      </c>
      <c r="Q726" s="1">
        <v>4</v>
      </c>
      <c r="R726" s="1">
        <v>10.78</v>
      </c>
      <c r="S726" s="1">
        <v>29.2</v>
      </c>
      <c r="T726" s="1">
        <v>4</v>
      </c>
      <c r="U726" s="1">
        <v>0.1</v>
      </c>
      <c r="V726" s="1">
        <v>3.7</v>
      </c>
      <c r="W726" s="1">
        <v>3.39</v>
      </c>
      <c r="X726" s="1">
        <v>89</v>
      </c>
      <c r="Y726" s="1"/>
      <c r="Z726" s="1">
        <v>99.9</v>
      </c>
      <c r="AA726" s="1">
        <v>49.4</v>
      </c>
      <c r="AB726" s="1">
        <v>11.935</v>
      </c>
      <c r="AC726" s="1">
        <v>7.4029999999999996</v>
      </c>
      <c r="AD726" s="1">
        <v>5.6000000000000014</v>
      </c>
      <c r="AE726" s="1">
        <v>92</v>
      </c>
      <c r="AF726" s="1">
        <v>480.07799999999997</v>
      </c>
      <c r="AG726" s="1">
        <v>56.4</v>
      </c>
      <c r="AH726" s="1">
        <v>27.36</v>
      </c>
      <c r="AI726" s="1">
        <v>26.4</v>
      </c>
      <c r="AJ726" s="1">
        <v>15.132999999999999</v>
      </c>
      <c r="AK726" s="1">
        <v>7.9</v>
      </c>
      <c r="AL726" s="1">
        <v>14</v>
      </c>
      <c r="AM726" s="1">
        <v>0.5</v>
      </c>
      <c r="AN726" s="1">
        <v>36</v>
      </c>
      <c r="AO726" s="1">
        <v>41.6</v>
      </c>
      <c r="AP726" s="1">
        <v>19.399999999999999</v>
      </c>
      <c r="AQ726" s="1"/>
      <c r="AR726" s="1">
        <v>3961.7809999999999</v>
      </c>
      <c r="AS726" s="1">
        <v>3.98</v>
      </c>
      <c r="AT726" s="1">
        <v>99.65</v>
      </c>
      <c r="AU726" s="1">
        <v>99.963000000000008</v>
      </c>
      <c r="AV726" s="1">
        <v>97.498000000000005</v>
      </c>
      <c r="AW726" s="1">
        <v>5.3</v>
      </c>
      <c r="AX726" s="1">
        <v>15.134</v>
      </c>
      <c r="AY726" s="1">
        <v>1.0529999999999999</v>
      </c>
      <c r="AZ726" s="1">
        <v>30716</v>
      </c>
      <c r="BA726" s="1">
        <v>0.82000000000000006</v>
      </c>
      <c r="BB726" s="1">
        <v>0.31</v>
      </c>
      <c r="BC726" s="1"/>
      <c r="BD726" s="1">
        <v>4.2</v>
      </c>
      <c r="BE726" s="1">
        <v>3.5</v>
      </c>
      <c r="BF726" s="1">
        <v>25.2</v>
      </c>
      <c r="BG726" s="2"/>
      <c r="BH726" s="1">
        <v>5</v>
      </c>
      <c r="BI726" s="1">
        <v>68.867000000000004</v>
      </c>
      <c r="BJ726" s="1">
        <v>383.94</v>
      </c>
      <c r="BK726" s="1">
        <v>2.1800000000000002</v>
      </c>
      <c r="BL726" s="1"/>
      <c r="BM726" s="1">
        <v>98.28</v>
      </c>
      <c r="BN726" s="1">
        <v>0.18</v>
      </c>
      <c r="BO726" s="1">
        <v>1.92</v>
      </c>
      <c r="BP726" s="1"/>
      <c r="BQ726" s="1">
        <v>3.7559999999999998</v>
      </c>
      <c r="BR726" s="2">
        <v>0.90300000000000002</v>
      </c>
      <c r="BS726" s="1">
        <v>26.3</v>
      </c>
      <c r="BT726" s="1"/>
      <c r="BU726" s="1">
        <v>1.673</v>
      </c>
      <c r="BV726" s="1">
        <v>8.6</v>
      </c>
      <c r="BW726" s="1">
        <v>57.6</v>
      </c>
      <c r="BX726" s="1">
        <v>30</v>
      </c>
      <c r="BY726" s="1"/>
      <c r="BZ726" s="1">
        <v>10</v>
      </c>
      <c r="CA726" s="1"/>
      <c r="CB726" s="1"/>
      <c r="CC726" s="1"/>
      <c r="CD726" s="1">
        <v>27.2</v>
      </c>
      <c r="CE726" s="1">
        <v>3.56</v>
      </c>
      <c r="CF726" s="1">
        <v>11.568</v>
      </c>
      <c r="CG726" s="1">
        <v>45.31</v>
      </c>
      <c r="CH726" s="1">
        <v>15.78</v>
      </c>
      <c r="CI726" s="1">
        <v>67.292000000000002</v>
      </c>
      <c r="CJ726" s="1"/>
      <c r="CK726" s="1">
        <v>7.1669999999999998</v>
      </c>
      <c r="CL726" s="1">
        <v>9.4359999999999999</v>
      </c>
      <c r="CM726" s="1">
        <v>75</v>
      </c>
      <c r="CN726" s="1"/>
      <c r="CO726" s="1">
        <v>96.039000000000001</v>
      </c>
      <c r="CP726" s="1"/>
      <c r="CQ726" s="1"/>
      <c r="CR726" s="2"/>
      <c r="CS726" s="1">
        <v>0.90900000000000003</v>
      </c>
      <c r="CT726" s="1">
        <v>79.262</v>
      </c>
      <c r="CU726" s="1"/>
      <c r="CV726" s="1">
        <v>52.972000000000001</v>
      </c>
      <c r="CW726" s="1">
        <v>86.37</v>
      </c>
      <c r="CX726" s="1"/>
      <c r="CY726" s="1">
        <v>77.930000000000007</v>
      </c>
      <c r="CZ726" s="1">
        <v>80</v>
      </c>
      <c r="DA726" s="1"/>
      <c r="DB726" s="1">
        <v>0.74</v>
      </c>
      <c r="DC726" s="1">
        <v>4.63</v>
      </c>
      <c r="DD726" s="1"/>
      <c r="DE726" s="1"/>
      <c r="DF726" s="1">
        <v>26.55</v>
      </c>
      <c r="DG726" s="1">
        <v>0.78700000000000003</v>
      </c>
      <c r="DH726" s="2">
        <v>0.85199999999999998</v>
      </c>
      <c r="DI726" s="1">
        <v>0.85</v>
      </c>
      <c r="DJ726" s="1">
        <v>38</v>
      </c>
      <c r="DK726" s="1">
        <v>0.67</v>
      </c>
      <c r="DL726" s="1">
        <v>92.5</v>
      </c>
      <c r="DM726" s="1"/>
      <c r="DN726" s="1"/>
      <c r="DO726" s="2"/>
    </row>
    <row r="727" spans="1:119" x14ac:dyDescent="0.25">
      <c r="A727" t="s">
        <v>550</v>
      </c>
      <c r="B727" t="s">
        <v>600</v>
      </c>
      <c r="C727" s="1">
        <v>2023</v>
      </c>
      <c r="D727" t="s">
        <v>622</v>
      </c>
      <c r="E727" s="1">
        <v>13</v>
      </c>
      <c r="F727" s="1">
        <v>0.76200000000000001</v>
      </c>
      <c r="G727" s="1">
        <v>2.7</v>
      </c>
      <c r="H727" s="1"/>
      <c r="I727" s="1">
        <v>76.183999999999997</v>
      </c>
      <c r="J727" s="1"/>
      <c r="K727" s="1"/>
      <c r="L727" s="1">
        <v>50.287999999999997</v>
      </c>
      <c r="M727" s="1">
        <v>81.900000000000006</v>
      </c>
      <c r="N727" s="1">
        <v>1.4</v>
      </c>
      <c r="O727" s="1"/>
      <c r="P727" s="1">
        <v>69.5</v>
      </c>
      <c r="Q727" s="1">
        <v>4.5</v>
      </c>
      <c r="R727" s="1"/>
      <c r="S727" s="1">
        <v>26</v>
      </c>
      <c r="T727" s="1">
        <v>4</v>
      </c>
      <c r="U727" s="1">
        <v>0</v>
      </c>
      <c r="V727" s="1">
        <v>3.4</v>
      </c>
      <c r="W727" s="1">
        <v>3.2639999999999998</v>
      </c>
      <c r="X727" s="1">
        <v>89</v>
      </c>
      <c r="Y727" s="1">
        <v>11</v>
      </c>
      <c r="Z727" s="1">
        <v>99.9</v>
      </c>
      <c r="AA727" s="1"/>
      <c r="AB727" s="1">
        <v>12.034000000000001</v>
      </c>
      <c r="AC727" s="1">
        <v>7.319</v>
      </c>
      <c r="AD727" s="1">
        <v>6.2</v>
      </c>
      <c r="AE727" s="1">
        <v>93.2</v>
      </c>
      <c r="AF727" s="1"/>
      <c r="AG727" s="1">
        <v>54.5</v>
      </c>
      <c r="AH727" s="1"/>
      <c r="AI727" s="1">
        <v>26.4</v>
      </c>
      <c r="AJ727" s="1"/>
      <c r="AK727" s="1">
        <v>7.8</v>
      </c>
      <c r="AL727" s="1">
        <v>12.5</v>
      </c>
      <c r="AM727" s="1">
        <v>0.5</v>
      </c>
      <c r="AN727" s="1">
        <v>39</v>
      </c>
      <c r="AO727" s="1">
        <v>41</v>
      </c>
      <c r="AP727" s="1">
        <v>18.899999999999999</v>
      </c>
      <c r="AQ727" s="1"/>
      <c r="AR727" s="1">
        <v>3990.2379999999998</v>
      </c>
      <c r="AS727" s="1"/>
      <c r="AT727" s="1">
        <v>99.65</v>
      </c>
      <c r="AU727" s="1">
        <v>99.960999999999999</v>
      </c>
      <c r="AV727" s="1">
        <v>97.498000000000005</v>
      </c>
      <c r="AW727" s="1">
        <v>7.1000000000000014</v>
      </c>
      <c r="AX727" s="1">
        <v>17.420000000000002</v>
      </c>
      <c r="AY727" s="1">
        <v>0.999</v>
      </c>
      <c r="AZ727" s="1">
        <v>32529</v>
      </c>
      <c r="BA727" s="1">
        <v>0.81200000000000006</v>
      </c>
      <c r="BB727" s="1">
        <v>0.38</v>
      </c>
      <c r="BC727" s="1"/>
      <c r="BD727" s="1">
        <v>4.7</v>
      </c>
      <c r="BE727" s="1">
        <v>3.6</v>
      </c>
      <c r="BF727" s="1">
        <v>23.8</v>
      </c>
      <c r="BG727" s="2"/>
      <c r="BH727" s="1">
        <v>5.2</v>
      </c>
      <c r="BI727" s="1">
        <v>74.3</v>
      </c>
      <c r="BJ727" s="1">
        <v>394.76</v>
      </c>
      <c r="BK727" s="1">
        <v>2.2999999999999998</v>
      </c>
      <c r="BL727" s="1">
        <v>4.2</v>
      </c>
      <c r="BM727" s="1">
        <v>98.86</v>
      </c>
      <c r="BN727" s="1">
        <v>0.66</v>
      </c>
      <c r="BO727" s="1">
        <v>1.98</v>
      </c>
      <c r="BP727" s="1">
        <v>82.7</v>
      </c>
      <c r="BQ727" s="1">
        <v>3.69</v>
      </c>
      <c r="BR727" s="2"/>
      <c r="BS727" s="1">
        <v>26.5</v>
      </c>
      <c r="BT727" s="1"/>
      <c r="BU727" s="1">
        <v>1.655</v>
      </c>
      <c r="BV727" s="1">
        <v>14.2</v>
      </c>
      <c r="BW727" s="1">
        <v>58.4</v>
      </c>
      <c r="BX727" s="1"/>
      <c r="BY727" s="1">
        <v>7.2</v>
      </c>
      <c r="BZ727" s="1">
        <v>9.3000000000000007</v>
      </c>
      <c r="CA727" s="1">
        <v>15.4</v>
      </c>
      <c r="CB727" s="1">
        <v>94.192000000000007</v>
      </c>
      <c r="CC727" s="1"/>
      <c r="CD727" s="1">
        <v>30.6</v>
      </c>
      <c r="CE727" s="1"/>
      <c r="CF727" s="1">
        <v>11.159000000000001</v>
      </c>
      <c r="CG727" s="1">
        <v>43.902999999999999</v>
      </c>
      <c r="CH727" s="1">
        <v>15.805</v>
      </c>
      <c r="CI727" s="1">
        <v>67.375</v>
      </c>
      <c r="CJ727" s="1"/>
      <c r="CK727" s="1">
        <v>6.4939999999999998</v>
      </c>
      <c r="CL727" s="1">
        <v>9.5240000000000009</v>
      </c>
      <c r="CM727" s="1">
        <v>72.251999999999995</v>
      </c>
      <c r="CN727" s="1"/>
      <c r="CO727" s="1">
        <v>96.039000000000001</v>
      </c>
      <c r="CP727" s="1"/>
      <c r="CQ727" s="1"/>
      <c r="CR727" s="2"/>
      <c r="CS727" s="1">
        <v>0.90800000000000003</v>
      </c>
      <c r="CT727" s="1">
        <v>79.262</v>
      </c>
      <c r="CU727" s="1"/>
      <c r="CV727" s="1"/>
      <c r="CW727" s="1">
        <v>86.37</v>
      </c>
      <c r="CX727" s="1"/>
      <c r="CY727" s="1">
        <v>87</v>
      </c>
      <c r="CZ727" s="1">
        <v>79</v>
      </c>
      <c r="DA727" s="1">
        <v>16.7</v>
      </c>
      <c r="DB727" s="1"/>
      <c r="DC727" s="1">
        <v>4.87</v>
      </c>
      <c r="DD727" s="1"/>
      <c r="DE727" s="1">
        <v>5</v>
      </c>
      <c r="DF727" s="1">
        <v>26.58</v>
      </c>
      <c r="DG727" s="1">
        <v>0.77200000000000002</v>
      </c>
      <c r="DH727" s="2">
        <v>0.81200000000000006</v>
      </c>
      <c r="DI727" s="1">
        <v>0.83399999999999996</v>
      </c>
      <c r="DJ727" s="1">
        <v>36</v>
      </c>
      <c r="DK727" s="1">
        <v>0.66</v>
      </c>
      <c r="DL727" s="1">
        <v>94.322000000000003</v>
      </c>
      <c r="DM727" s="1"/>
      <c r="DN727" s="1"/>
      <c r="DO727" s="2"/>
    </row>
    <row r="728" spans="1:119" x14ac:dyDescent="0.25">
      <c r="A728" t="s">
        <v>550</v>
      </c>
      <c r="B728" t="s">
        <v>600</v>
      </c>
      <c r="C728" s="1">
        <v>2024</v>
      </c>
      <c r="D728" t="s">
        <v>622</v>
      </c>
      <c r="E728" s="1">
        <v>12.1</v>
      </c>
      <c r="F728" s="1">
        <v>0.75900000000000001</v>
      </c>
      <c r="G728" s="1">
        <v>3.1</v>
      </c>
      <c r="H728" s="1"/>
      <c r="I728" s="1"/>
      <c r="J728" s="1"/>
      <c r="K728" s="1"/>
      <c r="L728" s="1"/>
      <c r="M728" s="1">
        <v>82</v>
      </c>
      <c r="N728" s="1"/>
      <c r="O728" s="1"/>
      <c r="P728" s="1">
        <v>69.8</v>
      </c>
      <c r="Q728" s="1"/>
      <c r="R728" s="1"/>
      <c r="S728" s="1">
        <v>29.1</v>
      </c>
      <c r="T728" s="1"/>
      <c r="U728" s="1">
        <v>1.5</v>
      </c>
      <c r="V728" s="1"/>
      <c r="W728" s="1"/>
      <c r="X728" s="1">
        <v>89</v>
      </c>
      <c r="Y728" s="1"/>
      <c r="Z728" s="1"/>
      <c r="AA728" s="1">
        <v>52.74</v>
      </c>
      <c r="AB728" s="1">
        <v>11.788</v>
      </c>
      <c r="AC728" s="1">
        <v>7.306</v>
      </c>
      <c r="AD728" s="1">
        <v>7</v>
      </c>
      <c r="AE728" s="1"/>
      <c r="AF728" s="1"/>
      <c r="AG728" s="1">
        <v>55.1</v>
      </c>
      <c r="AH728" s="1"/>
      <c r="AI728" s="1">
        <v>26.5</v>
      </c>
      <c r="AJ728" s="1"/>
      <c r="AK728" s="1">
        <v>7.6000000000000014</v>
      </c>
      <c r="AL728" s="1"/>
      <c r="AM728" s="1">
        <v>0.5</v>
      </c>
      <c r="AN728" s="1">
        <v>40.4</v>
      </c>
      <c r="AO728" s="1"/>
      <c r="AP728" s="1">
        <v>18.7</v>
      </c>
      <c r="AQ728" s="1"/>
      <c r="AR728" s="1">
        <v>4014.9609999999998</v>
      </c>
      <c r="AS728" s="1"/>
      <c r="AT728" s="1"/>
      <c r="AU728" s="1">
        <v>99.960000000000008</v>
      </c>
      <c r="AV728" s="1">
        <v>97.498000000000005</v>
      </c>
      <c r="AW728" s="1">
        <v>7.1000000000000014</v>
      </c>
      <c r="AX728" s="1"/>
      <c r="AY728" s="1"/>
      <c r="AZ728" s="1">
        <v>34406</v>
      </c>
      <c r="BA728" s="1"/>
      <c r="BB728" s="1"/>
      <c r="BC728" s="1"/>
      <c r="BD728" s="1">
        <v>4.9000000000000004</v>
      </c>
      <c r="BE728" s="1">
        <v>3.7</v>
      </c>
      <c r="BF728" s="1">
        <v>20.9</v>
      </c>
      <c r="BG728" s="2"/>
      <c r="BH728" s="1">
        <v>4.7</v>
      </c>
      <c r="BI728" s="1">
        <v>74.3</v>
      </c>
      <c r="BJ728" s="1">
        <v>393.14</v>
      </c>
      <c r="BK728" s="1"/>
      <c r="BL728" s="1"/>
      <c r="BM728" s="1">
        <v>99.04</v>
      </c>
      <c r="BN728" s="1">
        <v>0.48</v>
      </c>
      <c r="BO728" s="1"/>
      <c r="BP728" s="1"/>
      <c r="BQ728" s="1">
        <v>3.7170000000000001</v>
      </c>
      <c r="BR728" s="2">
        <v>0.92100000000000004</v>
      </c>
      <c r="BS728" s="1">
        <v>25.9</v>
      </c>
      <c r="BT728" s="1"/>
      <c r="BU728" s="1">
        <v>1.6679999999999999</v>
      </c>
      <c r="BV728" s="1">
        <v>17.100000000000001</v>
      </c>
      <c r="BW728" s="1"/>
      <c r="BX728" s="1"/>
      <c r="BY728" s="1"/>
      <c r="BZ728" s="1">
        <v>6.9</v>
      </c>
      <c r="CA728" s="1"/>
      <c r="CB728" s="1">
        <v>95.4</v>
      </c>
      <c r="CC728" s="1">
        <v>29.553000000000001</v>
      </c>
      <c r="CD728" s="1"/>
      <c r="CE728" s="1"/>
      <c r="CF728" s="1">
        <v>10.981999999999999</v>
      </c>
      <c r="CG728" s="1">
        <v>42.704000000000001</v>
      </c>
      <c r="CH728" s="1">
        <v>15.852</v>
      </c>
      <c r="CI728" s="1">
        <v>67.31</v>
      </c>
      <c r="CJ728" s="1">
        <v>0.627</v>
      </c>
      <c r="CK728" s="1">
        <v>6.319</v>
      </c>
      <c r="CL728" s="1">
        <v>9.5449999999999999</v>
      </c>
      <c r="CM728" s="1">
        <v>72.472999999999999</v>
      </c>
      <c r="CN728" s="1"/>
      <c r="CO728" s="1">
        <v>96.039000000000001</v>
      </c>
      <c r="CP728" s="1"/>
      <c r="CQ728" s="1"/>
      <c r="CR728" s="2"/>
      <c r="CS728" s="1">
        <v>0.90700000000000003</v>
      </c>
      <c r="CT728" s="1">
        <v>79.262</v>
      </c>
      <c r="CU728" s="1"/>
      <c r="CV728" s="1"/>
      <c r="CW728" s="1">
        <v>86.37</v>
      </c>
      <c r="CX728" s="1"/>
      <c r="CY728" s="1">
        <v>87.73</v>
      </c>
      <c r="CZ728" s="1">
        <v>78</v>
      </c>
      <c r="DA728" s="1"/>
      <c r="DB728" s="1"/>
      <c r="DC728" s="1"/>
      <c r="DD728" s="1">
        <v>2.0230000000000001</v>
      </c>
      <c r="DE728" s="1"/>
      <c r="DF728" s="1"/>
      <c r="DG728" s="1">
        <v>0.77400000000000002</v>
      </c>
      <c r="DH728" s="2">
        <v>0.78700000000000003</v>
      </c>
      <c r="DI728" s="1">
        <v>0.82700000000000007</v>
      </c>
      <c r="DJ728" s="1">
        <v>39</v>
      </c>
      <c r="DK728" s="1">
        <v>0.62</v>
      </c>
      <c r="DL728" s="1"/>
      <c r="DM728" s="1"/>
      <c r="DN728" s="1">
        <v>72.3</v>
      </c>
      <c r="DO728" s="2"/>
    </row>
    <row r="729" spans="1:119" x14ac:dyDescent="0.25">
      <c r="A729" t="s">
        <v>550</v>
      </c>
      <c r="B729" t="s">
        <v>600</v>
      </c>
      <c r="C729" s="1">
        <v>2025</v>
      </c>
      <c r="D729" t="s">
        <v>622</v>
      </c>
      <c r="E729" s="1"/>
      <c r="F729" s="1">
        <v>0.75</v>
      </c>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2"/>
      <c r="BH729" s="1"/>
      <c r="BI729" s="1">
        <v>73.766999999999996</v>
      </c>
      <c r="BJ729" s="1"/>
      <c r="BK729" s="1"/>
      <c r="BL729" s="1"/>
      <c r="BM729" s="1"/>
      <c r="BN729" s="1"/>
      <c r="BO729" s="1"/>
      <c r="BP729" s="1"/>
      <c r="BQ729" s="1"/>
      <c r="BR729" s="2"/>
      <c r="BS729" s="1"/>
      <c r="BT729" s="1"/>
      <c r="BU729" s="1"/>
      <c r="BV729" s="1"/>
      <c r="BW729" s="1"/>
      <c r="BX729" s="1"/>
      <c r="BY729" s="1"/>
      <c r="BZ729" s="1"/>
      <c r="CA729" s="1"/>
      <c r="CB729" s="1">
        <v>94.688000000000002</v>
      </c>
      <c r="CC729" s="1"/>
      <c r="CD729" s="1"/>
      <c r="CE729" s="1"/>
      <c r="CF729" s="1"/>
      <c r="CG729" s="1"/>
      <c r="CH729" s="1"/>
      <c r="CI729" s="1"/>
      <c r="CJ729" s="1"/>
      <c r="CK729" s="1"/>
      <c r="CL729" s="1"/>
      <c r="CM729" s="1"/>
      <c r="CN729" s="1"/>
      <c r="CO729" s="1"/>
      <c r="CP729" s="1"/>
      <c r="CQ729" s="1"/>
      <c r="CR729" s="2"/>
      <c r="CS729" s="1"/>
      <c r="CT729" s="1"/>
      <c r="CU729" s="1"/>
      <c r="CV729" s="1"/>
      <c r="CW729" s="1"/>
      <c r="CX729" s="1"/>
      <c r="CY729" s="1">
        <v>88.64</v>
      </c>
      <c r="CZ729" s="1"/>
      <c r="DA729" s="1"/>
      <c r="DB729" s="1"/>
      <c r="DC729" s="1"/>
      <c r="DD729" s="1"/>
      <c r="DE729" s="1"/>
      <c r="DF729" s="1"/>
      <c r="DG729" s="1"/>
      <c r="DH729" s="2"/>
      <c r="DI729" s="1"/>
      <c r="DJ729" s="1">
        <v>29</v>
      </c>
      <c r="DK729" s="1"/>
      <c r="DL729" s="1"/>
      <c r="DM729" s="1"/>
      <c r="DN729" s="1"/>
      <c r="DO729" s="2">
        <v>68.661000000000001</v>
      </c>
    </row>
    <row r="730" spans="1:119" x14ac:dyDescent="0.25">
      <c r="A730" t="s">
        <v>550</v>
      </c>
      <c r="B730" t="s">
        <v>600</v>
      </c>
      <c r="C730" s="1">
        <v>2026</v>
      </c>
      <c r="D730" t="s">
        <v>622</v>
      </c>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2"/>
      <c r="BH730" s="1"/>
      <c r="BI730" s="1"/>
      <c r="BJ730" s="1"/>
      <c r="BK730" s="1"/>
      <c r="BL730" s="1"/>
      <c r="BM730" s="1"/>
      <c r="BN730" s="1"/>
      <c r="BO730" s="1"/>
      <c r="BP730" s="1"/>
      <c r="BQ730" s="1"/>
      <c r="BR730" s="2"/>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2"/>
      <c r="CS730" s="1"/>
      <c r="CT730" s="1"/>
      <c r="CU730" s="1"/>
      <c r="CV730" s="1"/>
      <c r="CW730" s="1"/>
      <c r="CX730" s="1"/>
      <c r="CY730" s="1"/>
      <c r="CZ730" s="1"/>
      <c r="DA730" s="1"/>
      <c r="DB730" s="1"/>
      <c r="DC730" s="1"/>
      <c r="DD730" s="1"/>
      <c r="DE730" s="1"/>
      <c r="DF730" s="1"/>
      <c r="DG730" s="1"/>
      <c r="DH730" s="2"/>
      <c r="DI730" s="1"/>
      <c r="DJ730" s="1"/>
      <c r="DK730" s="1"/>
      <c r="DL730" s="1"/>
      <c r="DM730" s="1"/>
      <c r="DN730" s="1"/>
      <c r="DO730" s="2"/>
    </row>
    <row r="731" spans="1:119" x14ac:dyDescent="0.25">
      <c r="A731" t="s">
        <v>551</v>
      </c>
      <c r="B731" t="s">
        <v>601</v>
      </c>
      <c r="C731" s="1">
        <v>2000</v>
      </c>
      <c r="D731" t="s">
        <v>616</v>
      </c>
      <c r="E731" s="1"/>
      <c r="F731" s="1">
        <v>33.5</v>
      </c>
      <c r="G731" s="1"/>
      <c r="H731" s="1"/>
      <c r="I731" s="1"/>
      <c r="J731" s="1">
        <v>2.2320000000000002</v>
      </c>
      <c r="K731" s="1"/>
      <c r="L731" s="1"/>
      <c r="M731" s="1"/>
      <c r="N731" s="1">
        <v>0</v>
      </c>
      <c r="O731" s="1"/>
      <c r="P731" s="1"/>
      <c r="Q731" s="1">
        <v>39</v>
      </c>
      <c r="R731" s="1"/>
      <c r="S731" s="1"/>
      <c r="T731" s="1">
        <v>15.9</v>
      </c>
      <c r="U731" s="1"/>
      <c r="V731" s="1"/>
      <c r="W731" s="1">
        <v>1.2190000000000001</v>
      </c>
      <c r="X731" s="1">
        <v>95</v>
      </c>
      <c r="Y731" s="1"/>
      <c r="Z731" s="1"/>
      <c r="AA731" s="1"/>
      <c r="AB731" s="1"/>
      <c r="AC731" s="1"/>
      <c r="AD731" s="1"/>
      <c r="AE731" s="1"/>
      <c r="AF731" s="1"/>
      <c r="AG731" s="1"/>
      <c r="AH731" s="1"/>
      <c r="AI731" s="1"/>
      <c r="AJ731" s="1"/>
      <c r="AK731" s="1"/>
      <c r="AL731" s="1"/>
      <c r="AM731" s="1"/>
      <c r="AN731" s="1"/>
      <c r="AO731" s="1"/>
      <c r="AP731" s="1"/>
      <c r="AQ731" s="1"/>
      <c r="AR731" s="1">
        <v>936.49200000000008</v>
      </c>
      <c r="AS731" s="1">
        <v>4.95</v>
      </c>
      <c r="AT731" s="1"/>
      <c r="AU731" s="1">
        <v>80.375</v>
      </c>
      <c r="AV731" s="1">
        <v>12.904</v>
      </c>
      <c r="AW731" s="1"/>
      <c r="AX731" s="1"/>
      <c r="AY731" s="1">
        <v>1.246</v>
      </c>
      <c r="AZ731" s="1"/>
      <c r="BA731" s="1"/>
      <c r="BB731" s="1"/>
      <c r="BC731" s="1">
        <v>0.24099999999999999</v>
      </c>
      <c r="BD731" s="1"/>
      <c r="BE731" s="1"/>
      <c r="BF731" s="1"/>
      <c r="BG731" s="2"/>
      <c r="BH731" s="1"/>
      <c r="BI731" s="1"/>
      <c r="BJ731" s="1"/>
      <c r="BK731" s="1"/>
      <c r="BL731" s="1"/>
      <c r="BM731" s="1"/>
      <c r="BN731" s="1"/>
      <c r="BO731" s="1"/>
      <c r="BP731" s="1"/>
      <c r="BQ731" s="1">
        <v>0.09</v>
      </c>
      <c r="BR731" s="2"/>
      <c r="BS731" s="1"/>
      <c r="BT731" s="1">
        <v>1.3779999999999999</v>
      </c>
      <c r="BU731" s="1"/>
      <c r="BV731" s="1"/>
      <c r="BW731" s="1"/>
      <c r="BX731" s="1"/>
      <c r="BY731" s="1"/>
      <c r="BZ731" s="1"/>
      <c r="CA731" s="1"/>
      <c r="CB731" s="1"/>
      <c r="CC731" s="1"/>
      <c r="CD731" s="1"/>
      <c r="CE731" s="1"/>
      <c r="CF731" s="1">
        <v>14.613</v>
      </c>
      <c r="CG731" s="1">
        <v>33.357999999999997</v>
      </c>
      <c r="CH731" s="1">
        <v>1.921</v>
      </c>
      <c r="CI731" s="1">
        <v>9.7530000000000001</v>
      </c>
      <c r="CJ731" s="1"/>
      <c r="CK731" s="1">
        <v>4.125</v>
      </c>
      <c r="CL731" s="1">
        <v>2.1030000000000002</v>
      </c>
      <c r="CM731" s="1"/>
      <c r="CN731" s="1"/>
      <c r="CO731" s="1"/>
      <c r="CP731" s="1"/>
      <c r="CQ731" s="1"/>
      <c r="CR731" s="2"/>
      <c r="CS731" s="1">
        <v>0.93800000000000006</v>
      </c>
      <c r="CT731" s="1">
        <v>37.32</v>
      </c>
      <c r="CU731" s="1">
        <v>3.65</v>
      </c>
      <c r="CV731" s="1"/>
      <c r="CW731" s="1">
        <v>92.987000000000009</v>
      </c>
      <c r="CX731" s="1"/>
      <c r="CY731" s="1"/>
      <c r="CZ731" s="1"/>
      <c r="DA731" s="1"/>
      <c r="DB731" s="1">
        <v>3.8</v>
      </c>
      <c r="DC731" s="1"/>
      <c r="DD731" s="1"/>
      <c r="DE731" s="1"/>
      <c r="DF731" s="1"/>
      <c r="DG731" s="1"/>
      <c r="DH731" s="2"/>
      <c r="DI731" s="1"/>
      <c r="DJ731" s="1"/>
      <c r="DK731" s="1"/>
      <c r="DL731" s="1"/>
      <c r="DM731" s="1"/>
      <c r="DN731" s="1"/>
      <c r="DO731" s="2"/>
    </row>
    <row r="732" spans="1:119" x14ac:dyDescent="0.25">
      <c r="A732" t="s">
        <v>551</v>
      </c>
      <c r="B732" t="s">
        <v>601</v>
      </c>
      <c r="C732" s="1">
        <v>2001</v>
      </c>
      <c r="D732" t="s">
        <v>616</v>
      </c>
      <c r="E732" s="1"/>
      <c r="F732" s="1">
        <v>33.058</v>
      </c>
      <c r="G732" s="1"/>
      <c r="H732" s="1"/>
      <c r="I732" s="1"/>
      <c r="J732" s="1">
        <v>2.2349999999999999</v>
      </c>
      <c r="K732" s="1"/>
      <c r="L732" s="1"/>
      <c r="M732" s="1"/>
      <c r="N732" s="1">
        <v>0</v>
      </c>
      <c r="O732" s="1"/>
      <c r="P732" s="1"/>
      <c r="Q732" s="1">
        <v>40</v>
      </c>
      <c r="R732" s="1"/>
      <c r="S732" s="1"/>
      <c r="T732" s="1">
        <v>14.8</v>
      </c>
      <c r="U732" s="1"/>
      <c r="V732" s="1"/>
      <c r="W732" s="1">
        <v>1.212</v>
      </c>
      <c r="X732" s="1">
        <v>91</v>
      </c>
      <c r="Y732" s="1"/>
      <c r="Z732" s="1"/>
      <c r="AA732" s="1"/>
      <c r="AB732" s="1"/>
      <c r="AC732" s="1"/>
      <c r="AD732" s="1"/>
      <c r="AE732" s="1"/>
      <c r="AF732" s="1"/>
      <c r="AG732" s="1"/>
      <c r="AH732" s="1"/>
      <c r="AI732" s="1"/>
      <c r="AJ732" s="1"/>
      <c r="AK732" s="1"/>
      <c r="AL732" s="1"/>
      <c r="AM732" s="1"/>
      <c r="AN732" s="1"/>
      <c r="AO732" s="1"/>
      <c r="AP732" s="1"/>
      <c r="AQ732" s="1"/>
      <c r="AR732" s="1">
        <v>1097.856</v>
      </c>
      <c r="AS732" s="1">
        <v>5.48</v>
      </c>
      <c r="AT732" s="1"/>
      <c r="AU732" s="1">
        <v>80.353999999999999</v>
      </c>
      <c r="AV732" s="1">
        <v>12.917999999999999</v>
      </c>
      <c r="AW732" s="1"/>
      <c r="AX732" s="1"/>
      <c r="AY732" s="1">
        <v>1.304</v>
      </c>
      <c r="AZ732" s="1"/>
      <c r="BA732" s="1"/>
      <c r="BB732" s="1"/>
      <c r="BC732" s="1">
        <v>0.21299999999999999</v>
      </c>
      <c r="BD732" s="1"/>
      <c r="BE732" s="1"/>
      <c r="BF732" s="1"/>
      <c r="BG732" s="2"/>
      <c r="BH732" s="1"/>
      <c r="BI732" s="1"/>
      <c r="BJ732" s="1"/>
      <c r="BK732" s="1"/>
      <c r="BL732" s="1"/>
      <c r="BM732" s="1"/>
      <c r="BN732" s="1"/>
      <c r="BO732" s="1"/>
      <c r="BP732" s="1"/>
      <c r="BQ732" s="1">
        <v>0.10199999999999999</v>
      </c>
      <c r="BR732" s="2"/>
      <c r="BS732" s="1"/>
      <c r="BT732" s="1"/>
      <c r="BU732" s="1"/>
      <c r="BV732" s="1"/>
      <c r="BW732" s="1"/>
      <c r="BX732" s="1"/>
      <c r="BY732" s="1"/>
      <c r="BZ732" s="1"/>
      <c r="CA732" s="1"/>
      <c r="CB732" s="1"/>
      <c r="CC732" s="1"/>
      <c r="CD732" s="1"/>
      <c r="CE732" s="1"/>
      <c r="CF732" s="1">
        <v>14.494999999999999</v>
      </c>
      <c r="CG732" s="1">
        <v>30.876000000000001</v>
      </c>
      <c r="CH732" s="1">
        <v>2.4220000000000002</v>
      </c>
      <c r="CI732" s="1">
        <v>18.431999999999999</v>
      </c>
      <c r="CJ732" s="1"/>
      <c r="CK732" s="1">
        <v>4.0220000000000002</v>
      </c>
      <c r="CL732" s="1">
        <v>2.4780000000000002</v>
      </c>
      <c r="CM732" s="1"/>
      <c r="CN732" s="1"/>
      <c r="CO732" s="1"/>
      <c r="CP732" s="1"/>
      <c r="CQ732" s="1"/>
      <c r="CR732" s="2"/>
      <c r="CS732" s="1">
        <v>0.93800000000000006</v>
      </c>
      <c r="CT732" s="1">
        <v>37.32</v>
      </c>
      <c r="CU732" s="1">
        <v>7.42</v>
      </c>
      <c r="CV732" s="1"/>
      <c r="CW732" s="1">
        <v>92.987000000000009</v>
      </c>
      <c r="CX732" s="1"/>
      <c r="CY732" s="1"/>
      <c r="CZ732" s="1"/>
      <c r="DA732" s="1"/>
      <c r="DB732" s="1">
        <v>6.7</v>
      </c>
      <c r="DC732" s="1"/>
      <c r="DD732" s="1"/>
      <c r="DE732" s="1"/>
      <c r="DF732" s="1"/>
      <c r="DG732" s="1"/>
      <c r="DH732" s="2"/>
      <c r="DI732" s="1"/>
      <c r="DJ732" s="1"/>
      <c r="DK732" s="1"/>
      <c r="DL732" s="1"/>
      <c r="DM732" s="1"/>
      <c r="DN732" s="1"/>
      <c r="DO732" s="2"/>
    </row>
    <row r="733" spans="1:119" x14ac:dyDescent="0.25">
      <c r="A733" t="s">
        <v>551</v>
      </c>
      <c r="B733" t="s">
        <v>601</v>
      </c>
      <c r="C733" s="1">
        <v>2002</v>
      </c>
      <c r="D733" t="s">
        <v>616</v>
      </c>
      <c r="E733" s="1"/>
      <c r="F733" s="1">
        <v>25.210999999999999</v>
      </c>
      <c r="G733" s="1"/>
      <c r="H733" s="1"/>
      <c r="I733" s="1"/>
      <c r="J733" s="1">
        <v>2.2570000000000001</v>
      </c>
      <c r="K733" s="1"/>
      <c r="L733" s="1"/>
      <c r="M733" s="1"/>
      <c r="N733" s="1">
        <v>0</v>
      </c>
      <c r="O733" s="1"/>
      <c r="P733" s="1"/>
      <c r="Q733" s="1">
        <v>42</v>
      </c>
      <c r="R733" s="1"/>
      <c r="S733" s="1"/>
      <c r="T733" s="1">
        <v>14.3</v>
      </c>
      <c r="U733" s="1"/>
      <c r="V733" s="1"/>
      <c r="W733" s="1">
        <v>1.222</v>
      </c>
      <c r="X733" s="1">
        <v>96</v>
      </c>
      <c r="Y733" s="1"/>
      <c r="Z733" s="1"/>
      <c r="AA733" s="1"/>
      <c r="AB733" s="1"/>
      <c r="AC733" s="1"/>
      <c r="AD733" s="1"/>
      <c r="AE733" s="1"/>
      <c r="AF733" s="1"/>
      <c r="AG733" s="1"/>
      <c r="AH733" s="1"/>
      <c r="AI733" s="1"/>
      <c r="AJ733" s="1"/>
      <c r="AK733" s="1"/>
      <c r="AL733" s="1"/>
      <c r="AM733" s="1"/>
      <c r="AN733" s="1"/>
      <c r="AO733" s="1"/>
      <c r="AP733" s="1"/>
      <c r="AQ733" s="1"/>
      <c r="AR733" s="1">
        <v>533.70600000000002</v>
      </c>
      <c r="AS733" s="1">
        <v>2.93</v>
      </c>
      <c r="AT733" s="1"/>
      <c r="AU733" s="1">
        <v>80.332000000000008</v>
      </c>
      <c r="AV733" s="1">
        <v>12.932</v>
      </c>
      <c r="AW733" s="1"/>
      <c r="AX733" s="1"/>
      <c r="AY733" s="1">
        <v>1.288</v>
      </c>
      <c r="AZ733" s="1"/>
      <c r="BA733" s="1"/>
      <c r="BB733" s="1"/>
      <c r="BC733" s="1">
        <v>0.26200000000000001</v>
      </c>
      <c r="BD733" s="1"/>
      <c r="BE733" s="1"/>
      <c r="BF733" s="1"/>
      <c r="BG733" s="2"/>
      <c r="BH733" s="1"/>
      <c r="BI733" s="1"/>
      <c r="BJ733" s="1"/>
      <c r="BK733" s="1"/>
      <c r="BL733" s="1"/>
      <c r="BM733" s="1"/>
      <c r="BN733" s="1"/>
      <c r="BO733" s="1"/>
      <c r="BP733" s="1"/>
      <c r="BQ733" s="1">
        <v>0.10299999999999999</v>
      </c>
      <c r="BR733" s="2"/>
      <c r="BS733" s="1"/>
      <c r="BT733" s="1">
        <v>1.716</v>
      </c>
      <c r="BU733" s="1"/>
      <c r="BV733" s="1"/>
      <c r="BW733" s="1"/>
      <c r="BX733" s="1"/>
      <c r="BY733" s="1"/>
      <c r="BZ733" s="1"/>
      <c r="CA733" s="1"/>
      <c r="CB733" s="1"/>
      <c r="CC733" s="1"/>
      <c r="CD733" s="1"/>
      <c r="CE733" s="1"/>
      <c r="CF733" s="1">
        <v>13.449</v>
      </c>
      <c r="CG733" s="1">
        <v>30.077999999999999</v>
      </c>
      <c r="CH733" s="1">
        <v>2.4620000000000002</v>
      </c>
      <c r="CI733" s="1">
        <v>11.507999999999999</v>
      </c>
      <c r="CJ733" s="1"/>
      <c r="CK733" s="1">
        <v>3.7850000000000001</v>
      </c>
      <c r="CL733" s="1">
        <v>1.7250000000000001</v>
      </c>
      <c r="CM733" s="1"/>
      <c r="CN733" s="1"/>
      <c r="CO733" s="1"/>
      <c r="CP733" s="1"/>
      <c r="CQ733" s="1"/>
      <c r="CR733" s="2"/>
      <c r="CS733" s="1">
        <v>0.93800000000000006</v>
      </c>
      <c r="CT733" s="1">
        <v>38.085000000000001</v>
      </c>
      <c r="CU733" s="1">
        <v>6.36</v>
      </c>
      <c r="CV733" s="1"/>
      <c r="CW733" s="1">
        <v>92.987000000000009</v>
      </c>
      <c r="CX733" s="1"/>
      <c r="CY733" s="1"/>
      <c r="CZ733" s="1"/>
      <c r="DA733" s="1"/>
      <c r="DB733" s="1">
        <v>3.7</v>
      </c>
      <c r="DC733" s="1"/>
      <c r="DD733" s="1"/>
      <c r="DE733" s="1"/>
      <c r="DF733" s="1"/>
      <c r="DG733" s="1"/>
      <c r="DH733" s="2"/>
      <c r="DI733" s="1"/>
      <c r="DJ733" s="1"/>
      <c r="DK733" s="1"/>
      <c r="DL733" s="1"/>
      <c r="DM733" s="1"/>
      <c r="DN733" s="1"/>
      <c r="DO733" s="2"/>
    </row>
    <row r="734" spans="1:119" x14ac:dyDescent="0.25">
      <c r="A734" t="s">
        <v>551</v>
      </c>
      <c r="B734" t="s">
        <v>601</v>
      </c>
      <c r="C734" s="1">
        <v>2003</v>
      </c>
      <c r="D734" t="s">
        <v>616</v>
      </c>
      <c r="E734" s="1"/>
      <c r="F734" s="1">
        <v>24.963000000000001</v>
      </c>
      <c r="G734" s="1"/>
      <c r="H734" s="1"/>
      <c r="I734" s="1"/>
      <c r="J734" s="1">
        <v>2.2509999999999999</v>
      </c>
      <c r="K734" s="1"/>
      <c r="L734" s="1"/>
      <c r="M734" s="1"/>
      <c r="N734" s="1">
        <v>0</v>
      </c>
      <c r="O734" s="1"/>
      <c r="P734" s="1"/>
      <c r="Q734" s="1">
        <v>42</v>
      </c>
      <c r="R734" s="1"/>
      <c r="S734" s="1"/>
      <c r="T734" s="1">
        <v>14.3</v>
      </c>
      <c r="U734" s="1"/>
      <c r="V734" s="1"/>
      <c r="W734" s="1">
        <v>1.218</v>
      </c>
      <c r="X734" s="1">
        <v>96</v>
      </c>
      <c r="Y734" s="1"/>
      <c r="Z734" s="1"/>
      <c r="AA734" s="1"/>
      <c r="AB734" s="1"/>
      <c r="AC734" s="1"/>
      <c r="AD734" s="1"/>
      <c r="AE734" s="1"/>
      <c r="AF734" s="1"/>
      <c r="AG734" s="1"/>
      <c r="AH734" s="1"/>
      <c r="AI734" s="1"/>
      <c r="AJ734" s="1"/>
      <c r="AK734" s="1"/>
      <c r="AL734" s="1"/>
      <c r="AM734" s="1"/>
      <c r="AN734" s="1"/>
      <c r="AO734" s="1"/>
      <c r="AP734" s="1"/>
      <c r="AQ734" s="1"/>
      <c r="AR734" s="1">
        <v>785.78499999999997</v>
      </c>
      <c r="AS734" s="1">
        <v>4.1900000000000004</v>
      </c>
      <c r="AT734" s="1"/>
      <c r="AU734" s="1">
        <v>80.31</v>
      </c>
      <c r="AV734" s="1">
        <v>12.946</v>
      </c>
      <c r="AW734" s="1"/>
      <c r="AX734" s="1"/>
      <c r="AY734" s="1">
        <v>1.2689999999999999</v>
      </c>
      <c r="AZ734" s="1"/>
      <c r="BA734" s="1"/>
      <c r="BB734" s="1"/>
      <c r="BC734" s="1">
        <v>0.29399999999999998</v>
      </c>
      <c r="BD734" s="1"/>
      <c r="BE734" s="1"/>
      <c r="BF734" s="1"/>
      <c r="BG734" s="2"/>
      <c r="BH734" s="1"/>
      <c r="BI734" s="1"/>
      <c r="BJ734" s="1"/>
      <c r="BK734" s="1"/>
      <c r="BL734" s="1"/>
      <c r="BM734" s="1"/>
      <c r="BN734" s="1"/>
      <c r="BO734" s="1"/>
      <c r="BP734" s="1"/>
      <c r="BQ734" s="1">
        <v>0.107</v>
      </c>
      <c r="BR734" s="2">
        <v>0.114</v>
      </c>
      <c r="BS734" s="1"/>
      <c r="BT734" s="1">
        <v>1.74</v>
      </c>
      <c r="BU734" s="1"/>
      <c r="BV734" s="1"/>
      <c r="BW734" s="1"/>
      <c r="BX734" s="1"/>
      <c r="BY734" s="1"/>
      <c r="BZ734" s="1"/>
      <c r="CA734" s="1"/>
      <c r="CB734" s="1"/>
      <c r="CC734" s="1"/>
      <c r="CD734" s="1"/>
      <c r="CE734" s="1"/>
      <c r="CF734" s="1">
        <v>14.194000000000001</v>
      </c>
      <c r="CG734" s="1">
        <v>29.411999999999999</v>
      </c>
      <c r="CH734" s="1">
        <v>2.91</v>
      </c>
      <c r="CI734" s="1">
        <v>14.433999999999999</v>
      </c>
      <c r="CJ734" s="1"/>
      <c r="CK734" s="1">
        <v>4.1059999999999999</v>
      </c>
      <c r="CL734" s="1">
        <v>2.2450000000000001</v>
      </c>
      <c r="CM734" s="1"/>
      <c r="CN734" s="1"/>
      <c r="CO734" s="1"/>
      <c r="CP734" s="1"/>
      <c r="CQ734" s="1"/>
      <c r="CR734" s="2"/>
      <c r="CS734" s="1">
        <v>0.93800000000000006</v>
      </c>
      <c r="CT734" s="1">
        <v>39.984999999999999</v>
      </c>
      <c r="CU734" s="1">
        <v>5.43</v>
      </c>
      <c r="CV734" s="1"/>
      <c r="CW734" s="1">
        <v>92.987000000000009</v>
      </c>
      <c r="CX734" s="1"/>
      <c r="CY734" s="1"/>
      <c r="CZ734" s="1"/>
      <c r="DA734" s="1"/>
      <c r="DB734" s="1">
        <v>3.2</v>
      </c>
      <c r="DC734" s="1"/>
      <c r="DD734" s="1"/>
      <c r="DE734" s="1"/>
      <c r="DF734" s="1">
        <v>13.5</v>
      </c>
      <c r="DG734" s="1"/>
      <c r="DH734" s="2"/>
      <c r="DI734" s="1"/>
      <c r="DJ734" s="1"/>
      <c r="DK734" s="1"/>
      <c r="DL734" s="1"/>
      <c r="DM734" s="1"/>
      <c r="DN734" s="1"/>
      <c r="DO734" s="2"/>
    </row>
    <row r="735" spans="1:119" x14ac:dyDescent="0.25">
      <c r="A735" t="s">
        <v>551</v>
      </c>
      <c r="B735" t="s">
        <v>601</v>
      </c>
      <c r="C735" s="1">
        <v>2004</v>
      </c>
      <c r="D735" t="s">
        <v>616</v>
      </c>
      <c r="E735" s="1"/>
      <c r="F735" s="1">
        <v>19.734999999999999</v>
      </c>
      <c r="G735" s="1"/>
      <c r="H735" s="1"/>
      <c r="I735" s="1"/>
      <c r="J735" s="1">
        <v>2.2679999999999998</v>
      </c>
      <c r="K735" s="1"/>
      <c r="L735" s="1"/>
      <c r="M735" s="1"/>
      <c r="N735" s="1">
        <v>0</v>
      </c>
      <c r="O735" s="1"/>
      <c r="P735" s="1"/>
      <c r="Q735" s="1">
        <v>39</v>
      </c>
      <c r="R735" s="1"/>
      <c r="S735" s="1"/>
      <c r="T735" s="1">
        <v>14.2</v>
      </c>
      <c r="U735" s="1"/>
      <c r="V735" s="1"/>
      <c r="W735" s="1">
        <v>1.2170000000000001</v>
      </c>
      <c r="X735" s="1">
        <v>94</v>
      </c>
      <c r="Y735" s="1"/>
      <c r="Z735" s="1"/>
      <c r="AA735" s="1"/>
      <c r="AB735" s="1"/>
      <c r="AC735" s="1"/>
      <c r="AD735" s="1"/>
      <c r="AE735" s="1"/>
      <c r="AF735" s="1"/>
      <c r="AG735" s="1"/>
      <c r="AH735" s="1"/>
      <c r="AI735" s="1"/>
      <c r="AJ735" s="1"/>
      <c r="AK735" s="1"/>
      <c r="AL735" s="1"/>
      <c r="AM735" s="1"/>
      <c r="AN735" s="1"/>
      <c r="AO735" s="1"/>
      <c r="AP735" s="1"/>
      <c r="AQ735" s="1"/>
      <c r="AR735" s="1">
        <v>766.55000000000007</v>
      </c>
      <c r="AS735" s="1">
        <v>6.42</v>
      </c>
      <c r="AT735" s="1"/>
      <c r="AU735" s="1">
        <v>80.287999999999997</v>
      </c>
      <c r="AV735" s="1">
        <v>12.96</v>
      </c>
      <c r="AW735" s="1"/>
      <c r="AX735" s="1">
        <v>15.702</v>
      </c>
      <c r="AY735" s="1">
        <v>1.2370000000000001</v>
      </c>
      <c r="AZ735" s="1"/>
      <c r="BA735" s="1"/>
      <c r="BB735" s="1"/>
      <c r="BC735" s="1">
        <v>0.373</v>
      </c>
      <c r="BD735" s="1"/>
      <c r="BE735" s="1"/>
      <c r="BF735" s="1"/>
      <c r="BG735" s="2"/>
      <c r="BH735" s="1"/>
      <c r="BI735" s="1"/>
      <c r="BJ735" s="1"/>
      <c r="BK735" s="1"/>
      <c r="BL735" s="1"/>
      <c r="BM735" s="1">
        <v>11.18</v>
      </c>
      <c r="BN735" s="1"/>
      <c r="BO735" s="1"/>
      <c r="BP735" s="1"/>
      <c r="BQ735" s="1">
        <v>0.13300000000000001</v>
      </c>
      <c r="BR735" s="2">
        <v>0.124</v>
      </c>
      <c r="BS735" s="1"/>
      <c r="BT735" s="1">
        <v>1.716</v>
      </c>
      <c r="BU735" s="1"/>
      <c r="BV735" s="1"/>
      <c r="BW735" s="1"/>
      <c r="BX735" s="1"/>
      <c r="BY735" s="1"/>
      <c r="BZ735" s="1"/>
      <c r="CA735" s="1"/>
      <c r="CB735" s="1"/>
      <c r="CC735" s="1"/>
      <c r="CD735" s="1"/>
      <c r="CE735" s="1"/>
      <c r="CF735" s="1">
        <v>13.723000000000001</v>
      </c>
      <c r="CG735" s="1">
        <v>30.349</v>
      </c>
      <c r="CH735" s="1">
        <v>2.847</v>
      </c>
      <c r="CI735" s="1">
        <v>14.694000000000001</v>
      </c>
      <c r="CJ735" s="1"/>
      <c r="CK735" s="1">
        <v>3.9470000000000001</v>
      </c>
      <c r="CL735" s="1">
        <v>2.3079999999999998</v>
      </c>
      <c r="CM735" s="1"/>
      <c r="CN735" s="1"/>
      <c r="CO735" s="1"/>
      <c r="CP735" s="1"/>
      <c r="CQ735" s="1"/>
      <c r="CR735" s="2"/>
      <c r="CS735" s="1">
        <v>0.93700000000000006</v>
      </c>
      <c r="CT735" s="1">
        <v>39.984999999999999</v>
      </c>
      <c r="CU735" s="1">
        <v>5.3500000000000014</v>
      </c>
      <c r="CV735" s="1"/>
      <c r="CW735" s="1">
        <v>92.987000000000009</v>
      </c>
      <c r="CX735" s="1"/>
      <c r="CY735" s="1"/>
      <c r="CZ735" s="1"/>
      <c r="DA735" s="1"/>
      <c r="DB735" s="1">
        <v>3.4</v>
      </c>
      <c r="DC735" s="1"/>
      <c r="DD735" s="1"/>
      <c r="DE735" s="1"/>
      <c r="DF735" s="1">
        <v>11.45</v>
      </c>
      <c r="DG735" s="1"/>
      <c r="DH735" s="2"/>
      <c r="DI735" s="1"/>
      <c r="DJ735" s="1"/>
      <c r="DK735" s="1"/>
      <c r="DL735" s="1"/>
      <c r="DM735" s="1"/>
      <c r="DN735" s="1"/>
      <c r="DO735" s="2"/>
    </row>
    <row r="736" spans="1:119" x14ac:dyDescent="0.25">
      <c r="A736" t="s">
        <v>551</v>
      </c>
      <c r="B736" t="s">
        <v>601</v>
      </c>
      <c r="C736" s="1">
        <v>2005</v>
      </c>
      <c r="D736" t="s">
        <v>616</v>
      </c>
      <c r="E736" s="1"/>
      <c r="F736" s="1">
        <v>22.899000000000001</v>
      </c>
      <c r="G736" s="1"/>
      <c r="H736" s="1"/>
      <c r="I736" s="1"/>
      <c r="J736" s="1">
        <v>2.2629999999999999</v>
      </c>
      <c r="K736" s="1"/>
      <c r="L736" s="1"/>
      <c r="M736" s="1"/>
      <c r="N736" s="1">
        <v>0</v>
      </c>
      <c r="O736" s="1"/>
      <c r="P736" s="1"/>
      <c r="Q736" s="1">
        <v>36</v>
      </c>
      <c r="R736" s="1"/>
      <c r="S736" s="1"/>
      <c r="T736" s="1">
        <v>13.7</v>
      </c>
      <c r="U736" s="1"/>
      <c r="V736" s="1"/>
      <c r="W736" s="1">
        <v>1.228</v>
      </c>
      <c r="X736" s="1">
        <v>96</v>
      </c>
      <c r="Y736" s="1"/>
      <c r="Z736" s="1"/>
      <c r="AA736" s="1"/>
      <c r="AB736" s="1"/>
      <c r="AC736" s="1"/>
      <c r="AD736" s="1"/>
      <c r="AE736" s="1"/>
      <c r="AF736" s="1"/>
      <c r="AG736" s="1"/>
      <c r="AH736" s="1"/>
      <c r="AI736" s="1"/>
      <c r="AJ736" s="1"/>
      <c r="AK736" s="1"/>
      <c r="AL736" s="1"/>
      <c r="AM736" s="1"/>
      <c r="AN736" s="1"/>
      <c r="AO736" s="1"/>
      <c r="AP736" s="1"/>
      <c r="AQ736" s="1"/>
      <c r="AR736" s="1">
        <v>758.09</v>
      </c>
      <c r="AS736" s="1">
        <v>6.68</v>
      </c>
      <c r="AT736" s="1"/>
      <c r="AU736" s="1">
        <v>80.290999999999997</v>
      </c>
      <c r="AV736" s="1">
        <v>12.929</v>
      </c>
      <c r="AW736" s="1"/>
      <c r="AX736" s="1">
        <v>16.466000000000001</v>
      </c>
      <c r="AY736" s="1">
        <v>1.2410000000000001</v>
      </c>
      <c r="AZ736" s="1"/>
      <c r="BA736" s="1"/>
      <c r="BB736" s="1"/>
      <c r="BC736" s="1">
        <v>0.29499999999999998</v>
      </c>
      <c r="BD736" s="1"/>
      <c r="BE736" s="1"/>
      <c r="BF736" s="1"/>
      <c r="BG736" s="2"/>
      <c r="BH736" s="1"/>
      <c r="BI736" s="1"/>
      <c r="BJ736" s="1"/>
      <c r="BK736" s="1"/>
      <c r="BL736" s="1"/>
      <c r="BM736" s="1"/>
      <c r="BN736" s="1"/>
      <c r="BO736" s="1"/>
      <c r="BP736" s="1"/>
      <c r="BQ736" s="1">
        <v>0.152</v>
      </c>
      <c r="BR736" s="2">
        <v>0.39600000000000002</v>
      </c>
      <c r="BS736" s="1"/>
      <c r="BT736" s="1">
        <v>1.7729999999999999</v>
      </c>
      <c r="BU736" s="1"/>
      <c r="BV736" s="1"/>
      <c r="BW736" s="1"/>
      <c r="BX736" s="1">
        <v>309</v>
      </c>
      <c r="BY736" s="1"/>
      <c r="BZ736" s="1"/>
      <c r="CA736" s="1"/>
      <c r="CB736" s="1"/>
      <c r="CC736" s="1"/>
      <c r="CD736" s="1"/>
      <c r="CE736" s="1"/>
      <c r="CF736" s="1">
        <v>14.002000000000001</v>
      </c>
      <c r="CG736" s="1">
        <v>28.765000000000001</v>
      </c>
      <c r="CH736" s="1">
        <v>2.3809999999999998</v>
      </c>
      <c r="CI736" s="1">
        <v>10.571</v>
      </c>
      <c r="CJ736" s="1"/>
      <c r="CK736" s="1">
        <v>4.1159999999999997</v>
      </c>
      <c r="CL736" s="1">
        <v>2.1720000000000002</v>
      </c>
      <c r="CM736" s="1"/>
      <c r="CN736" s="1"/>
      <c r="CO736" s="1"/>
      <c r="CP736" s="1"/>
      <c r="CQ736" s="1"/>
      <c r="CR736" s="2"/>
      <c r="CS736" s="1">
        <v>0.93600000000000005</v>
      </c>
      <c r="CT736" s="1">
        <v>42.215000000000003</v>
      </c>
      <c r="CU736" s="1">
        <v>5.53</v>
      </c>
      <c r="CV736" s="1"/>
      <c r="CW736" s="1">
        <v>92.987000000000009</v>
      </c>
      <c r="CX736" s="1"/>
      <c r="CY736" s="1"/>
      <c r="CZ736" s="1"/>
      <c r="DA736" s="1"/>
      <c r="DB736" s="1">
        <v>3</v>
      </c>
      <c r="DC736" s="1"/>
      <c r="DD736" s="1"/>
      <c r="DE736" s="1"/>
      <c r="DF736" s="1">
        <v>6.38</v>
      </c>
      <c r="DG736" s="1"/>
      <c r="DH736" s="2"/>
      <c r="DI736" s="1"/>
      <c r="DJ736" s="1"/>
      <c r="DK736" s="1"/>
      <c r="DL736" s="1"/>
      <c r="DM736" s="1"/>
      <c r="DN736" s="1"/>
      <c r="DO736" s="2"/>
    </row>
    <row r="737" spans="1:119" x14ac:dyDescent="0.25">
      <c r="A737" t="s">
        <v>551</v>
      </c>
      <c r="B737" t="s">
        <v>601</v>
      </c>
      <c r="C737" s="1">
        <v>2006</v>
      </c>
      <c r="D737" t="s">
        <v>616</v>
      </c>
      <c r="E737" s="1"/>
      <c r="F737" s="1">
        <v>24.119</v>
      </c>
      <c r="G737" s="1"/>
      <c r="H737" s="1"/>
      <c r="I737" s="1"/>
      <c r="J737" s="1">
        <v>2.2879999999999998</v>
      </c>
      <c r="K737" s="1"/>
      <c r="L737" s="1"/>
      <c r="M737" s="1"/>
      <c r="N737" s="1">
        <v>0</v>
      </c>
      <c r="O737" s="1"/>
      <c r="P737" s="1"/>
      <c r="Q737" s="1">
        <v>34</v>
      </c>
      <c r="R737" s="1"/>
      <c r="S737" s="1"/>
      <c r="T737" s="1">
        <v>13</v>
      </c>
      <c r="U737" s="1"/>
      <c r="V737" s="1"/>
      <c r="W737" s="1">
        <v>1.2230000000000001</v>
      </c>
      <c r="X737" s="1">
        <v>93</v>
      </c>
      <c r="Y737" s="1"/>
      <c r="Z737" s="1"/>
      <c r="AA737" s="1"/>
      <c r="AB737" s="1"/>
      <c r="AC737" s="1"/>
      <c r="AD737" s="1">
        <v>22.8</v>
      </c>
      <c r="AE737" s="1"/>
      <c r="AF737" s="1"/>
      <c r="AG737" s="1">
        <v>12.2</v>
      </c>
      <c r="AH737" s="1"/>
      <c r="AI737" s="1">
        <v>2.2999999999999998</v>
      </c>
      <c r="AJ737" s="1"/>
      <c r="AK737" s="1"/>
      <c r="AL737" s="1"/>
      <c r="AM737" s="1">
        <v>0.9</v>
      </c>
      <c r="AN737" s="1"/>
      <c r="AO737" s="1"/>
      <c r="AP737" s="1"/>
      <c r="AQ737" s="1"/>
      <c r="AR737" s="1">
        <v>877.50300000000004</v>
      </c>
      <c r="AS737" s="1">
        <v>4.3600000000000003</v>
      </c>
      <c r="AT737" s="1"/>
      <c r="AU737" s="1">
        <v>80.296999999999997</v>
      </c>
      <c r="AV737" s="1">
        <v>12.896000000000001</v>
      </c>
      <c r="AW737" s="1"/>
      <c r="AX737" s="1">
        <v>16.527000000000001</v>
      </c>
      <c r="AY737" s="1">
        <v>1.238</v>
      </c>
      <c r="AZ737" s="1"/>
      <c r="BA737" s="1"/>
      <c r="BB737" s="1"/>
      <c r="BC737" s="1">
        <v>0.378</v>
      </c>
      <c r="BD737" s="1"/>
      <c r="BE737" s="1"/>
      <c r="BF737" s="1"/>
      <c r="BG737" s="2"/>
      <c r="BH737" s="1"/>
      <c r="BI737" s="1"/>
      <c r="BJ737" s="1"/>
      <c r="BK737" s="1"/>
      <c r="BL737" s="1"/>
      <c r="BM737" s="1">
        <v>13.9</v>
      </c>
      <c r="BN737" s="1"/>
      <c r="BO737" s="1">
        <v>0.15</v>
      </c>
      <c r="BP737" s="1"/>
      <c r="BQ737" s="1">
        <v>0.17100000000000001</v>
      </c>
      <c r="BR737" s="2"/>
      <c r="BS737" s="1"/>
      <c r="BT737" s="1">
        <v>2.1120000000000001</v>
      </c>
      <c r="BU737" s="1"/>
      <c r="BV737" s="1"/>
      <c r="BW737" s="1"/>
      <c r="BX737" s="1"/>
      <c r="BY737" s="1"/>
      <c r="BZ737" s="1"/>
      <c r="CA737" s="1"/>
      <c r="CB737" s="1"/>
      <c r="CC737" s="1"/>
      <c r="CD737" s="1"/>
      <c r="CE737" s="1"/>
      <c r="CF737" s="1">
        <v>14.047000000000001</v>
      </c>
      <c r="CG737" s="1">
        <v>29.256</v>
      </c>
      <c r="CH737" s="1">
        <v>2.4209999999999998</v>
      </c>
      <c r="CI737" s="1">
        <v>10.583</v>
      </c>
      <c r="CJ737" s="1"/>
      <c r="CK737" s="1">
        <v>4.1369999999999996</v>
      </c>
      <c r="CL737" s="1">
        <v>2.0430000000000001</v>
      </c>
      <c r="CM737" s="1"/>
      <c r="CN737" s="1"/>
      <c r="CO737" s="1"/>
      <c r="CP737" s="1"/>
      <c r="CQ737" s="1"/>
      <c r="CR737" s="2"/>
      <c r="CS737" s="1">
        <v>0.93600000000000005</v>
      </c>
      <c r="CT737" s="1">
        <v>44.454999999999998</v>
      </c>
      <c r="CU737" s="1">
        <v>5.71</v>
      </c>
      <c r="CV737" s="1"/>
      <c r="CW737" s="1">
        <v>92.987000000000009</v>
      </c>
      <c r="CX737" s="1"/>
      <c r="CY737" s="1"/>
      <c r="CZ737" s="1"/>
      <c r="DA737" s="1"/>
      <c r="DB737" s="1">
        <v>2.7</v>
      </c>
      <c r="DC737" s="1"/>
      <c r="DD737" s="1"/>
      <c r="DE737" s="1"/>
      <c r="DF737" s="1">
        <v>10.210000000000001</v>
      </c>
      <c r="DG737" s="1"/>
      <c r="DH737" s="2"/>
      <c r="DI737" s="1"/>
      <c r="DJ737" s="1"/>
      <c r="DK737" s="1"/>
      <c r="DL737" s="1"/>
      <c r="DM737" s="1"/>
      <c r="DN737" s="1"/>
      <c r="DO737" s="2"/>
    </row>
    <row r="738" spans="1:119" x14ac:dyDescent="0.25">
      <c r="A738" t="s">
        <v>551</v>
      </c>
      <c r="B738" t="s">
        <v>601</v>
      </c>
      <c r="C738" s="1">
        <v>2007</v>
      </c>
      <c r="D738" t="s">
        <v>616</v>
      </c>
      <c r="E738" s="1"/>
      <c r="F738" s="1">
        <v>21.221</v>
      </c>
      <c r="G738" s="1"/>
      <c r="H738" s="1"/>
      <c r="I738" s="1"/>
      <c r="J738" s="1">
        <v>2.3050000000000002</v>
      </c>
      <c r="K738" s="1"/>
      <c r="L738" s="1"/>
      <c r="M738" s="1"/>
      <c r="N738" s="1">
        <v>0</v>
      </c>
      <c r="O738" s="1"/>
      <c r="P738" s="1"/>
      <c r="Q738" s="1">
        <v>32</v>
      </c>
      <c r="R738" s="1"/>
      <c r="S738" s="1"/>
      <c r="T738" s="1">
        <v>12.3</v>
      </c>
      <c r="U738" s="1"/>
      <c r="V738" s="1"/>
      <c r="W738" s="1">
        <v>1.22</v>
      </c>
      <c r="X738" s="1">
        <v>95</v>
      </c>
      <c r="Y738" s="1"/>
      <c r="Z738" s="1"/>
      <c r="AA738" s="1"/>
      <c r="AB738" s="1"/>
      <c r="AC738" s="1"/>
      <c r="AD738" s="1">
        <v>19.899999999999999</v>
      </c>
      <c r="AE738" s="1"/>
      <c r="AF738" s="1"/>
      <c r="AG738" s="1">
        <v>14.8</v>
      </c>
      <c r="AH738" s="1"/>
      <c r="AI738" s="1">
        <v>3</v>
      </c>
      <c r="AJ738" s="1"/>
      <c r="AK738" s="1"/>
      <c r="AL738" s="1"/>
      <c r="AM738" s="1">
        <v>0.6</v>
      </c>
      <c r="AN738" s="1">
        <v>30</v>
      </c>
      <c r="AO738" s="1"/>
      <c r="AP738" s="1"/>
      <c r="AQ738" s="1"/>
      <c r="AR738" s="1">
        <v>1033.1300000000001</v>
      </c>
      <c r="AS738" s="1">
        <v>3.12</v>
      </c>
      <c r="AT738" s="1"/>
      <c r="AU738" s="1">
        <v>80.305999999999997</v>
      </c>
      <c r="AV738" s="1">
        <v>12.861000000000001</v>
      </c>
      <c r="AW738" s="1"/>
      <c r="AX738" s="1">
        <v>14.976000000000001</v>
      </c>
      <c r="AY738" s="1">
        <v>1.389</v>
      </c>
      <c r="AZ738" s="1"/>
      <c r="BA738" s="1"/>
      <c r="BB738" s="1"/>
      <c r="BC738" s="1">
        <v>0.46500000000000002</v>
      </c>
      <c r="BD738" s="1"/>
      <c r="BE738" s="1"/>
      <c r="BF738" s="1"/>
      <c r="BG738" s="2"/>
      <c r="BH738" s="1"/>
      <c r="BI738" s="1"/>
      <c r="BJ738" s="1"/>
      <c r="BK738" s="1"/>
      <c r="BL738" s="1">
        <v>2.286</v>
      </c>
      <c r="BM738" s="1"/>
      <c r="BN738" s="1"/>
      <c r="BO738" s="1">
        <v>0.15</v>
      </c>
      <c r="BP738" s="1"/>
      <c r="BQ738" s="1">
        <v>0.20699999999999999</v>
      </c>
      <c r="BR738" s="2"/>
      <c r="BS738" s="1"/>
      <c r="BT738" s="1"/>
      <c r="BU738" s="1"/>
      <c r="BV738" s="1"/>
      <c r="BW738" s="1"/>
      <c r="BX738" s="1">
        <v>204</v>
      </c>
      <c r="BY738" s="1"/>
      <c r="BZ738" s="1"/>
      <c r="CA738" s="1"/>
      <c r="CB738" s="1"/>
      <c r="CC738" s="1"/>
      <c r="CD738" s="1"/>
      <c r="CE738" s="1"/>
      <c r="CF738" s="1">
        <v>14.58</v>
      </c>
      <c r="CG738" s="1">
        <v>29.486000000000001</v>
      </c>
      <c r="CH738" s="1">
        <v>2.8359999999999999</v>
      </c>
      <c r="CI738" s="1">
        <v>12.468</v>
      </c>
      <c r="CJ738" s="1"/>
      <c r="CK738" s="1">
        <v>4.3180000000000014</v>
      </c>
      <c r="CL738" s="1">
        <v>2.0499999999999998</v>
      </c>
      <c r="CM738" s="1"/>
      <c r="CN738" s="1"/>
      <c r="CO738" s="1"/>
      <c r="CP738" s="1"/>
      <c r="CQ738" s="1"/>
      <c r="CR738" s="2"/>
      <c r="CS738" s="1">
        <v>0.93500000000000005</v>
      </c>
      <c r="CT738" s="1">
        <v>45.183999999999997</v>
      </c>
      <c r="CU738" s="1">
        <v>5.89</v>
      </c>
      <c r="CV738" s="1"/>
      <c r="CW738" s="1">
        <v>93.087000000000003</v>
      </c>
      <c r="CX738" s="1"/>
      <c r="CY738" s="1"/>
      <c r="CZ738" s="1"/>
      <c r="DA738" s="1"/>
      <c r="DB738" s="1">
        <v>2.5</v>
      </c>
      <c r="DC738" s="1"/>
      <c r="DD738" s="1"/>
      <c r="DE738" s="1"/>
      <c r="DF738" s="1"/>
      <c r="DG738" s="1"/>
      <c r="DH738" s="2"/>
      <c r="DI738" s="1"/>
      <c r="DJ738" s="1"/>
      <c r="DK738" s="1"/>
      <c r="DL738" s="1"/>
      <c r="DM738" s="1"/>
      <c r="DN738" s="1"/>
      <c r="DO738" s="2"/>
    </row>
    <row r="739" spans="1:119" x14ac:dyDescent="0.25">
      <c r="A739" t="s">
        <v>551</v>
      </c>
      <c r="B739" t="s">
        <v>601</v>
      </c>
      <c r="C739" s="1">
        <v>2008</v>
      </c>
      <c r="D739" t="s">
        <v>616</v>
      </c>
      <c r="E739" s="1"/>
      <c r="F739" s="1">
        <v>18.837</v>
      </c>
      <c r="G739" s="1"/>
      <c r="H739" s="1"/>
      <c r="I739" s="1"/>
      <c r="J739" s="1">
        <v>2.2919999999999998</v>
      </c>
      <c r="K739" s="1"/>
      <c r="L739" s="1"/>
      <c r="M739" s="1"/>
      <c r="N739" s="1">
        <v>0</v>
      </c>
      <c r="O739" s="1"/>
      <c r="P739" s="1"/>
      <c r="Q739" s="1">
        <v>27</v>
      </c>
      <c r="R739" s="1"/>
      <c r="S739" s="1"/>
      <c r="T739" s="1">
        <v>11.7</v>
      </c>
      <c r="U739" s="1"/>
      <c r="V739" s="1"/>
      <c r="W739" s="1">
        <v>1.208</v>
      </c>
      <c r="X739" s="1">
        <v>95</v>
      </c>
      <c r="Y739" s="1"/>
      <c r="Z739" s="1"/>
      <c r="AA739" s="1"/>
      <c r="AB739" s="1"/>
      <c r="AC739" s="1"/>
      <c r="AD739" s="1">
        <v>19.600000000000001</v>
      </c>
      <c r="AE739" s="1"/>
      <c r="AF739" s="1"/>
      <c r="AG739" s="1">
        <v>15.1</v>
      </c>
      <c r="AH739" s="1"/>
      <c r="AI739" s="1">
        <v>2.8</v>
      </c>
      <c r="AJ739" s="1"/>
      <c r="AK739" s="1"/>
      <c r="AL739" s="1"/>
      <c r="AM739" s="1">
        <v>0.6</v>
      </c>
      <c r="AN739" s="1">
        <v>31.1</v>
      </c>
      <c r="AO739" s="1">
        <v>10.3</v>
      </c>
      <c r="AP739" s="1"/>
      <c r="AQ739" s="1"/>
      <c r="AR739" s="1">
        <v>1304.778</v>
      </c>
      <c r="AS739" s="1">
        <v>5.0199999999999996</v>
      </c>
      <c r="AT739" s="1"/>
      <c r="AU739" s="1">
        <v>80.319000000000003</v>
      </c>
      <c r="AV739" s="1">
        <v>12.823</v>
      </c>
      <c r="AW739" s="1"/>
      <c r="AX739" s="1">
        <v>15.555</v>
      </c>
      <c r="AY739" s="1">
        <v>1.4179999999999999</v>
      </c>
      <c r="AZ739" s="1"/>
      <c r="BA739" s="1"/>
      <c r="BB739" s="1"/>
      <c r="BC739" s="1">
        <v>0.58699999999999997</v>
      </c>
      <c r="BD739" s="1"/>
      <c r="BE739" s="1"/>
      <c r="BF739" s="1"/>
      <c r="BG739" s="2"/>
      <c r="BH739" s="1"/>
      <c r="BI739" s="1"/>
      <c r="BJ739" s="1"/>
      <c r="BK739" s="1"/>
      <c r="BL739" s="1"/>
      <c r="BM739" s="1">
        <v>29.36</v>
      </c>
      <c r="BN739" s="1"/>
      <c r="BO739" s="1">
        <v>0.14000000000000001</v>
      </c>
      <c r="BP739" s="1"/>
      <c r="BQ739" s="1">
        <v>0.251</v>
      </c>
      <c r="BR739" s="2">
        <v>0.35799999999999998</v>
      </c>
      <c r="BS739" s="1"/>
      <c r="BT739" s="1">
        <v>2.5539999999999998</v>
      </c>
      <c r="BU739" s="1"/>
      <c r="BV739" s="1"/>
      <c r="BW739" s="1">
        <v>0</v>
      </c>
      <c r="BX739" s="1">
        <v>207</v>
      </c>
      <c r="BY739" s="1"/>
      <c r="BZ739" s="1"/>
      <c r="CA739" s="1"/>
      <c r="CB739" s="1"/>
      <c r="CC739" s="1"/>
      <c r="CD739" s="1"/>
      <c r="CE739" s="1"/>
      <c r="CF739" s="1">
        <v>14.438000000000001</v>
      </c>
      <c r="CG739" s="1">
        <v>29.484999999999999</v>
      </c>
      <c r="CH739" s="1">
        <v>3.2839999999999998</v>
      </c>
      <c r="CI739" s="1">
        <v>13.59</v>
      </c>
      <c r="CJ739" s="1"/>
      <c r="CK739" s="1">
        <v>4.3029999999999999</v>
      </c>
      <c r="CL739" s="1">
        <v>2.476</v>
      </c>
      <c r="CM739" s="1"/>
      <c r="CN739" s="1"/>
      <c r="CO739" s="1"/>
      <c r="CP739" s="1"/>
      <c r="CQ739" s="1"/>
      <c r="CR739" s="2"/>
      <c r="CS739" s="1">
        <v>0.93400000000000005</v>
      </c>
      <c r="CT739" s="1">
        <v>45.183999999999997</v>
      </c>
      <c r="CU739" s="1">
        <v>7.46</v>
      </c>
      <c r="CV739" s="1"/>
      <c r="CW739" s="1">
        <v>93.087000000000003</v>
      </c>
      <c r="CX739" s="1"/>
      <c r="CY739" s="1"/>
      <c r="CZ739" s="1"/>
      <c r="DA739" s="1"/>
      <c r="DB739" s="1">
        <v>1.9</v>
      </c>
      <c r="DC739" s="1"/>
      <c r="DD739" s="1"/>
      <c r="DE739" s="1"/>
      <c r="DF739" s="1">
        <v>30.11</v>
      </c>
      <c r="DG739" s="1"/>
      <c r="DH739" s="2"/>
      <c r="DI739" s="1"/>
      <c r="DJ739" s="1"/>
      <c r="DK739" s="1"/>
      <c r="DL739" s="1"/>
      <c r="DM739" s="1"/>
      <c r="DN739" s="1"/>
      <c r="DO739" s="2"/>
    </row>
    <row r="740" spans="1:119" x14ac:dyDescent="0.25">
      <c r="A740" t="s">
        <v>551</v>
      </c>
      <c r="B740" t="s">
        <v>601</v>
      </c>
      <c r="C740" s="1">
        <v>2009</v>
      </c>
      <c r="D740" t="s">
        <v>616</v>
      </c>
      <c r="E740" s="1"/>
      <c r="F740" s="1">
        <v>20.004999999999999</v>
      </c>
      <c r="G740" s="1"/>
      <c r="H740" s="1"/>
      <c r="I740" s="1"/>
      <c r="J740" s="1">
        <v>2.2639999999999998</v>
      </c>
      <c r="K740" s="1"/>
      <c r="L740" s="1"/>
      <c r="M740" s="1"/>
      <c r="N740" s="1">
        <v>0</v>
      </c>
      <c r="O740" s="1"/>
      <c r="P740" s="1"/>
      <c r="Q740" s="1">
        <v>27</v>
      </c>
      <c r="R740" s="1"/>
      <c r="S740" s="1"/>
      <c r="T740" s="1">
        <v>11</v>
      </c>
      <c r="U740" s="1"/>
      <c r="V740" s="1"/>
      <c r="W740" s="1">
        <v>1.1950000000000001</v>
      </c>
      <c r="X740" s="1">
        <v>96</v>
      </c>
      <c r="Y740" s="1"/>
      <c r="Z740" s="1"/>
      <c r="AA740" s="1"/>
      <c r="AB740" s="1"/>
      <c r="AC740" s="1"/>
      <c r="AD740" s="1">
        <v>16.2</v>
      </c>
      <c r="AE740" s="1"/>
      <c r="AF740" s="1"/>
      <c r="AG740" s="1">
        <v>19.3</v>
      </c>
      <c r="AH740" s="1"/>
      <c r="AI740" s="1">
        <v>3.5</v>
      </c>
      <c r="AJ740" s="1"/>
      <c r="AK740" s="1">
        <v>21.3</v>
      </c>
      <c r="AL740" s="1"/>
      <c r="AM740" s="1">
        <v>0.6</v>
      </c>
      <c r="AN740" s="1">
        <v>32.5</v>
      </c>
      <c r="AO740" s="1">
        <v>16.399999999999999</v>
      </c>
      <c r="AP740" s="1"/>
      <c r="AQ740" s="1"/>
      <c r="AR740" s="1">
        <v>864.98300000000006</v>
      </c>
      <c r="AS740" s="1">
        <v>4.47</v>
      </c>
      <c r="AT740" s="1"/>
      <c r="AU740" s="1">
        <v>80.335000000000008</v>
      </c>
      <c r="AV740" s="1">
        <v>12.784000000000001</v>
      </c>
      <c r="AW740" s="1"/>
      <c r="AX740" s="1">
        <v>17.238</v>
      </c>
      <c r="AY740" s="1">
        <v>1.2090000000000001</v>
      </c>
      <c r="AZ740" s="1"/>
      <c r="BA740" s="1"/>
      <c r="BB740" s="1"/>
      <c r="BC740" s="1">
        <v>0.47199999999999998</v>
      </c>
      <c r="BD740" s="1">
        <v>32.799999999999997</v>
      </c>
      <c r="BE740" s="1">
        <v>32.200000000000003</v>
      </c>
      <c r="BF740" s="1"/>
      <c r="BG740" s="2"/>
      <c r="BH740" s="1"/>
      <c r="BI740" s="1"/>
      <c r="BJ740" s="1">
        <v>0</v>
      </c>
      <c r="BK740" s="1"/>
      <c r="BL740" s="1"/>
      <c r="BM740" s="1">
        <v>41.79</v>
      </c>
      <c r="BN740" s="1"/>
      <c r="BO740" s="1">
        <v>0.12</v>
      </c>
      <c r="BP740" s="1"/>
      <c r="BQ740" s="1">
        <v>0.29199999999999998</v>
      </c>
      <c r="BR740" s="2"/>
      <c r="BS740" s="1"/>
      <c r="BT740" s="1">
        <v>2.1469999999999998</v>
      </c>
      <c r="BU740" s="1"/>
      <c r="BV740" s="1"/>
      <c r="BW740" s="1"/>
      <c r="BX740" s="1">
        <v>259</v>
      </c>
      <c r="BY740" s="1"/>
      <c r="BZ740" s="1"/>
      <c r="CA740" s="1"/>
      <c r="CB740" s="1"/>
      <c r="CC740" s="1"/>
      <c r="CD740" s="1"/>
      <c r="CE740" s="1"/>
      <c r="CF740" s="1">
        <v>13.303000000000001</v>
      </c>
      <c r="CG740" s="1">
        <v>27.349</v>
      </c>
      <c r="CH740" s="1">
        <v>2.794</v>
      </c>
      <c r="CI740" s="1">
        <v>10.805</v>
      </c>
      <c r="CJ740" s="1"/>
      <c r="CK740" s="1">
        <v>3.9940000000000002</v>
      </c>
      <c r="CL740" s="1">
        <v>2.141</v>
      </c>
      <c r="CM740" s="1"/>
      <c r="CN740" s="1"/>
      <c r="CO740" s="1"/>
      <c r="CP740" s="1"/>
      <c r="CQ740" s="1"/>
      <c r="CR740" s="2"/>
      <c r="CS740" s="1">
        <v>0.93300000000000005</v>
      </c>
      <c r="CT740" s="1">
        <v>45.183999999999997</v>
      </c>
      <c r="CU740" s="1">
        <v>5.14</v>
      </c>
      <c r="CV740" s="1"/>
      <c r="CW740" s="1">
        <v>93.087000000000003</v>
      </c>
      <c r="CX740" s="1"/>
      <c r="CY740" s="1"/>
      <c r="CZ740" s="1"/>
      <c r="DA740" s="1"/>
      <c r="DB740" s="1">
        <v>1.5</v>
      </c>
      <c r="DC740" s="1"/>
      <c r="DD740" s="1"/>
      <c r="DE740" s="1"/>
      <c r="DF740" s="1"/>
      <c r="DG740" s="1"/>
      <c r="DH740" s="2"/>
      <c r="DI740" s="1"/>
      <c r="DJ740" s="1"/>
      <c r="DK740" s="1"/>
      <c r="DL740" s="1"/>
      <c r="DM740" s="1"/>
      <c r="DN740" s="1"/>
      <c r="DO740" s="2"/>
    </row>
    <row r="741" spans="1:119" x14ac:dyDescent="0.25">
      <c r="A741" t="s">
        <v>551</v>
      </c>
      <c r="B741" t="s">
        <v>601</v>
      </c>
      <c r="C741" s="1">
        <v>2010</v>
      </c>
      <c r="D741" t="s">
        <v>616</v>
      </c>
      <c r="E741" s="1">
        <v>27</v>
      </c>
      <c r="F741" s="1">
        <v>18.844999999999999</v>
      </c>
      <c r="G741" s="1"/>
      <c r="H741" s="1"/>
      <c r="I741" s="1"/>
      <c r="J741" s="1">
        <v>2.2730000000000001</v>
      </c>
      <c r="K741" s="1"/>
      <c r="L741" s="1"/>
      <c r="M741" s="1"/>
      <c r="N741" s="1">
        <v>0</v>
      </c>
      <c r="O741" s="1"/>
      <c r="P741" s="1">
        <v>72.7</v>
      </c>
      <c r="Q741" s="1">
        <v>23</v>
      </c>
      <c r="R741" s="1"/>
      <c r="S741" s="1">
        <v>9.5</v>
      </c>
      <c r="T741" s="1">
        <v>10.4</v>
      </c>
      <c r="U741" s="1">
        <v>16.8</v>
      </c>
      <c r="V741" s="1"/>
      <c r="W741" s="1">
        <v>1.212</v>
      </c>
      <c r="X741" s="1">
        <v>95</v>
      </c>
      <c r="Y741" s="1"/>
      <c r="Z741" s="1"/>
      <c r="AA741" s="1"/>
      <c r="AB741" s="1"/>
      <c r="AC741" s="1"/>
      <c r="AD741" s="1">
        <v>15.5</v>
      </c>
      <c r="AE741" s="1"/>
      <c r="AF741" s="1"/>
      <c r="AG741" s="1">
        <v>21.8</v>
      </c>
      <c r="AH741" s="1"/>
      <c r="AI741" s="1">
        <v>3.5</v>
      </c>
      <c r="AJ741" s="1"/>
      <c r="AK741" s="1">
        <v>20.9</v>
      </c>
      <c r="AL741" s="1"/>
      <c r="AM741" s="1">
        <v>0.3</v>
      </c>
      <c r="AN741" s="1">
        <v>34.200000000000003</v>
      </c>
      <c r="AO741" s="1">
        <v>20.3</v>
      </c>
      <c r="AP741" s="1"/>
      <c r="AQ741" s="1"/>
      <c r="AR741" s="1">
        <v>970.03700000000003</v>
      </c>
      <c r="AS741" s="1">
        <v>3.15</v>
      </c>
      <c r="AT741" s="1"/>
      <c r="AU741" s="1">
        <v>80.353999999999999</v>
      </c>
      <c r="AV741" s="1">
        <v>12.741</v>
      </c>
      <c r="AW741" s="1">
        <v>28.8</v>
      </c>
      <c r="AX741" s="1">
        <v>16.451000000000001</v>
      </c>
      <c r="AY741" s="1">
        <v>1.131</v>
      </c>
      <c r="AZ741" s="1"/>
      <c r="BA741" s="1"/>
      <c r="BB741" s="1"/>
      <c r="BC741" s="1">
        <v>0.435</v>
      </c>
      <c r="BD741" s="1">
        <v>31.8</v>
      </c>
      <c r="BE741" s="1">
        <v>32</v>
      </c>
      <c r="BF741" s="1"/>
      <c r="BG741" s="2"/>
      <c r="BH741" s="1"/>
      <c r="BI741" s="1"/>
      <c r="BJ741" s="1">
        <v>0</v>
      </c>
      <c r="BK741" s="1"/>
      <c r="BL741" s="1">
        <v>2.5459999999999998</v>
      </c>
      <c r="BM741" s="1">
        <v>46.1</v>
      </c>
      <c r="BN741" s="1"/>
      <c r="BO741" s="1">
        <v>0.15</v>
      </c>
      <c r="BP741" s="1"/>
      <c r="BQ741" s="1">
        <v>0.26900000000000002</v>
      </c>
      <c r="BR741" s="2">
        <v>0.32100000000000001</v>
      </c>
      <c r="BS741" s="1"/>
      <c r="BT741" s="1">
        <v>1.8440000000000001</v>
      </c>
      <c r="BU741" s="1"/>
      <c r="BV741" s="1"/>
      <c r="BW741" s="1"/>
      <c r="BX741" s="1">
        <v>242</v>
      </c>
      <c r="BY741" s="1">
        <v>0</v>
      </c>
      <c r="BZ741" s="1"/>
      <c r="CA741" s="1">
        <v>24.7</v>
      </c>
      <c r="CB741" s="1"/>
      <c r="CC741" s="1"/>
      <c r="CD741" s="1"/>
      <c r="CE741" s="1"/>
      <c r="CF741" s="1">
        <v>12.917999999999999</v>
      </c>
      <c r="CG741" s="1">
        <v>28.782</v>
      </c>
      <c r="CH741" s="1">
        <v>2.7549999999999999</v>
      </c>
      <c r="CI741" s="1">
        <v>10.183999999999999</v>
      </c>
      <c r="CJ741" s="1"/>
      <c r="CK741" s="1">
        <v>3.9790000000000001</v>
      </c>
      <c r="CL741" s="1">
        <v>2.2959999999999998</v>
      </c>
      <c r="CM741" s="1"/>
      <c r="CN741" s="1"/>
      <c r="CO741" s="1"/>
      <c r="CP741" s="1"/>
      <c r="CQ741" s="1"/>
      <c r="CR741" s="2"/>
      <c r="CS741" s="1">
        <v>0.93300000000000005</v>
      </c>
      <c r="CT741" s="1">
        <v>45.183999999999997</v>
      </c>
      <c r="CU741" s="1">
        <v>2.82</v>
      </c>
      <c r="CV741" s="1"/>
      <c r="CW741" s="1">
        <v>93.087000000000003</v>
      </c>
      <c r="CX741" s="1"/>
      <c r="CY741" s="1"/>
      <c r="CZ741" s="1"/>
      <c r="DA741" s="1">
        <v>7</v>
      </c>
      <c r="DB741" s="1">
        <v>2.4</v>
      </c>
      <c r="DC741" s="1"/>
      <c r="DD741" s="1"/>
      <c r="DE741" s="1">
        <v>1.5</v>
      </c>
      <c r="DF741" s="1">
        <v>18.84</v>
      </c>
      <c r="DG741" s="1"/>
      <c r="DH741" s="2"/>
      <c r="DI741" s="1"/>
      <c r="DJ741" s="1"/>
      <c r="DK741" s="1"/>
      <c r="DL741" s="1"/>
      <c r="DM741" s="1"/>
      <c r="DN741" s="1"/>
      <c r="DO741" s="2"/>
    </row>
    <row r="742" spans="1:119" x14ac:dyDescent="0.25">
      <c r="A742" t="s">
        <v>551</v>
      </c>
      <c r="B742" t="s">
        <v>601</v>
      </c>
      <c r="C742" s="1">
        <v>2011</v>
      </c>
      <c r="D742" t="s">
        <v>616</v>
      </c>
      <c r="E742" s="1">
        <v>26.8</v>
      </c>
      <c r="F742" s="1">
        <v>20.745999999999999</v>
      </c>
      <c r="G742" s="1"/>
      <c r="H742" s="1"/>
      <c r="I742" s="1"/>
      <c r="J742" s="1">
        <v>2.274</v>
      </c>
      <c r="K742" s="1"/>
      <c r="L742" s="1"/>
      <c r="M742" s="1"/>
      <c r="N742" s="1">
        <v>0</v>
      </c>
      <c r="O742" s="1"/>
      <c r="P742" s="1">
        <v>73</v>
      </c>
      <c r="Q742" s="1">
        <v>20</v>
      </c>
      <c r="R742" s="1"/>
      <c r="S742" s="1">
        <v>8.8000000000000007</v>
      </c>
      <c r="T742" s="1">
        <v>10</v>
      </c>
      <c r="U742" s="1">
        <v>11.5</v>
      </c>
      <c r="V742" s="1"/>
      <c r="W742" s="1">
        <v>1.2110000000000001</v>
      </c>
      <c r="X742" s="1">
        <v>96</v>
      </c>
      <c r="Y742" s="1"/>
      <c r="Z742" s="1"/>
      <c r="AA742" s="1"/>
      <c r="AB742" s="1"/>
      <c r="AC742" s="1">
        <v>4.3689999999999998</v>
      </c>
      <c r="AD742" s="1">
        <v>13.5</v>
      </c>
      <c r="AE742" s="1"/>
      <c r="AF742" s="1"/>
      <c r="AG742" s="1">
        <v>25.1</v>
      </c>
      <c r="AH742" s="1"/>
      <c r="AI742" s="1">
        <v>3.6</v>
      </c>
      <c r="AJ742" s="1"/>
      <c r="AK742" s="1">
        <v>19</v>
      </c>
      <c r="AL742" s="1"/>
      <c r="AM742" s="1">
        <v>0.4</v>
      </c>
      <c r="AN742" s="1">
        <v>33.1</v>
      </c>
      <c r="AO742" s="1">
        <v>19.2</v>
      </c>
      <c r="AP742" s="1">
        <v>23</v>
      </c>
      <c r="AQ742" s="1"/>
      <c r="AR742" s="1">
        <v>1026.7270000000001</v>
      </c>
      <c r="AS742" s="1">
        <v>5.5</v>
      </c>
      <c r="AT742" s="1"/>
      <c r="AU742" s="1">
        <v>80.376000000000005</v>
      </c>
      <c r="AV742" s="1">
        <v>12.696999999999999</v>
      </c>
      <c r="AW742" s="1">
        <v>26.7</v>
      </c>
      <c r="AX742" s="1">
        <v>16.407</v>
      </c>
      <c r="AY742" s="1">
        <v>1.31</v>
      </c>
      <c r="AZ742" s="1"/>
      <c r="BA742" s="1"/>
      <c r="BB742" s="1"/>
      <c r="BC742" s="1">
        <v>0.52400000000000002</v>
      </c>
      <c r="BD742" s="1">
        <v>31.6</v>
      </c>
      <c r="BE742" s="1">
        <v>31.4</v>
      </c>
      <c r="BF742" s="1"/>
      <c r="BG742" s="2"/>
      <c r="BH742" s="1">
        <v>10.199999999999999</v>
      </c>
      <c r="BI742" s="1"/>
      <c r="BJ742" s="1">
        <v>0</v>
      </c>
      <c r="BK742" s="1"/>
      <c r="BL742" s="1"/>
      <c r="BM742" s="1"/>
      <c r="BN742" s="1"/>
      <c r="BO742" s="1">
        <v>0.12</v>
      </c>
      <c r="BP742" s="1"/>
      <c r="BQ742" s="1">
        <v>0.34499999999999997</v>
      </c>
      <c r="BR742" s="2"/>
      <c r="BS742" s="1"/>
      <c r="BT742" s="1">
        <v>1.758</v>
      </c>
      <c r="BU742" s="1"/>
      <c r="BV742" s="1">
        <v>67.5</v>
      </c>
      <c r="BW742" s="1">
        <v>0</v>
      </c>
      <c r="BX742" s="1">
        <v>276</v>
      </c>
      <c r="BY742" s="1">
        <v>2.8</v>
      </c>
      <c r="BZ742" s="1">
        <v>19.5</v>
      </c>
      <c r="CA742" s="1">
        <v>16.600000000000001</v>
      </c>
      <c r="CB742" s="1"/>
      <c r="CC742" s="1"/>
      <c r="CD742" s="1"/>
      <c r="CE742" s="1"/>
      <c r="CF742" s="1">
        <v>14.353</v>
      </c>
      <c r="CG742" s="1">
        <v>29.515999999999998</v>
      </c>
      <c r="CH742" s="1">
        <v>3.0409999999999999</v>
      </c>
      <c r="CI742" s="1">
        <v>11.515000000000001</v>
      </c>
      <c r="CJ742" s="1"/>
      <c r="CK742" s="1">
        <v>4.3109999999999999</v>
      </c>
      <c r="CL742" s="1">
        <v>2.379</v>
      </c>
      <c r="CM742" s="1"/>
      <c r="CN742" s="1"/>
      <c r="CO742" s="1"/>
      <c r="CP742" s="1"/>
      <c r="CQ742" s="1"/>
      <c r="CR742" s="2"/>
      <c r="CS742" s="1">
        <v>0.93200000000000005</v>
      </c>
      <c r="CT742" s="1">
        <v>45.183999999999997</v>
      </c>
      <c r="CU742" s="1">
        <v>3.49</v>
      </c>
      <c r="CV742" s="1"/>
      <c r="CW742" s="1">
        <v>93.087000000000003</v>
      </c>
      <c r="CX742" s="1"/>
      <c r="CY742" s="1"/>
      <c r="CZ742" s="1"/>
      <c r="DA742" s="1">
        <v>6.9</v>
      </c>
      <c r="DB742" s="1"/>
      <c r="DC742" s="1"/>
      <c r="DD742" s="1"/>
      <c r="DE742" s="1">
        <v>0.9</v>
      </c>
      <c r="DF742" s="1"/>
      <c r="DG742" s="1"/>
      <c r="DH742" s="2"/>
      <c r="DI742" s="1"/>
      <c r="DJ742" s="1"/>
      <c r="DK742" s="1"/>
      <c r="DL742" s="1"/>
      <c r="DM742" s="1"/>
      <c r="DN742" s="1"/>
      <c r="DO742" s="2"/>
    </row>
    <row r="743" spans="1:119" x14ac:dyDescent="0.25">
      <c r="A743" t="s">
        <v>551</v>
      </c>
      <c r="B743" t="s">
        <v>601</v>
      </c>
      <c r="C743" s="1">
        <v>2012</v>
      </c>
      <c r="D743" t="s">
        <v>616</v>
      </c>
      <c r="E743" s="1">
        <v>26.2</v>
      </c>
      <c r="F743" s="1">
        <v>20.443000000000001</v>
      </c>
      <c r="G743" s="1"/>
      <c r="H743" s="1"/>
      <c r="I743" s="1"/>
      <c r="J743" s="1">
        <v>2.2759999999999998</v>
      </c>
      <c r="K743" s="1"/>
      <c r="L743" s="1"/>
      <c r="M743" s="1"/>
      <c r="N743" s="1">
        <v>0</v>
      </c>
      <c r="O743" s="1"/>
      <c r="P743" s="1">
        <v>76.3</v>
      </c>
      <c r="Q743" s="1">
        <v>21</v>
      </c>
      <c r="R743" s="1"/>
      <c r="S743" s="1">
        <v>8</v>
      </c>
      <c r="T743" s="1">
        <v>10.199999999999999</v>
      </c>
      <c r="U743" s="1">
        <v>12</v>
      </c>
      <c r="V743" s="1"/>
      <c r="W743" s="1">
        <v>1.234</v>
      </c>
      <c r="X743" s="1">
        <v>95</v>
      </c>
      <c r="Y743" s="1"/>
      <c r="Z743" s="1"/>
      <c r="AA743" s="1">
        <v>0.97</v>
      </c>
      <c r="AB743" s="1"/>
      <c r="AC743" s="1">
        <v>4.5739999999999998</v>
      </c>
      <c r="AD743" s="1">
        <v>11.7</v>
      </c>
      <c r="AE743" s="1"/>
      <c r="AF743" s="1"/>
      <c r="AG743" s="1">
        <v>26.3</v>
      </c>
      <c r="AH743" s="1"/>
      <c r="AI743" s="1">
        <v>4.0999999999999996</v>
      </c>
      <c r="AJ743" s="1"/>
      <c r="AK743" s="1">
        <v>18.8</v>
      </c>
      <c r="AL743" s="1"/>
      <c r="AM743" s="1">
        <v>0.5</v>
      </c>
      <c r="AN743" s="1">
        <v>31.7</v>
      </c>
      <c r="AO743" s="1">
        <v>15.8</v>
      </c>
      <c r="AP743" s="1">
        <v>23.9</v>
      </c>
      <c r="AQ743" s="1">
        <v>6.8</v>
      </c>
      <c r="AR743" s="1">
        <v>6989.7579999999998</v>
      </c>
      <c r="AS743" s="1">
        <v>12.76</v>
      </c>
      <c r="AT743" s="1"/>
      <c r="AU743" s="1">
        <v>80.400999999999996</v>
      </c>
      <c r="AV743" s="1">
        <v>12.648999999999999</v>
      </c>
      <c r="AW743" s="1">
        <v>26.8</v>
      </c>
      <c r="AX743" s="1">
        <v>18.128</v>
      </c>
      <c r="AY743" s="1">
        <v>1.357</v>
      </c>
      <c r="AZ743" s="1"/>
      <c r="BA743" s="1">
        <v>0.61</v>
      </c>
      <c r="BB743" s="1"/>
      <c r="BC743" s="1">
        <v>0.41399999999999998</v>
      </c>
      <c r="BD743" s="1">
        <v>32.1</v>
      </c>
      <c r="BE743" s="1">
        <v>31</v>
      </c>
      <c r="BF743" s="1"/>
      <c r="BG743" s="2"/>
      <c r="BH743" s="1">
        <v>11.1</v>
      </c>
      <c r="BI743" s="1"/>
      <c r="BJ743" s="1">
        <v>0</v>
      </c>
      <c r="BK743" s="1"/>
      <c r="BL743" s="1">
        <v>2.6019999999999999</v>
      </c>
      <c r="BM743" s="1">
        <v>58.3</v>
      </c>
      <c r="BN743" s="1"/>
      <c r="BO743" s="1">
        <v>0.18</v>
      </c>
      <c r="BP743" s="1"/>
      <c r="BQ743" s="1">
        <v>0.35799999999999998</v>
      </c>
      <c r="BR743" s="2">
        <v>0.45100000000000001</v>
      </c>
      <c r="BS743" s="1"/>
      <c r="BT743" s="1">
        <v>1.6559999999999999</v>
      </c>
      <c r="BU743" s="1"/>
      <c r="BV743" s="1">
        <v>67.2</v>
      </c>
      <c r="BW743" s="1"/>
      <c r="BX743" s="1">
        <v>256</v>
      </c>
      <c r="BY743" s="1">
        <v>0</v>
      </c>
      <c r="BZ743" s="1">
        <v>20.100000000000001</v>
      </c>
      <c r="CA743" s="1">
        <v>14.4</v>
      </c>
      <c r="CB743" s="1"/>
      <c r="CC743" s="1"/>
      <c r="CD743" s="1"/>
      <c r="CE743" s="1"/>
      <c r="CF743" s="1">
        <v>13.664999999999999</v>
      </c>
      <c r="CG743" s="1">
        <v>28.125</v>
      </c>
      <c r="CH743" s="1">
        <v>3.1040000000000001</v>
      </c>
      <c r="CI743" s="1">
        <v>16.132000000000001</v>
      </c>
      <c r="CJ743" s="1"/>
      <c r="CK743" s="1">
        <v>4.157</v>
      </c>
      <c r="CL743" s="1">
        <v>2.3650000000000002</v>
      </c>
      <c r="CM743" s="1"/>
      <c r="CN743" s="1"/>
      <c r="CO743" s="1"/>
      <c r="CP743" s="1"/>
      <c r="CQ743" s="1"/>
      <c r="CR743" s="2"/>
      <c r="CS743" s="1">
        <v>0.93200000000000005</v>
      </c>
      <c r="CT743" s="1">
        <v>45.183999999999997</v>
      </c>
      <c r="CU743" s="1">
        <v>3.77</v>
      </c>
      <c r="CV743" s="1"/>
      <c r="CW743" s="1">
        <v>93.087000000000003</v>
      </c>
      <c r="CX743" s="1"/>
      <c r="CY743" s="1"/>
      <c r="CZ743" s="1">
        <v>43</v>
      </c>
      <c r="DA743" s="1">
        <v>4.9000000000000004</v>
      </c>
      <c r="DB743" s="1"/>
      <c r="DC743" s="1"/>
      <c r="DD743" s="1"/>
      <c r="DE743" s="1">
        <v>0</v>
      </c>
      <c r="DF743" s="1"/>
      <c r="DG743" s="1">
        <v>0.67</v>
      </c>
      <c r="DH743" s="2">
        <v>0.61</v>
      </c>
      <c r="DI743" s="1">
        <v>0.51900000000000002</v>
      </c>
      <c r="DJ743" s="1"/>
      <c r="DK743" s="1"/>
      <c r="DL743" s="1"/>
      <c r="DM743" s="1"/>
      <c r="DN743" s="1"/>
      <c r="DO743" s="2"/>
    </row>
    <row r="744" spans="1:119" x14ac:dyDescent="0.25">
      <c r="A744" t="s">
        <v>551</v>
      </c>
      <c r="B744" t="s">
        <v>601</v>
      </c>
      <c r="C744" s="1">
        <v>2013</v>
      </c>
      <c r="D744" t="s">
        <v>616</v>
      </c>
      <c r="E744" s="1">
        <v>24.2</v>
      </c>
      <c r="F744" s="1">
        <v>19.911000000000001</v>
      </c>
      <c r="G744" s="1"/>
      <c r="H744" s="1"/>
      <c r="I744" s="1"/>
      <c r="J744" s="1">
        <v>2.2749999999999999</v>
      </c>
      <c r="K744" s="1"/>
      <c r="L744" s="1"/>
      <c r="M744" s="1">
        <v>75.5</v>
      </c>
      <c r="N744" s="1">
        <v>0</v>
      </c>
      <c r="O744" s="1"/>
      <c r="P744" s="1">
        <v>76.2</v>
      </c>
      <c r="Q744" s="1">
        <v>19</v>
      </c>
      <c r="R744" s="1"/>
      <c r="S744" s="1">
        <v>11.3</v>
      </c>
      <c r="T744" s="1">
        <v>10.7</v>
      </c>
      <c r="U744" s="1">
        <v>12.7</v>
      </c>
      <c r="V744" s="1"/>
      <c r="W744" s="1">
        <v>1.2629999999999999</v>
      </c>
      <c r="X744" s="1">
        <v>96</v>
      </c>
      <c r="Y744" s="1"/>
      <c r="Z744" s="1"/>
      <c r="AA744" s="1"/>
      <c r="AB744" s="1"/>
      <c r="AC744" s="1"/>
      <c r="AD744" s="1">
        <v>11.4</v>
      </c>
      <c r="AE744" s="1">
        <v>29.7</v>
      </c>
      <c r="AF744" s="1"/>
      <c r="AG744" s="1">
        <v>26.3</v>
      </c>
      <c r="AH744" s="1"/>
      <c r="AI744" s="1">
        <v>3.7</v>
      </c>
      <c r="AJ744" s="1"/>
      <c r="AK744" s="1">
        <v>19</v>
      </c>
      <c r="AL744" s="1"/>
      <c r="AM744" s="1">
        <v>0.6</v>
      </c>
      <c r="AN744" s="1">
        <v>34.1</v>
      </c>
      <c r="AO744" s="1">
        <v>16.899999999999999</v>
      </c>
      <c r="AP744" s="1">
        <v>26.5</v>
      </c>
      <c r="AQ744" s="1">
        <v>5.8</v>
      </c>
      <c r="AR744" s="1">
        <v>716.73400000000004</v>
      </c>
      <c r="AS744" s="1">
        <v>2.25</v>
      </c>
      <c r="AT744" s="1"/>
      <c r="AU744" s="1">
        <v>80.429000000000002</v>
      </c>
      <c r="AV744" s="1">
        <v>12.598000000000001</v>
      </c>
      <c r="AW744" s="1">
        <v>26.4</v>
      </c>
      <c r="AX744" s="1">
        <v>18.509</v>
      </c>
      <c r="AY744" s="1">
        <v>1.232</v>
      </c>
      <c r="AZ744" s="1"/>
      <c r="BA744" s="1">
        <v>0.52300000000000002</v>
      </c>
      <c r="BB744" s="1"/>
      <c r="BC744" s="1">
        <v>0.42099999999999999</v>
      </c>
      <c r="BD744" s="1">
        <v>31.3</v>
      </c>
      <c r="BE744" s="1">
        <v>29</v>
      </c>
      <c r="BF744" s="1"/>
      <c r="BG744" s="2"/>
      <c r="BH744" s="1">
        <v>11.1</v>
      </c>
      <c r="BI744" s="1"/>
      <c r="BJ744" s="1">
        <v>0.49</v>
      </c>
      <c r="BK744" s="1"/>
      <c r="BL744" s="1"/>
      <c r="BM744" s="1">
        <v>65.08</v>
      </c>
      <c r="BN744" s="1"/>
      <c r="BO744" s="1">
        <v>0.16</v>
      </c>
      <c r="BP744" s="1"/>
      <c r="BQ744" s="1">
        <v>0.38100000000000001</v>
      </c>
      <c r="BR744" s="2"/>
      <c r="BS744" s="1"/>
      <c r="BT744" s="1">
        <v>1.4770000000000001</v>
      </c>
      <c r="BU744" s="1"/>
      <c r="BV744" s="1">
        <v>63.1</v>
      </c>
      <c r="BW744" s="1"/>
      <c r="BX744" s="1">
        <v>237</v>
      </c>
      <c r="BY744" s="1">
        <v>0</v>
      </c>
      <c r="BZ744" s="1">
        <v>17.600000000000001</v>
      </c>
      <c r="CA744" s="1">
        <v>14.3</v>
      </c>
      <c r="CB744" s="1"/>
      <c r="CC744" s="1"/>
      <c r="CD744" s="1"/>
      <c r="CE744" s="1"/>
      <c r="CF744" s="1">
        <v>12.079000000000001</v>
      </c>
      <c r="CG744" s="1">
        <v>27.423999999999999</v>
      </c>
      <c r="CH744" s="1">
        <v>2.6739999999999999</v>
      </c>
      <c r="CI744" s="1">
        <v>9.8209999999999997</v>
      </c>
      <c r="CJ744" s="1"/>
      <c r="CK744" s="1">
        <v>3.6880000000000002</v>
      </c>
      <c r="CL744" s="1">
        <v>2.4260000000000002</v>
      </c>
      <c r="CM744" s="1"/>
      <c r="CN744" s="1"/>
      <c r="CO744" s="1"/>
      <c r="CP744" s="1"/>
      <c r="CQ744" s="1"/>
      <c r="CR744" s="2"/>
      <c r="CS744" s="1">
        <v>0.93100000000000005</v>
      </c>
      <c r="CT744" s="1">
        <v>45.183999999999997</v>
      </c>
      <c r="CU744" s="1">
        <v>3.54</v>
      </c>
      <c r="CV744" s="1"/>
      <c r="CW744" s="1">
        <v>93.087000000000003</v>
      </c>
      <c r="CX744" s="1"/>
      <c r="CY744" s="1">
        <v>65.73</v>
      </c>
      <c r="CZ744" s="1">
        <v>44</v>
      </c>
      <c r="DA744" s="1">
        <v>7.3</v>
      </c>
      <c r="DB744" s="1"/>
      <c r="DC744" s="1"/>
      <c r="DD744" s="1"/>
      <c r="DE744" s="1">
        <v>0</v>
      </c>
      <c r="DF744" s="1"/>
      <c r="DG744" s="1">
        <v>0.57799999999999996</v>
      </c>
      <c r="DH744" s="2">
        <v>0.55100000000000005</v>
      </c>
      <c r="DI744" s="1">
        <v>0.51700000000000002</v>
      </c>
      <c r="DJ744" s="1"/>
      <c r="DK744" s="1"/>
      <c r="DL744" s="1"/>
      <c r="DM744" s="1"/>
      <c r="DN744" s="1"/>
      <c r="DO744" s="2"/>
    </row>
    <row r="745" spans="1:119" x14ac:dyDescent="0.25">
      <c r="A745" t="s">
        <v>551</v>
      </c>
      <c r="B745" t="s">
        <v>601</v>
      </c>
      <c r="C745" s="1">
        <v>2014</v>
      </c>
      <c r="D745" t="s">
        <v>616</v>
      </c>
      <c r="E745" s="1">
        <v>22.1</v>
      </c>
      <c r="F745" s="1">
        <v>19.245000000000001</v>
      </c>
      <c r="G745" s="1"/>
      <c r="H745" s="1"/>
      <c r="I745" s="1"/>
      <c r="J745" s="1">
        <v>2.2650000000000001</v>
      </c>
      <c r="K745" s="1"/>
      <c r="L745" s="1"/>
      <c r="M745" s="1">
        <v>75.5</v>
      </c>
      <c r="N745" s="1">
        <v>0</v>
      </c>
      <c r="O745" s="1"/>
      <c r="P745" s="1">
        <v>78.7</v>
      </c>
      <c r="Q745" s="1">
        <v>17</v>
      </c>
      <c r="R745" s="1"/>
      <c r="S745" s="1">
        <v>11</v>
      </c>
      <c r="T745" s="1">
        <v>11.1</v>
      </c>
      <c r="U745" s="1">
        <v>9.8000000000000007</v>
      </c>
      <c r="V745" s="1"/>
      <c r="W745" s="1">
        <v>1.2849999999999999</v>
      </c>
      <c r="X745" s="1">
        <v>93</v>
      </c>
      <c r="Y745" s="1"/>
      <c r="Z745" s="1"/>
      <c r="AA745" s="1">
        <v>2</v>
      </c>
      <c r="AB745" s="1"/>
      <c r="AC745" s="1">
        <v>5.0069999999999997</v>
      </c>
      <c r="AD745" s="1">
        <v>12.5</v>
      </c>
      <c r="AE745" s="1">
        <v>30.4</v>
      </c>
      <c r="AF745" s="1"/>
      <c r="AG745" s="1">
        <v>28.1</v>
      </c>
      <c r="AH745" s="1"/>
      <c r="AI745" s="1">
        <v>3.2</v>
      </c>
      <c r="AJ745" s="1"/>
      <c r="AK745" s="1">
        <v>20.8</v>
      </c>
      <c r="AL745" s="1">
        <v>9.1</v>
      </c>
      <c r="AM745" s="1">
        <v>0.8</v>
      </c>
      <c r="AN745" s="1">
        <v>35.9</v>
      </c>
      <c r="AO745" s="1">
        <v>23.6</v>
      </c>
      <c r="AP745" s="1">
        <v>28.8</v>
      </c>
      <c r="AQ745" s="1">
        <v>6.6000000000000014</v>
      </c>
      <c r="AR745" s="1">
        <v>18980.646000000001</v>
      </c>
      <c r="AS745" s="1">
        <v>2.11</v>
      </c>
      <c r="AT745" s="1"/>
      <c r="AU745" s="1">
        <v>80.460000000000008</v>
      </c>
      <c r="AV745" s="1">
        <v>12.542999999999999</v>
      </c>
      <c r="AW745" s="1">
        <v>26.1</v>
      </c>
      <c r="AX745" s="1">
        <v>19.559000000000001</v>
      </c>
      <c r="AY745" s="1">
        <v>1.343</v>
      </c>
      <c r="AZ745" s="1"/>
      <c r="BA745" s="1">
        <v>0.52800000000000002</v>
      </c>
      <c r="BB745" s="1"/>
      <c r="BC745" s="1">
        <v>0.49299999999999999</v>
      </c>
      <c r="BD745" s="1">
        <v>31.9</v>
      </c>
      <c r="BE745" s="1">
        <v>28</v>
      </c>
      <c r="BF745" s="1">
        <v>26.1</v>
      </c>
      <c r="BG745" s="2"/>
      <c r="BH745" s="1">
        <v>9.8000000000000007</v>
      </c>
      <c r="BI745" s="1"/>
      <c r="BJ745" s="1">
        <v>0.49</v>
      </c>
      <c r="BK745" s="1"/>
      <c r="BL745" s="1">
        <v>2.4990000000000001</v>
      </c>
      <c r="BM745" s="1">
        <v>68.34</v>
      </c>
      <c r="BN745" s="1"/>
      <c r="BO745" s="1">
        <v>0.21</v>
      </c>
      <c r="BP745" s="1"/>
      <c r="BQ745" s="1">
        <v>0.42899999999999999</v>
      </c>
      <c r="BR745" s="2">
        <v>0.24399999999999999</v>
      </c>
      <c r="BS745" s="1">
        <v>35.200000000000003</v>
      </c>
      <c r="BT745" s="1">
        <v>1.401</v>
      </c>
      <c r="BU745" s="1"/>
      <c r="BV745" s="1">
        <v>59.6</v>
      </c>
      <c r="BW745" s="1"/>
      <c r="BX745" s="1">
        <v>215</v>
      </c>
      <c r="BY745" s="1">
        <v>6.4</v>
      </c>
      <c r="BZ745" s="1">
        <v>15.6</v>
      </c>
      <c r="CA745" s="1">
        <v>15.2</v>
      </c>
      <c r="CB745" s="1"/>
      <c r="CC745" s="1"/>
      <c r="CD745" s="1"/>
      <c r="CE745" s="1"/>
      <c r="CF745" s="1">
        <v>11.56</v>
      </c>
      <c r="CG745" s="1">
        <v>27.632000000000001</v>
      </c>
      <c r="CH745" s="1">
        <v>3.387</v>
      </c>
      <c r="CI745" s="1">
        <v>17.937000000000001</v>
      </c>
      <c r="CJ745" s="1"/>
      <c r="CK745" s="1">
        <v>3.573</v>
      </c>
      <c r="CL745" s="1">
        <v>2.3610000000000002</v>
      </c>
      <c r="CM745" s="1"/>
      <c r="CN745" s="1"/>
      <c r="CO745" s="1"/>
      <c r="CP745" s="1"/>
      <c r="CQ745" s="1"/>
      <c r="CR745" s="2"/>
      <c r="CS745" s="1">
        <v>0.93100000000000005</v>
      </c>
      <c r="CT745" s="1">
        <v>45.183999999999997</v>
      </c>
      <c r="CU745" s="1">
        <v>3.4</v>
      </c>
      <c r="CV745" s="1"/>
      <c r="CW745" s="1">
        <v>93.087000000000003</v>
      </c>
      <c r="CX745" s="1"/>
      <c r="CY745" s="1">
        <v>63.57</v>
      </c>
      <c r="CZ745" s="1">
        <v>45</v>
      </c>
      <c r="DA745" s="1">
        <v>5.7</v>
      </c>
      <c r="DB745" s="1"/>
      <c r="DC745" s="1"/>
      <c r="DD745" s="1"/>
      <c r="DE745" s="1">
        <v>0</v>
      </c>
      <c r="DF745" s="1"/>
      <c r="DG745" s="1">
        <v>0.69500000000000006</v>
      </c>
      <c r="DH745" s="2">
        <v>0.499</v>
      </c>
      <c r="DI745" s="1">
        <v>0.46700000000000003</v>
      </c>
      <c r="DJ745" s="1"/>
      <c r="DK745" s="1"/>
      <c r="DL745" s="1"/>
      <c r="DM745" s="1"/>
      <c r="DN745" s="1"/>
      <c r="DO745" s="2"/>
    </row>
    <row r="746" spans="1:119" x14ac:dyDescent="0.25">
      <c r="A746" t="s">
        <v>551</v>
      </c>
      <c r="B746" t="s">
        <v>601</v>
      </c>
      <c r="C746" s="1">
        <v>2015</v>
      </c>
      <c r="D746" t="s">
        <v>616</v>
      </c>
      <c r="E746" s="1">
        <v>21.5</v>
      </c>
      <c r="F746" s="1">
        <v>17.870999999999999</v>
      </c>
      <c r="G746" s="1">
        <v>29.1</v>
      </c>
      <c r="H746" s="1"/>
      <c r="I746" s="1"/>
      <c r="J746" s="1">
        <v>2.254</v>
      </c>
      <c r="K746" s="1"/>
      <c r="L746" s="1"/>
      <c r="M746" s="1">
        <v>75.5</v>
      </c>
      <c r="N746" s="1">
        <v>0</v>
      </c>
      <c r="O746" s="1"/>
      <c r="P746" s="1">
        <v>77.100000000000009</v>
      </c>
      <c r="Q746" s="1">
        <v>17</v>
      </c>
      <c r="R746" s="1"/>
      <c r="S746" s="1">
        <v>10.3</v>
      </c>
      <c r="T746" s="1">
        <v>11.3</v>
      </c>
      <c r="U746" s="1">
        <v>5.9</v>
      </c>
      <c r="V746" s="1"/>
      <c r="W746" s="1">
        <v>1.3360000000000001</v>
      </c>
      <c r="X746" s="1">
        <v>89</v>
      </c>
      <c r="Y746" s="1"/>
      <c r="Z746" s="1"/>
      <c r="AA746" s="1"/>
      <c r="AB746" s="1"/>
      <c r="AC746" s="1">
        <v>5.1210000000000004</v>
      </c>
      <c r="AD746" s="1">
        <v>11.4</v>
      </c>
      <c r="AE746" s="1">
        <v>31.7</v>
      </c>
      <c r="AF746" s="1">
        <v>368.91199999999998</v>
      </c>
      <c r="AG746" s="1">
        <v>30.6</v>
      </c>
      <c r="AH746" s="1">
        <v>70.225999999999999</v>
      </c>
      <c r="AI746" s="1">
        <v>2.6</v>
      </c>
      <c r="AJ746" s="1">
        <v>9.6840000000000011</v>
      </c>
      <c r="AK746" s="1">
        <v>19.399999999999999</v>
      </c>
      <c r="AL746" s="1"/>
      <c r="AM746" s="1">
        <v>0.6</v>
      </c>
      <c r="AN746" s="1">
        <v>34.1</v>
      </c>
      <c r="AO746" s="1">
        <v>21.1</v>
      </c>
      <c r="AP746" s="1">
        <v>21.7</v>
      </c>
      <c r="AQ746" s="1">
        <v>3.6</v>
      </c>
      <c r="AR746" s="1">
        <v>730.44600000000003</v>
      </c>
      <c r="AS746" s="1">
        <v>2.76</v>
      </c>
      <c r="AT746" s="1"/>
      <c r="AU746" s="1">
        <v>80.494</v>
      </c>
      <c r="AV746" s="1">
        <v>12.486000000000001</v>
      </c>
      <c r="AW746" s="1">
        <v>23.4</v>
      </c>
      <c r="AX746" s="1">
        <v>19.526</v>
      </c>
      <c r="AY746" s="1">
        <v>1.2010000000000001</v>
      </c>
      <c r="AZ746" s="1"/>
      <c r="BA746" s="1">
        <v>0.44900000000000001</v>
      </c>
      <c r="BB746" s="1"/>
      <c r="BC746" s="1">
        <v>0.36699999999999999</v>
      </c>
      <c r="BD746" s="1">
        <v>32.5</v>
      </c>
      <c r="BE746" s="1">
        <v>26.1</v>
      </c>
      <c r="BF746" s="1">
        <v>27.3</v>
      </c>
      <c r="BG746" s="2"/>
      <c r="BH746" s="1">
        <v>8.9</v>
      </c>
      <c r="BI746" s="1"/>
      <c r="BJ746" s="1">
        <v>0</v>
      </c>
      <c r="BK746" s="1">
        <v>0.44</v>
      </c>
      <c r="BL746" s="1"/>
      <c r="BM746" s="1">
        <v>69.38</v>
      </c>
      <c r="BN746" s="1"/>
      <c r="BO746" s="1">
        <v>0.21</v>
      </c>
      <c r="BP746" s="1"/>
      <c r="BQ746" s="1">
        <v>0.439</v>
      </c>
      <c r="BR746" s="2"/>
      <c r="BS746" s="1">
        <v>33.700000000000003</v>
      </c>
      <c r="BT746" s="1">
        <v>1.4339999999999999</v>
      </c>
      <c r="BU746" s="1"/>
      <c r="BV746" s="1">
        <v>68.099999999999994</v>
      </c>
      <c r="BW746" s="1"/>
      <c r="BX746" s="1">
        <v>235</v>
      </c>
      <c r="BY746" s="1">
        <v>0</v>
      </c>
      <c r="BZ746" s="1">
        <v>12.3</v>
      </c>
      <c r="CA746" s="1">
        <v>12.2</v>
      </c>
      <c r="CB746" s="1"/>
      <c r="CC746" s="1"/>
      <c r="CD746" s="1"/>
      <c r="CE746" s="1"/>
      <c r="CF746" s="1">
        <v>10.775</v>
      </c>
      <c r="CG746" s="1">
        <v>27.085000000000001</v>
      </c>
      <c r="CH746" s="1">
        <v>2.6989999999999998</v>
      </c>
      <c r="CI746" s="1">
        <v>9.7439999999999998</v>
      </c>
      <c r="CJ746" s="1"/>
      <c r="CK746" s="1">
        <v>3.3769999999999998</v>
      </c>
      <c r="CL746" s="1">
        <v>2.097</v>
      </c>
      <c r="CM746" s="1"/>
      <c r="CN746" s="1"/>
      <c r="CO746" s="1"/>
      <c r="CP746" s="1"/>
      <c r="CQ746" s="1"/>
      <c r="CR746" s="2"/>
      <c r="CS746" s="1">
        <v>0.93</v>
      </c>
      <c r="CT746" s="1">
        <v>45.183999999999997</v>
      </c>
      <c r="CU746" s="1">
        <v>2.89</v>
      </c>
      <c r="CV746" s="1"/>
      <c r="CW746" s="1">
        <v>93.087000000000003</v>
      </c>
      <c r="CX746" s="1"/>
      <c r="CY746" s="1">
        <v>63.74</v>
      </c>
      <c r="CZ746" s="1">
        <v>42</v>
      </c>
      <c r="DA746" s="1">
        <v>5.7</v>
      </c>
      <c r="DB746" s="1"/>
      <c r="DC746" s="1"/>
      <c r="DD746" s="1"/>
      <c r="DE746" s="1">
        <v>0</v>
      </c>
      <c r="DF746" s="1">
        <v>10.210000000000001</v>
      </c>
      <c r="DG746" s="1">
        <v>0.64100000000000001</v>
      </c>
      <c r="DH746" s="2">
        <v>0.443</v>
      </c>
      <c r="DI746" s="1">
        <v>0.432</v>
      </c>
      <c r="DJ746" s="1">
        <v>28</v>
      </c>
      <c r="DK746" s="1"/>
      <c r="DL746" s="1"/>
      <c r="DM746" s="1"/>
      <c r="DN746" s="1"/>
      <c r="DO746" s="2"/>
    </row>
    <row r="747" spans="1:119" x14ac:dyDescent="0.25">
      <c r="A747" t="s">
        <v>551</v>
      </c>
      <c r="B747" t="s">
        <v>601</v>
      </c>
      <c r="C747" s="1">
        <v>2016</v>
      </c>
      <c r="D747" t="s">
        <v>616</v>
      </c>
      <c r="E747" s="1">
        <v>21.9</v>
      </c>
      <c r="F747" s="1">
        <v>16.591999999999999</v>
      </c>
      <c r="G747" s="1">
        <v>27.5</v>
      </c>
      <c r="H747" s="1"/>
      <c r="I747" s="1"/>
      <c r="J747" s="1">
        <v>2.27</v>
      </c>
      <c r="K747" s="1"/>
      <c r="L747" s="1"/>
      <c r="M747" s="1">
        <v>75.400000000000006</v>
      </c>
      <c r="N747" s="1">
        <v>0</v>
      </c>
      <c r="O747" s="1"/>
      <c r="P747" s="1">
        <v>78.400000000000006</v>
      </c>
      <c r="Q747" s="1">
        <v>16</v>
      </c>
      <c r="R747" s="1"/>
      <c r="S747" s="1">
        <v>6.3</v>
      </c>
      <c r="T747" s="1">
        <v>10.8</v>
      </c>
      <c r="U747" s="1">
        <v>4.2</v>
      </c>
      <c r="V747" s="1"/>
      <c r="W747" s="1">
        <v>1.3660000000000001</v>
      </c>
      <c r="X747" s="1">
        <v>82</v>
      </c>
      <c r="Y747" s="1"/>
      <c r="Z747" s="1"/>
      <c r="AA747" s="1">
        <v>3.4</v>
      </c>
      <c r="AB747" s="1"/>
      <c r="AC747" s="1">
        <v>5.1749999999999998</v>
      </c>
      <c r="AD747" s="1">
        <v>9.9</v>
      </c>
      <c r="AE747" s="1">
        <v>39.200000000000003</v>
      </c>
      <c r="AF747" s="1"/>
      <c r="AG747" s="1">
        <v>32.200000000000003</v>
      </c>
      <c r="AH747" s="1"/>
      <c r="AI747" s="1">
        <v>2.9</v>
      </c>
      <c r="AJ747" s="1"/>
      <c r="AK747" s="1">
        <v>21.2</v>
      </c>
      <c r="AL747" s="1"/>
      <c r="AM747" s="1">
        <v>0.5</v>
      </c>
      <c r="AN747" s="1">
        <v>35</v>
      </c>
      <c r="AO747" s="1">
        <v>21.7</v>
      </c>
      <c r="AP747" s="1">
        <v>27.3</v>
      </c>
      <c r="AQ747" s="1">
        <v>3.4</v>
      </c>
      <c r="AR747" s="1">
        <v>676.96199999999999</v>
      </c>
      <c r="AS747" s="1">
        <v>1.95</v>
      </c>
      <c r="AT747" s="1"/>
      <c r="AU747" s="1">
        <v>80.531000000000006</v>
      </c>
      <c r="AV747" s="1">
        <v>12.423999999999999</v>
      </c>
      <c r="AW747" s="1">
        <v>25.7</v>
      </c>
      <c r="AX747" s="1">
        <v>18.044</v>
      </c>
      <c r="AY747" s="1">
        <v>1.1879999999999999</v>
      </c>
      <c r="AZ747" s="1"/>
      <c r="BA747" s="1"/>
      <c r="BB747" s="1"/>
      <c r="BC747" s="1">
        <v>0.40200000000000002</v>
      </c>
      <c r="BD747" s="1">
        <v>31.3</v>
      </c>
      <c r="BE747" s="1">
        <v>23.7</v>
      </c>
      <c r="BF747" s="1">
        <v>28.4</v>
      </c>
      <c r="BG747" s="2"/>
      <c r="BH747" s="1">
        <v>9</v>
      </c>
      <c r="BI747" s="1"/>
      <c r="BJ747" s="1">
        <v>0.49</v>
      </c>
      <c r="BK747" s="1">
        <v>0.44</v>
      </c>
      <c r="BL747" s="1">
        <v>2.581</v>
      </c>
      <c r="BM747" s="1">
        <v>75.290000000000006</v>
      </c>
      <c r="BN747" s="1"/>
      <c r="BO747" s="1">
        <v>0.22</v>
      </c>
      <c r="BP747" s="1"/>
      <c r="BQ747" s="1">
        <v>0.42099999999999999</v>
      </c>
      <c r="BR747" s="2">
        <v>0.60899999999999999</v>
      </c>
      <c r="BS747" s="1">
        <v>33.6</v>
      </c>
      <c r="BT747" s="1">
        <v>1.3540000000000001</v>
      </c>
      <c r="BU747" s="1"/>
      <c r="BV747" s="1">
        <v>63.6</v>
      </c>
      <c r="BW747" s="1"/>
      <c r="BX747" s="1">
        <v>292</v>
      </c>
      <c r="BY747" s="1">
        <v>1.4</v>
      </c>
      <c r="BZ747" s="1">
        <v>12.5</v>
      </c>
      <c r="CA747" s="1">
        <v>14.1</v>
      </c>
      <c r="CB747" s="1"/>
      <c r="CC747" s="1"/>
      <c r="CD747" s="1"/>
      <c r="CE747" s="1"/>
      <c r="CF747" s="1">
        <v>10.239000000000001</v>
      </c>
      <c r="CG747" s="1">
        <v>28.878</v>
      </c>
      <c r="CH747" s="1">
        <v>2.746</v>
      </c>
      <c r="CI747" s="1">
        <v>9.7710000000000008</v>
      </c>
      <c r="CJ747" s="1"/>
      <c r="CK747" s="1">
        <v>3.351</v>
      </c>
      <c r="CL747" s="1">
        <v>2.2610000000000001</v>
      </c>
      <c r="CM747" s="1"/>
      <c r="CN747" s="1"/>
      <c r="CO747" s="1"/>
      <c r="CP747" s="1"/>
      <c r="CQ747" s="1"/>
      <c r="CR747" s="2"/>
      <c r="CS747" s="1">
        <v>0.92900000000000005</v>
      </c>
      <c r="CT747" s="1">
        <v>45.183999999999997</v>
      </c>
      <c r="CU747" s="1">
        <v>2.85</v>
      </c>
      <c r="CV747" s="1">
        <v>3.9950000000000001</v>
      </c>
      <c r="CW747" s="1">
        <v>93.087000000000003</v>
      </c>
      <c r="CX747" s="1"/>
      <c r="CY747" s="1">
        <v>63.91</v>
      </c>
      <c r="CZ747" s="1">
        <v>37</v>
      </c>
      <c r="DA747" s="1">
        <v>4.8</v>
      </c>
      <c r="DB747" s="1"/>
      <c r="DC747" s="1"/>
      <c r="DD747" s="1"/>
      <c r="DE747" s="1">
        <v>0.70000000000000007</v>
      </c>
      <c r="DF747" s="1">
        <v>7.86</v>
      </c>
      <c r="DG747" s="1"/>
      <c r="DH747" s="2"/>
      <c r="DI747" s="1"/>
      <c r="DJ747" s="1">
        <v>30</v>
      </c>
      <c r="DK747" s="1"/>
      <c r="DL747" s="1">
        <v>62.606999999999999</v>
      </c>
      <c r="DM747" s="1"/>
      <c r="DN747" s="1"/>
      <c r="DO747" s="2"/>
    </row>
    <row r="748" spans="1:119" x14ac:dyDescent="0.25">
      <c r="A748" t="s">
        <v>551</v>
      </c>
      <c r="B748" t="s">
        <v>601</v>
      </c>
      <c r="C748" s="1">
        <v>2017</v>
      </c>
      <c r="D748" t="s">
        <v>616</v>
      </c>
      <c r="E748" s="1">
        <v>22.2</v>
      </c>
      <c r="F748" s="1">
        <v>15.927</v>
      </c>
      <c r="G748" s="1">
        <v>24.6</v>
      </c>
      <c r="H748" s="1">
        <v>10.5</v>
      </c>
      <c r="I748" s="1"/>
      <c r="J748" s="1">
        <v>2.2799999999999998</v>
      </c>
      <c r="K748" s="1"/>
      <c r="L748" s="1"/>
      <c r="M748" s="1">
        <v>76</v>
      </c>
      <c r="N748" s="1">
        <v>0</v>
      </c>
      <c r="O748" s="1"/>
      <c r="P748" s="1">
        <v>75.400000000000006</v>
      </c>
      <c r="Q748" s="1">
        <v>13</v>
      </c>
      <c r="R748" s="1"/>
      <c r="S748" s="1">
        <v>5.4</v>
      </c>
      <c r="T748" s="1">
        <v>9.7000000000000011</v>
      </c>
      <c r="U748" s="1">
        <v>4.2</v>
      </c>
      <c r="V748" s="1"/>
      <c r="W748" s="1">
        <v>1.421</v>
      </c>
      <c r="X748" s="1">
        <v>83</v>
      </c>
      <c r="Y748" s="1"/>
      <c r="Z748" s="1"/>
      <c r="AA748" s="1"/>
      <c r="AB748" s="1"/>
      <c r="AC748" s="1">
        <v>5.1849999999999996</v>
      </c>
      <c r="AD748" s="1">
        <v>8.5</v>
      </c>
      <c r="AE748" s="1">
        <v>36.5</v>
      </c>
      <c r="AF748" s="1"/>
      <c r="AG748" s="1">
        <v>33</v>
      </c>
      <c r="AH748" s="1"/>
      <c r="AI748" s="1">
        <v>2.2999999999999998</v>
      </c>
      <c r="AJ748" s="1"/>
      <c r="AK748" s="1">
        <v>21.9</v>
      </c>
      <c r="AL748" s="1"/>
      <c r="AM748" s="1">
        <v>0.70000000000000007</v>
      </c>
      <c r="AN748" s="1">
        <v>36.299999999999997</v>
      </c>
      <c r="AO748" s="1">
        <v>23</v>
      </c>
      <c r="AP748" s="1">
        <v>27</v>
      </c>
      <c r="AQ748" s="1">
        <v>2</v>
      </c>
      <c r="AR748" s="1">
        <v>696.70699999999999</v>
      </c>
      <c r="AS748" s="1">
        <v>3.58</v>
      </c>
      <c r="AT748" s="1"/>
      <c r="AU748" s="1">
        <v>80.570999999999998</v>
      </c>
      <c r="AV748" s="1">
        <v>12.359</v>
      </c>
      <c r="AW748" s="1">
        <v>24</v>
      </c>
      <c r="AX748" s="1">
        <v>19.635999999999999</v>
      </c>
      <c r="AY748" s="1">
        <v>1.282</v>
      </c>
      <c r="AZ748" s="1"/>
      <c r="BA748" s="1">
        <v>0.56500000000000006</v>
      </c>
      <c r="BB748" s="1"/>
      <c r="BC748" s="1">
        <v>0.433</v>
      </c>
      <c r="BD748" s="1">
        <v>31.1</v>
      </c>
      <c r="BE748" s="1">
        <v>22.4</v>
      </c>
      <c r="BF748" s="1">
        <v>29.4</v>
      </c>
      <c r="BG748" s="2"/>
      <c r="BH748" s="1">
        <v>9</v>
      </c>
      <c r="BI748" s="1"/>
      <c r="BJ748" s="1">
        <v>0</v>
      </c>
      <c r="BK748" s="1">
        <v>0.35</v>
      </c>
      <c r="BL748" s="1"/>
      <c r="BM748" s="1">
        <v>73.58</v>
      </c>
      <c r="BN748" s="1"/>
      <c r="BO748" s="1">
        <v>0.2</v>
      </c>
      <c r="BP748" s="1"/>
      <c r="BQ748" s="1">
        <v>0.44</v>
      </c>
      <c r="BR748" s="2"/>
      <c r="BS748" s="1">
        <v>32.4</v>
      </c>
      <c r="BT748" s="1">
        <v>1.3169999999999999</v>
      </c>
      <c r="BU748" s="1"/>
      <c r="BV748" s="1">
        <v>63.7</v>
      </c>
      <c r="BW748" s="1"/>
      <c r="BX748" s="1">
        <v>298</v>
      </c>
      <c r="BY748" s="1">
        <v>0</v>
      </c>
      <c r="BZ748" s="1">
        <v>11.7</v>
      </c>
      <c r="CA748" s="1">
        <v>14.3</v>
      </c>
      <c r="CB748" s="1"/>
      <c r="CC748" s="1"/>
      <c r="CD748" s="1"/>
      <c r="CE748" s="1"/>
      <c r="CF748" s="1">
        <v>10.944000000000001</v>
      </c>
      <c r="CG748" s="1">
        <v>29.367999999999999</v>
      </c>
      <c r="CH748" s="1">
        <v>2.9940000000000002</v>
      </c>
      <c r="CI748" s="1">
        <v>11.090999999999999</v>
      </c>
      <c r="CJ748" s="1"/>
      <c r="CK748" s="1">
        <v>3.633</v>
      </c>
      <c r="CL748" s="1">
        <v>2.4129999999999998</v>
      </c>
      <c r="CM748" s="1"/>
      <c r="CN748" s="1"/>
      <c r="CO748" s="1"/>
      <c r="CP748" s="1"/>
      <c r="CQ748" s="1"/>
      <c r="CR748" s="2"/>
      <c r="CS748" s="1">
        <v>0.92900000000000005</v>
      </c>
      <c r="CT748" s="1">
        <v>45.183999999999997</v>
      </c>
      <c r="CU748" s="1">
        <v>3.36</v>
      </c>
      <c r="CV748" s="1"/>
      <c r="CW748" s="1">
        <v>93.087000000000003</v>
      </c>
      <c r="CX748" s="1"/>
      <c r="CY748" s="1">
        <v>64.260000000000005</v>
      </c>
      <c r="CZ748" s="1">
        <v>35</v>
      </c>
      <c r="DA748" s="1">
        <v>4.2</v>
      </c>
      <c r="DB748" s="1"/>
      <c r="DC748" s="1"/>
      <c r="DD748" s="1"/>
      <c r="DE748" s="1">
        <v>0</v>
      </c>
      <c r="DF748" s="1">
        <v>8.35</v>
      </c>
      <c r="DG748" s="1">
        <v>0.623</v>
      </c>
      <c r="DH748" s="2">
        <v>0.48</v>
      </c>
      <c r="DI748" s="1">
        <v>0.45100000000000001</v>
      </c>
      <c r="DJ748" s="1">
        <v>23</v>
      </c>
      <c r="DK748" s="1"/>
      <c r="DL748" s="1">
        <v>66.036000000000001</v>
      </c>
      <c r="DM748" s="1"/>
      <c r="DN748" s="1"/>
      <c r="DO748" s="2"/>
    </row>
    <row r="749" spans="1:119" x14ac:dyDescent="0.25">
      <c r="A749" t="s">
        <v>551</v>
      </c>
      <c r="B749" t="s">
        <v>601</v>
      </c>
      <c r="C749" s="1">
        <v>2018</v>
      </c>
      <c r="D749" t="s">
        <v>616</v>
      </c>
      <c r="E749" s="1">
        <v>21.9</v>
      </c>
      <c r="F749" s="1">
        <v>14.763</v>
      </c>
      <c r="G749" s="1">
        <v>22.6</v>
      </c>
      <c r="H749" s="1"/>
      <c r="I749" s="1"/>
      <c r="J749" s="1">
        <v>2.29</v>
      </c>
      <c r="K749" s="1"/>
      <c r="L749" s="1"/>
      <c r="M749" s="1">
        <v>76.7</v>
      </c>
      <c r="N749" s="1">
        <v>0</v>
      </c>
      <c r="O749" s="1"/>
      <c r="P749" s="1">
        <v>75.5</v>
      </c>
      <c r="Q749" s="1">
        <v>13</v>
      </c>
      <c r="R749" s="1"/>
      <c r="S749" s="1">
        <v>6.3</v>
      </c>
      <c r="T749" s="1">
        <v>8.3000000000000007</v>
      </c>
      <c r="U749" s="1">
        <v>5.1000000000000014</v>
      </c>
      <c r="V749" s="1"/>
      <c r="W749" s="1">
        <v>1.472</v>
      </c>
      <c r="X749" s="1">
        <v>75</v>
      </c>
      <c r="Y749" s="1"/>
      <c r="Z749" s="1"/>
      <c r="AA749" s="1">
        <v>3.04</v>
      </c>
      <c r="AB749" s="1"/>
      <c r="AC749" s="1">
        <v>5.274</v>
      </c>
      <c r="AD749" s="1">
        <v>7.1000000000000014</v>
      </c>
      <c r="AE749" s="1">
        <v>39.799999999999997</v>
      </c>
      <c r="AF749" s="1">
        <v>400.053</v>
      </c>
      <c r="AG749" s="1">
        <v>33.6</v>
      </c>
      <c r="AH749" s="1">
        <v>61.036000000000001</v>
      </c>
      <c r="AI749" s="1">
        <v>2.4</v>
      </c>
      <c r="AJ749" s="1">
        <v>11.288</v>
      </c>
      <c r="AK749" s="1">
        <v>21.4</v>
      </c>
      <c r="AL749" s="1"/>
      <c r="AM749" s="1">
        <v>0.8</v>
      </c>
      <c r="AN749" s="1">
        <v>38.299999999999997</v>
      </c>
      <c r="AO749" s="1">
        <v>19.7</v>
      </c>
      <c r="AP749" s="1">
        <v>24.1</v>
      </c>
      <c r="AQ749" s="1">
        <v>1.4</v>
      </c>
      <c r="AR749" s="1">
        <v>761.79899999999998</v>
      </c>
      <c r="AS749" s="1">
        <v>1.87</v>
      </c>
      <c r="AT749" s="1"/>
      <c r="AU749" s="1">
        <v>80.497</v>
      </c>
      <c r="AV749" s="1">
        <v>12.206</v>
      </c>
      <c r="AW749" s="1">
        <v>24.9</v>
      </c>
      <c r="AX749" s="1">
        <v>18.178999999999998</v>
      </c>
      <c r="AY749" s="1">
        <v>1.3660000000000001</v>
      </c>
      <c r="AZ749" s="1"/>
      <c r="BA749" s="1">
        <v>0.57699999999999996</v>
      </c>
      <c r="BB749" s="1"/>
      <c r="BC749" s="1">
        <v>0.54900000000000004</v>
      </c>
      <c r="BD749" s="1">
        <v>29.8</v>
      </c>
      <c r="BE749" s="1">
        <v>20.8</v>
      </c>
      <c r="BF749" s="1">
        <v>27.1</v>
      </c>
      <c r="BG749" s="2">
        <v>25.292999999999999</v>
      </c>
      <c r="BH749" s="1">
        <v>8.8000000000000007</v>
      </c>
      <c r="BI749" s="1"/>
      <c r="BJ749" s="1">
        <v>0</v>
      </c>
      <c r="BK749" s="1">
        <v>0.36</v>
      </c>
      <c r="BL749" s="1">
        <v>2.4740000000000002</v>
      </c>
      <c r="BM749" s="1">
        <v>79.320000000000007</v>
      </c>
      <c r="BN749" s="1">
        <v>5.43</v>
      </c>
      <c r="BO749" s="1">
        <v>0.21</v>
      </c>
      <c r="BP749" s="1"/>
      <c r="BQ749" s="1">
        <v>0.45900000000000002</v>
      </c>
      <c r="BR749" s="2">
        <v>0.71499999999999997</v>
      </c>
      <c r="BS749" s="1">
        <v>31.9</v>
      </c>
      <c r="BT749" s="1">
        <v>1.238</v>
      </c>
      <c r="BU749" s="1"/>
      <c r="BV749" s="1">
        <v>60.6</v>
      </c>
      <c r="BW749" s="1"/>
      <c r="BX749" s="1">
        <v>247</v>
      </c>
      <c r="BY749" s="1">
        <v>0</v>
      </c>
      <c r="BZ749" s="1">
        <v>10.199999999999999</v>
      </c>
      <c r="CA749" s="1">
        <v>15.1</v>
      </c>
      <c r="CB749" s="1"/>
      <c r="CC749" s="1"/>
      <c r="CD749" s="1"/>
      <c r="CE749" s="1"/>
      <c r="CF749" s="1">
        <v>10.36</v>
      </c>
      <c r="CG749" s="1">
        <v>28.884</v>
      </c>
      <c r="CH749" s="1">
        <v>3.0059999999999998</v>
      </c>
      <c r="CI749" s="1">
        <v>10.906000000000001</v>
      </c>
      <c r="CJ749" s="1"/>
      <c r="CK749" s="1">
        <v>3.4470000000000001</v>
      </c>
      <c r="CL749" s="1">
        <v>2.657</v>
      </c>
      <c r="CM749" s="1"/>
      <c r="CN749" s="1"/>
      <c r="CO749" s="1"/>
      <c r="CP749" s="1"/>
      <c r="CQ749" s="1"/>
      <c r="CR749" s="2">
        <v>0.04</v>
      </c>
      <c r="CS749" s="1">
        <v>0.92800000000000005</v>
      </c>
      <c r="CT749" s="1">
        <v>45.183999999999997</v>
      </c>
      <c r="CU749" s="1">
        <v>3.42</v>
      </c>
      <c r="CV749" s="1"/>
      <c r="CW749" s="1">
        <v>93.087000000000003</v>
      </c>
      <c r="CX749" s="1"/>
      <c r="CY749" s="1">
        <v>67.570000000000007</v>
      </c>
      <c r="CZ749" s="1">
        <v>37</v>
      </c>
      <c r="DA749" s="1">
        <v>5.3</v>
      </c>
      <c r="DB749" s="1"/>
      <c r="DC749" s="1"/>
      <c r="DD749" s="1"/>
      <c r="DE749" s="1">
        <v>0</v>
      </c>
      <c r="DF749" s="1">
        <v>8.42</v>
      </c>
      <c r="DG749" s="1">
        <v>0.621</v>
      </c>
      <c r="DH749" s="2">
        <v>0.49399999999999999</v>
      </c>
      <c r="DI749" s="1">
        <v>0.46899999999999997</v>
      </c>
      <c r="DJ749" s="1">
        <v>30</v>
      </c>
      <c r="DK749" s="1"/>
      <c r="DL749" s="1">
        <v>70.808999999999997</v>
      </c>
      <c r="DM749" s="1"/>
      <c r="DN749" s="1"/>
      <c r="DO749" s="2"/>
    </row>
    <row r="750" spans="1:119" x14ac:dyDescent="0.25">
      <c r="A750" t="s">
        <v>551</v>
      </c>
      <c r="B750" t="s">
        <v>601</v>
      </c>
      <c r="C750" s="1">
        <v>2019</v>
      </c>
      <c r="D750" t="s">
        <v>616</v>
      </c>
      <c r="E750" s="1">
        <v>21.6</v>
      </c>
      <c r="F750" s="1">
        <v>13.738</v>
      </c>
      <c r="G750" s="1">
        <v>22.1</v>
      </c>
      <c r="H750" s="1"/>
      <c r="I750" s="1"/>
      <c r="J750" s="1">
        <v>2.2890000000000001</v>
      </c>
      <c r="K750" s="1"/>
      <c r="L750" s="1"/>
      <c r="M750" s="1">
        <v>76.600000000000009</v>
      </c>
      <c r="N750" s="1">
        <v>0</v>
      </c>
      <c r="O750" s="1"/>
      <c r="P750" s="1">
        <v>74.7</v>
      </c>
      <c r="Q750" s="1">
        <v>12</v>
      </c>
      <c r="R750" s="1"/>
      <c r="S750" s="1">
        <v>8.1999999999999993</v>
      </c>
      <c r="T750" s="1">
        <v>7</v>
      </c>
      <c r="U750" s="1">
        <v>4.9000000000000004</v>
      </c>
      <c r="V750" s="1"/>
      <c r="W750" s="1">
        <v>1.6</v>
      </c>
      <c r="X750" s="1">
        <v>75</v>
      </c>
      <c r="Y750" s="1"/>
      <c r="Z750" s="1"/>
      <c r="AA750" s="1"/>
      <c r="AB750" s="1"/>
      <c r="AC750" s="1">
        <v>5.16</v>
      </c>
      <c r="AD750" s="1">
        <v>7.1000000000000014</v>
      </c>
      <c r="AE750" s="1">
        <v>42.3</v>
      </c>
      <c r="AF750" s="1"/>
      <c r="AG750" s="1">
        <v>35.799999999999997</v>
      </c>
      <c r="AH750" s="1"/>
      <c r="AI750" s="1">
        <v>2.8</v>
      </c>
      <c r="AJ750" s="1"/>
      <c r="AK750" s="1">
        <v>21.3</v>
      </c>
      <c r="AL750" s="1"/>
      <c r="AM750" s="1">
        <v>0.9</v>
      </c>
      <c r="AN750" s="1">
        <v>40</v>
      </c>
      <c r="AO750" s="1">
        <v>16.7</v>
      </c>
      <c r="AP750" s="1">
        <v>24.4</v>
      </c>
      <c r="AQ750" s="1">
        <v>2</v>
      </c>
      <c r="AR750" s="1">
        <v>785.50200000000007</v>
      </c>
      <c r="AS750" s="1">
        <v>3.25</v>
      </c>
      <c r="AT750" s="1"/>
      <c r="AU750" s="1">
        <v>80.543000000000006</v>
      </c>
      <c r="AV750" s="1">
        <v>12.192</v>
      </c>
      <c r="AW750" s="1">
        <v>33.1</v>
      </c>
      <c r="AX750" s="1">
        <v>17.484999999999999</v>
      </c>
      <c r="AY750" s="1">
        <v>1.3220000000000001</v>
      </c>
      <c r="AZ750" s="1"/>
      <c r="BA750" s="1">
        <v>0.57600000000000007</v>
      </c>
      <c r="BB750" s="1"/>
      <c r="BC750" s="1"/>
      <c r="BD750" s="1">
        <v>24.5</v>
      </c>
      <c r="BE750" s="1">
        <v>17.3</v>
      </c>
      <c r="BF750" s="1">
        <v>28.6</v>
      </c>
      <c r="BG750" s="2"/>
      <c r="BH750" s="1">
        <v>8.5</v>
      </c>
      <c r="BI750" s="1"/>
      <c r="BJ750" s="1">
        <v>0.49</v>
      </c>
      <c r="BK750" s="1">
        <v>0.37</v>
      </c>
      <c r="BL750" s="1"/>
      <c r="BM750" s="1">
        <v>81.62</v>
      </c>
      <c r="BN750" s="1">
        <v>4.41</v>
      </c>
      <c r="BO750" s="1">
        <v>0.2</v>
      </c>
      <c r="BP750" s="1"/>
      <c r="BQ750" s="1">
        <v>0.46400000000000002</v>
      </c>
      <c r="BR750" s="2"/>
      <c r="BS750" s="1">
        <v>30.7</v>
      </c>
      <c r="BT750" s="1">
        <v>1.2649999999999999</v>
      </c>
      <c r="BU750" s="1"/>
      <c r="BV750" s="1">
        <v>57.2</v>
      </c>
      <c r="BW750" s="1"/>
      <c r="BX750" s="1">
        <v>158</v>
      </c>
      <c r="BY750" s="1">
        <v>0</v>
      </c>
      <c r="BZ750" s="1">
        <v>9.9</v>
      </c>
      <c r="CA750" s="1">
        <v>13.9</v>
      </c>
      <c r="CB750" s="1"/>
      <c r="CC750" s="1">
        <v>3.2759999999999998</v>
      </c>
      <c r="CD750" s="1"/>
      <c r="CE750" s="1">
        <v>0.6</v>
      </c>
      <c r="CF750" s="1">
        <v>10.462</v>
      </c>
      <c r="CG750" s="1">
        <v>28.248000000000001</v>
      </c>
      <c r="CH750" s="1">
        <v>3.0760000000000001</v>
      </c>
      <c r="CI750" s="1">
        <v>10.616</v>
      </c>
      <c r="CJ750" s="1"/>
      <c r="CK750" s="1">
        <v>3.9940000000000002</v>
      </c>
      <c r="CL750" s="1">
        <v>2.6760000000000002</v>
      </c>
      <c r="CM750" s="1"/>
      <c r="CN750" s="1"/>
      <c r="CO750" s="1"/>
      <c r="CP750" s="1"/>
      <c r="CQ750" s="1"/>
      <c r="CR750" s="2"/>
      <c r="CS750" s="1">
        <v>0.92700000000000005</v>
      </c>
      <c r="CT750" s="1">
        <v>45.183999999999997</v>
      </c>
      <c r="CU750" s="1">
        <v>3.27</v>
      </c>
      <c r="CV750" s="1">
        <v>4.335</v>
      </c>
      <c r="CW750" s="1">
        <v>93.087000000000003</v>
      </c>
      <c r="CX750" s="1"/>
      <c r="CY750" s="1">
        <v>68.34</v>
      </c>
      <c r="CZ750" s="1">
        <v>35</v>
      </c>
      <c r="DA750" s="1">
        <v>6.5</v>
      </c>
      <c r="DB750" s="1"/>
      <c r="DC750" s="1"/>
      <c r="DD750" s="1"/>
      <c r="DE750" s="1">
        <v>0</v>
      </c>
      <c r="DF750" s="1"/>
      <c r="DG750" s="1">
        <v>0.60899999999999999</v>
      </c>
      <c r="DH750" s="2">
        <v>0.54500000000000004</v>
      </c>
      <c r="DI750" s="1">
        <v>0.46800000000000003</v>
      </c>
      <c r="DJ750" s="1">
        <v>33</v>
      </c>
      <c r="DK750" s="1"/>
      <c r="DL750" s="1">
        <v>72.698999999999998</v>
      </c>
      <c r="DM750" s="1"/>
      <c r="DN750" s="1"/>
      <c r="DO750" s="2"/>
    </row>
    <row r="751" spans="1:119" x14ac:dyDescent="0.25">
      <c r="A751" t="s">
        <v>551</v>
      </c>
      <c r="B751" t="s">
        <v>601</v>
      </c>
      <c r="C751" s="1">
        <v>2020</v>
      </c>
      <c r="D751" t="s">
        <v>616</v>
      </c>
      <c r="E751" s="1">
        <v>21.8</v>
      </c>
      <c r="F751" s="1">
        <v>14.945</v>
      </c>
      <c r="G751" s="1">
        <v>17.8</v>
      </c>
      <c r="H751" s="1"/>
      <c r="I751" s="1"/>
      <c r="J751" s="1">
        <v>2.2890000000000001</v>
      </c>
      <c r="K751" s="1"/>
      <c r="L751" s="1"/>
      <c r="M751" s="1">
        <v>74.400000000000006</v>
      </c>
      <c r="N751" s="1">
        <v>0</v>
      </c>
      <c r="O751" s="1"/>
      <c r="P751" s="1">
        <v>76.600000000000009</v>
      </c>
      <c r="Q751" s="1">
        <v>12</v>
      </c>
      <c r="R751" s="1"/>
      <c r="S751" s="1">
        <v>6.1000000000000014</v>
      </c>
      <c r="T751" s="1">
        <v>5.9</v>
      </c>
      <c r="U751" s="1">
        <v>3</v>
      </c>
      <c r="V751" s="1"/>
      <c r="W751" s="1">
        <v>1.542</v>
      </c>
      <c r="X751" s="1">
        <v>63</v>
      </c>
      <c r="Y751" s="1"/>
      <c r="Z751" s="1"/>
      <c r="AA751" s="1">
        <v>4.76</v>
      </c>
      <c r="AB751" s="1"/>
      <c r="AC751" s="1">
        <v>5.101</v>
      </c>
      <c r="AD751" s="1">
        <v>5.7</v>
      </c>
      <c r="AE751" s="1">
        <v>30</v>
      </c>
      <c r="AF751" s="1"/>
      <c r="AG751" s="1">
        <v>37.700000000000003</v>
      </c>
      <c r="AH751" s="1"/>
      <c r="AI751" s="1">
        <v>2.6</v>
      </c>
      <c r="AJ751" s="1"/>
      <c r="AK751" s="1">
        <v>19.899999999999999</v>
      </c>
      <c r="AL751" s="1"/>
      <c r="AM751" s="1">
        <v>0.8</v>
      </c>
      <c r="AN751" s="1">
        <v>35.799999999999997</v>
      </c>
      <c r="AO751" s="1">
        <v>21.3</v>
      </c>
      <c r="AP751" s="1">
        <v>23.3</v>
      </c>
      <c r="AQ751" s="1">
        <v>1.6</v>
      </c>
      <c r="AR751" s="1">
        <v>721.78700000000003</v>
      </c>
      <c r="AS751" s="1">
        <v>4.66</v>
      </c>
      <c r="AT751" s="1"/>
      <c r="AU751" s="1">
        <v>80.591000000000008</v>
      </c>
      <c r="AV751" s="1">
        <v>12.205</v>
      </c>
      <c r="AW751" s="1">
        <v>23.8</v>
      </c>
      <c r="AX751" s="1">
        <v>19.222000000000001</v>
      </c>
      <c r="AY751" s="1">
        <v>1.3260000000000001</v>
      </c>
      <c r="AZ751" s="1"/>
      <c r="BA751" s="1">
        <v>0.56600000000000006</v>
      </c>
      <c r="BB751" s="1"/>
      <c r="BC751" s="1"/>
      <c r="BD751" s="1">
        <v>26.2</v>
      </c>
      <c r="BE751" s="1">
        <v>16.399999999999999</v>
      </c>
      <c r="BF751" s="1">
        <v>33.700000000000003</v>
      </c>
      <c r="BG751" s="2"/>
      <c r="BH751" s="1">
        <v>7.9</v>
      </c>
      <c r="BI751" s="1"/>
      <c r="BJ751" s="1">
        <v>0.49</v>
      </c>
      <c r="BK751" s="1">
        <v>0.37</v>
      </c>
      <c r="BL751" s="1"/>
      <c r="BM751" s="1">
        <v>79.39</v>
      </c>
      <c r="BN751" s="1">
        <v>4.07</v>
      </c>
      <c r="BO751" s="1">
        <v>0.22</v>
      </c>
      <c r="BP751" s="1"/>
      <c r="BQ751" s="1">
        <v>0.47499999999999998</v>
      </c>
      <c r="BR751" s="2">
        <v>0.74099999999999999</v>
      </c>
      <c r="BS751" s="1">
        <v>31.4</v>
      </c>
      <c r="BT751" s="1"/>
      <c r="BU751" s="1"/>
      <c r="BV751" s="1">
        <v>54.7</v>
      </c>
      <c r="BW751" s="1"/>
      <c r="BX751" s="1">
        <v>181</v>
      </c>
      <c r="BY751" s="1">
        <v>0</v>
      </c>
      <c r="BZ751" s="1">
        <v>8.5</v>
      </c>
      <c r="CA751" s="1">
        <v>13</v>
      </c>
      <c r="CB751" s="1"/>
      <c r="CC751" s="1"/>
      <c r="CD751" s="1"/>
      <c r="CE751" s="1">
        <v>0.68</v>
      </c>
      <c r="CF751" s="1">
        <v>10.590999999999999</v>
      </c>
      <c r="CG751" s="1">
        <v>27.893000000000001</v>
      </c>
      <c r="CH751" s="1">
        <v>3.359</v>
      </c>
      <c r="CI751" s="1">
        <v>11.95</v>
      </c>
      <c r="CJ751" s="1"/>
      <c r="CK751" s="1">
        <v>3.7010000000000001</v>
      </c>
      <c r="CL751" s="1">
        <v>2.4900000000000002</v>
      </c>
      <c r="CM751" s="1"/>
      <c r="CN751" s="1"/>
      <c r="CO751" s="1"/>
      <c r="CP751" s="1"/>
      <c r="CQ751" s="1"/>
      <c r="CR751" s="2"/>
      <c r="CS751" s="1">
        <v>0.92700000000000005</v>
      </c>
      <c r="CT751" s="1">
        <v>49.773000000000003</v>
      </c>
      <c r="CU751" s="1">
        <v>3.26</v>
      </c>
      <c r="CV751" s="1"/>
      <c r="CW751" s="1">
        <v>93.087000000000003</v>
      </c>
      <c r="CX751" s="1"/>
      <c r="CY751" s="1">
        <v>68.72</v>
      </c>
      <c r="CZ751" s="1">
        <v>35</v>
      </c>
      <c r="DA751" s="1">
        <v>5.5</v>
      </c>
      <c r="DB751" s="1"/>
      <c r="DC751" s="1"/>
      <c r="DD751" s="1"/>
      <c r="DE751" s="1">
        <v>0</v>
      </c>
      <c r="DF751" s="1">
        <v>14.33</v>
      </c>
      <c r="DG751" s="1">
        <v>0.59</v>
      </c>
      <c r="DH751" s="2">
        <v>0.48299999999999998</v>
      </c>
      <c r="DI751" s="1">
        <v>0.47</v>
      </c>
      <c r="DJ751" s="1"/>
      <c r="DK751" s="1"/>
      <c r="DL751" s="1">
        <v>77.722000000000008</v>
      </c>
      <c r="DM751" s="1"/>
      <c r="DN751" s="1"/>
      <c r="DO751" s="2"/>
    </row>
    <row r="752" spans="1:119" x14ac:dyDescent="0.25">
      <c r="A752" t="s">
        <v>551</v>
      </c>
      <c r="B752" t="s">
        <v>601</v>
      </c>
      <c r="C752" s="1">
        <v>2021</v>
      </c>
      <c r="D752" t="s">
        <v>616</v>
      </c>
      <c r="E752" s="1">
        <v>23</v>
      </c>
      <c r="F752" s="1">
        <v>12.773</v>
      </c>
      <c r="G752" s="1">
        <v>15.2</v>
      </c>
      <c r="H752" s="1"/>
      <c r="I752" s="1"/>
      <c r="J752" s="1">
        <v>2.2730000000000001</v>
      </c>
      <c r="K752" s="1"/>
      <c r="L752" s="1"/>
      <c r="M752" s="1">
        <v>73.2</v>
      </c>
      <c r="N752" s="1">
        <v>0</v>
      </c>
      <c r="O752" s="1"/>
      <c r="P752" s="1">
        <v>77.100000000000009</v>
      </c>
      <c r="Q752" s="1">
        <v>11</v>
      </c>
      <c r="R752" s="1"/>
      <c r="S752" s="1">
        <v>4.6000000000000014</v>
      </c>
      <c r="T752" s="1">
        <v>5</v>
      </c>
      <c r="U752" s="1">
        <v>1.1000000000000001</v>
      </c>
      <c r="V752" s="1"/>
      <c r="W752" s="1">
        <v>1.5029999999999999</v>
      </c>
      <c r="X752" s="1">
        <v>70</v>
      </c>
      <c r="Y752" s="1"/>
      <c r="Z752" s="1"/>
      <c r="AA752" s="1"/>
      <c r="AB752" s="1"/>
      <c r="AC752" s="1">
        <v>5.1989999999999998</v>
      </c>
      <c r="AD752" s="1"/>
      <c r="AE752" s="1">
        <v>35.1</v>
      </c>
      <c r="AF752" s="1"/>
      <c r="AG752" s="1"/>
      <c r="AH752" s="1"/>
      <c r="AI752" s="1"/>
      <c r="AJ752" s="1"/>
      <c r="AK752" s="1"/>
      <c r="AL752" s="1"/>
      <c r="AM752" s="1"/>
      <c r="AN752" s="1">
        <v>40.200000000000003</v>
      </c>
      <c r="AO752" s="1">
        <v>21</v>
      </c>
      <c r="AP752" s="1"/>
      <c r="AQ752" s="1"/>
      <c r="AR752" s="1">
        <v>803.76800000000003</v>
      </c>
      <c r="AS752" s="1">
        <v>3.8</v>
      </c>
      <c r="AT752" s="1"/>
      <c r="AU752" s="1">
        <v>80.643000000000001</v>
      </c>
      <c r="AV752" s="1">
        <v>12.214</v>
      </c>
      <c r="AW752" s="1">
        <v>29.7</v>
      </c>
      <c r="AX752" s="1">
        <v>17.8</v>
      </c>
      <c r="AY752" s="1">
        <v>1.202</v>
      </c>
      <c r="AZ752" s="1"/>
      <c r="BA752" s="1">
        <v>0.56700000000000006</v>
      </c>
      <c r="BB752" s="1"/>
      <c r="BC752" s="1"/>
      <c r="BD752" s="1"/>
      <c r="BE752" s="1"/>
      <c r="BF752" s="1">
        <v>34.1</v>
      </c>
      <c r="BG752" s="2"/>
      <c r="BH752" s="1">
        <v>8.9</v>
      </c>
      <c r="BI752" s="1"/>
      <c r="BJ752" s="1">
        <v>2.57</v>
      </c>
      <c r="BK752" s="1"/>
      <c r="BL752" s="1"/>
      <c r="BM752" s="1">
        <v>83.74</v>
      </c>
      <c r="BN752" s="1">
        <v>4.6900000000000004</v>
      </c>
      <c r="BO752" s="1"/>
      <c r="BP752" s="1">
        <v>34.619999999999997</v>
      </c>
      <c r="BQ752" s="1">
        <v>0.498</v>
      </c>
      <c r="BR752" s="2"/>
      <c r="BS752" s="1">
        <v>30.3</v>
      </c>
      <c r="BT752" s="1"/>
      <c r="BU752" s="1"/>
      <c r="BV752" s="1">
        <v>56.5</v>
      </c>
      <c r="BW752" s="1"/>
      <c r="BX752" s="1">
        <v>255</v>
      </c>
      <c r="BY752" s="1"/>
      <c r="BZ752" s="1">
        <v>7.8</v>
      </c>
      <c r="CA752" s="1"/>
      <c r="CB752" s="1"/>
      <c r="CC752" s="1"/>
      <c r="CD752" s="1"/>
      <c r="CE752" s="1">
        <v>1.33</v>
      </c>
      <c r="CF752" s="1">
        <v>10.787000000000001</v>
      </c>
      <c r="CG752" s="1">
        <v>27.454999999999998</v>
      </c>
      <c r="CH752" s="1">
        <v>3.714</v>
      </c>
      <c r="CI752" s="1">
        <v>13.519</v>
      </c>
      <c r="CJ752" s="1"/>
      <c r="CK752" s="1">
        <v>3.5089999999999999</v>
      </c>
      <c r="CL752" s="1">
        <v>2.8540000000000001</v>
      </c>
      <c r="CM752" s="1"/>
      <c r="CN752" s="1"/>
      <c r="CO752" s="1"/>
      <c r="CP752" s="1"/>
      <c r="CQ752" s="1"/>
      <c r="CR752" s="2"/>
      <c r="CS752" s="1">
        <v>0.92600000000000005</v>
      </c>
      <c r="CT752" s="1">
        <v>50.064</v>
      </c>
      <c r="CU752" s="1">
        <v>3.7</v>
      </c>
      <c r="CV752" s="1"/>
      <c r="CW752" s="1">
        <v>93.087000000000003</v>
      </c>
      <c r="CX752" s="1"/>
      <c r="CY752" s="1">
        <v>68.33</v>
      </c>
      <c r="CZ752" s="1">
        <v>39</v>
      </c>
      <c r="DA752" s="1"/>
      <c r="DB752" s="1"/>
      <c r="DC752" s="1"/>
      <c r="DD752" s="1"/>
      <c r="DE752" s="1"/>
      <c r="DF752" s="1">
        <v>12.03</v>
      </c>
      <c r="DG752" s="1">
        <v>0.58499999999999996</v>
      </c>
      <c r="DH752" s="2">
        <v>0.48799999999999999</v>
      </c>
      <c r="DI752" s="1">
        <v>0.47299999999999998</v>
      </c>
      <c r="DJ752" s="1">
        <v>28</v>
      </c>
      <c r="DK752" s="1"/>
      <c r="DL752" s="1">
        <v>83.688000000000002</v>
      </c>
      <c r="DM752" s="1">
        <v>0</v>
      </c>
      <c r="DN752" s="1"/>
      <c r="DO752" s="2"/>
    </row>
    <row r="753" spans="1:119" x14ac:dyDescent="0.25">
      <c r="A753" t="s">
        <v>551</v>
      </c>
      <c r="B753" t="s">
        <v>601</v>
      </c>
      <c r="C753" s="1">
        <v>2022</v>
      </c>
      <c r="D753" t="s">
        <v>616</v>
      </c>
      <c r="E753" s="1">
        <v>22.9</v>
      </c>
      <c r="F753" s="1">
        <v>12.172000000000001</v>
      </c>
      <c r="G753" s="1">
        <v>18.2</v>
      </c>
      <c r="H753" s="1"/>
      <c r="I753" s="1"/>
      <c r="J753" s="1">
        <v>2.278</v>
      </c>
      <c r="K753" s="1"/>
      <c r="L753" s="1"/>
      <c r="M753" s="1"/>
      <c r="N753" s="1"/>
      <c r="O753" s="1"/>
      <c r="P753" s="1">
        <v>74</v>
      </c>
      <c r="Q753" s="1">
        <v>11</v>
      </c>
      <c r="R753" s="1"/>
      <c r="S753" s="1">
        <v>8.9</v>
      </c>
      <c r="T753" s="1">
        <v>4.0999999999999996</v>
      </c>
      <c r="U753" s="1">
        <v>3.8</v>
      </c>
      <c r="V753" s="1"/>
      <c r="W753" s="1">
        <v>1.5349999999999999</v>
      </c>
      <c r="X753" s="1">
        <v>71</v>
      </c>
      <c r="Y753" s="1"/>
      <c r="Z753" s="1"/>
      <c r="AA753" s="1"/>
      <c r="AB753" s="1"/>
      <c r="AC753" s="1">
        <v>5.2539999999999996</v>
      </c>
      <c r="AD753" s="1"/>
      <c r="AE753" s="1">
        <v>42.4</v>
      </c>
      <c r="AF753" s="1">
        <v>375.65800000000002</v>
      </c>
      <c r="AG753" s="1"/>
      <c r="AH753" s="1">
        <v>66.241</v>
      </c>
      <c r="AI753" s="1"/>
      <c r="AJ753" s="1">
        <v>12.532999999999999</v>
      </c>
      <c r="AK753" s="1"/>
      <c r="AL753" s="1"/>
      <c r="AM753" s="1"/>
      <c r="AN753" s="1">
        <v>43</v>
      </c>
      <c r="AO753" s="1">
        <v>23.7</v>
      </c>
      <c r="AP753" s="1"/>
      <c r="AQ753" s="1"/>
      <c r="AR753" s="1">
        <v>818.68700000000001</v>
      </c>
      <c r="AS753" s="1">
        <v>5.08</v>
      </c>
      <c r="AT753" s="1"/>
      <c r="AU753" s="1">
        <v>80.695999999999998</v>
      </c>
      <c r="AV753" s="1">
        <v>12.182</v>
      </c>
      <c r="AW753" s="1">
        <v>34.700000000000003</v>
      </c>
      <c r="AX753" s="1">
        <v>19.213000000000001</v>
      </c>
      <c r="AY753" s="1">
        <v>1.23</v>
      </c>
      <c r="AZ753" s="1"/>
      <c r="BA753" s="1">
        <v>0.56900000000000006</v>
      </c>
      <c r="BB753" s="1"/>
      <c r="BC753" s="1"/>
      <c r="BD753" s="1"/>
      <c r="BE753" s="1"/>
      <c r="BF753" s="1">
        <v>31.3</v>
      </c>
      <c r="BG753" s="2"/>
      <c r="BH753" s="1">
        <v>8.9</v>
      </c>
      <c r="BI753" s="1"/>
      <c r="BJ753" s="1">
        <v>1.64</v>
      </c>
      <c r="BK753" s="1">
        <v>0.37</v>
      </c>
      <c r="BL753" s="1"/>
      <c r="BM753" s="1"/>
      <c r="BN753" s="1"/>
      <c r="BO753" s="1"/>
      <c r="BP753" s="1"/>
      <c r="BQ753" s="1">
        <v>0.57200000000000006</v>
      </c>
      <c r="BR753" s="2">
        <v>0.70200000000000007</v>
      </c>
      <c r="BS753" s="1">
        <v>29.8</v>
      </c>
      <c r="BT753" s="1"/>
      <c r="BU753" s="1"/>
      <c r="BV753" s="1">
        <v>47.8</v>
      </c>
      <c r="BW753" s="1">
        <v>0</v>
      </c>
      <c r="BX753" s="1">
        <v>198</v>
      </c>
      <c r="BY753" s="1"/>
      <c r="BZ753" s="1">
        <v>8.9</v>
      </c>
      <c r="CA753" s="1"/>
      <c r="CB753" s="1"/>
      <c r="CC753" s="1"/>
      <c r="CD753" s="1"/>
      <c r="CE753" s="1">
        <v>1.29</v>
      </c>
      <c r="CF753" s="1">
        <v>10.593</v>
      </c>
      <c r="CG753" s="1">
        <v>26.666</v>
      </c>
      <c r="CH753" s="1">
        <v>3.72</v>
      </c>
      <c r="CI753" s="1">
        <v>13.605</v>
      </c>
      <c r="CJ753" s="1"/>
      <c r="CK753" s="1">
        <v>3.9860000000000002</v>
      </c>
      <c r="CL753" s="1">
        <v>2.8820000000000001</v>
      </c>
      <c r="CM753" s="1"/>
      <c r="CN753" s="1"/>
      <c r="CO753" s="1"/>
      <c r="CP753" s="1"/>
      <c r="CQ753" s="1"/>
      <c r="CR753" s="2"/>
      <c r="CS753" s="1">
        <v>0.92500000000000004</v>
      </c>
      <c r="CT753" s="1">
        <v>50.064</v>
      </c>
      <c r="CU753" s="1">
        <v>3.33</v>
      </c>
      <c r="CV753" s="1">
        <v>3.9449999999999998</v>
      </c>
      <c r="CW753" s="1">
        <v>93.087000000000003</v>
      </c>
      <c r="CX753" s="1"/>
      <c r="CY753" s="1">
        <v>68.44</v>
      </c>
      <c r="CZ753" s="1">
        <v>40</v>
      </c>
      <c r="DA753" s="1"/>
      <c r="DB753" s="1"/>
      <c r="DC753" s="1"/>
      <c r="DD753" s="1"/>
      <c r="DE753" s="1"/>
      <c r="DF753" s="1">
        <v>11.36</v>
      </c>
      <c r="DG753" s="1">
        <v>0.56700000000000006</v>
      </c>
      <c r="DH753" s="2">
        <v>0.45900000000000002</v>
      </c>
      <c r="DI753" s="1">
        <v>0.46400000000000002</v>
      </c>
      <c r="DJ753" s="1">
        <v>20</v>
      </c>
      <c r="DK753" s="1"/>
      <c r="DL753" s="1">
        <v>82.888000000000005</v>
      </c>
      <c r="DM753" s="1"/>
      <c r="DN753" s="1"/>
      <c r="DO753" s="2"/>
    </row>
    <row r="754" spans="1:119" x14ac:dyDescent="0.25">
      <c r="A754" t="s">
        <v>551</v>
      </c>
      <c r="B754" t="s">
        <v>601</v>
      </c>
      <c r="C754" s="1">
        <v>2023</v>
      </c>
      <c r="D754" t="s">
        <v>616</v>
      </c>
      <c r="E754" s="1">
        <v>22.2</v>
      </c>
      <c r="F754" s="1">
        <v>11.94</v>
      </c>
      <c r="G754" s="1">
        <v>15.1</v>
      </c>
      <c r="H754" s="1"/>
      <c r="I754" s="1">
        <v>44.935000000000002</v>
      </c>
      <c r="J754" s="1"/>
      <c r="K754" s="1"/>
      <c r="L754" s="1"/>
      <c r="M754" s="1"/>
      <c r="N754" s="1"/>
      <c r="O754" s="1"/>
      <c r="P754" s="1">
        <v>74.8</v>
      </c>
      <c r="Q754" s="1">
        <v>10</v>
      </c>
      <c r="R754" s="1"/>
      <c r="S754" s="1">
        <v>14.5</v>
      </c>
      <c r="T754" s="1">
        <v>3.3</v>
      </c>
      <c r="U754" s="1">
        <v>3</v>
      </c>
      <c r="V754" s="1"/>
      <c r="W754" s="1">
        <v>1.4179999999999999</v>
      </c>
      <c r="X754" s="1">
        <v>73</v>
      </c>
      <c r="Y754" s="1"/>
      <c r="Z754" s="1"/>
      <c r="AA754" s="1"/>
      <c r="AB754" s="1"/>
      <c r="AC754" s="1">
        <v>5.3689999999999998</v>
      </c>
      <c r="AD754" s="1"/>
      <c r="AE754" s="1">
        <v>46.1</v>
      </c>
      <c r="AF754" s="1"/>
      <c r="AG754" s="1"/>
      <c r="AH754" s="1"/>
      <c r="AI754" s="1"/>
      <c r="AJ754" s="1"/>
      <c r="AK754" s="1"/>
      <c r="AL754" s="1"/>
      <c r="AM754" s="1"/>
      <c r="AN754" s="1">
        <v>43</v>
      </c>
      <c r="AO754" s="1">
        <v>29.5</v>
      </c>
      <c r="AP754" s="1"/>
      <c r="AQ754" s="1"/>
      <c r="AR754" s="1">
        <v>840.79</v>
      </c>
      <c r="AS754" s="1"/>
      <c r="AT754" s="1"/>
      <c r="AU754" s="1">
        <v>80.751999999999995</v>
      </c>
      <c r="AV754" s="1">
        <v>12.147</v>
      </c>
      <c r="AW754" s="1">
        <v>30.7</v>
      </c>
      <c r="AX754" s="1">
        <v>20.213999999999999</v>
      </c>
      <c r="AY754" s="1">
        <v>1.105</v>
      </c>
      <c r="AZ754" s="1"/>
      <c r="BA754" s="1">
        <v>0.6</v>
      </c>
      <c r="BB754" s="1"/>
      <c r="BC754" s="1"/>
      <c r="BD754" s="1"/>
      <c r="BE754" s="1"/>
      <c r="BF754" s="1">
        <v>29.2</v>
      </c>
      <c r="BG754" s="2"/>
      <c r="BH754" s="1">
        <v>8.4</v>
      </c>
      <c r="BI754" s="1">
        <v>16.2</v>
      </c>
      <c r="BJ754" s="1">
        <v>2.19</v>
      </c>
      <c r="BK754" s="1">
        <v>0.37</v>
      </c>
      <c r="BL754" s="1">
        <v>3</v>
      </c>
      <c r="BM754" s="1"/>
      <c r="BN754" s="1"/>
      <c r="BO754" s="1"/>
      <c r="BP754" s="1"/>
      <c r="BQ754" s="1">
        <v>0.58899999999999997</v>
      </c>
      <c r="BR754" s="2"/>
      <c r="BS754" s="1">
        <v>30.3</v>
      </c>
      <c r="BT754" s="1"/>
      <c r="BU754" s="1"/>
      <c r="BV754" s="1">
        <v>50.1</v>
      </c>
      <c r="BW754" s="1">
        <v>0</v>
      </c>
      <c r="BX754" s="1"/>
      <c r="BY754" s="1">
        <v>0</v>
      </c>
      <c r="BZ754" s="1">
        <v>8.5</v>
      </c>
      <c r="CA754" s="1">
        <v>10.9</v>
      </c>
      <c r="CB754" s="1">
        <v>70.685000000000002</v>
      </c>
      <c r="CC754" s="1"/>
      <c r="CD754" s="1"/>
      <c r="CE754" s="1"/>
      <c r="CF754" s="1">
        <v>10.371</v>
      </c>
      <c r="CG754" s="1">
        <v>25.774999999999999</v>
      </c>
      <c r="CH754" s="1">
        <v>3.823</v>
      </c>
      <c r="CI754" s="1">
        <v>13.964</v>
      </c>
      <c r="CJ754" s="1">
        <v>1.9E-2</v>
      </c>
      <c r="CK754" s="1">
        <v>3.9969999999999999</v>
      </c>
      <c r="CL754" s="1">
        <v>3.0179999999999998</v>
      </c>
      <c r="CM754" s="1"/>
      <c r="CN754" s="1"/>
      <c r="CO754" s="1"/>
      <c r="CP754" s="1"/>
      <c r="CQ754" s="1"/>
      <c r="CR754" s="2"/>
      <c r="CS754" s="1">
        <v>0.92400000000000004</v>
      </c>
      <c r="CT754" s="1">
        <v>50.064</v>
      </c>
      <c r="CU754" s="1"/>
      <c r="CV754" s="1"/>
      <c r="CW754" s="1">
        <v>93.087000000000003</v>
      </c>
      <c r="CX754" s="1"/>
      <c r="CY754" s="1">
        <v>74.350000000000009</v>
      </c>
      <c r="CZ754" s="1">
        <v>42</v>
      </c>
      <c r="DA754" s="1">
        <v>6.6000000000000014</v>
      </c>
      <c r="DB754" s="1"/>
      <c r="DC754" s="1"/>
      <c r="DD754" s="1">
        <v>2.1539999999999999</v>
      </c>
      <c r="DE754" s="1">
        <v>0.9</v>
      </c>
      <c r="DF754" s="1">
        <v>14.13</v>
      </c>
      <c r="DG754" s="1">
        <v>0.54200000000000004</v>
      </c>
      <c r="DH754" s="2">
        <v>0.46500000000000002</v>
      </c>
      <c r="DI754" s="1">
        <v>0.47499999999999998</v>
      </c>
      <c r="DJ754" s="1">
        <v>21</v>
      </c>
      <c r="DK754" s="1"/>
      <c r="DL754" s="1">
        <v>85.299000000000007</v>
      </c>
      <c r="DM754" s="1"/>
      <c r="DN754" s="1"/>
      <c r="DO754" s="2"/>
    </row>
    <row r="755" spans="1:119" x14ac:dyDescent="0.25">
      <c r="A755" t="s">
        <v>551</v>
      </c>
      <c r="B755" t="s">
        <v>601</v>
      </c>
      <c r="C755" s="1">
        <v>2024</v>
      </c>
      <c r="D755" t="s">
        <v>616</v>
      </c>
      <c r="E755" s="1"/>
      <c r="F755" s="1">
        <v>11.510999999999999</v>
      </c>
      <c r="G755" s="1"/>
      <c r="H755" s="1"/>
      <c r="I755" s="1"/>
      <c r="J755" s="1"/>
      <c r="K755" s="1"/>
      <c r="L755" s="1"/>
      <c r="M755" s="1"/>
      <c r="N755" s="1"/>
      <c r="O755" s="1"/>
      <c r="P755" s="1"/>
      <c r="Q755" s="1"/>
      <c r="R755" s="1"/>
      <c r="S755" s="1"/>
      <c r="T755" s="1"/>
      <c r="U755" s="1"/>
      <c r="V755" s="1"/>
      <c r="W755" s="1"/>
      <c r="X755" s="1">
        <v>73</v>
      </c>
      <c r="Y755" s="1"/>
      <c r="Z755" s="1"/>
      <c r="AA755" s="1">
        <v>11.51</v>
      </c>
      <c r="AB755" s="1"/>
      <c r="AC755" s="1">
        <v>5.5030000000000001</v>
      </c>
      <c r="AD755" s="1"/>
      <c r="AE755" s="1"/>
      <c r="AF755" s="1"/>
      <c r="AG755" s="1"/>
      <c r="AH755" s="1"/>
      <c r="AI755" s="1"/>
      <c r="AJ755" s="1"/>
      <c r="AK755" s="1"/>
      <c r="AL755" s="1"/>
      <c r="AM755" s="1"/>
      <c r="AN755" s="1"/>
      <c r="AO755" s="1"/>
      <c r="AP755" s="1"/>
      <c r="AQ755" s="1"/>
      <c r="AR755" s="1">
        <v>858.37200000000007</v>
      </c>
      <c r="AS755" s="1"/>
      <c r="AT755" s="1"/>
      <c r="AU755" s="1">
        <v>80.790999999999997</v>
      </c>
      <c r="AV755" s="1">
        <v>12.109</v>
      </c>
      <c r="AW755" s="1"/>
      <c r="AX755" s="1"/>
      <c r="AY755" s="1"/>
      <c r="AZ755" s="1"/>
      <c r="BA755" s="1"/>
      <c r="BB755" s="1"/>
      <c r="BC755" s="1"/>
      <c r="BD755" s="1"/>
      <c r="BE755" s="1"/>
      <c r="BF755" s="1"/>
      <c r="BG755" s="2"/>
      <c r="BH755" s="1"/>
      <c r="BI755" s="1">
        <v>16.2</v>
      </c>
      <c r="BJ755" s="1"/>
      <c r="BK755" s="1"/>
      <c r="BL755" s="1"/>
      <c r="BM755" s="1">
        <v>90.81</v>
      </c>
      <c r="BN755" s="1">
        <v>5.3</v>
      </c>
      <c r="BO755" s="1"/>
      <c r="BP755" s="1"/>
      <c r="BQ755" s="1">
        <v>0.66200000000000003</v>
      </c>
      <c r="BR755" s="2">
        <v>0.66400000000000003</v>
      </c>
      <c r="BS755" s="1"/>
      <c r="BT755" s="1"/>
      <c r="BU755" s="1"/>
      <c r="BV755" s="1"/>
      <c r="BW755" s="1"/>
      <c r="BX755" s="1"/>
      <c r="BY755" s="1"/>
      <c r="BZ755" s="1"/>
      <c r="CA755" s="1"/>
      <c r="CB755" s="1">
        <v>74.646000000000001</v>
      </c>
      <c r="CC755" s="1">
        <v>2.1789999999999998</v>
      </c>
      <c r="CD755" s="1"/>
      <c r="CE755" s="1"/>
      <c r="CF755" s="1">
        <v>10.148999999999999</v>
      </c>
      <c r="CG755" s="1">
        <v>24.9</v>
      </c>
      <c r="CH755" s="1">
        <v>3.895</v>
      </c>
      <c r="CI755" s="1">
        <v>14.15</v>
      </c>
      <c r="CJ755" s="1"/>
      <c r="CK755" s="1">
        <v>3.6219999999999999</v>
      </c>
      <c r="CL755" s="1">
        <v>3.0779999999999998</v>
      </c>
      <c r="CM755" s="1"/>
      <c r="CN755" s="1"/>
      <c r="CO755" s="1"/>
      <c r="CP755" s="1"/>
      <c r="CQ755" s="1"/>
      <c r="CR755" s="2"/>
      <c r="CS755" s="1">
        <v>0.92400000000000004</v>
      </c>
      <c r="CT755" s="1">
        <v>50.064</v>
      </c>
      <c r="CU755" s="1"/>
      <c r="CV755" s="1"/>
      <c r="CW755" s="1">
        <v>93.087000000000003</v>
      </c>
      <c r="CX755" s="1"/>
      <c r="CY755" s="1">
        <v>73.78</v>
      </c>
      <c r="CZ755" s="1">
        <v>40</v>
      </c>
      <c r="DA755" s="1"/>
      <c r="DB755" s="1"/>
      <c r="DC755" s="1"/>
      <c r="DD755" s="1"/>
      <c r="DE755" s="1"/>
      <c r="DF755" s="1"/>
      <c r="DG755" s="1">
        <v>0.51600000000000001</v>
      </c>
      <c r="DH755" s="2">
        <v>0.441</v>
      </c>
      <c r="DI755" s="1">
        <v>0.495</v>
      </c>
      <c r="DJ755" s="1">
        <v>23</v>
      </c>
      <c r="DK755" s="1"/>
      <c r="DL755" s="1"/>
      <c r="DM755" s="1"/>
      <c r="DN755" s="1">
        <v>0</v>
      </c>
      <c r="DO755" s="2"/>
    </row>
    <row r="756" spans="1:119" x14ac:dyDescent="0.25">
      <c r="A756" t="s">
        <v>551</v>
      </c>
      <c r="B756" t="s">
        <v>601</v>
      </c>
      <c r="C756" s="1">
        <v>2025</v>
      </c>
      <c r="D756" t="s">
        <v>616</v>
      </c>
      <c r="E756" s="1"/>
      <c r="F756" s="1">
        <v>10.964</v>
      </c>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2"/>
      <c r="BH756" s="1"/>
      <c r="BI756" s="1">
        <v>17.8</v>
      </c>
      <c r="BJ756" s="1"/>
      <c r="BK756" s="1"/>
      <c r="BL756" s="1"/>
      <c r="BM756" s="1"/>
      <c r="BN756" s="1"/>
      <c r="BO756" s="1"/>
      <c r="BP756" s="1"/>
      <c r="BQ756" s="1"/>
      <c r="BR756" s="2"/>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2"/>
      <c r="CS756" s="1"/>
      <c r="CT756" s="1"/>
      <c r="CU756" s="1"/>
      <c r="CV756" s="1"/>
      <c r="CW756" s="1"/>
      <c r="CX756" s="1"/>
      <c r="CY756" s="1">
        <v>70.44</v>
      </c>
      <c r="CZ756" s="1"/>
      <c r="DA756" s="1"/>
      <c r="DB756" s="1"/>
      <c r="DC756" s="1"/>
      <c r="DD756" s="1"/>
      <c r="DE756" s="1"/>
      <c r="DF756" s="1"/>
      <c r="DG756" s="1"/>
      <c r="DH756" s="2"/>
      <c r="DI756" s="1"/>
      <c r="DJ756" s="1">
        <v>48</v>
      </c>
      <c r="DK756" s="1"/>
      <c r="DL756" s="1"/>
      <c r="DM756" s="1"/>
      <c r="DN756" s="1"/>
      <c r="DO756" s="2">
        <v>66.385999999999996</v>
      </c>
    </row>
    <row r="757" spans="1:119" x14ac:dyDescent="0.25">
      <c r="A757" t="s">
        <v>551</v>
      </c>
      <c r="B757" t="s">
        <v>601</v>
      </c>
      <c r="C757" s="1">
        <v>2026</v>
      </c>
      <c r="D757" t="s">
        <v>616</v>
      </c>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2"/>
      <c r="BH757" s="1"/>
      <c r="BI757" s="1"/>
      <c r="BJ757" s="1"/>
      <c r="BK757" s="1"/>
      <c r="BL757" s="1"/>
      <c r="BM757" s="1"/>
      <c r="BN757" s="1"/>
      <c r="BO757" s="1"/>
      <c r="BP757" s="1"/>
      <c r="BQ757" s="1"/>
      <c r="BR757" s="2"/>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2"/>
      <c r="CS757" s="1"/>
      <c r="CT757" s="1"/>
      <c r="CU757" s="1"/>
      <c r="CV757" s="1"/>
      <c r="CW757" s="1"/>
      <c r="CX757" s="1"/>
      <c r="CY757" s="1"/>
      <c r="CZ757" s="1"/>
      <c r="DA757" s="1"/>
      <c r="DB757" s="1"/>
      <c r="DC757" s="1"/>
      <c r="DD757" s="1"/>
      <c r="DE757" s="1"/>
      <c r="DF757" s="1"/>
      <c r="DG757" s="1"/>
      <c r="DH757" s="2"/>
      <c r="DI757" s="1"/>
      <c r="DJ757" s="1"/>
      <c r="DK757" s="1"/>
      <c r="DL757" s="1"/>
      <c r="DM757" s="1"/>
      <c r="DN757" s="1"/>
      <c r="DO757" s="2"/>
    </row>
    <row r="758" spans="1:119" x14ac:dyDescent="0.25">
      <c r="A758" t="s">
        <v>552</v>
      </c>
      <c r="B758" t="s">
        <v>602</v>
      </c>
      <c r="C758" s="1">
        <v>2000</v>
      </c>
      <c r="D758" t="s">
        <v>568</v>
      </c>
      <c r="E758" s="1"/>
      <c r="F758" s="1">
        <v>0.96799999999999997</v>
      </c>
      <c r="G758" s="1"/>
      <c r="H758" s="1"/>
      <c r="I758" s="1"/>
      <c r="J758" s="1">
        <v>2.4990000000000001</v>
      </c>
      <c r="K758" s="1">
        <v>24.5</v>
      </c>
      <c r="L758" s="1"/>
      <c r="M758" s="1"/>
      <c r="N758" s="1">
        <v>1.7</v>
      </c>
      <c r="O758" s="1"/>
      <c r="P758" s="1"/>
      <c r="Q758" s="1">
        <v>5.7</v>
      </c>
      <c r="R758" s="1"/>
      <c r="S758" s="1"/>
      <c r="T758" s="1">
        <v>4.9000000000000004</v>
      </c>
      <c r="U758" s="1"/>
      <c r="V758" s="1">
        <v>7.6000000000000014</v>
      </c>
      <c r="W758" s="1">
        <v>5.6029999999999998</v>
      </c>
      <c r="X758" s="1">
        <v>88</v>
      </c>
      <c r="Y758" s="1"/>
      <c r="Z758" s="1">
        <v>100</v>
      </c>
      <c r="AA758" s="1"/>
      <c r="AB758" s="1">
        <v>17.942</v>
      </c>
      <c r="AC758" s="1"/>
      <c r="AD758" s="1"/>
      <c r="AE758" s="1"/>
      <c r="AF758" s="1"/>
      <c r="AG758" s="1">
        <v>38.6</v>
      </c>
      <c r="AH758" s="1"/>
      <c r="AI758" s="1"/>
      <c r="AJ758" s="1"/>
      <c r="AK758" s="1"/>
      <c r="AL758" s="1"/>
      <c r="AM758" s="1"/>
      <c r="AN758" s="1"/>
      <c r="AO758" s="1"/>
      <c r="AP758" s="1"/>
      <c r="AQ758" s="1"/>
      <c r="AR758" s="1">
        <v>2798.8760000000002</v>
      </c>
      <c r="AS758" s="1">
        <v>0.14000000000000001</v>
      </c>
      <c r="AT758" s="1"/>
      <c r="AU758" s="1">
        <v>99.677999999999997</v>
      </c>
      <c r="AV758" s="1">
        <v>76.661000000000001</v>
      </c>
      <c r="AW758" s="1"/>
      <c r="AX758" s="1"/>
      <c r="AY758" s="1">
        <v>0.29899999999999999</v>
      </c>
      <c r="AZ758" s="1"/>
      <c r="BA758" s="1"/>
      <c r="BB758" s="1"/>
      <c r="BC758" s="1">
        <v>4.4569999999999999</v>
      </c>
      <c r="BD758" s="1"/>
      <c r="BE758" s="1"/>
      <c r="BF758" s="1"/>
      <c r="BG758" s="2"/>
      <c r="BH758" s="1"/>
      <c r="BI758" s="1"/>
      <c r="BJ758" s="1"/>
      <c r="BK758" s="1"/>
      <c r="BL758" s="1"/>
      <c r="BM758" s="1"/>
      <c r="BN758" s="1"/>
      <c r="BO758" s="1"/>
      <c r="BP758" s="1"/>
      <c r="BQ758" s="1">
        <v>1.4850000000000001</v>
      </c>
      <c r="BR758" s="2"/>
      <c r="BS758" s="1"/>
      <c r="BT758" s="1">
        <v>0.95800000000000007</v>
      </c>
      <c r="BU758" s="1"/>
      <c r="BV758" s="1"/>
      <c r="BW758" s="1">
        <v>30.6</v>
      </c>
      <c r="BX758" s="1"/>
      <c r="BY758" s="1"/>
      <c r="BZ758" s="1"/>
      <c r="CA758" s="1"/>
      <c r="CB758" s="1"/>
      <c r="CC758" s="1"/>
      <c r="CD758" s="1"/>
      <c r="CE758" s="1"/>
      <c r="CF758" s="1">
        <v>4.2889999999999997</v>
      </c>
      <c r="CG758" s="1">
        <v>63.058</v>
      </c>
      <c r="CH758" s="1">
        <v>13.099</v>
      </c>
      <c r="CI758" s="1">
        <v>65.876999999999995</v>
      </c>
      <c r="CJ758" s="1"/>
      <c r="CK758" s="1">
        <v>9.4079999999999995</v>
      </c>
      <c r="CL758" s="1">
        <v>8.4860000000000007</v>
      </c>
      <c r="CM758" s="1"/>
      <c r="CN758" s="1">
        <v>27.873999999999999</v>
      </c>
      <c r="CO758" s="1">
        <v>36.109000000000002</v>
      </c>
      <c r="CP758" s="1">
        <v>8.3360000000000003</v>
      </c>
      <c r="CQ758" s="1">
        <v>1.756</v>
      </c>
      <c r="CR758" s="2"/>
      <c r="CS758" s="1">
        <v>0.95600000000000007</v>
      </c>
      <c r="CT758" s="1">
        <v>37.908999999999999</v>
      </c>
      <c r="CU758" s="1"/>
      <c r="CV758" s="1"/>
      <c r="CW758" s="1">
        <v>47.773000000000003</v>
      </c>
      <c r="CX758" s="1"/>
      <c r="CY758" s="1"/>
      <c r="CZ758" s="1"/>
      <c r="DA758" s="1"/>
      <c r="DB758" s="1">
        <v>1.2</v>
      </c>
      <c r="DC758" s="1"/>
      <c r="DD758" s="1"/>
      <c r="DE758" s="1"/>
      <c r="DF758" s="1"/>
      <c r="DG758" s="1"/>
      <c r="DH758" s="2"/>
      <c r="DI758" s="1"/>
      <c r="DJ758" s="1"/>
      <c r="DK758" s="1"/>
      <c r="DL758" s="1"/>
      <c r="DM758" s="1"/>
      <c r="DN758" s="1"/>
      <c r="DO758" s="2"/>
    </row>
    <row r="759" spans="1:119" x14ac:dyDescent="0.25">
      <c r="A759" t="s">
        <v>552</v>
      </c>
      <c r="B759" t="s">
        <v>602</v>
      </c>
      <c r="C759" s="1">
        <v>2001</v>
      </c>
      <c r="D759" t="s">
        <v>568</v>
      </c>
      <c r="E759" s="1">
        <v>11</v>
      </c>
      <c r="F759" s="1">
        <v>0.95800000000000007</v>
      </c>
      <c r="G759" s="1"/>
      <c r="H759" s="1"/>
      <c r="I759" s="1"/>
      <c r="J759" s="1">
        <v>2.4929999999999999</v>
      </c>
      <c r="K759" s="1">
        <v>24.7</v>
      </c>
      <c r="L759" s="1"/>
      <c r="M759" s="1"/>
      <c r="N759" s="1">
        <v>2.1</v>
      </c>
      <c r="O759" s="1"/>
      <c r="P759" s="1"/>
      <c r="Q759" s="1">
        <v>7</v>
      </c>
      <c r="R759" s="1"/>
      <c r="S759" s="1"/>
      <c r="T759" s="1">
        <v>4.7</v>
      </c>
      <c r="U759" s="1"/>
      <c r="V759" s="1">
        <v>6.1000000000000014</v>
      </c>
      <c r="W759" s="1">
        <v>5.843</v>
      </c>
      <c r="X759" s="1">
        <v>90</v>
      </c>
      <c r="Y759" s="1"/>
      <c r="Z759" s="1">
        <v>100</v>
      </c>
      <c r="AA759" s="1"/>
      <c r="AB759" s="1">
        <v>16.957000000000001</v>
      </c>
      <c r="AC759" s="1"/>
      <c r="AD759" s="1"/>
      <c r="AE759" s="1"/>
      <c r="AF759" s="1"/>
      <c r="AG759" s="1">
        <v>42.7</v>
      </c>
      <c r="AH759" s="1"/>
      <c r="AI759" s="1"/>
      <c r="AJ759" s="1"/>
      <c r="AK759" s="1"/>
      <c r="AL759" s="1"/>
      <c r="AM759" s="1"/>
      <c r="AN759" s="1"/>
      <c r="AO759" s="1"/>
      <c r="AP759" s="1"/>
      <c r="AQ759" s="1"/>
      <c r="AR759" s="1">
        <v>2879.002</v>
      </c>
      <c r="AS759" s="1">
        <v>0.16</v>
      </c>
      <c r="AT759" s="1"/>
      <c r="AU759" s="1">
        <v>99.677999999999997</v>
      </c>
      <c r="AV759" s="1">
        <v>76.707000000000008</v>
      </c>
      <c r="AW759" s="1"/>
      <c r="AX759" s="1"/>
      <c r="AY759" s="1">
        <v>0.36299999999999999</v>
      </c>
      <c r="AZ759" s="1"/>
      <c r="BA759" s="1"/>
      <c r="BB759" s="1"/>
      <c r="BC759" s="1">
        <v>4.8369999999999997</v>
      </c>
      <c r="BD759" s="1"/>
      <c r="BE759" s="1"/>
      <c r="BF759" s="1"/>
      <c r="BG759" s="2"/>
      <c r="BH759" s="1"/>
      <c r="BI759" s="1"/>
      <c r="BJ759" s="1"/>
      <c r="BK759" s="1">
        <v>1.56</v>
      </c>
      <c r="BL759" s="1"/>
      <c r="BM759" s="1"/>
      <c r="BN759" s="1"/>
      <c r="BO759" s="1">
        <v>1.1599999999999999</v>
      </c>
      <c r="BP759" s="1"/>
      <c r="BQ759" s="1">
        <v>1.5049999999999999</v>
      </c>
      <c r="BR759" s="2"/>
      <c r="BS759" s="1"/>
      <c r="BT759" s="1"/>
      <c r="BU759" s="1"/>
      <c r="BV759" s="1"/>
      <c r="BW759" s="1">
        <v>44.4</v>
      </c>
      <c r="BX759" s="1"/>
      <c r="BY759" s="1"/>
      <c r="BZ759" s="1"/>
      <c r="CA759" s="1"/>
      <c r="CB759" s="1"/>
      <c r="CC759" s="1"/>
      <c r="CD759" s="1"/>
      <c r="CE759" s="1"/>
      <c r="CF759" s="1">
        <v>4.0720000000000001</v>
      </c>
      <c r="CG759" s="1">
        <v>59.710999999999999</v>
      </c>
      <c r="CH759" s="1">
        <v>12.695</v>
      </c>
      <c r="CI759" s="1">
        <v>65.665999999999997</v>
      </c>
      <c r="CJ759" s="1"/>
      <c r="CK759" s="1">
        <v>9.6639999999999997</v>
      </c>
      <c r="CL759" s="1">
        <v>8.1820000000000004</v>
      </c>
      <c r="CM759" s="1"/>
      <c r="CN759" s="1">
        <v>33.451000000000001</v>
      </c>
      <c r="CO759" s="1">
        <v>36.109000000000002</v>
      </c>
      <c r="CP759" s="1">
        <v>7.8340000000000014</v>
      </c>
      <c r="CQ759" s="1">
        <v>1.58</v>
      </c>
      <c r="CR759" s="2"/>
      <c r="CS759" s="1">
        <v>0.95600000000000007</v>
      </c>
      <c r="CT759" s="1">
        <v>37.908999999999999</v>
      </c>
      <c r="CU759" s="1"/>
      <c r="CV759" s="1"/>
      <c r="CW759" s="1">
        <v>47.773000000000003</v>
      </c>
      <c r="CX759" s="1"/>
      <c r="CY759" s="1"/>
      <c r="CZ759" s="1"/>
      <c r="DA759" s="1"/>
      <c r="DB759" s="1">
        <v>0.70000000000000007</v>
      </c>
      <c r="DC759" s="1"/>
      <c r="DD759" s="1"/>
      <c r="DE759" s="1"/>
      <c r="DF759" s="1"/>
      <c r="DG759" s="1"/>
      <c r="DH759" s="2"/>
      <c r="DI759" s="1"/>
      <c r="DJ759" s="1"/>
      <c r="DK759" s="1"/>
      <c r="DL759" s="1"/>
      <c r="DM759" s="1"/>
      <c r="DN759" s="1"/>
      <c r="DO759" s="2"/>
    </row>
    <row r="760" spans="1:119" x14ac:dyDescent="0.25">
      <c r="A760" t="s">
        <v>552</v>
      </c>
      <c r="B760" t="s">
        <v>602</v>
      </c>
      <c r="C760" s="1">
        <v>2002</v>
      </c>
      <c r="D760" t="s">
        <v>568</v>
      </c>
      <c r="E760" s="1">
        <v>10</v>
      </c>
      <c r="F760" s="1">
        <v>0.95000000000000007</v>
      </c>
      <c r="G760" s="1"/>
      <c r="H760" s="1"/>
      <c r="I760" s="1"/>
      <c r="J760" s="1">
        <v>2.4889999999999999</v>
      </c>
      <c r="K760" s="1">
        <v>25</v>
      </c>
      <c r="L760" s="1"/>
      <c r="M760" s="1"/>
      <c r="N760" s="1">
        <v>2.5</v>
      </c>
      <c r="O760" s="1"/>
      <c r="P760" s="1"/>
      <c r="Q760" s="1">
        <v>6.2</v>
      </c>
      <c r="R760" s="1"/>
      <c r="S760" s="1"/>
      <c r="T760" s="1">
        <v>4.6000000000000014</v>
      </c>
      <c r="U760" s="1"/>
      <c r="V760" s="1">
        <v>6.8</v>
      </c>
      <c r="W760" s="1">
        <v>5.8820000000000006</v>
      </c>
      <c r="X760" s="1">
        <v>87</v>
      </c>
      <c r="Y760" s="1"/>
      <c r="Z760" s="1">
        <v>100</v>
      </c>
      <c r="AA760" s="1"/>
      <c r="AB760" s="1">
        <v>16.824999999999999</v>
      </c>
      <c r="AC760" s="1"/>
      <c r="AD760" s="1"/>
      <c r="AE760" s="1"/>
      <c r="AF760" s="1"/>
      <c r="AG760" s="1">
        <v>42.8</v>
      </c>
      <c r="AH760" s="1"/>
      <c r="AI760" s="1"/>
      <c r="AJ760" s="1"/>
      <c r="AK760" s="1"/>
      <c r="AL760" s="1"/>
      <c r="AM760" s="1"/>
      <c r="AN760" s="1"/>
      <c r="AO760" s="1"/>
      <c r="AP760" s="1"/>
      <c r="AQ760" s="1"/>
      <c r="AR760" s="1">
        <v>3329.4929999999999</v>
      </c>
      <c r="AS760" s="1">
        <v>0.15</v>
      </c>
      <c r="AT760" s="1"/>
      <c r="AU760" s="1">
        <v>99.677999999999997</v>
      </c>
      <c r="AV760" s="1">
        <v>76.754000000000005</v>
      </c>
      <c r="AW760" s="1"/>
      <c r="AX760" s="1"/>
      <c r="AY760" s="1">
        <v>0.33100000000000002</v>
      </c>
      <c r="AZ760" s="1"/>
      <c r="BA760" s="1"/>
      <c r="BB760" s="1"/>
      <c r="BC760" s="1">
        <v>4.383</v>
      </c>
      <c r="BD760" s="1"/>
      <c r="BE760" s="1"/>
      <c r="BF760" s="1"/>
      <c r="BG760" s="2"/>
      <c r="BH760" s="1"/>
      <c r="BI760" s="1"/>
      <c r="BJ760" s="1"/>
      <c r="BK760" s="1">
        <v>1.63</v>
      </c>
      <c r="BL760" s="1"/>
      <c r="BM760" s="1"/>
      <c r="BN760" s="1"/>
      <c r="BO760" s="1">
        <v>1.1499999999999999</v>
      </c>
      <c r="BP760" s="1"/>
      <c r="BQ760" s="1">
        <v>1.5329999999999999</v>
      </c>
      <c r="BR760" s="2"/>
      <c r="BS760" s="1"/>
      <c r="BT760" s="1"/>
      <c r="BU760" s="1"/>
      <c r="BV760" s="1"/>
      <c r="BW760" s="1">
        <v>45.3</v>
      </c>
      <c r="BX760" s="1"/>
      <c r="BY760" s="1"/>
      <c r="BZ760" s="1"/>
      <c r="CA760" s="1"/>
      <c r="CB760" s="1"/>
      <c r="CC760" s="1"/>
      <c r="CD760" s="1"/>
      <c r="CE760" s="1"/>
      <c r="CF760" s="1">
        <v>3.9060000000000001</v>
      </c>
      <c r="CG760" s="1">
        <v>60.624000000000002</v>
      </c>
      <c r="CH760" s="1">
        <v>14.417</v>
      </c>
      <c r="CI760" s="1">
        <v>72.427999999999997</v>
      </c>
      <c r="CJ760" s="1"/>
      <c r="CK760" s="1">
        <v>9.41</v>
      </c>
      <c r="CL760" s="1">
        <v>8.8740000000000006</v>
      </c>
      <c r="CM760" s="1"/>
      <c r="CN760" s="1">
        <v>29.491</v>
      </c>
      <c r="CO760" s="1">
        <v>42.78</v>
      </c>
      <c r="CP760" s="1">
        <v>10.465</v>
      </c>
      <c r="CQ760" s="1">
        <v>1.7110000000000001</v>
      </c>
      <c r="CR760" s="2"/>
      <c r="CS760" s="1">
        <v>0.95500000000000007</v>
      </c>
      <c r="CT760" s="1">
        <v>43.331000000000003</v>
      </c>
      <c r="CU760" s="1"/>
      <c r="CV760" s="1"/>
      <c r="CW760" s="1">
        <v>52.506</v>
      </c>
      <c r="CX760" s="1"/>
      <c r="CY760" s="1"/>
      <c r="CZ760" s="1"/>
      <c r="DA760" s="1"/>
      <c r="DB760" s="1">
        <v>0.9</v>
      </c>
      <c r="DC760" s="1"/>
      <c r="DD760" s="1"/>
      <c r="DE760" s="1"/>
      <c r="DF760" s="1"/>
      <c r="DG760" s="1"/>
      <c r="DH760" s="2"/>
      <c r="DI760" s="1"/>
      <c r="DJ760" s="1"/>
      <c r="DK760" s="1"/>
      <c r="DL760" s="1"/>
      <c r="DM760" s="1"/>
      <c r="DN760" s="1"/>
      <c r="DO760" s="2"/>
    </row>
    <row r="761" spans="1:119" x14ac:dyDescent="0.25">
      <c r="A761" t="s">
        <v>552</v>
      </c>
      <c r="B761" t="s">
        <v>602</v>
      </c>
      <c r="C761" s="1">
        <v>2003</v>
      </c>
      <c r="D761" t="s">
        <v>568</v>
      </c>
      <c r="E761" s="1">
        <v>10.8</v>
      </c>
      <c r="F761" s="1">
        <v>0.94500000000000006</v>
      </c>
      <c r="G761" s="1"/>
      <c r="H761" s="1"/>
      <c r="I761" s="1"/>
      <c r="J761" s="1">
        <v>2.488</v>
      </c>
      <c r="K761" s="1">
        <v>26.2</v>
      </c>
      <c r="L761" s="1"/>
      <c r="M761" s="1"/>
      <c r="N761" s="1">
        <v>1.7</v>
      </c>
      <c r="O761" s="1"/>
      <c r="P761" s="1"/>
      <c r="Q761" s="1">
        <v>8.4</v>
      </c>
      <c r="R761" s="1"/>
      <c r="S761" s="1"/>
      <c r="T761" s="1">
        <v>4.4000000000000004</v>
      </c>
      <c r="U761" s="1"/>
      <c r="V761" s="1">
        <v>6.1000000000000014</v>
      </c>
      <c r="W761" s="1">
        <v>5.7270000000000003</v>
      </c>
      <c r="X761" s="1">
        <v>86</v>
      </c>
      <c r="Y761" s="1"/>
      <c r="Z761" s="1">
        <v>100</v>
      </c>
      <c r="AA761" s="1"/>
      <c r="AB761" s="1">
        <v>16.599</v>
      </c>
      <c r="AC761" s="1"/>
      <c r="AD761" s="1"/>
      <c r="AE761" s="1"/>
      <c r="AF761" s="1"/>
      <c r="AG761" s="1">
        <v>39.700000000000003</v>
      </c>
      <c r="AH761" s="1">
        <v>20.841000000000001</v>
      </c>
      <c r="AI761" s="1">
        <v>19.3</v>
      </c>
      <c r="AJ761" s="1"/>
      <c r="AK761" s="1"/>
      <c r="AL761" s="1"/>
      <c r="AM761" s="1"/>
      <c r="AN761" s="1">
        <v>36.799999999999997</v>
      </c>
      <c r="AO761" s="1">
        <v>20.9</v>
      </c>
      <c r="AP761" s="1"/>
      <c r="AQ761" s="1">
        <v>0.5</v>
      </c>
      <c r="AR761" s="1">
        <v>3664.7330000000002</v>
      </c>
      <c r="AS761" s="1">
        <v>0.16</v>
      </c>
      <c r="AT761" s="1"/>
      <c r="AU761" s="1">
        <v>99.65</v>
      </c>
      <c r="AV761" s="1">
        <v>76.802000000000007</v>
      </c>
      <c r="AW761" s="1">
        <v>2.8</v>
      </c>
      <c r="AX761" s="1"/>
      <c r="AY761" s="1">
        <v>0.41699999999999998</v>
      </c>
      <c r="AZ761" s="1"/>
      <c r="BA761" s="1"/>
      <c r="BB761" s="1"/>
      <c r="BC761" s="1">
        <v>4.4960000000000004</v>
      </c>
      <c r="BD761" s="1"/>
      <c r="BE761" s="1"/>
      <c r="BF761" s="1"/>
      <c r="BG761" s="2"/>
      <c r="BH761" s="1">
        <v>4.4000000000000004</v>
      </c>
      <c r="BI761" s="1"/>
      <c r="BJ761" s="1"/>
      <c r="BK761" s="1">
        <v>1.68</v>
      </c>
      <c r="BL761" s="1"/>
      <c r="BM761" s="1">
        <v>60.49</v>
      </c>
      <c r="BN761" s="1"/>
      <c r="BO761" s="1">
        <v>1.23</v>
      </c>
      <c r="BP761" s="1"/>
      <c r="BQ761" s="1">
        <v>1.665</v>
      </c>
      <c r="BR761" s="2">
        <v>0.58099999999999996</v>
      </c>
      <c r="BS761" s="1"/>
      <c r="BT761" s="1">
        <v>0.99099999999999999</v>
      </c>
      <c r="BU761" s="1"/>
      <c r="BV761" s="1">
        <v>18.3</v>
      </c>
      <c r="BW761" s="1">
        <v>45.8</v>
      </c>
      <c r="BX761" s="1"/>
      <c r="BY761" s="1">
        <v>0</v>
      </c>
      <c r="BZ761" s="1"/>
      <c r="CA761" s="1">
        <v>9</v>
      </c>
      <c r="CB761" s="1"/>
      <c r="CC761" s="1"/>
      <c r="CD761" s="1"/>
      <c r="CE761" s="1"/>
      <c r="CF761" s="1">
        <v>4.1059999999999999</v>
      </c>
      <c r="CG761" s="1">
        <v>62.213999999999999</v>
      </c>
      <c r="CH761" s="1">
        <v>14.756</v>
      </c>
      <c r="CI761" s="1">
        <v>75</v>
      </c>
      <c r="CJ761" s="1"/>
      <c r="CK761" s="1">
        <v>9.6479999999999997</v>
      </c>
      <c r="CL761" s="1">
        <v>9.0020000000000007</v>
      </c>
      <c r="CM761" s="1"/>
      <c r="CN761" s="1">
        <v>18.581</v>
      </c>
      <c r="CO761" s="1">
        <v>45.158000000000001</v>
      </c>
      <c r="CP761" s="1">
        <v>7.8449999999999998</v>
      </c>
      <c r="CQ761" s="1">
        <v>1.7669999999999999</v>
      </c>
      <c r="CR761" s="2"/>
      <c r="CS761" s="1">
        <v>0.95500000000000007</v>
      </c>
      <c r="CT761" s="1">
        <v>46.125999999999998</v>
      </c>
      <c r="CU761" s="1"/>
      <c r="CV761" s="1"/>
      <c r="CW761" s="1">
        <v>53.069000000000003</v>
      </c>
      <c r="CX761" s="1"/>
      <c r="CY761" s="1"/>
      <c r="CZ761" s="1"/>
      <c r="DA761" s="1">
        <v>5.8</v>
      </c>
      <c r="DB761" s="1">
        <v>1</v>
      </c>
      <c r="DC761" s="1"/>
      <c r="DD761" s="1"/>
      <c r="DE761" s="1">
        <v>1.1000000000000001</v>
      </c>
      <c r="DF761" s="1">
        <v>22.01</v>
      </c>
      <c r="DG761" s="1"/>
      <c r="DH761" s="2"/>
      <c r="DI761" s="1"/>
      <c r="DJ761" s="1"/>
      <c r="DK761" s="1"/>
      <c r="DL761" s="1"/>
      <c r="DM761" s="1"/>
      <c r="DN761" s="1"/>
      <c r="DO761" s="2"/>
    </row>
    <row r="762" spans="1:119" x14ac:dyDescent="0.25">
      <c r="A762" t="s">
        <v>552</v>
      </c>
      <c r="B762" t="s">
        <v>602</v>
      </c>
      <c r="C762" s="1">
        <v>2004</v>
      </c>
      <c r="D762" t="s">
        <v>568</v>
      </c>
      <c r="E762" s="1">
        <v>10.8</v>
      </c>
      <c r="F762" s="1">
        <v>1.6379999999999999</v>
      </c>
      <c r="G762" s="1"/>
      <c r="H762" s="1"/>
      <c r="I762" s="1"/>
      <c r="J762" s="1">
        <v>2.4980000000000002</v>
      </c>
      <c r="K762" s="1">
        <v>26.3</v>
      </c>
      <c r="L762" s="1"/>
      <c r="M762" s="1"/>
      <c r="N762" s="1">
        <v>1.8</v>
      </c>
      <c r="O762" s="1"/>
      <c r="P762" s="1"/>
      <c r="Q762" s="1">
        <v>7.1000000000000014</v>
      </c>
      <c r="R762" s="1"/>
      <c r="S762" s="1"/>
      <c r="T762" s="1">
        <v>4.2</v>
      </c>
      <c r="U762" s="1"/>
      <c r="V762" s="1">
        <v>5.6000000000000014</v>
      </c>
      <c r="W762" s="1">
        <v>5.3260000000000014</v>
      </c>
      <c r="X762" s="1">
        <v>89</v>
      </c>
      <c r="Y762" s="1"/>
      <c r="Z762" s="1">
        <v>100</v>
      </c>
      <c r="AA762" s="1"/>
      <c r="AB762" s="1">
        <v>16.762</v>
      </c>
      <c r="AC762" s="1"/>
      <c r="AD762" s="1"/>
      <c r="AE762" s="1"/>
      <c r="AF762" s="1"/>
      <c r="AG762" s="1">
        <v>39.799999999999997</v>
      </c>
      <c r="AH762" s="1"/>
      <c r="AI762" s="1">
        <v>19.600000000000001</v>
      </c>
      <c r="AJ762" s="1"/>
      <c r="AK762" s="1"/>
      <c r="AL762" s="1"/>
      <c r="AM762" s="1"/>
      <c r="AN762" s="1">
        <v>38</v>
      </c>
      <c r="AO762" s="1">
        <v>22.4</v>
      </c>
      <c r="AP762" s="1"/>
      <c r="AQ762" s="1">
        <v>0.2</v>
      </c>
      <c r="AR762" s="1">
        <v>4245.9920000000002</v>
      </c>
      <c r="AS762" s="1">
        <v>0.16</v>
      </c>
      <c r="AT762" s="1"/>
      <c r="AU762" s="1">
        <v>99.622</v>
      </c>
      <c r="AV762" s="1">
        <v>76.850999999999999</v>
      </c>
      <c r="AW762" s="1">
        <v>1.8</v>
      </c>
      <c r="AX762" s="1">
        <v>58.417000000000002</v>
      </c>
      <c r="AY762" s="1">
        <v>0.40699999999999997</v>
      </c>
      <c r="AZ762" s="1"/>
      <c r="BA762" s="1"/>
      <c r="BB762" s="1"/>
      <c r="BC762" s="1">
        <v>4.7469999999999999</v>
      </c>
      <c r="BD762" s="1"/>
      <c r="BE762" s="1"/>
      <c r="BF762" s="1"/>
      <c r="BG762" s="2"/>
      <c r="BH762" s="1">
        <v>4.4000000000000004</v>
      </c>
      <c r="BI762" s="1"/>
      <c r="BJ762" s="1"/>
      <c r="BK762" s="1">
        <v>1.54</v>
      </c>
      <c r="BL762" s="1"/>
      <c r="BM762" s="1">
        <v>60.09</v>
      </c>
      <c r="BN762" s="1">
        <v>0.38</v>
      </c>
      <c r="BO762" s="1">
        <v>1.25</v>
      </c>
      <c r="BP762" s="1"/>
      <c r="BQ762" s="1">
        <v>1.849</v>
      </c>
      <c r="BR762" s="2">
        <v>0.68700000000000006</v>
      </c>
      <c r="BS762" s="1"/>
      <c r="BT762" s="1">
        <v>1.232</v>
      </c>
      <c r="BU762" s="1"/>
      <c r="BV762" s="1">
        <v>23.2</v>
      </c>
      <c r="BW762" s="1">
        <v>36.5</v>
      </c>
      <c r="BX762" s="1"/>
      <c r="BY762" s="1">
        <v>1.9</v>
      </c>
      <c r="BZ762" s="1">
        <v>8.1999999999999993</v>
      </c>
      <c r="CA762" s="1">
        <v>8</v>
      </c>
      <c r="CB762" s="1"/>
      <c r="CC762" s="1"/>
      <c r="CD762" s="1"/>
      <c r="CE762" s="1"/>
      <c r="CF762" s="1">
        <v>4.1210000000000004</v>
      </c>
      <c r="CG762" s="1">
        <v>61.82</v>
      </c>
      <c r="CH762" s="1">
        <v>16.097999999999999</v>
      </c>
      <c r="CI762" s="1">
        <v>78.864999999999995</v>
      </c>
      <c r="CJ762" s="1"/>
      <c r="CK762" s="1">
        <v>9.6690000000000005</v>
      </c>
      <c r="CL762" s="1">
        <v>9.5050000000000008</v>
      </c>
      <c r="CM762" s="1"/>
      <c r="CN762" s="1">
        <v>13.007</v>
      </c>
      <c r="CO762" s="1">
        <v>47.100999999999999</v>
      </c>
      <c r="CP762" s="1">
        <v>9.7040000000000006</v>
      </c>
      <c r="CQ762" s="1">
        <v>1.956</v>
      </c>
      <c r="CR762" s="2"/>
      <c r="CS762" s="1">
        <v>0.95400000000000007</v>
      </c>
      <c r="CT762" s="1">
        <v>47.805</v>
      </c>
      <c r="CU762" s="1"/>
      <c r="CV762" s="1"/>
      <c r="CW762" s="1">
        <v>53.502000000000002</v>
      </c>
      <c r="CX762" s="1"/>
      <c r="CY762" s="1"/>
      <c r="CZ762" s="1"/>
      <c r="DA762" s="1">
        <v>5.7</v>
      </c>
      <c r="DB762" s="1">
        <v>0.8</v>
      </c>
      <c r="DC762" s="1"/>
      <c r="DD762" s="1"/>
      <c r="DE762" s="1">
        <v>1.1000000000000001</v>
      </c>
      <c r="DF762" s="1">
        <v>18.52</v>
      </c>
      <c r="DG762" s="1"/>
      <c r="DH762" s="2"/>
      <c r="DI762" s="1"/>
      <c r="DJ762" s="1"/>
      <c r="DK762" s="1"/>
      <c r="DL762" s="1"/>
      <c r="DM762" s="1"/>
      <c r="DN762" s="1"/>
      <c r="DO762" s="2"/>
    </row>
    <row r="763" spans="1:119" x14ac:dyDescent="0.25">
      <c r="A763" t="s">
        <v>552</v>
      </c>
      <c r="B763" t="s">
        <v>602</v>
      </c>
      <c r="C763" s="1">
        <v>2005</v>
      </c>
      <c r="D763" t="s">
        <v>568</v>
      </c>
      <c r="E763" s="1">
        <v>11.4</v>
      </c>
      <c r="F763" s="1">
        <v>0.98099999999999998</v>
      </c>
      <c r="G763" s="1"/>
      <c r="H763" s="1"/>
      <c r="I763" s="1"/>
      <c r="J763" s="1">
        <v>2.4940000000000002</v>
      </c>
      <c r="K763" s="1">
        <v>26.6</v>
      </c>
      <c r="L763" s="1"/>
      <c r="M763" s="1"/>
      <c r="N763" s="1">
        <v>1.9</v>
      </c>
      <c r="O763" s="1"/>
      <c r="P763" s="1">
        <v>73.600000000000009</v>
      </c>
      <c r="Q763" s="1">
        <v>6.9</v>
      </c>
      <c r="R763" s="1"/>
      <c r="S763" s="1">
        <v>18.399999999999999</v>
      </c>
      <c r="T763" s="1">
        <v>4.0999999999999996</v>
      </c>
      <c r="U763" s="1"/>
      <c r="V763" s="1">
        <v>4.8</v>
      </c>
      <c r="W763" s="1">
        <v>5.258</v>
      </c>
      <c r="X763" s="1">
        <v>90</v>
      </c>
      <c r="Y763" s="1"/>
      <c r="Z763" s="1">
        <v>100</v>
      </c>
      <c r="AA763" s="1"/>
      <c r="AB763" s="1">
        <v>16.713999999999999</v>
      </c>
      <c r="AC763" s="1"/>
      <c r="AD763" s="1"/>
      <c r="AE763" s="1"/>
      <c r="AF763" s="1"/>
      <c r="AG763" s="1">
        <v>39.5</v>
      </c>
      <c r="AH763" s="1"/>
      <c r="AI763" s="1">
        <v>20.100000000000001</v>
      </c>
      <c r="AJ763" s="1"/>
      <c r="AK763" s="1"/>
      <c r="AL763" s="1"/>
      <c r="AM763" s="1"/>
      <c r="AN763" s="1">
        <v>35.5</v>
      </c>
      <c r="AO763" s="1">
        <v>28.8</v>
      </c>
      <c r="AP763" s="1"/>
      <c r="AQ763" s="1">
        <v>0.1</v>
      </c>
      <c r="AR763" s="1">
        <v>4100.1480000000001</v>
      </c>
      <c r="AS763" s="1">
        <v>0.16</v>
      </c>
      <c r="AT763" s="1"/>
      <c r="AU763" s="1">
        <v>99.594000000000008</v>
      </c>
      <c r="AV763" s="1">
        <v>76.900000000000006</v>
      </c>
      <c r="AW763" s="1">
        <v>1.3</v>
      </c>
      <c r="AX763" s="1">
        <v>60.069000000000003</v>
      </c>
      <c r="AY763" s="1">
        <v>0.31900000000000001</v>
      </c>
      <c r="AZ763" s="1"/>
      <c r="BA763" s="1"/>
      <c r="BB763" s="1"/>
      <c r="BC763" s="1">
        <v>3.883</v>
      </c>
      <c r="BD763" s="1"/>
      <c r="BE763" s="1"/>
      <c r="BF763" s="1"/>
      <c r="BG763" s="2"/>
      <c r="BH763" s="1">
        <v>4.5</v>
      </c>
      <c r="BI763" s="1"/>
      <c r="BJ763" s="1"/>
      <c r="BK763" s="1">
        <v>1.48</v>
      </c>
      <c r="BL763" s="1"/>
      <c r="BM763" s="1">
        <v>64.010000000000005</v>
      </c>
      <c r="BN763" s="1">
        <v>5.44</v>
      </c>
      <c r="BO763" s="1">
        <v>1.28</v>
      </c>
      <c r="BP763" s="1"/>
      <c r="BQ763" s="1">
        <v>2.125</v>
      </c>
      <c r="BR763" s="2">
        <v>0.79600000000000004</v>
      </c>
      <c r="BS763" s="1"/>
      <c r="BT763" s="1">
        <v>1.169</v>
      </c>
      <c r="BU763" s="1"/>
      <c r="BV763" s="1">
        <v>21.1</v>
      </c>
      <c r="BW763" s="1">
        <v>39.299999999999997</v>
      </c>
      <c r="BX763" s="1">
        <v>29</v>
      </c>
      <c r="BY763" s="1">
        <v>2.4</v>
      </c>
      <c r="BZ763" s="1">
        <v>4.3</v>
      </c>
      <c r="CA763" s="1">
        <v>7.9</v>
      </c>
      <c r="CB763" s="1"/>
      <c r="CC763" s="1"/>
      <c r="CD763" s="1"/>
      <c r="CE763" s="1"/>
      <c r="CF763" s="1">
        <v>4.0880000000000001</v>
      </c>
      <c r="CG763" s="1">
        <v>61.374000000000002</v>
      </c>
      <c r="CH763" s="1">
        <v>17.617000000000001</v>
      </c>
      <c r="CI763" s="1">
        <v>80.418999999999997</v>
      </c>
      <c r="CJ763" s="1"/>
      <c r="CK763" s="1">
        <v>9.3960000000000008</v>
      </c>
      <c r="CL763" s="1">
        <v>10.249000000000001</v>
      </c>
      <c r="CM763" s="1"/>
      <c r="CN763" s="1">
        <v>21.826000000000001</v>
      </c>
      <c r="CO763" s="1">
        <v>47.784999999999997</v>
      </c>
      <c r="CP763" s="1">
        <v>10.414</v>
      </c>
      <c r="CQ763" s="1">
        <v>1.986</v>
      </c>
      <c r="CR763" s="2"/>
      <c r="CS763" s="1">
        <v>0.95400000000000007</v>
      </c>
      <c r="CT763" s="1">
        <v>48.134</v>
      </c>
      <c r="CU763" s="1"/>
      <c r="CV763" s="1"/>
      <c r="CW763" s="1">
        <v>53.502000000000002</v>
      </c>
      <c r="CX763" s="1"/>
      <c r="CY763" s="1"/>
      <c r="CZ763" s="1"/>
      <c r="DA763" s="1">
        <v>4.8</v>
      </c>
      <c r="DB763" s="1">
        <v>0.6</v>
      </c>
      <c r="DC763" s="1"/>
      <c r="DD763" s="1"/>
      <c r="DE763" s="1">
        <v>0.5</v>
      </c>
      <c r="DF763" s="1">
        <v>16.88</v>
      </c>
      <c r="DG763" s="1"/>
      <c r="DH763" s="2"/>
      <c r="DI763" s="1"/>
      <c r="DJ763" s="1"/>
      <c r="DK763" s="1"/>
      <c r="DL763" s="1"/>
      <c r="DM763" s="1"/>
      <c r="DN763" s="1"/>
      <c r="DO763" s="2"/>
    </row>
    <row r="764" spans="1:119" x14ac:dyDescent="0.25">
      <c r="A764" t="s">
        <v>552</v>
      </c>
      <c r="B764" t="s">
        <v>602</v>
      </c>
      <c r="C764" s="1">
        <v>2006</v>
      </c>
      <c r="D764" t="s">
        <v>568</v>
      </c>
      <c r="E764" s="1">
        <v>12</v>
      </c>
      <c r="F764" s="1">
        <v>0.96399999999999997</v>
      </c>
      <c r="G764" s="1"/>
      <c r="H764" s="1"/>
      <c r="I764" s="1"/>
      <c r="J764" s="1">
        <v>2.4950000000000001</v>
      </c>
      <c r="K764" s="1">
        <v>26.7</v>
      </c>
      <c r="L764" s="1"/>
      <c r="M764" s="1"/>
      <c r="N764" s="1">
        <v>1.6</v>
      </c>
      <c r="O764" s="1"/>
      <c r="P764" s="1">
        <v>74.400000000000006</v>
      </c>
      <c r="Q764" s="1">
        <v>6.8</v>
      </c>
      <c r="R764" s="1"/>
      <c r="S764" s="1">
        <v>17.399999999999999</v>
      </c>
      <c r="T764" s="1">
        <v>3.9</v>
      </c>
      <c r="U764" s="1"/>
      <c r="V764" s="1">
        <v>5.2</v>
      </c>
      <c r="W764" s="1">
        <v>5.39</v>
      </c>
      <c r="X764" s="1">
        <v>92</v>
      </c>
      <c r="Y764" s="1"/>
      <c r="Z764" s="1">
        <v>100</v>
      </c>
      <c r="AA764" s="1"/>
      <c r="AB764" s="1">
        <v>16.452999999999999</v>
      </c>
      <c r="AC764" s="1"/>
      <c r="AD764" s="1">
        <v>17.8</v>
      </c>
      <c r="AE764" s="1"/>
      <c r="AF764" s="1">
        <v>486.88900000000001</v>
      </c>
      <c r="AG764" s="1">
        <v>41</v>
      </c>
      <c r="AH764" s="1">
        <v>22.238</v>
      </c>
      <c r="AI764" s="1">
        <v>19.100000000000001</v>
      </c>
      <c r="AJ764" s="1"/>
      <c r="AK764" s="1"/>
      <c r="AL764" s="1">
        <v>16</v>
      </c>
      <c r="AM764" s="1">
        <v>0.3</v>
      </c>
      <c r="AN764" s="1">
        <v>34.700000000000003</v>
      </c>
      <c r="AO764" s="1">
        <v>34.5</v>
      </c>
      <c r="AP764" s="1"/>
      <c r="AQ764" s="1">
        <v>0.1</v>
      </c>
      <c r="AR764" s="1">
        <v>4830.2510000000002</v>
      </c>
      <c r="AS764" s="1">
        <v>0.19</v>
      </c>
      <c r="AT764" s="1"/>
      <c r="AU764" s="1">
        <v>99.566000000000003</v>
      </c>
      <c r="AV764" s="1">
        <v>76.948999999999998</v>
      </c>
      <c r="AW764" s="1">
        <v>1.5</v>
      </c>
      <c r="AX764" s="1">
        <v>60.521000000000001</v>
      </c>
      <c r="AY764" s="1">
        <v>0.36599999999999999</v>
      </c>
      <c r="AZ764" s="1"/>
      <c r="BA764" s="1"/>
      <c r="BB764" s="1"/>
      <c r="BC764" s="1">
        <v>4.3209999999999997</v>
      </c>
      <c r="BD764" s="1"/>
      <c r="BE764" s="1"/>
      <c r="BF764" s="1"/>
      <c r="BG764" s="2"/>
      <c r="BH764" s="1">
        <v>6.1000000000000014</v>
      </c>
      <c r="BI764" s="1"/>
      <c r="BJ764" s="1"/>
      <c r="BK764" s="1">
        <v>1.45</v>
      </c>
      <c r="BL764" s="1"/>
      <c r="BM764" s="1">
        <v>68.790000000000006</v>
      </c>
      <c r="BN764" s="1">
        <v>8.9</v>
      </c>
      <c r="BO764" s="1">
        <v>1.31</v>
      </c>
      <c r="BP764" s="1"/>
      <c r="BQ764" s="1">
        <v>2.2890000000000001</v>
      </c>
      <c r="BR764" s="2"/>
      <c r="BS764" s="1"/>
      <c r="BT764" s="1">
        <v>0.89800000000000002</v>
      </c>
      <c r="BU764" s="1"/>
      <c r="BV764" s="1">
        <v>18.2</v>
      </c>
      <c r="BW764" s="1">
        <v>40.299999999999997</v>
      </c>
      <c r="BX764" s="1"/>
      <c r="BY764" s="1">
        <v>3.5</v>
      </c>
      <c r="BZ764" s="1">
        <v>10.8</v>
      </c>
      <c r="CA764" s="1">
        <v>7.7</v>
      </c>
      <c r="CB764" s="1"/>
      <c r="CC764" s="1"/>
      <c r="CD764" s="1"/>
      <c r="CE764" s="1"/>
      <c r="CF764" s="1">
        <v>4.0650000000000004</v>
      </c>
      <c r="CG764" s="1">
        <v>61.850999999999999</v>
      </c>
      <c r="CH764" s="1">
        <v>18.795000000000002</v>
      </c>
      <c r="CI764" s="1">
        <v>83.242000000000004</v>
      </c>
      <c r="CJ764" s="1"/>
      <c r="CK764" s="1">
        <v>9.452</v>
      </c>
      <c r="CL764" s="1">
        <v>10.733000000000001</v>
      </c>
      <c r="CM764" s="1"/>
      <c r="CN764" s="1">
        <v>29.265999999999998</v>
      </c>
      <c r="CO764" s="1">
        <v>50.079000000000001</v>
      </c>
      <c r="CP764" s="1">
        <v>10.641</v>
      </c>
      <c r="CQ764" s="1">
        <v>2.0129999999999999</v>
      </c>
      <c r="CR764" s="2"/>
      <c r="CS764" s="1">
        <v>0.95400000000000007</v>
      </c>
      <c r="CT764" s="1">
        <v>49.743000000000002</v>
      </c>
      <c r="CU764" s="1"/>
      <c r="CV764" s="1"/>
      <c r="CW764" s="1">
        <v>53.502000000000002</v>
      </c>
      <c r="CX764" s="1"/>
      <c r="CY764" s="1"/>
      <c r="CZ764" s="1"/>
      <c r="DA764" s="1">
        <v>3.9</v>
      </c>
      <c r="DB764" s="1">
        <v>1</v>
      </c>
      <c r="DC764" s="1"/>
      <c r="DD764" s="1"/>
      <c r="DE764" s="1">
        <v>4.3</v>
      </c>
      <c r="DF764" s="1">
        <v>15.65</v>
      </c>
      <c r="DG764" s="1"/>
      <c r="DH764" s="2"/>
      <c r="DI764" s="1"/>
      <c r="DJ764" s="1"/>
      <c r="DK764" s="1"/>
      <c r="DL764" s="1"/>
      <c r="DM764" s="1"/>
      <c r="DN764" s="1"/>
      <c r="DO764" s="2"/>
    </row>
    <row r="765" spans="1:119" x14ac:dyDescent="0.25">
      <c r="A765" t="s">
        <v>552</v>
      </c>
      <c r="B765" t="s">
        <v>602</v>
      </c>
      <c r="C765" s="1">
        <v>2007</v>
      </c>
      <c r="D765" t="s">
        <v>568</v>
      </c>
      <c r="E765" s="1">
        <v>11.9</v>
      </c>
      <c r="F765" s="1">
        <v>0.93800000000000006</v>
      </c>
      <c r="G765" s="1"/>
      <c r="H765" s="1"/>
      <c r="I765" s="1"/>
      <c r="J765" s="1">
        <v>2.488</v>
      </c>
      <c r="K765" s="1">
        <v>26.9</v>
      </c>
      <c r="L765" s="1"/>
      <c r="M765" s="1"/>
      <c r="N765" s="1">
        <v>1.2</v>
      </c>
      <c r="O765" s="1"/>
      <c r="P765" s="1">
        <v>76.400000000000006</v>
      </c>
      <c r="Q765" s="1">
        <v>6.9</v>
      </c>
      <c r="R765" s="1"/>
      <c r="S765" s="1">
        <v>14.8</v>
      </c>
      <c r="T765" s="1">
        <v>3.7</v>
      </c>
      <c r="U765" s="1"/>
      <c r="V765" s="1">
        <v>4.9000000000000004</v>
      </c>
      <c r="W765" s="1">
        <v>5.0419999999999998</v>
      </c>
      <c r="X765" s="1">
        <v>92</v>
      </c>
      <c r="Y765" s="1"/>
      <c r="Z765" s="1">
        <v>100</v>
      </c>
      <c r="AA765" s="1"/>
      <c r="AB765" s="1">
        <v>16.071999999999999</v>
      </c>
      <c r="AC765" s="1"/>
      <c r="AD765" s="1">
        <v>18.399999999999999</v>
      </c>
      <c r="AE765" s="1"/>
      <c r="AF765" s="1"/>
      <c r="AG765" s="1">
        <v>41.7</v>
      </c>
      <c r="AH765" s="1"/>
      <c r="AI765" s="1">
        <v>18.399999999999999</v>
      </c>
      <c r="AJ765" s="1"/>
      <c r="AK765" s="1"/>
      <c r="AL765" s="1">
        <v>15.6</v>
      </c>
      <c r="AM765" s="1">
        <v>0.2</v>
      </c>
      <c r="AN765" s="1">
        <v>34.9</v>
      </c>
      <c r="AO765" s="1">
        <v>34.200000000000003</v>
      </c>
      <c r="AP765" s="1"/>
      <c r="AQ765" s="1">
        <v>0.1</v>
      </c>
      <c r="AR765" s="1">
        <v>5127.4520000000002</v>
      </c>
      <c r="AS765" s="1">
        <v>0.16</v>
      </c>
      <c r="AT765" s="1">
        <v>47.99</v>
      </c>
      <c r="AU765" s="1">
        <v>99.537999999999997</v>
      </c>
      <c r="AV765" s="1">
        <v>76.998999999999995</v>
      </c>
      <c r="AW765" s="1">
        <v>0.8</v>
      </c>
      <c r="AX765" s="1">
        <v>60.398000000000003</v>
      </c>
      <c r="AY765" s="1">
        <v>0.34</v>
      </c>
      <c r="AZ765" s="1"/>
      <c r="BA765" s="1"/>
      <c r="BB765" s="1"/>
      <c r="BC765" s="1">
        <v>5.1689999999999996</v>
      </c>
      <c r="BD765" s="1"/>
      <c r="BE765" s="1"/>
      <c r="BF765" s="1"/>
      <c r="BG765" s="2"/>
      <c r="BH765" s="1">
        <v>5.8</v>
      </c>
      <c r="BI765" s="1"/>
      <c r="BJ765" s="1"/>
      <c r="BK765" s="1">
        <v>1.56</v>
      </c>
      <c r="BL765" s="1">
        <v>3.8210000000000002</v>
      </c>
      <c r="BM765" s="1">
        <v>77.59</v>
      </c>
      <c r="BN765" s="1">
        <v>8.24</v>
      </c>
      <c r="BO765" s="1">
        <v>1.38</v>
      </c>
      <c r="BP765" s="1"/>
      <c r="BQ765" s="1">
        <v>2.4359999999999999</v>
      </c>
      <c r="BR765" s="2"/>
      <c r="BS765" s="1"/>
      <c r="BT765" s="1">
        <v>0.94500000000000006</v>
      </c>
      <c r="BU765" s="1"/>
      <c r="BV765" s="1">
        <v>18.8</v>
      </c>
      <c r="BW765" s="1">
        <v>42.6</v>
      </c>
      <c r="BX765" s="1">
        <v>25</v>
      </c>
      <c r="BY765" s="1">
        <v>2.6</v>
      </c>
      <c r="BZ765" s="1">
        <v>12.9</v>
      </c>
      <c r="CA765" s="1">
        <v>8.5</v>
      </c>
      <c r="CB765" s="1"/>
      <c r="CC765" s="1"/>
      <c r="CD765" s="1"/>
      <c r="CE765" s="1"/>
      <c r="CF765" s="1">
        <v>4.1100000000000003</v>
      </c>
      <c r="CG765" s="1">
        <v>62.427999999999997</v>
      </c>
      <c r="CH765" s="1">
        <v>21.353000000000002</v>
      </c>
      <c r="CI765" s="1">
        <v>92.12</v>
      </c>
      <c r="CJ765" s="1"/>
      <c r="CK765" s="1">
        <v>9.7430000000000003</v>
      </c>
      <c r="CL765" s="1">
        <v>11.834</v>
      </c>
      <c r="CM765" s="1"/>
      <c r="CN765" s="1">
        <v>29.295000000000002</v>
      </c>
      <c r="CO765" s="1">
        <v>50.079000000000001</v>
      </c>
      <c r="CP765" s="1">
        <v>10.02</v>
      </c>
      <c r="CQ765" s="1">
        <v>2.0339999999999998</v>
      </c>
      <c r="CR765" s="2"/>
      <c r="CS765" s="1">
        <v>0.95400000000000007</v>
      </c>
      <c r="CT765" s="1">
        <v>49.768999999999998</v>
      </c>
      <c r="CU765" s="1"/>
      <c r="CV765" s="1"/>
      <c r="CW765" s="1">
        <v>53.502000000000002</v>
      </c>
      <c r="CX765" s="1"/>
      <c r="CY765" s="1"/>
      <c r="CZ765" s="1"/>
      <c r="DA765" s="1">
        <v>4.7</v>
      </c>
      <c r="DB765" s="1">
        <v>0.70000000000000007</v>
      </c>
      <c r="DC765" s="1"/>
      <c r="DD765" s="1"/>
      <c r="DE765" s="1">
        <v>0.9</v>
      </c>
      <c r="DF765" s="1">
        <v>16.690000000000001</v>
      </c>
      <c r="DG765" s="1"/>
      <c r="DH765" s="2"/>
      <c r="DI765" s="1"/>
      <c r="DJ765" s="1"/>
      <c r="DK765" s="1"/>
      <c r="DL765" s="1"/>
      <c r="DM765" s="1"/>
      <c r="DN765" s="1"/>
      <c r="DO765" s="2"/>
    </row>
    <row r="766" spans="1:119" x14ac:dyDescent="0.25">
      <c r="A766" t="s">
        <v>552</v>
      </c>
      <c r="B766" t="s">
        <v>602</v>
      </c>
      <c r="C766" s="1">
        <v>2008</v>
      </c>
      <c r="D766" t="s">
        <v>568</v>
      </c>
      <c r="E766" s="1">
        <v>11.4</v>
      </c>
      <c r="F766" s="1">
        <v>0.95300000000000007</v>
      </c>
      <c r="G766" s="1"/>
      <c r="H766" s="1"/>
      <c r="I766" s="1"/>
      <c r="J766" s="1">
        <v>2.4860000000000002</v>
      </c>
      <c r="K766" s="1">
        <v>27.5</v>
      </c>
      <c r="L766" s="1"/>
      <c r="M766" s="1"/>
      <c r="N766" s="1">
        <v>1.6</v>
      </c>
      <c r="O766" s="1"/>
      <c r="P766" s="1">
        <v>76.600000000000009</v>
      </c>
      <c r="Q766" s="1">
        <v>7.2</v>
      </c>
      <c r="R766" s="1"/>
      <c r="S766" s="1">
        <v>15.8</v>
      </c>
      <c r="T766" s="1">
        <v>3.6</v>
      </c>
      <c r="U766" s="1">
        <v>0.9</v>
      </c>
      <c r="V766" s="1">
        <v>5.3</v>
      </c>
      <c r="W766" s="1">
        <v>5.3470000000000004</v>
      </c>
      <c r="X766" s="1">
        <v>93</v>
      </c>
      <c r="Y766" s="1"/>
      <c r="Z766" s="1">
        <v>100</v>
      </c>
      <c r="AA766" s="1"/>
      <c r="AB766" s="1">
        <v>15.657</v>
      </c>
      <c r="AC766" s="1"/>
      <c r="AD766" s="1">
        <v>17</v>
      </c>
      <c r="AE766" s="1"/>
      <c r="AF766" s="1"/>
      <c r="AG766" s="1">
        <v>43.7</v>
      </c>
      <c r="AH766" s="1"/>
      <c r="AI766" s="1">
        <v>19.7</v>
      </c>
      <c r="AJ766" s="1"/>
      <c r="AK766" s="1"/>
      <c r="AL766" s="1">
        <v>17</v>
      </c>
      <c r="AM766" s="1">
        <v>0.2</v>
      </c>
      <c r="AN766" s="1">
        <v>36.1</v>
      </c>
      <c r="AO766" s="1">
        <v>42.9</v>
      </c>
      <c r="AP766" s="1"/>
      <c r="AQ766" s="1">
        <v>0.1</v>
      </c>
      <c r="AR766" s="1">
        <v>4765.4440000000004</v>
      </c>
      <c r="AS766" s="1">
        <v>0.17</v>
      </c>
      <c r="AT766" s="1">
        <v>47.91</v>
      </c>
      <c r="AU766" s="1">
        <v>99.51</v>
      </c>
      <c r="AV766" s="1">
        <v>77.05</v>
      </c>
      <c r="AW766" s="1">
        <v>0.8</v>
      </c>
      <c r="AX766" s="1">
        <v>62.003</v>
      </c>
      <c r="AY766" s="1">
        <v>0.32100000000000001</v>
      </c>
      <c r="AZ766" s="1"/>
      <c r="BA766" s="1"/>
      <c r="BB766" s="1"/>
      <c r="BC766" s="1">
        <v>5.5060000000000002</v>
      </c>
      <c r="BD766" s="1"/>
      <c r="BE766" s="1"/>
      <c r="BF766" s="1"/>
      <c r="BG766" s="2"/>
      <c r="BH766" s="1">
        <v>5.4</v>
      </c>
      <c r="BI766" s="1"/>
      <c r="BJ766" s="1"/>
      <c r="BK766" s="1">
        <v>1.55</v>
      </c>
      <c r="BL766" s="1"/>
      <c r="BM766" s="1">
        <v>83.97</v>
      </c>
      <c r="BN766" s="1">
        <v>7.2</v>
      </c>
      <c r="BO766" s="1">
        <v>1.41</v>
      </c>
      <c r="BP766" s="1"/>
      <c r="BQ766" s="1">
        <v>2.5049999999999999</v>
      </c>
      <c r="BR766" s="2">
        <v>0.94600000000000006</v>
      </c>
      <c r="BS766" s="1"/>
      <c r="BT766" s="1">
        <v>0.93600000000000005</v>
      </c>
      <c r="BU766" s="1"/>
      <c r="BV766" s="1">
        <v>21.4</v>
      </c>
      <c r="BW766" s="1">
        <v>43.6</v>
      </c>
      <c r="BX766" s="1">
        <v>21</v>
      </c>
      <c r="BY766" s="1">
        <v>3.4</v>
      </c>
      <c r="BZ766" s="1">
        <v>12.5</v>
      </c>
      <c r="CA766" s="1">
        <v>8.1999999999999993</v>
      </c>
      <c r="CB766" s="1"/>
      <c r="CC766" s="1"/>
      <c r="CD766" s="1"/>
      <c r="CE766" s="1"/>
      <c r="CF766" s="1">
        <v>3.8780000000000001</v>
      </c>
      <c r="CG766" s="1">
        <v>58.348999999999997</v>
      </c>
      <c r="CH766" s="1">
        <v>20.207999999999998</v>
      </c>
      <c r="CI766" s="1">
        <v>88.256</v>
      </c>
      <c r="CJ766" s="1"/>
      <c r="CK766" s="1">
        <v>9.4350000000000005</v>
      </c>
      <c r="CL766" s="1">
        <v>11.353</v>
      </c>
      <c r="CM766" s="1"/>
      <c r="CN766" s="1">
        <v>20.309000000000001</v>
      </c>
      <c r="CO766" s="1">
        <v>50.716999999999999</v>
      </c>
      <c r="CP766" s="1">
        <v>10.494999999999999</v>
      </c>
      <c r="CQ766" s="1">
        <v>1.9910000000000001</v>
      </c>
      <c r="CR766" s="2"/>
      <c r="CS766" s="1">
        <v>0.95400000000000007</v>
      </c>
      <c r="CT766" s="1">
        <v>50.134</v>
      </c>
      <c r="CU766" s="1"/>
      <c r="CV766" s="1"/>
      <c r="CW766" s="1">
        <v>53.502000000000002</v>
      </c>
      <c r="CX766" s="1"/>
      <c r="CY766" s="1"/>
      <c r="CZ766" s="1"/>
      <c r="DA766" s="1">
        <v>5.2</v>
      </c>
      <c r="DB766" s="1">
        <v>0.6</v>
      </c>
      <c r="DC766" s="1"/>
      <c r="DD766" s="1"/>
      <c r="DE766" s="1">
        <v>3.4</v>
      </c>
      <c r="DF766" s="1">
        <v>17.2</v>
      </c>
      <c r="DG766" s="1"/>
      <c r="DH766" s="2"/>
      <c r="DI766" s="1"/>
      <c r="DJ766" s="1"/>
      <c r="DK766" s="1"/>
      <c r="DL766" s="1"/>
      <c r="DM766" s="1"/>
      <c r="DN766" s="1"/>
      <c r="DO766" s="2"/>
    </row>
    <row r="767" spans="1:119" x14ac:dyDescent="0.25">
      <c r="A767" t="s">
        <v>552</v>
      </c>
      <c r="B767" t="s">
        <v>602</v>
      </c>
      <c r="C767" s="1">
        <v>2009</v>
      </c>
      <c r="D767" t="s">
        <v>568</v>
      </c>
      <c r="E767" s="1">
        <v>11.7</v>
      </c>
      <c r="F767" s="1">
        <v>0.86199999999999999</v>
      </c>
      <c r="G767" s="1"/>
      <c r="H767" s="1"/>
      <c r="I767" s="1"/>
      <c r="J767" s="1">
        <v>2.4969999999999999</v>
      </c>
      <c r="K767" s="1"/>
      <c r="L767" s="1"/>
      <c r="M767" s="1"/>
      <c r="N767" s="1">
        <v>1.9</v>
      </c>
      <c r="O767" s="1"/>
      <c r="P767" s="1">
        <v>76.5</v>
      </c>
      <c r="Q767" s="1">
        <v>7.8</v>
      </c>
      <c r="R767" s="1"/>
      <c r="S767" s="1">
        <v>17.399999999999999</v>
      </c>
      <c r="T767" s="1">
        <v>3.4</v>
      </c>
      <c r="U767" s="1">
        <v>1.3</v>
      </c>
      <c r="V767" s="1">
        <v>4.4000000000000004</v>
      </c>
      <c r="W767" s="1">
        <v>5.4189999999999996</v>
      </c>
      <c r="X767" s="1">
        <v>93</v>
      </c>
      <c r="Y767" s="1"/>
      <c r="Z767" s="1">
        <v>100</v>
      </c>
      <c r="AA767" s="1"/>
      <c r="AB767" s="1">
        <v>15.254</v>
      </c>
      <c r="AC767" s="1"/>
      <c r="AD767" s="1">
        <v>17.600000000000001</v>
      </c>
      <c r="AE767" s="1"/>
      <c r="AF767" s="1">
        <v>500.35399999999998</v>
      </c>
      <c r="AG767" s="1">
        <v>44.3</v>
      </c>
      <c r="AH767" s="1">
        <v>18.178000000000001</v>
      </c>
      <c r="AI767" s="1">
        <v>18.5</v>
      </c>
      <c r="AJ767" s="1"/>
      <c r="AK767" s="1">
        <v>4</v>
      </c>
      <c r="AL767" s="1">
        <v>16.5</v>
      </c>
      <c r="AM767" s="1">
        <v>0.2</v>
      </c>
      <c r="AN767" s="1">
        <v>38.5</v>
      </c>
      <c r="AO767" s="1">
        <v>41.6</v>
      </c>
      <c r="AP767" s="1"/>
      <c r="AQ767" s="1">
        <v>0</v>
      </c>
      <c r="AR767" s="1">
        <v>4448.01</v>
      </c>
      <c r="AS767" s="1">
        <v>0.17</v>
      </c>
      <c r="AT767" s="1">
        <v>48.14</v>
      </c>
      <c r="AU767" s="1">
        <v>99.481999999999999</v>
      </c>
      <c r="AV767" s="1">
        <v>77.100999999999999</v>
      </c>
      <c r="AW767" s="1">
        <v>0.8</v>
      </c>
      <c r="AX767" s="1">
        <v>65.070999999999998</v>
      </c>
      <c r="AY767" s="1">
        <v>0.33300000000000002</v>
      </c>
      <c r="AZ767" s="1"/>
      <c r="BA767" s="1"/>
      <c r="BB767" s="1"/>
      <c r="BC767" s="1">
        <v>4.2969999999999997</v>
      </c>
      <c r="BD767" s="1">
        <v>7.4</v>
      </c>
      <c r="BE767" s="1">
        <v>3.4</v>
      </c>
      <c r="BF767" s="1"/>
      <c r="BG767" s="2"/>
      <c r="BH767" s="1">
        <v>5.6000000000000014</v>
      </c>
      <c r="BI767" s="1"/>
      <c r="BJ767" s="1">
        <v>98.37</v>
      </c>
      <c r="BK767" s="1">
        <v>1.72</v>
      </c>
      <c r="BL767" s="1"/>
      <c r="BM767" s="1">
        <v>85.56</v>
      </c>
      <c r="BN767" s="1">
        <v>11.56</v>
      </c>
      <c r="BO767" s="1">
        <v>1.42</v>
      </c>
      <c r="BP767" s="1"/>
      <c r="BQ767" s="1">
        <v>2.8370000000000002</v>
      </c>
      <c r="BR767" s="2"/>
      <c r="BS767" s="1"/>
      <c r="BT767" s="1">
        <v>0.89500000000000002</v>
      </c>
      <c r="BU767" s="1"/>
      <c r="BV767" s="1">
        <v>21.9</v>
      </c>
      <c r="BW767" s="1">
        <v>43</v>
      </c>
      <c r="BX767" s="1">
        <v>17</v>
      </c>
      <c r="BY767" s="1">
        <v>3</v>
      </c>
      <c r="BZ767" s="1">
        <v>10.9</v>
      </c>
      <c r="CA767" s="1">
        <v>8.1999999999999993</v>
      </c>
      <c r="CB767" s="1"/>
      <c r="CC767" s="1"/>
      <c r="CD767" s="1"/>
      <c r="CE767" s="1"/>
      <c r="CF767" s="1">
        <v>3.6709999999999998</v>
      </c>
      <c r="CG767" s="1">
        <v>56.914999999999999</v>
      </c>
      <c r="CH767" s="1">
        <v>17.934000000000001</v>
      </c>
      <c r="CI767" s="1">
        <v>84.224000000000004</v>
      </c>
      <c r="CJ767" s="1"/>
      <c r="CK767" s="1">
        <v>8.98</v>
      </c>
      <c r="CL767" s="1">
        <v>9.7260000000000009</v>
      </c>
      <c r="CM767" s="1"/>
      <c r="CN767" s="1">
        <v>14.327</v>
      </c>
      <c r="CO767" s="1">
        <v>51.029000000000003</v>
      </c>
      <c r="CP767" s="1">
        <v>12.122999999999999</v>
      </c>
      <c r="CQ767" s="1">
        <v>1.95</v>
      </c>
      <c r="CR767" s="2"/>
      <c r="CS767" s="1">
        <v>0.95400000000000007</v>
      </c>
      <c r="CT767" s="1">
        <v>50.472000000000001</v>
      </c>
      <c r="CU767" s="1"/>
      <c r="CV767" s="1"/>
      <c r="CW767" s="1">
        <v>53.502000000000002</v>
      </c>
      <c r="CX767" s="1"/>
      <c r="CY767" s="1"/>
      <c r="CZ767" s="1"/>
      <c r="DA767" s="1">
        <v>5.3</v>
      </c>
      <c r="DB767" s="1">
        <v>0.70000000000000007</v>
      </c>
      <c r="DC767" s="1"/>
      <c r="DD767" s="1"/>
      <c r="DE767" s="1">
        <v>2.2999999999999998</v>
      </c>
      <c r="DF767" s="1">
        <v>17.28</v>
      </c>
      <c r="DG767" s="1"/>
      <c r="DH767" s="2"/>
      <c r="DI767" s="1"/>
      <c r="DJ767" s="1"/>
      <c r="DK767" s="1"/>
      <c r="DL767" s="1"/>
      <c r="DM767" s="1"/>
      <c r="DN767" s="1"/>
      <c r="DO767" s="2"/>
    </row>
    <row r="768" spans="1:119" x14ac:dyDescent="0.25">
      <c r="A768" t="s">
        <v>552</v>
      </c>
      <c r="B768" t="s">
        <v>602</v>
      </c>
      <c r="C768" s="1">
        <v>2010</v>
      </c>
      <c r="D768" t="s">
        <v>568</v>
      </c>
      <c r="E768" s="1">
        <v>11.2</v>
      </c>
      <c r="F768" s="1">
        <v>0.92</v>
      </c>
      <c r="G768" s="1"/>
      <c r="H768" s="1"/>
      <c r="I768" s="1"/>
      <c r="J768" s="1">
        <v>2.5049999999999999</v>
      </c>
      <c r="K768" s="1">
        <v>28</v>
      </c>
      <c r="L768" s="1"/>
      <c r="M768" s="1"/>
      <c r="N768" s="1">
        <v>1.7</v>
      </c>
      <c r="O768" s="1"/>
      <c r="P768" s="1">
        <v>76.8</v>
      </c>
      <c r="Q768" s="1">
        <v>6.9</v>
      </c>
      <c r="R768" s="1"/>
      <c r="S768" s="1">
        <v>18.600000000000001</v>
      </c>
      <c r="T768" s="1">
        <v>3.3</v>
      </c>
      <c r="U768" s="1">
        <v>2</v>
      </c>
      <c r="V768" s="1">
        <v>4.3</v>
      </c>
      <c r="W768" s="1">
        <v>5.64</v>
      </c>
      <c r="X768" s="1">
        <v>93</v>
      </c>
      <c r="Y768" s="1"/>
      <c r="Z768" s="1">
        <v>100</v>
      </c>
      <c r="AA768" s="1"/>
      <c r="AB768" s="1">
        <v>15.045999999999999</v>
      </c>
      <c r="AC768" s="1"/>
      <c r="AD768" s="1">
        <v>17.399999999999999</v>
      </c>
      <c r="AE768" s="1"/>
      <c r="AF768" s="1"/>
      <c r="AG768" s="1">
        <v>45</v>
      </c>
      <c r="AH768" s="1"/>
      <c r="AI768" s="1">
        <v>18.2</v>
      </c>
      <c r="AJ768" s="1"/>
      <c r="AK768" s="1">
        <v>3.5</v>
      </c>
      <c r="AL768" s="1">
        <v>16.100000000000001</v>
      </c>
      <c r="AM768" s="1">
        <v>0.2</v>
      </c>
      <c r="AN768" s="1">
        <v>39.1</v>
      </c>
      <c r="AO768" s="1">
        <v>38.9</v>
      </c>
      <c r="AP768" s="1"/>
      <c r="AQ768" s="1">
        <v>0</v>
      </c>
      <c r="AR768" s="1">
        <v>4646.6059999999998</v>
      </c>
      <c r="AS768" s="1">
        <v>0.22</v>
      </c>
      <c r="AT768" s="1">
        <v>48.31</v>
      </c>
      <c r="AU768" s="1">
        <v>99.454000000000008</v>
      </c>
      <c r="AV768" s="1">
        <v>77.153000000000006</v>
      </c>
      <c r="AW768" s="1">
        <v>0.70000000000000007</v>
      </c>
      <c r="AX768" s="1">
        <v>61.889000000000003</v>
      </c>
      <c r="AY768" s="1">
        <v>0.373</v>
      </c>
      <c r="AZ768" s="1"/>
      <c r="BA768" s="1"/>
      <c r="BB768" s="1">
        <v>1.7</v>
      </c>
      <c r="BC768" s="1">
        <v>5.0579999999999998</v>
      </c>
      <c r="BD768" s="1">
        <v>7.9</v>
      </c>
      <c r="BE768" s="1">
        <v>4</v>
      </c>
      <c r="BF768" s="1"/>
      <c r="BG768" s="2"/>
      <c r="BH768" s="1">
        <v>5.2</v>
      </c>
      <c r="BI768" s="1"/>
      <c r="BJ768" s="1">
        <v>104.11</v>
      </c>
      <c r="BK768" s="1">
        <v>1.64</v>
      </c>
      <c r="BL768" s="1">
        <v>4.2220000000000004</v>
      </c>
      <c r="BM768" s="1">
        <v>89.79</v>
      </c>
      <c r="BN768" s="1">
        <v>7.09</v>
      </c>
      <c r="BO768" s="1">
        <v>1.42</v>
      </c>
      <c r="BP768" s="1"/>
      <c r="BQ768" s="1">
        <v>2.9159999999999999</v>
      </c>
      <c r="BR768" s="2">
        <v>0.73699999999999999</v>
      </c>
      <c r="BS768" s="1"/>
      <c r="BT768" s="1">
        <v>0.875</v>
      </c>
      <c r="BU768" s="1"/>
      <c r="BV768" s="1">
        <v>25.7</v>
      </c>
      <c r="BW768" s="1">
        <v>42.1</v>
      </c>
      <c r="BX768" s="1">
        <v>26</v>
      </c>
      <c r="BY768" s="1">
        <v>4.4000000000000004</v>
      </c>
      <c r="BZ768" s="1">
        <v>9.1</v>
      </c>
      <c r="CA768" s="1">
        <v>7.7</v>
      </c>
      <c r="CB768" s="1"/>
      <c r="CC768" s="1"/>
      <c r="CD768" s="1"/>
      <c r="CE768" s="1"/>
      <c r="CF768" s="1">
        <v>4.4459999999999997</v>
      </c>
      <c r="CG768" s="1">
        <v>61.237000000000002</v>
      </c>
      <c r="CH768" s="1">
        <v>20.155000000000001</v>
      </c>
      <c r="CI768" s="1">
        <v>90.613</v>
      </c>
      <c r="CJ768" s="1"/>
      <c r="CK768" s="1">
        <v>9.3979999999999997</v>
      </c>
      <c r="CL768" s="1">
        <v>11.694000000000001</v>
      </c>
      <c r="CM768" s="1"/>
      <c r="CN768" s="1">
        <v>12.191000000000001</v>
      </c>
      <c r="CO768" s="1">
        <v>51.41</v>
      </c>
      <c r="CP768" s="1">
        <v>13.225</v>
      </c>
      <c r="CQ768" s="1">
        <v>2.0739999999999998</v>
      </c>
      <c r="CR768" s="2"/>
      <c r="CS768" s="1">
        <v>0.95300000000000007</v>
      </c>
      <c r="CT768" s="1">
        <v>50.936</v>
      </c>
      <c r="CU768" s="1"/>
      <c r="CV768" s="1"/>
      <c r="CW768" s="1">
        <v>54.63</v>
      </c>
      <c r="CX768" s="1"/>
      <c r="CY768" s="1"/>
      <c r="CZ768" s="1"/>
      <c r="DA768" s="1">
        <v>5.5</v>
      </c>
      <c r="DB768" s="1">
        <v>0.6</v>
      </c>
      <c r="DC768" s="1"/>
      <c r="DD768" s="1"/>
      <c r="DE768" s="1">
        <v>2.1</v>
      </c>
      <c r="DF768" s="1">
        <v>21.75</v>
      </c>
      <c r="DG768" s="1"/>
      <c r="DH768" s="2"/>
      <c r="DI768" s="1"/>
      <c r="DJ768" s="1"/>
      <c r="DK768" s="1"/>
      <c r="DL768" s="1"/>
      <c r="DM768" s="1"/>
      <c r="DN768" s="1"/>
      <c r="DO768" s="2"/>
    </row>
    <row r="769" spans="1:119" x14ac:dyDescent="0.25">
      <c r="A769" t="s">
        <v>552</v>
      </c>
      <c r="B769" t="s">
        <v>602</v>
      </c>
      <c r="C769" s="1">
        <v>2011</v>
      </c>
      <c r="D769" t="s">
        <v>568</v>
      </c>
      <c r="E769" s="1">
        <v>10.5</v>
      </c>
      <c r="F769" s="1">
        <v>0.79</v>
      </c>
      <c r="G769" s="1"/>
      <c r="H769" s="1"/>
      <c r="I769" s="1"/>
      <c r="J769" s="1">
        <v>2.4929999999999999</v>
      </c>
      <c r="K769" s="1">
        <v>27.9</v>
      </c>
      <c r="L769" s="1"/>
      <c r="M769" s="1"/>
      <c r="N769" s="1">
        <v>1.4</v>
      </c>
      <c r="O769" s="1">
        <v>219.85</v>
      </c>
      <c r="P769" s="1">
        <v>73.3</v>
      </c>
      <c r="Q769" s="1">
        <v>7.4</v>
      </c>
      <c r="R769" s="1">
        <v>12.49</v>
      </c>
      <c r="S769" s="1">
        <v>19.2</v>
      </c>
      <c r="T769" s="1">
        <v>3.1</v>
      </c>
      <c r="U769" s="1">
        <v>1.3</v>
      </c>
      <c r="V769" s="1">
        <v>3.4</v>
      </c>
      <c r="W769" s="1">
        <v>5.3170000000000002</v>
      </c>
      <c r="X769" s="1">
        <v>93</v>
      </c>
      <c r="Y769" s="1"/>
      <c r="Z769" s="1">
        <v>100</v>
      </c>
      <c r="AA769" s="1"/>
      <c r="AB769" s="1">
        <v>15.21</v>
      </c>
      <c r="AC769" s="1">
        <v>7.524</v>
      </c>
      <c r="AD769" s="1">
        <v>16.600000000000001</v>
      </c>
      <c r="AE769" s="1"/>
      <c r="AF769" s="1"/>
      <c r="AG769" s="1">
        <v>46.1</v>
      </c>
      <c r="AH769" s="1"/>
      <c r="AI769" s="1">
        <v>18.600000000000001</v>
      </c>
      <c r="AJ769" s="1"/>
      <c r="AK769" s="1">
        <v>3.6</v>
      </c>
      <c r="AL769" s="1">
        <v>15.7</v>
      </c>
      <c r="AM769" s="1">
        <v>0.2</v>
      </c>
      <c r="AN769" s="1">
        <v>39.6</v>
      </c>
      <c r="AO769" s="1">
        <v>41.3</v>
      </c>
      <c r="AP769" s="1">
        <v>16.600000000000001</v>
      </c>
      <c r="AQ769" s="1">
        <v>0.2</v>
      </c>
      <c r="AR769" s="1">
        <v>4405.9139999999998</v>
      </c>
      <c r="AS769" s="1">
        <v>0.16</v>
      </c>
      <c r="AT769" s="1">
        <v>48.92</v>
      </c>
      <c r="AU769" s="1">
        <v>99.426000000000002</v>
      </c>
      <c r="AV769" s="1">
        <v>77.204999999999998</v>
      </c>
      <c r="AW769" s="1">
        <v>1.2</v>
      </c>
      <c r="AX769" s="1">
        <v>64.638000000000005</v>
      </c>
      <c r="AY769" s="1">
        <v>0.35699999999999998</v>
      </c>
      <c r="AZ769" s="1"/>
      <c r="BA769" s="1"/>
      <c r="BB769" s="1">
        <v>2.12</v>
      </c>
      <c r="BC769" s="1">
        <v>5.7590000000000003</v>
      </c>
      <c r="BD769" s="1">
        <v>7.8</v>
      </c>
      <c r="BE769" s="1">
        <v>3.6</v>
      </c>
      <c r="BF769" s="1"/>
      <c r="BG769" s="2"/>
      <c r="BH769" s="1">
        <v>5.6000000000000014</v>
      </c>
      <c r="BI769" s="1">
        <v>52.7</v>
      </c>
      <c r="BJ769" s="1">
        <v>94.29</v>
      </c>
      <c r="BK769" s="1">
        <v>1.62</v>
      </c>
      <c r="BL769" s="1"/>
      <c r="BM769" s="1">
        <v>92.24</v>
      </c>
      <c r="BN769" s="1">
        <v>0</v>
      </c>
      <c r="BO769" s="1">
        <v>1.43</v>
      </c>
      <c r="BP769" s="1"/>
      <c r="BQ769" s="1">
        <v>3.1070000000000002</v>
      </c>
      <c r="BR769" s="2"/>
      <c r="BS769" s="1"/>
      <c r="BT769" s="1">
        <v>0.85799999999999998</v>
      </c>
      <c r="BU769" s="1"/>
      <c r="BV769" s="1">
        <v>25.1</v>
      </c>
      <c r="BW769" s="1">
        <v>39.9</v>
      </c>
      <c r="BX769" s="1">
        <v>26</v>
      </c>
      <c r="BY769" s="1">
        <v>3.6</v>
      </c>
      <c r="BZ769" s="1">
        <v>10.4</v>
      </c>
      <c r="CA769" s="1">
        <v>7.6000000000000014</v>
      </c>
      <c r="CB769" s="1"/>
      <c r="CC769" s="1"/>
      <c r="CD769" s="1"/>
      <c r="CE769" s="1"/>
      <c r="CF769" s="1">
        <v>4.3630000000000004</v>
      </c>
      <c r="CG769" s="1">
        <v>59.59</v>
      </c>
      <c r="CH769" s="1">
        <v>19.193000000000001</v>
      </c>
      <c r="CI769" s="1">
        <v>86.739000000000004</v>
      </c>
      <c r="CJ769" s="1"/>
      <c r="CK769" s="1">
        <v>9.1</v>
      </c>
      <c r="CL769" s="1">
        <v>10.974</v>
      </c>
      <c r="CM769" s="1"/>
      <c r="CN769" s="1">
        <v>15.103999999999999</v>
      </c>
      <c r="CO769" s="1">
        <v>51.600999999999999</v>
      </c>
      <c r="CP769" s="1">
        <v>20.47</v>
      </c>
      <c r="CQ769" s="1">
        <v>0.41499999999999998</v>
      </c>
      <c r="CR769" s="2"/>
      <c r="CS769" s="1">
        <v>0.95300000000000007</v>
      </c>
      <c r="CT769" s="1">
        <v>51.204000000000001</v>
      </c>
      <c r="CU769" s="1"/>
      <c r="CV769" s="1"/>
      <c r="CW769" s="1">
        <v>56.033000000000001</v>
      </c>
      <c r="CX769" s="1"/>
      <c r="CY769" s="1"/>
      <c r="CZ769" s="1"/>
      <c r="DA769" s="1">
        <v>4.9000000000000004</v>
      </c>
      <c r="DB769" s="1">
        <v>2.12</v>
      </c>
      <c r="DC769" s="1"/>
      <c r="DD769" s="1"/>
      <c r="DE769" s="1">
        <v>2.7</v>
      </c>
      <c r="DF769" s="1">
        <v>22.87</v>
      </c>
      <c r="DG769" s="1"/>
      <c r="DH769" s="2"/>
      <c r="DI769" s="1"/>
      <c r="DJ769" s="1"/>
      <c r="DK769" s="1"/>
      <c r="DL769" s="1"/>
      <c r="DM769" s="1"/>
      <c r="DN769" s="1"/>
      <c r="DO769" s="2"/>
    </row>
    <row r="770" spans="1:119" x14ac:dyDescent="0.25">
      <c r="A770" t="s">
        <v>552</v>
      </c>
      <c r="B770" t="s">
        <v>602</v>
      </c>
      <c r="C770" s="1">
        <v>2012</v>
      </c>
      <c r="D770" t="s">
        <v>568</v>
      </c>
      <c r="E770" s="1">
        <v>10</v>
      </c>
      <c r="F770" s="1">
        <v>0.81700000000000006</v>
      </c>
      <c r="G770" s="1"/>
      <c r="H770" s="1"/>
      <c r="I770" s="1"/>
      <c r="J770" s="1">
        <v>2.5019999999999998</v>
      </c>
      <c r="K770" s="1">
        <v>28.2</v>
      </c>
      <c r="L770" s="1"/>
      <c r="M770" s="1"/>
      <c r="N770" s="1">
        <v>1.6</v>
      </c>
      <c r="O770" s="1">
        <v>211.89</v>
      </c>
      <c r="P770" s="1">
        <v>78.8</v>
      </c>
      <c r="Q770" s="1">
        <v>7.9</v>
      </c>
      <c r="R770" s="1">
        <v>10.62</v>
      </c>
      <c r="S770" s="1">
        <v>14.3</v>
      </c>
      <c r="T770" s="1">
        <v>3</v>
      </c>
      <c r="U770" s="1">
        <v>2.2999999999999998</v>
      </c>
      <c r="V770" s="1">
        <v>2.9</v>
      </c>
      <c r="W770" s="1">
        <v>4.8239999999999998</v>
      </c>
      <c r="X770" s="1">
        <v>94</v>
      </c>
      <c r="Y770" s="1"/>
      <c r="Z770" s="1">
        <v>100</v>
      </c>
      <c r="AA770" s="1">
        <v>11.22</v>
      </c>
      <c r="AB770" s="1">
        <v>14.8</v>
      </c>
      <c r="AC770" s="1">
        <v>7.6550000000000002</v>
      </c>
      <c r="AD770" s="1">
        <v>14.8</v>
      </c>
      <c r="AE770" s="1"/>
      <c r="AF770" s="1">
        <v>495.94499999999999</v>
      </c>
      <c r="AG770" s="1">
        <v>45</v>
      </c>
      <c r="AH770" s="1">
        <v>22.309000000000001</v>
      </c>
      <c r="AI770" s="1">
        <v>20.399999999999999</v>
      </c>
      <c r="AJ770" s="1">
        <v>7.2549999999999999</v>
      </c>
      <c r="AK770" s="1">
        <v>3.6</v>
      </c>
      <c r="AL770" s="1">
        <v>14.7</v>
      </c>
      <c r="AM770" s="1">
        <v>0.2</v>
      </c>
      <c r="AN770" s="1">
        <v>39.6</v>
      </c>
      <c r="AO770" s="1">
        <v>43.7</v>
      </c>
      <c r="AP770" s="1">
        <v>16.100000000000001</v>
      </c>
      <c r="AQ770" s="1">
        <v>0</v>
      </c>
      <c r="AR770" s="1">
        <v>3740.9580000000001</v>
      </c>
      <c r="AS770" s="1">
        <v>0.17</v>
      </c>
      <c r="AT770" s="1">
        <v>49.55</v>
      </c>
      <c r="AU770" s="1">
        <v>99.397999999999996</v>
      </c>
      <c r="AV770" s="1">
        <v>77.257000000000005</v>
      </c>
      <c r="AW770" s="1">
        <v>0.70000000000000007</v>
      </c>
      <c r="AX770" s="1">
        <v>64.932000000000002</v>
      </c>
      <c r="AY770" s="1">
        <v>0.30399999999999999</v>
      </c>
      <c r="AZ770" s="1"/>
      <c r="BA770" s="1">
        <v>0.93</v>
      </c>
      <c r="BB770" s="1">
        <v>1.43</v>
      </c>
      <c r="BC770" s="1">
        <v>5.125</v>
      </c>
      <c r="BD770" s="1">
        <v>7.6000000000000014</v>
      </c>
      <c r="BE770" s="1">
        <v>3.5</v>
      </c>
      <c r="BF770" s="1"/>
      <c r="BG770" s="2"/>
      <c r="BH770" s="1">
        <v>5</v>
      </c>
      <c r="BI770" s="1">
        <v>43.2</v>
      </c>
      <c r="BJ770" s="1">
        <v>110.59</v>
      </c>
      <c r="BK770" s="1">
        <v>1.61</v>
      </c>
      <c r="BL770" s="1">
        <v>3.8580000000000001</v>
      </c>
      <c r="BM770" s="1">
        <v>92.69</v>
      </c>
      <c r="BN770" s="1"/>
      <c r="BO770" s="1">
        <v>1.44</v>
      </c>
      <c r="BP770" s="1"/>
      <c r="BQ770" s="1">
        <v>3.3260000000000001</v>
      </c>
      <c r="BR770" s="2">
        <v>0.85599999999999998</v>
      </c>
      <c r="BS770" s="1"/>
      <c r="BT770" s="1">
        <v>0.878</v>
      </c>
      <c r="BU770" s="1"/>
      <c r="BV770" s="1">
        <v>23.1</v>
      </c>
      <c r="BW770" s="1">
        <v>39.799999999999997</v>
      </c>
      <c r="BX770" s="1">
        <v>17</v>
      </c>
      <c r="BY770" s="1">
        <v>1.3</v>
      </c>
      <c r="BZ770" s="1">
        <v>9.7000000000000011</v>
      </c>
      <c r="CA770" s="1">
        <v>8.1999999999999993</v>
      </c>
      <c r="CB770" s="1"/>
      <c r="CC770" s="1"/>
      <c r="CD770" s="1"/>
      <c r="CE770" s="1"/>
      <c r="CF770" s="1">
        <v>4.1269999999999998</v>
      </c>
      <c r="CG770" s="1">
        <v>58.375</v>
      </c>
      <c r="CH770" s="1">
        <v>19.013000000000002</v>
      </c>
      <c r="CI770" s="1">
        <v>85.396000000000001</v>
      </c>
      <c r="CJ770" s="1"/>
      <c r="CK770" s="1">
        <v>8.8770000000000007</v>
      </c>
      <c r="CL770" s="1">
        <v>10.638</v>
      </c>
      <c r="CM770" s="1"/>
      <c r="CN770" s="1">
        <v>20.869</v>
      </c>
      <c r="CO770" s="1">
        <v>52.097999999999999</v>
      </c>
      <c r="CP770" s="1">
        <v>20.741</v>
      </c>
      <c r="CQ770" s="1">
        <v>0.42599999999999999</v>
      </c>
      <c r="CR770" s="2"/>
      <c r="CS770" s="1">
        <v>0.95300000000000007</v>
      </c>
      <c r="CT770" s="1">
        <v>51.408000000000001</v>
      </c>
      <c r="CU770" s="1"/>
      <c r="CV770" s="1"/>
      <c r="CW770" s="1">
        <v>56.033000000000001</v>
      </c>
      <c r="CX770" s="1"/>
      <c r="CY770" s="1"/>
      <c r="CZ770" s="1">
        <v>85</v>
      </c>
      <c r="DA770" s="1">
        <v>6</v>
      </c>
      <c r="DB770" s="1">
        <v>0.6</v>
      </c>
      <c r="DC770" s="1"/>
      <c r="DD770" s="1"/>
      <c r="DE770" s="1">
        <v>3.4</v>
      </c>
      <c r="DF770" s="1">
        <v>22.46</v>
      </c>
      <c r="DG770" s="1">
        <v>0.73</v>
      </c>
      <c r="DH770" s="2">
        <v>0.74</v>
      </c>
      <c r="DI770" s="1">
        <v>0.89800000000000002</v>
      </c>
      <c r="DJ770" s="1"/>
      <c r="DK770" s="1"/>
      <c r="DL770" s="1"/>
      <c r="DM770" s="1"/>
      <c r="DN770" s="1"/>
      <c r="DO770" s="2"/>
    </row>
    <row r="771" spans="1:119" x14ac:dyDescent="0.25">
      <c r="A771" t="s">
        <v>552</v>
      </c>
      <c r="B771" t="s">
        <v>602</v>
      </c>
      <c r="C771" s="1">
        <v>2013</v>
      </c>
      <c r="D771" t="s">
        <v>568</v>
      </c>
      <c r="E771" s="1">
        <v>10.9</v>
      </c>
      <c r="F771" s="1">
        <v>0.93100000000000005</v>
      </c>
      <c r="G771" s="1"/>
      <c r="H771" s="1"/>
      <c r="I771" s="1"/>
      <c r="J771" s="1">
        <v>2.4969999999999999</v>
      </c>
      <c r="K771" s="1">
        <v>28.7</v>
      </c>
      <c r="L771" s="1"/>
      <c r="M771" s="1">
        <v>81.8</v>
      </c>
      <c r="N771" s="1">
        <v>1.5</v>
      </c>
      <c r="O771" s="1">
        <v>208.06</v>
      </c>
      <c r="P771" s="1">
        <v>76.2</v>
      </c>
      <c r="Q771" s="1">
        <v>8.1999999999999993</v>
      </c>
      <c r="R771" s="1">
        <v>11.25</v>
      </c>
      <c r="S771" s="1">
        <v>16.5</v>
      </c>
      <c r="T771" s="1">
        <v>2.9</v>
      </c>
      <c r="U771" s="1">
        <v>1.9</v>
      </c>
      <c r="V771" s="1">
        <v>3.7</v>
      </c>
      <c r="W771" s="1">
        <v>4.7229999999999999</v>
      </c>
      <c r="X771" s="1">
        <v>93</v>
      </c>
      <c r="Y771" s="1"/>
      <c r="Z771" s="1">
        <v>100</v>
      </c>
      <c r="AA771" s="1"/>
      <c r="AB771" s="1">
        <v>14.593999999999999</v>
      </c>
      <c r="AC771" s="1"/>
      <c r="AD771" s="1">
        <v>13.7</v>
      </c>
      <c r="AE771" s="1">
        <v>96.7</v>
      </c>
      <c r="AF771" s="1"/>
      <c r="AG771" s="1">
        <v>46.7</v>
      </c>
      <c r="AH771" s="1"/>
      <c r="AI771" s="1">
        <v>20.8</v>
      </c>
      <c r="AJ771" s="1"/>
      <c r="AK771" s="1">
        <v>3.5</v>
      </c>
      <c r="AL771" s="1">
        <v>15.5</v>
      </c>
      <c r="AM771" s="1">
        <v>0.2</v>
      </c>
      <c r="AN771" s="1">
        <v>38.5</v>
      </c>
      <c r="AO771" s="1">
        <v>42</v>
      </c>
      <c r="AP771" s="1">
        <v>16</v>
      </c>
      <c r="AQ771" s="1">
        <v>0</v>
      </c>
      <c r="AR771" s="1">
        <v>4099.6270000000004</v>
      </c>
      <c r="AS771" s="1">
        <v>0.18</v>
      </c>
      <c r="AT771" s="1">
        <v>49.75</v>
      </c>
      <c r="AU771" s="1">
        <v>99.37</v>
      </c>
      <c r="AV771" s="1">
        <v>77.31</v>
      </c>
      <c r="AW771" s="1">
        <v>0.9</v>
      </c>
      <c r="AX771" s="1">
        <v>66.48</v>
      </c>
      <c r="AY771" s="1">
        <v>0.33600000000000002</v>
      </c>
      <c r="AZ771" s="1">
        <v>26208</v>
      </c>
      <c r="BA771" s="1">
        <v>0.86699999999999999</v>
      </c>
      <c r="BB771" s="1">
        <v>1.85</v>
      </c>
      <c r="BC771" s="1">
        <v>5.4530000000000003</v>
      </c>
      <c r="BD771" s="1">
        <v>8.3000000000000007</v>
      </c>
      <c r="BE771" s="1">
        <v>3.9</v>
      </c>
      <c r="BF771" s="1"/>
      <c r="BG771" s="2"/>
      <c r="BH771" s="1">
        <v>5.6000000000000014</v>
      </c>
      <c r="BI771" s="1"/>
      <c r="BJ771" s="1">
        <v>100.21</v>
      </c>
      <c r="BK771" s="1">
        <v>1.64</v>
      </c>
      <c r="BL771" s="1"/>
      <c r="BM771" s="1">
        <v>94.29</v>
      </c>
      <c r="BN771" s="1">
        <v>7.32</v>
      </c>
      <c r="BO771" s="1">
        <v>1.46</v>
      </c>
      <c r="BP771" s="1"/>
      <c r="BQ771" s="1">
        <v>3.34</v>
      </c>
      <c r="BR771" s="2"/>
      <c r="BS771" s="1"/>
      <c r="BT771" s="1">
        <v>0.90600000000000003</v>
      </c>
      <c r="BU771" s="1">
        <v>1.833</v>
      </c>
      <c r="BV771" s="1">
        <v>25.1</v>
      </c>
      <c r="BW771" s="1">
        <v>39.200000000000003</v>
      </c>
      <c r="BX771" s="1">
        <v>15</v>
      </c>
      <c r="BY771" s="1">
        <v>3.5</v>
      </c>
      <c r="BZ771" s="1">
        <v>9.6</v>
      </c>
      <c r="CA771" s="1">
        <v>7</v>
      </c>
      <c r="CB771" s="1"/>
      <c r="CC771" s="1"/>
      <c r="CD771" s="1"/>
      <c r="CE771" s="1"/>
      <c r="CF771" s="1">
        <v>3.859</v>
      </c>
      <c r="CG771" s="1">
        <v>56.768000000000001</v>
      </c>
      <c r="CH771" s="1">
        <v>19.975000000000001</v>
      </c>
      <c r="CI771" s="1">
        <v>85.100000000000009</v>
      </c>
      <c r="CJ771" s="1"/>
      <c r="CK771" s="1">
        <v>8.8179999999999996</v>
      </c>
      <c r="CL771" s="1">
        <v>10.997</v>
      </c>
      <c r="CM771" s="1"/>
      <c r="CN771" s="1">
        <v>22.184999999999999</v>
      </c>
      <c r="CO771" s="1">
        <v>53.390999999999998</v>
      </c>
      <c r="CP771" s="1">
        <v>26.888999999999999</v>
      </c>
      <c r="CQ771" s="1">
        <v>0.36099999999999999</v>
      </c>
      <c r="CR771" s="2"/>
      <c r="CS771" s="1">
        <v>0.95200000000000007</v>
      </c>
      <c r="CT771" s="1">
        <v>52.176000000000002</v>
      </c>
      <c r="CU771" s="1"/>
      <c r="CV771" s="1"/>
      <c r="CW771" s="1">
        <v>56.033000000000001</v>
      </c>
      <c r="CX771" s="1"/>
      <c r="CY771" s="1">
        <v>93.48</v>
      </c>
      <c r="CZ771" s="1">
        <v>86</v>
      </c>
      <c r="DA771" s="1">
        <v>4.6000000000000014</v>
      </c>
      <c r="DB771" s="1">
        <v>0.91</v>
      </c>
      <c r="DC771" s="1"/>
      <c r="DD771" s="1"/>
      <c r="DE771" s="1">
        <v>4.0999999999999996</v>
      </c>
      <c r="DF771" s="1">
        <v>24.84</v>
      </c>
      <c r="DG771" s="1">
        <v>0.75900000000000001</v>
      </c>
      <c r="DH771" s="2">
        <v>0.83299999999999996</v>
      </c>
      <c r="DI771" s="1">
        <v>0.9</v>
      </c>
      <c r="DJ771" s="1"/>
      <c r="DK771" s="1"/>
      <c r="DL771" s="1"/>
      <c r="DM771" s="1"/>
      <c r="DN771" s="1"/>
      <c r="DO771" s="2"/>
    </row>
    <row r="772" spans="1:119" x14ac:dyDescent="0.25">
      <c r="A772" t="s">
        <v>552</v>
      </c>
      <c r="B772" t="s">
        <v>602</v>
      </c>
      <c r="C772" s="1">
        <v>2014</v>
      </c>
      <c r="D772" t="s">
        <v>568</v>
      </c>
      <c r="E772" s="1">
        <v>10.9</v>
      </c>
      <c r="F772" s="1">
        <v>0.9</v>
      </c>
      <c r="G772" s="1"/>
      <c r="H772" s="1">
        <v>13.1</v>
      </c>
      <c r="I772" s="1"/>
      <c r="J772" s="1">
        <v>2.4950000000000001</v>
      </c>
      <c r="K772" s="1">
        <v>28.8</v>
      </c>
      <c r="L772" s="1"/>
      <c r="M772" s="1">
        <v>82.2</v>
      </c>
      <c r="N772" s="1">
        <v>1.6</v>
      </c>
      <c r="O772" s="1">
        <v>195.7</v>
      </c>
      <c r="P772" s="1">
        <v>78.5</v>
      </c>
      <c r="Q772" s="1">
        <v>6.8</v>
      </c>
      <c r="R772" s="1">
        <v>10.97</v>
      </c>
      <c r="S772" s="1">
        <v>16.5</v>
      </c>
      <c r="T772" s="1">
        <v>2.8</v>
      </c>
      <c r="U772" s="1">
        <v>1.2</v>
      </c>
      <c r="V772" s="1">
        <v>2.9</v>
      </c>
      <c r="W772" s="1">
        <v>4.3310000000000004</v>
      </c>
      <c r="X772" s="1">
        <v>93</v>
      </c>
      <c r="Y772" s="1"/>
      <c r="Z772" s="1">
        <v>100</v>
      </c>
      <c r="AA772" s="1">
        <v>16.899999999999999</v>
      </c>
      <c r="AB772" s="1">
        <v>14.379</v>
      </c>
      <c r="AC772" s="1">
        <v>7.5220000000000002</v>
      </c>
      <c r="AD772" s="1">
        <v>11.7</v>
      </c>
      <c r="AE772" s="1">
        <v>96.600000000000009</v>
      </c>
      <c r="AF772" s="1"/>
      <c r="AG772" s="1">
        <v>50.2</v>
      </c>
      <c r="AH772" s="1"/>
      <c r="AI772" s="1">
        <v>20.100000000000001</v>
      </c>
      <c r="AJ772" s="1"/>
      <c r="AK772" s="1">
        <v>4</v>
      </c>
      <c r="AL772" s="1">
        <v>14.5</v>
      </c>
      <c r="AM772" s="1">
        <v>0.2</v>
      </c>
      <c r="AN772" s="1">
        <v>38.700000000000003</v>
      </c>
      <c r="AO772" s="1">
        <v>37.6</v>
      </c>
      <c r="AP772" s="1">
        <v>16.600000000000001</v>
      </c>
      <c r="AQ772" s="1">
        <v>0</v>
      </c>
      <c r="AR772" s="1">
        <v>3854.96</v>
      </c>
      <c r="AS772" s="1">
        <v>0.17</v>
      </c>
      <c r="AT772" s="1">
        <v>49.87</v>
      </c>
      <c r="AU772" s="1">
        <v>99.341999999999999</v>
      </c>
      <c r="AV772" s="1">
        <v>77.364000000000004</v>
      </c>
      <c r="AW772" s="1">
        <v>0.6</v>
      </c>
      <c r="AX772" s="1">
        <v>68.406000000000006</v>
      </c>
      <c r="AY772" s="1">
        <v>0.32100000000000001</v>
      </c>
      <c r="AZ772" s="1">
        <v>26684</v>
      </c>
      <c r="BA772" s="1">
        <v>0.90400000000000003</v>
      </c>
      <c r="BB772" s="1">
        <v>1.71</v>
      </c>
      <c r="BC772" s="1">
        <v>5.6280000000000001</v>
      </c>
      <c r="BD772" s="1">
        <v>8.4</v>
      </c>
      <c r="BE772" s="1">
        <v>3.8</v>
      </c>
      <c r="BF772" s="1">
        <v>32.200000000000003</v>
      </c>
      <c r="BG772" s="2"/>
      <c r="BH772" s="1">
        <v>5</v>
      </c>
      <c r="BI772" s="1">
        <v>45.3</v>
      </c>
      <c r="BJ772" s="1">
        <v>102.97</v>
      </c>
      <c r="BK772" s="1">
        <v>1.7</v>
      </c>
      <c r="BL772" s="1">
        <v>4.1920000000000002</v>
      </c>
      <c r="BM772" s="1">
        <v>93.070000000000007</v>
      </c>
      <c r="BN772" s="1">
        <v>4.96</v>
      </c>
      <c r="BO772" s="1">
        <v>1.52</v>
      </c>
      <c r="BP772" s="1"/>
      <c r="BQ772" s="1">
        <v>3.5110000000000001</v>
      </c>
      <c r="BR772" s="2">
        <v>0.75600000000000001</v>
      </c>
      <c r="BS772" s="1">
        <v>23.5</v>
      </c>
      <c r="BT772" s="1">
        <v>0.92700000000000005</v>
      </c>
      <c r="BU772" s="1"/>
      <c r="BV772" s="1">
        <v>21.1</v>
      </c>
      <c r="BW772" s="1">
        <v>42.2</v>
      </c>
      <c r="BX772" s="1">
        <v>14</v>
      </c>
      <c r="BY772" s="1">
        <v>2.9</v>
      </c>
      <c r="BZ772" s="1">
        <v>8.1999999999999993</v>
      </c>
      <c r="CA772" s="1">
        <v>6</v>
      </c>
      <c r="CB772" s="1"/>
      <c r="CC772" s="1"/>
      <c r="CD772" s="1"/>
      <c r="CE772" s="1"/>
      <c r="CF772" s="1">
        <v>3.556</v>
      </c>
      <c r="CG772" s="1">
        <v>54.98</v>
      </c>
      <c r="CH772" s="1">
        <v>18.832000000000001</v>
      </c>
      <c r="CI772" s="1">
        <v>77.754999999999995</v>
      </c>
      <c r="CJ772" s="1"/>
      <c r="CK772" s="1">
        <v>8.8030000000000008</v>
      </c>
      <c r="CL772" s="1">
        <v>10.362</v>
      </c>
      <c r="CM772" s="1"/>
      <c r="CN772" s="1">
        <v>22.942</v>
      </c>
      <c r="CO772" s="1">
        <v>53.390999999999998</v>
      </c>
      <c r="CP772" s="1">
        <v>26.707000000000001</v>
      </c>
      <c r="CQ772" s="1">
        <v>0.33</v>
      </c>
      <c r="CR772" s="2"/>
      <c r="CS772" s="1">
        <v>0.95200000000000007</v>
      </c>
      <c r="CT772" s="1">
        <v>52.905000000000001</v>
      </c>
      <c r="CU772" s="1"/>
      <c r="CV772" s="1"/>
      <c r="CW772" s="1">
        <v>58.789000000000001</v>
      </c>
      <c r="CX772" s="1"/>
      <c r="CY772" s="1">
        <v>93.48</v>
      </c>
      <c r="CZ772" s="1">
        <v>86</v>
      </c>
      <c r="DA772" s="1">
        <v>4</v>
      </c>
      <c r="DB772" s="1">
        <v>0.57999999999999996</v>
      </c>
      <c r="DC772" s="1"/>
      <c r="DD772" s="1"/>
      <c r="DE772" s="1">
        <v>2.8</v>
      </c>
      <c r="DF772" s="1">
        <v>24.74</v>
      </c>
      <c r="DG772" s="1">
        <v>0.76500000000000001</v>
      </c>
      <c r="DH772" s="2">
        <v>0.86099999999999999</v>
      </c>
      <c r="DI772" s="1">
        <v>0.876</v>
      </c>
      <c r="DJ772" s="1"/>
      <c r="DK772" s="1"/>
      <c r="DL772" s="1"/>
      <c r="DM772" s="1"/>
      <c r="DN772" s="1"/>
      <c r="DO772" s="2"/>
    </row>
    <row r="773" spans="1:119" x14ac:dyDescent="0.25">
      <c r="A773" t="s">
        <v>552</v>
      </c>
      <c r="B773" t="s">
        <v>602</v>
      </c>
      <c r="C773" s="1">
        <v>2015</v>
      </c>
      <c r="D773" t="s">
        <v>568</v>
      </c>
      <c r="E773" s="1">
        <v>11.9</v>
      </c>
      <c r="F773" s="1">
        <v>0.93</v>
      </c>
      <c r="G773" s="1">
        <v>1.7</v>
      </c>
      <c r="H773" s="1"/>
      <c r="I773" s="1"/>
      <c r="J773" s="1">
        <v>2.5049999999999999</v>
      </c>
      <c r="K773" s="1">
        <v>28.8</v>
      </c>
      <c r="L773" s="1"/>
      <c r="M773" s="1">
        <v>82.4</v>
      </c>
      <c r="N773" s="1">
        <v>1.8</v>
      </c>
      <c r="O773" s="1">
        <v>192.6</v>
      </c>
      <c r="P773" s="1">
        <v>78.400000000000006</v>
      </c>
      <c r="Q773" s="1">
        <v>6.3</v>
      </c>
      <c r="R773" s="1">
        <v>11.71</v>
      </c>
      <c r="S773" s="1">
        <v>16.899999999999999</v>
      </c>
      <c r="T773" s="1">
        <v>2.7</v>
      </c>
      <c r="U773" s="1">
        <v>1.2</v>
      </c>
      <c r="V773" s="1">
        <v>2.2999999999999998</v>
      </c>
      <c r="W773" s="1">
        <v>4.0739999999999998</v>
      </c>
      <c r="X773" s="1">
        <v>95</v>
      </c>
      <c r="Y773" s="1"/>
      <c r="Z773" s="1">
        <v>100</v>
      </c>
      <c r="AA773" s="1"/>
      <c r="AB773" s="1">
        <v>14.143000000000001</v>
      </c>
      <c r="AC773" s="1">
        <v>7.4980000000000002</v>
      </c>
      <c r="AD773" s="1">
        <v>10.199999999999999</v>
      </c>
      <c r="AE773" s="1">
        <v>96.7</v>
      </c>
      <c r="AF773" s="1">
        <v>504.46699999999998</v>
      </c>
      <c r="AG773" s="1">
        <v>49</v>
      </c>
      <c r="AH773" s="1">
        <v>17.077000000000002</v>
      </c>
      <c r="AI773" s="1">
        <v>20.100000000000001</v>
      </c>
      <c r="AJ773" s="1">
        <v>9.6430000000000007</v>
      </c>
      <c r="AK773" s="1">
        <v>3.5</v>
      </c>
      <c r="AL773" s="1">
        <v>16</v>
      </c>
      <c r="AM773" s="1">
        <v>0.1</v>
      </c>
      <c r="AN773" s="1">
        <v>39.6</v>
      </c>
      <c r="AO773" s="1">
        <v>38.799999999999997</v>
      </c>
      <c r="AP773" s="1">
        <v>18.8</v>
      </c>
      <c r="AQ773" s="1">
        <v>0</v>
      </c>
      <c r="AR773" s="1">
        <v>3335.739</v>
      </c>
      <c r="AS773" s="1">
        <v>0.15</v>
      </c>
      <c r="AT773" s="1">
        <v>50.9</v>
      </c>
      <c r="AU773" s="1">
        <v>99.314000000000007</v>
      </c>
      <c r="AV773" s="1">
        <v>77.418000000000006</v>
      </c>
      <c r="AW773" s="1">
        <v>0.5</v>
      </c>
      <c r="AX773" s="1">
        <v>68.545000000000002</v>
      </c>
      <c r="AY773" s="1">
        <v>0.32</v>
      </c>
      <c r="AZ773" s="1">
        <v>26669</v>
      </c>
      <c r="BA773" s="1">
        <v>0.89200000000000002</v>
      </c>
      <c r="BB773" s="1">
        <v>1.48</v>
      </c>
      <c r="BC773" s="1">
        <v>4.4640000000000004</v>
      </c>
      <c r="BD773" s="1">
        <v>8.3000000000000007</v>
      </c>
      <c r="BE773" s="1">
        <v>4.7</v>
      </c>
      <c r="BF773" s="1">
        <v>35.5</v>
      </c>
      <c r="BG773" s="2"/>
      <c r="BH773" s="1">
        <v>5.5</v>
      </c>
      <c r="BI773" s="1">
        <v>46.7</v>
      </c>
      <c r="BJ773" s="1">
        <v>98.27</v>
      </c>
      <c r="BK773" s="1">
        <v>1.92</v>
      </c>
      <c r="BL773" s="1"/>
      <c r="BM773" s="1">
        <v>96.600000000000009</v>
      </c>
      <c r="BN773" s="1">
        <v>1.25</v>
      </c>
      <c r="BO773" s="1">
        <v>1.57</v>
      </c>
      <c r="BP773" s="1"/>
      <c r="BQ773" s="1">
        <v>3.5379999999999998</v>
      </c>
      <c r="BR773" s="2"/>
      <c r="BS773" s="1">
        <v>23.9</v>
      </c>
      <c r="BT773" s="1">
        <v>0.96099999999999997</v>
      </c>
      <c r="BU773" s="1"/>
      <c r="BV773" s="1">
        <v>21.6</v>
      </c>
      <c r="BW773" s="1">
        <v>42.8</v>
      </c>
      <c r="BX773" s="1">
        <v>8</v>
      </c>
      <c r="BY773" s="1">
        <v>0</v>
      </c>
      <c r="BZ773" s="1">
        <v>9.4</v>
      </c>
      <c r="CA773" s="1">
        <v>6.8</v>
      </c>
      <c r="CB773" s="1"/>
      <c r="CC773" s="1"/>
      <c r="CD773" s="1"/>
      <c r="CE773" s="1"/>
      <c r="CF773" s="1">
        <v>3.419</v>
      </c>
      <c r="CG773" s="1">
        <v>53.655999999999999</v>
      </c>
      <c r="CH773" s="1">
        <v>16.018999999999998</v>
      </c>
      <c r="CI773" s="1">
        <v>67.376999999999995</v>
      </c>
      <c r="CJ773" s="1"/>
      <c r="CK773" s="1">
        <v>8.8130000000000006</v>
      </c>
      <c r="CL773" s="1">
        <v>9.1690000000000005</v>
      </c>
      <c r="CM773" s="1"/>
      <c r="CN773" s="1">
        <v>19.324999999999999</v>
      </c>
      <c r="CO773" s="1">
        <v>53.627000000000002</v>
      </c>
      <c r="CP773" s="1">
        <v>29.981000000000002</v>
      </c>
      <c r="CQ773" s="1">
        <v>0.35099999999999998</v>
      </c>
      <c r="CR773" s="2"/>
      <c r="CS773" s="1">
        <v>0.95100000000000007</v>
      </c>
      <c r="CT773" s="1">
        <v>53.134</v>
      </c>
      <c r="CU773" s="1"/>
      <c r="CV773" s="1"/>
      <c r="CW773" s="1">
        <v>59.042000000000002</v>
      </c>
      <c r="CX773" s="1"/>
      <c r="CY773" s="1">
        <v>92.25</v>
      </c>
      <c r="CZ773" s="1">
        <v>88</v>
      </c>
      <c r="DA773" s="1">
        <v>5.7</v>
      </c>
      <c r="DB773" s="1">
        <v>0.43</v>
      </c>
      <c r="DC773" s="1"/>
      <c r="DD773" s="1"/>
      <c r="DE773" s="1">
        <v>0.70000000000000007</v>
      </c>
      <c r="DF773" s="1">
        <v>25.74</v>
      </c>
      <c r="DG773" s="1">
        <v>0.69600000000000006</v>
      </c>
      <c r="DH773" s="2">
        <v>0.82200000000000006</v>
      </c>
      <c r="DI773" s="1">
        <v>0.91100000000000003</v>
      </c>
      <c r="DJ773" s="1"/>
      <c r="DK773" s="1"/>
      <c r="DL773" s="1"/>
      <c r="DM773" s="1"/>
      <c r="DN773" s="1"/>
      <c r="DO773" s="2"/>
    </row>
    <row r="774" spans="1:119" x14ac:dyDescent="0.25">
      <c r="A774" t="s">
        <v>552</v>
      </c>
      <c r="B774" t="s">
        <v>602</v>
      </c>
      <c r="C774" s="1">
        <v>2016</v>
      </c>
      <c r="D774" t="s">
        <v>568</v>
      </c>
      <c r="E774" s="1">
        <v>12.2</v>
      </c>
      <c r="F774" s="1">
        <v>1.016</v>
      </c>
      <c r="G774" s="1"/>
      <c r="H774" s="1"/>
      <c r="I774" s="1"/>
      <c r="J774" s="1">
        <v>2.4940000000000002</v>
      </c>
      <c r="K774" s="1">
        <v>29.1</v>
      </c>
      <c r="L774" s="1"/>
      <c r="M774" s="1">
        <v>82.5</v>
      </c>
      <c r="N774" s="1">
        <v>1.3</v>
      </c>
      <c r="O774" s="1">
        <v>192.01</v>
      </c>
      <c r="P774" s="1">
        <v>77.100000000000009</v>
      </c>
      <c r="Q774" s="1">
        <v>6.1000000000000014</v>
      </c>
      <c r="R774" s="1">
        <v>12.1</v>
      </c>
      <c r="S774" s="1">
        <v>17.100000000000001</v>
      </c>
      <c r="T774" s="1">
        <v>2.6</v>
      </c>
      <c r="U774" s="1">
        <v>2</v>
      </c>
      <c r="V774" s="1">
        <v>2.6</v>
      </c>
      <c r="W774" s="1">
        <v>3.8079999999999998</v>
      </c>
      <c r="X774" s="1">
        <v>96</v>
      </c>
      <c r="Y774" s="1"/>
      <c r="Z774" s="1">
        <v>100</v>
      </c>
      <c r="AA774" s="1">
        <v>24.59</v>
      </c>
      <c r="AB774" s="1">
        <v>14.271000000000001</v>
      </c>
      <c r="AC774" s="1">
        <v>7.5369999999999999</v>
      </c>
      <c r="AD774" s="1">
        <v>10.9</v>
      </c>
      <c r="AE774" s="1">
        <v>96.600000000000009</v>
      </c>
      <c r="AF774" s="1"/>
      <c r="AG774" s="1">
        <v>49.2</v>
      </c>
      <c r="AH774" s="1"/>
      <c r="AI774" s="1">
        <v>19.600000000000001</v>
      </c>
      <c r="AJ774" s="1"/>
      <c r="AK774" s="1">
        <v>2.6</v>
      </c>
      <c r="AL774" s="1">
        <v>14.5</v>
      </c>
      <c r="AM774" s="1">
        <v>0.1</v>
      </c>
      <c r="AN774" s="1">
        <v>39.6</v>
      </c>
      <c r="AO774" s="1">
        <v>42.6</v>
      </c>
      <c r="AP774" s="1">
        <v>17.2</v>
      </c>
      <c r="AQ774" s="1">
        <v>0</v>
      </c>
      <c r="AR774" s="1">
        <v>3205.81</v>
      </c>
      <c r="AS774" s="1">
        <v>0.18</v>
      </c>
      <c r="AT774" s="1">
        <v>55.71</v>
      </c>
      <c r="AU774" s="1">
        <v>99.286000000000001</v>
      </c>
      <c r="AV774" s="1">
        <v>77.472999999999999</v>
      </c>
      <c r="AW774" s="1">
        <v>0.9</v>
      </c>
      <c r="AX774" s="1">
        <v>69.234999999999999</v>
      </c>
      <c r="AY774" s="1">
        <v>0.30299999999999999</v>
      </c>
      <c r="AZ774" s="1">
        <v>26143</v>
      </c>
      <c r="BA774" s="1"/>
      <c r="BB774" s="1">
        <v>1.66</v>
      </c>
      <c r="BC774" s="1">
        <v>4.43</v>
      </c>
      <c r="BD774" s="1">
        <v>8.4</v>
      </c>
      <c r="BE774" s="1">
        <v>4.9000000000000004</v>
      </c>
      <c r="BF774" s="1">
        <v>34.9</v>
      </c>
      <c r="BG774" s="2"/>
      <c r="BH774" s="1">
        <v>5.7</v>
      </c>
      <c r="BI774" s="1">
        <v>47.426000000000002</v>
      </c>
      <c r="BJ774" s="1">
        <v>99.89</v>
      </c>
      <c r="BK774" s="1">
        <v>2.0299999999999998</v>
      </c>
      <c r="BL774" s="1">
        <v>3.9550000000000001</v>
      </c>
      <c r="BM774" s="1">
        <v>97.05</v>
      </c>
      <c r="BN774" s="1">
        <v>2.31</v>
      </c>
      <c r="BO774" s="1">
        <v>1.62</v>
      </c>
      <c r="BP774" s="1"/>
      <c r="BQ774" s="1">
        <v>3.7930000000000001</v>
      </c>
      <c r="BR774" s="2">
        <v>0.80400000000000005</v>
      </c>
      <c r="BS774" s="1">
        <v>25</v>
      </c>
      <c r="BT774" s="1">
        <v>1.022</v>
      </c>
      <c r="BU774" s="1"/>
      <c r="BV774" s="1">
        <v>22.1</v>
      </c>
      <c r="BW774" s="1">
        <v>38.200000000000003</v>
      </c>
      <c r="BX774" s="1">
        <v>9</v>
      </c>
      <c r="BY774" s="1">
        <v>3</v>
      </c>
      <c r="BZ774" s="1">
        <v>9.7000000000000011</v>
      </c>
      <c r="CA774" s="1">
        <v>5.9</v>
      </c>
      <c r="CB774" s="1"/>
      <c r="CC774" s="1"/>
      <c r="CD774" s="1"/>
      <c r="CE774" s="1"/>
      <c r="CF774" s="1">
        <v>3.3860000000000001</v>
      </c>
      <c r="CG774" s="1">
        <v>52.874000000000002</v>
      </c>
      <c r="CH774" s="1">
        <v>16.184000000000001</v>
      </c>
      <c r="CI774" s="1">
        <v>69.165999999999997</v>
      </c>
      <c r="CJ774" s="1"/>
      <c r="CK774" s="1">
        <v>8.5750000000000011</v>
      </c>
      <c r="CL774" s="1">
        <v>9.3529999999999998</v>
      </c>
      <c r="CM774" s="1"/>
      <c r="CN774" s="1">
        <v>23.349</v>
      </c>
      <c r="CO774" s="1">
        <v>55.128999999999998</v>
      </c>
      <c r="CP774" s="1">
        <v>31.076000000000001</v>
      </c>
      <c r="CQ774" s="1">
        <v>0.379</v>
      </c>
      <c r="CR774" s="2"/>
      <c r="CS774" s="1">
        <v>0.95100000000000007</v>
      </c>
      <c r="CT774" s="1">
        <v>54.383000000000003</v>
      </c>
      <c r="CU774" s="1"/>
      <c r="CV774" s="1">
        <v>52.969000000000001</v>
      </c>
      <c r="CW774" s="1">
        <v>59.042000000000002</v>
      </c>
      <c r="CX774" s="1"/>
      <c r="CY774" s="1">
        <v>91.210000000000008</v>
      </c>
      <c r="CZ774" s="1">
        <v>85</v>
      </c>
      <c r="DA774" s="1">
        <v>4.6000000000000014</v>
      </c>
      <c r="DB774" s="1">
        <v>0.66</v>
      </c>
      <c r="DC774" s="1"/>
      <c r="DD774" s="1"/>
      <c r="DE774" s="1">
        <v>2.4</v>
      </c>
      <c r="DF774" s="1">
        <v>25.17</v>
      </c>
      <c r="DG774" s="1"/>
      <c r="DH774" s="2"/>
      <c r="DI774" s="1"/>
      <c r="DJ774" s="1"/>
      <c r="DK774" s="1"/>
      <c r="DL774" s="1">
        <v>77.822000000000003</v>
      </c>
      <c r="DM774" s="1"/>
      <c r="DN774" s="1"/>
      <c r="DO774" s="2"/>
    </row>
    <row r="775" spans="1:119" x14ac:dyDescent="0.25">
      <c r="A775" t="s">
        <v>552</v>
      </c>
      <c r="B775" t="s">
        <v>602</v>
      </c>
      <c r="C775" s="1">
        <v>2017</v>
      </c>
      <c r="D775" t="s">
        <v>568</v>
      </c>
      <c r="E775" s="1">
        <v>12.3</v>
      </c>
      <c r="F775" s="1">
        <v>0.96399999999999997</v>
      </c>
      <c r="G775" s="1">
        <v>2</v>
      </c>
      <c r="H775" s="1">
        <v>13.8</v>
      </c>
      <c r="I775" s="1"/>
      <c r="J775" s="1">
        <v>2.5</v>
      </c>
      <c r="K775" s="1">
        <v>28.8</v>
      </c>
      <c r="L775" s="1"/>
      <c r="M775" s="1">
        <v>82.7</v>
      </c>
      <c r="N775" s="1">
        <v>1.5</v>
      </c>
      <c r="O775" s="1">
        <v>180.86</v>
      </c>
      <c r="P775" s="1">
        <v>77.400000000000006</v>
      </c>
      <c r="Q775" s="1">
        <v>5.2</v>
      </c>
      <c r="R775" s="1">
        <v>11.6</v>
      </c>
      <c r="S775" s="1">
        <v>16.600000000000001</v>
      </c>
      <c r="T775" s="1">
        <v>2.5</v>
      </c>
      <c r="U775" s="1">
        <v>2</v>
      </c>
      <c r="V775" s="1">
        <v>2</v>
      </c>
      <c r="W775" s="1">
        <v>3.6419999999999999</v>
      </c>
      <c r="X775" s="1">
        <v>96</v>
      </c>
      <c r="Y775" s="1"/>
      <c r="Z775" s="1">
        <v>100</v>
      </c>
      <c r="AA775" s="1"/>
      <c r="AB775" s="1">
        <v>14.512</v>
      </c>
      <c r="AC775" s="1">
        <v>7.5940000000000003</v>
      </c>
      <c r="AD775" s="1">
        <v>10.4</v>
      </c>
      <c r="AE775" s="1">
        <v>96.9</v>
      </c>
      <c r="AF775" s="1"/>
      <c r="AG775" s="1">
        <v>48.3</v>
      </c>
      <c r="AH775" s="1"/>
      <c r="AI775" s="1">
        <v>19.899999999999999</v>
      </c>
      <c r="AJ775" s="1"/>
      <c r="AK775" s="1">
        <v>3</v>
      </c>
      <c r="AL775" s="1">
        <v>13.7</v>
      </c>
      <c r="AM775" s="1"/>
      <c r="AN775" s="1">
        <v>40.799999999999997</v>
      </c>
      <c r="AO775" s="1">
        <v>42.1</v>
      </c>
      <c r="AP775" s="1">
        <v>18.7</v>
      </c>
      <c r="AQ775" s="1">
        <v>0</v>
      </c>
      <c r="AR775" s="1">
        <v>3339.7420000000002</v>
      </c>
      <c r="AS775" s="1">
        <v>0.15</v>
      </c>
      <c r="AT775" s="1">
        <v>58.58</v>
      </c>
      <c r="AU775" s="1">
        <v>99.257999999999996</v>
      </c>
      <c r="AV775" s="1">
        <v>77.528000000000006</v>
      </c>
      <c r="AW775" s="1">
        <v>0.8</v>
      </c>
      <c r="AX775" s="1">
        <v>70.036000000000001</v>
      </c>
      <c r="AY775" s="1">
        <v>0.3</v>
      </c>
      <c r="AZ775" s="1">
        <v>27619</v>
      </c>
      <c r="BA775" s="1">
        <v>0.86299999999999999</v>
      </c>
      <c r="BB775" s="1">
        <v>1.59</v>
      </c>
      <c r="BC775" s="1">
        <v>4.6790000000000003</v>
      </c>
      <c r="BD775" s="1">
        <v>7.7</v>
      </c>
      <c r="BE775" s="1">
        <v>4.4000000000000004</v>
      </c>
      <c r="BF775" s="1">
        <v>33.5</v>
      </c>
      <c r="BG775" s="2"/>
      <c r="BH775" s="1">
        <v>5.8</v>
      </c>
      <c r="BI775" s="1">
        <v>50.033000000000001</v>
      </c>
      <c r="BJ775" s="1">
        <v>100.63</v>
      </c>
      <c r="BK775" s="1">
        <v>2.08</v>
      </c>
      <c r="BL775" s="1"/>
      <c r="BM775" s="1">
        <v>96.65</v>
      </c>
      <c r="BN775" s="1">
        <v>2.3199999999999998</v>
      </c>
      <c r="BO775" s="1">
        <v>1.71</v>
      </c>
      <c r="BP775" s="1"/>
      <c r="BQ775" s="1">
        <v>3.9350000000000001</v>
      </c>
      <c r="BR775" s="2"/>
      <c r="BS775" s="1">
        <v>26.1</v>
      </c>
      <c r="BT775" s="1">
        <v>0.93100000000000005</v>
      </c>
      <c r="BU775" s="1"/>
      <c r="BV775" s="1">
        <v>21.2</v>
      </c>
      <c r="BW775" s="1">
        <v>38.799999999999997</v>
      </c>
      <c r="BX775" s="1">
        <v>6</v>
      </c>
      <c r="BY775" s="1">
        <v>2</v>
      </c>
      <c r="BZ775" s="1">
        <v>9.3000000000000007</v>
      </c>
      <c r="CA775" s="1">
        <v>5.6000000000000014</v>
      </c>
      <c r="CB775" s="1"/>
      <c r="CC775" s="1"/>
      <c r="CD775" s="1"/>
      <c r="CE775" s="1"/>
      <c r="CF775" s="1">
        <v>3.0249999999999999</v>
      </c>
      <c r="CG775" s="1">
        <v>50.944000000000003</v>
      </c>
      <c r="CH775" s="1">
        <v>15.597</v>
      </c>
      <c r="CI775" s="1">
        <v>68.087000000000003</v>
      </c>
      <c r="CJ775" s="1"/>
      <c r="CK775" s="1">
        <v>8.4049999999999994</v>
      </c>
      <c r="CL775" s="1">
        <v>9.0660000000000007</v>
      </c>
      <c r="CM775" s="1"/>
      <c r="CN775" s="1">
        <v>22.913</v>
      </c>
      <c r="CO775" s="1">
        <v>55.131</v>
      </c>
      <c r="CP775" s="1">
        <v>33.695999999999998</v>
      </c>
      <c r="CQ775" s="1">
        <v>0.36299999999999999</v>
      </c>
      <c r="CR775" s="2"/>
      <c r="CS775" s="1">
        <v>0.95100000000000007</v>
      </c>
      <c r="CT775" s="1">
        <v>54.756999999999998</v>
      </c>
      <c r="CU775" s="1"/>
      <c r="CV775" s="1"/>
      <c r="CW775" s="1">
        <v>59.042000000000002</v>
      </c>
      <c r="CX775" s="1"/>
      <c r="CY775" s="1">
        <v>92.4</v>
      </c>
      <c r="CZ775" s="1">
        <v>85</v>
      </c>
      <c r="DA775" s="1">
        <v>3.8</v>
      </c>
      <c r="DB775" s="1">
        <v>0.54</v>
      </c>
      <c r="DC775" s="1"/>
      <c r="DD775" s="1"/>
      <c r="DE775" s="1">
        <v>2.2000000000000002</v>
      </c>
      <c r="DF775" s="1">
        <v>25.1</v>
      </c>
      <c r="DG775" s="1">
        <v>0.73499999999999999</v>
      </c>
      <c r="DH775" s="2">
        <v>0.80800000000000005</v>
      </c>
      <c r="DI775" s="1">
        <v>0.93800000000000006</v>
      </c>
      <c r="DJ775" s="1"/>
      <c r="DK775" s="1"/>
      <c r="DL775" s="1">
        <v>81.616</v>
      </c>
      <c r="DM775" s="1"/>
      <c r="DN775" s="1"/>
      <c r="DO775" s="2"/>
    </row>
    <row r="776" spans="1:119" x14ac:dyDescent="0.25">
      <c r="A776" t="s">
        <v>552</v>
      </c>
      <c r="B776" t="s">
        <v>602</v>
      </c>
      <c r="C776" s="1">
        <v>2018</v>
      </c>
      <c r="D776" t="s">
        <v>568</v>
      </c>
      <c r="E776" s="1">
        <v>12.9</v>
      </c>
      <c r="F776" s="1">
        <v>0.94300000000000006</v>
      </c>
      <c r="G776" s="1">
        <v>1.7</v>
      </c>
      <c r="H776" s="1"/>
      <c r="I776" s="1"/>
      <c r="J776" s="1">
        <v>2.496</v>
      </c>
      <c r="K776" s="1">
        <v>28.6</v>
      </c>
      <c r="L776" s="1"/>
      <c r="M776" s="1">
        <v>82.8</v>
      </c>
      <c r="N776" s="1">
        <v>1.7</v>
      </c>
      <c r="O776" s="1">
        <v>178.52</v>
      </c>
      <c r="P776" s="1">
        <v>76.600000000000009</v>
      </c>
      <c r="Q776" s="1">
        <v>4.0999999999999996</v>
      </c>
      <c r="R776" s="1">
        <v>12.93</v>
      </c>
      <c r="S776" s="1">
        <v>15.1</v>
      </c>
      <c r="T776" s="1">
        <v>2.5</v>
      </c>
      <c r="U776" s="1">
        <v>1.9</v>
      </c>
      <c r="V776" s="1">
        <v>2</v>
      </c>
      <c r="W776" s="1">
        <v>3.613</v>
      </c>
      <c r="X776" s="1">
        <v>96</v>
      </c>
      <c r="Y776" s="1"/>
      <c r="Z776" s="1">
        <v>100</v>
      </c>
      <c r="AA776" s="1">
        <v>28.84</v>
      </c>
      <c r="AB776" s="1">
        <v>13.968999999999999</v>
      </c>
      <c r="AC776" s="1">
        <v>7.5540000000000003</v>
      </c>
      <c r="AD776" s="1">
        <v>9.9</v>
      </c>
      <c r="AE776" s="1">
        <v>97</v>
      </c>
      <c r="AF776" s="1">
        <v>496.94299999999998</v>
      </c>
      <c r="AG776" s="1">
        <v>48.5</v>
      </c>
      <c r="AH776" s="1">
        <v>18.866</v>
      </c>
      <c r="AI776" s="1">
        <v>19.7</v>
      </c>
      <c r="AJ776" s="1">
        <v>8.3320000000000007</v>
      </c>
      <c r="AK776" s="1">
        <v>3.9</v>
      </c>
      <c r="AL776" s="1">
        <v>13.2</v>
      </c>
      <c r="AM776" s="1"/>
      <c r="AN776" s="1">
        <v>40.799999999999997</v>
      </c>
      <c r="AO776" s="1">
        <v>40.200000000000003</v>
      </c>
      <c r="AP776" s="1">
        <v>22.1</v>
      </c>
      <c r="AQ776" s="1">
        <v>0</v>
      </c>
      <c r="AR776" s="1">
        <v>3626.1149999999998</v>
      </c>
      <c r="AS776" s="1">
        <v>0.18</v>
      </c>
      <c r="AT776" s="1">
        <v>66.86</v>
      </c>
      <c r="AU776" s="1">
        <v>99.23</v>
      </c>
      <c r="AV776" s="1">
        <v>77.584000000000003</v>
      </c>
      <c r="AW776" s="1">
        <v>0.9</v>
      </c>
      <c r="AX776" s="1">
        <v>71.566000000000003</v>
      </c>
      <c r="AY776" s="1">
        <v>0.30599999999999999</v>
      </c>
      <c r="AZ776" s="1">
        <v>28228</v>
      </c>
      <c r="BA776" s="1">
        <v>0.879</v>
      </c>
      <c r="BB776" s="1">
        <v>1.31</v>
      </c>
      <c r="BC776" s="1">
        <v>5.0890000000000004</v>
      </c>
      <c r="BD776" s="1">
        <v>7.6000000000000014</v>
      </c>
      <c r="BE776" s="1">
        <v>4</v>
      </c>
      <c r="BF776" s="1">
        <v>35.5</v>
      </c>
      <c r="BG776" s="2">
        <v>177.50800000000001</v>
      </c>
      <c r="BH776" s="1">
        <v>6</v>
      </c>
      <c r="BI776" s="1">
        <v>50.982999999999997</v>
      </c>
      <c r="BJ776" s="1">
        <v>114.84</v>
      </c>
      <c r="BK776" s="1">
        <v>2.0299999999999998</v>
      </c>
      <c r="BL776" s="1">
        <v>3.6909999999999998</v>
      </c>
      <c r="BM776" s="1">
        <v>96.01</v>
      </c>
      <c r="BN776" s="1">
        <v>2.4</v>
      </c>
      <c r="BO776" s="1">
        <v>1.71</v>
      </c>
      <c r="BP776" s="1"/>
      <c r="BQ776" s="1">
        <v>4.117</v>
      </c>
      <c r="BR776" s="2">
        <v>0.95100000000000007</v>
      </c>
      <c r="BS776" s="1">
        <v>24.8</v>
      </c>
      <c r="BT776" s="1">
        <v>0.96499999999999997</v>
      </c>
      <c r="BU776" s="1">
        <v>1.853</v>
      </c>
      <c r="BV776" s="1">
        <v>24.3</v>
      </c>
      <c r="BW776" s="1">
        <v>40.700000000000003</v>
      </c>
      <c r="BX776" s="1">
        <v>10</v>
      </c>
      <c r="BY776" s="1">
        <v>0.6</v>
      </c>
      <c r="BZ776" s="1">
        <v>10.6</v>
      </c>
      <c r="CA776" s="1">
        <v>6.8</v>
      </c>
      <c r="CB776" s="1"/>
      <c r="CC776" s="1"/>
      <c r="CD776" s="1"/>
      <c r="CE776" s="1"/>
      <c r="CF776" s="1">
        <v>3.04</v>
      </c>
      <c r="CG776" s="1">
        <v>50.569000000000003</v>
      </c>
      <c r="CH776" s="1">
        <v>16.602</v>
      </c>
      <c r="CI776" s="1">
        <v>71.570999999999998</v>
      </c>
      <c r="CJ776" s="1"/>
      <c r="CK776" s="1">
        <v>8.3979999999999997</v>
      </c>
      <c r="CL776" s="1">
        <v>9.5310000000000006</v>
      </c>
      <c r="CM776" s="1"/>
      <c r="CN776" s="1">
        <v>18.302</v>
      </c>
      <c r="CO776" s="1">
        <v>55.131</v>
      </c>
      <c r="CP776" s="1">
        <v>32.64</v>
      </c>
      <c r="CQ776" s="1">
        <v>0.317</v>
      </c>
      <c r="CR776" s="2">
        <v>0.42</v>
      </c>
      <c r="CS776" s="1">
        <v>0.95100000000000007</v>
      </c>
      <c r="CT776" s="1">
        <v>56.412999999999997</v>
      </c>
      <c r="CU776" s="1"/>
      <c r="CV776" s="1"/>
      <c r="CW776" s="1">
        <v>64.319000000000003</v>
      </c>
      <c r="CX776" s="1"/>
      <c r="CY776" s="1">
        <v>92.37</v>
      </c>
      <c r="CZ776" s="1">
        <v>84</v>
      </c>
      <c r="DA776" s="1">
        <v>4.2</v>
      </c>
      <c r="DB776" s="1">
        <v>0.44</v>
      </c>
      <c r="DC776" s="1"/>
      <c r="DD776" s="1"/>
      <c r="DE776" s="1">
        <v>2.6</v>
      </c>
      <c r="DF776" s="1">
        <v>23.69</v>
      </c>
      <c r="DG776" s="1">
        <v>0.70699999999999996</v>
      </c>
      <c r="DH776" s="2">
        <v>0.79400000000000004</v>
      </c>
      <c r="DI776" s="1">
        <v>0.94000000000000006</v>
      </c>
      <c r="DJ776" s="1"/>
      <c r="DK776" s="1">
        <v>0.94000000000000006</v>
      </c>
      <c r="DL776" s="1">
        <v>89.162000000000006</v>
      </c>
      <c r="DM776" s="1"/>
      <c r="DN776" s="1"/>
      <c r="DO776" s="2"/>
    </row>
    <row r="777" spans="1:119" x14ac:dyDescent="0.25">
      <c r="A777" t="s">
        <v>552</v>
      </c>
      <c r="B777" t="s">
        <v>602</v>
      </c>
      <c r="C777" s="1">
        <v>2019</v>
      </c>
      <c r="D777" t="s">
        <v>568</v>
      </c>
      <c r="E777" s="1">
        <v>12.7</v>
      </c>
      <c r="F777" s="1">
        <v>0.95700000000000007</v>
      </c>
      <c r="G777" s="1">
        <v>2</v>
      </c>
      <c r="H777" s="1">
        <v>14.1</v>
      </c>
      <c r="I777" s="1"/>
      <c r="J777" s="1">
        <v>2.488</v>
      </c>
      <c r="K777" s="1">
        <v>27.9</v>
      </c>
      <c r="L777" s="1"/>
      <c r="M777" s="1">
        <v>83</v>
      </c>
      <c r="N777" s="1">
        <v>2</v>
      </c>
      <c r="O777" s="1">
        <v>172.27</v>
      </c>
      <c r="P777" s="1">
        <v>72.7</v>
      </c>
      <c r="Q777" s="1">
        <v>3.3</v>
      </c>
      <c r="R777" s="1">
        <v>12.38</v>
      </c>
      <c r="S777" s="1">
        <v>18.8</v>
      </c>
      <c r="T777" s="1">
        <v>2.4</v>
      </c>
      <c r="U777" s="1">
        <v>1.7</v>
      </c>
      <c r="V777" s="1">
        <v>2</v>
      </c>
      <c r="W777" s="1">
        <v>3.2810000000000001</v>
      </c>
      <c r="X777" s="1">
        <v>97</v>
      </c>
      <c r="Y777" s="1"/>
      <c r="Z777" s="1">
        <v>100</v>
      </c>
      <c r="AA777" s="1"/>
      <c r="AB777" s="1">
        <v>13.919</v>
      </c>
      <c r="AC777" s="1">
        <v>7.4880000000000004</v>
      </c>
      <c r="AD777" s="1">
        <v>9.9</v>
      </c>
      <c r="AE777" s="1">
        <v>97.100000000000009</v>
      </c>
      <c r="AF777" s="1"/>
      <c r="AG777" s="1">
        <v>48.4</v>
      </c>
      <c r="AH777" s="1"/>
      <c r="AI777" s="1">
        <v>19.3</v>
      </c>
      <c r="AJ777" s="1"/>
      <c r="AK777" s="1">
        <v>3.8</v>
      </c>
      <c r="AL777" s="1">
        <v>13.3</v>
      </c>
      <c r="AM777" s="1">
        <v>0.2</v>
      </c>
      <c r="AN777" s="1">
        <v>40.799999999999997</v>
      </c>
      <c r="AO777" s="1">
        <v>40.200000000000003</v>
      </c>
      <c r="AP777" s="1">
        <v>20.6</v>
      </c>
      <c r="AQ777" s="1">
        <v>0</v>
      </c>
      <c r="AR777" s="1">
        <v>3559.4920000000002</v>
      </c>
      <c r="AS777" s="1">
        <v>0.06</v>
      </c>
      <c r="AT777" s="1">
        <v>66.150000000000006</v>
      </c>
      <c r="AU777" s="1">
        <v>99.201999999999998</v>
      </c>
      <c r="AV777" s="1">
        <v>77.64</v>
      </c>
      <c r="AW777" s="1">
        <v>1</v>
      </c>
      <c r="AX777" s="1">
        <v>74.406000000000006</v>
      </c>
      <c r="AY777" s="1">
        <v>0.32500000000000001</v>
      </c>
      <c r="AZ777" s="1">
        <v>28436</v>
      </c>
      <c r="BA777" s="1">
        <v>0.91700000000000004</v>
      </c>
      <c r="BB777" s="1">
        <v>1.1499999999999999</v>
      </c>
      <c r="BC777" s="1"/>
      <c r="BD777" s="1">
        <v>7.5</v>
      </c>
      <c r="BE777" s="1">
        <v>3.9</v>
      </c>
      <c r="BF777" s="1">
        <v>32.6</v>
      </c>
      <c r="BG777" s="2"/>
      <c r="BH777" s="1">
        <v>6.3</v>
      </c>
      <c r="BI777" s="1">
        <v>51.732999999999997</v>
      </c>
      <c r="BJ777" s="1">
        <v>120.8</v>
      </c>
      <c r="BK777" s="1">
        <v>2.14</v>
      </c>
      <c r="BL777" s="1"/>
      <c r="BM777" s="1">
        <v>98.38</v>
      </c>
      <c r="BN777" s="1">
        <v>1.85</v>
      </c>
      <c r="BO777" s="1">
        <v>1.77</v>
      </c>
      <c r="BP777" s="1"/>
      <c r="BQ777" s="1">
        <v>4.2670000000000003</v>
      </c>
      <c r="BR777" s="2"/>
      <c r="BS777" s="1">
        <v>25.4</v>
      </c>
      <c r="BT777" s="1">
        <v>0.97799999999999998</v>
      </c>
      <c r="BU777" s="1"/>
      <c r="BV777" s="1">
        <v>23.9</v>
      </c>
      <c r="BW777" s="1">
        <v>40.9</v>
      </c>
      <c r="BX777" s="1">
        <v>6</v>
      </c>
      <c r="BY777" s="1">
        <v>0</v>
      </c>
      <c r="BZ777" s="1">
        <v>10.5</v>
      </c>
      <c r="CA777" s="1">
        <v>6.5</v>
      </c>
      <c r="CB777" s="1"/>
      <c r="CC777" s="1">
        <v>11.214</v>
      </c>
      <c r="CD777" s="1"/>
      <c r="CE777" s="1">
        <v>3.26</v>
      </c>
      <c r="CF777" s="1">
        <v>3.0209999999999999</v>
      </c>
      <c r="CG777" s="1">
        <v>50.081000000000003</v>
      </c>
      <c r="CH777" s="1">
        <v>16.398</v>
      </c>
      <c r="CI777" s="1">
        <v>69.317000000000007</v>
      </c>
      <c r="CJ777" s="1"/>
      <c r="CK777" s="1">
        <v>8.0449999999999999</v>
      </c>
      <c r="CL777" s="1">
        <v>9.4760000000000009</v>
      </c>
      <c r="CM777" s="1"/>
      <c r="CN777" s="1"/>
      <c r="CO777" s="1">
        <v>55.131</v>
      </c>
      <c r="CP777" s="1">
        <v>31.146000000000001</v>
      </c>
      <c r="CQ777" s="1">
        <v>0.40100000000000002</v>
      </c>
      <c r="CR777" s="2"/>
      <c r="CS777" s="1">
        <v>0.95000000000000007</v>
      </c>
      <c r="CT777" s="1">
        <v>56.497999999999998</v>
      </c>
      <c r="CU777" s="1"/>
      <c r="CV777" s="1">
        <v>57.264000000000003</v>
      </c>
      <c r="CW777" s="1">
        <v>64.319000000000003</v>
      </c>
      <c r="CX777" s="1"/>
      <c r="CY777" s="1">
        <v>92.18</v>
      </c>
      <c r="CZ777" s="1">
        <v>84</v>
      </c>
      <c r="DA777" s="1">
        <v>4</v>
      </c>
      <c r="DB777" s="1">
        <v>0.52</v>
      </c>
      <c r="DC777" s="1"/>
      <c r="DD777" s="1"/>
      <c r="DE777" s="1">
        <v>1.6</v>
      </c>
      <c r="DF777" s="1">
        <v>23.81</v>
      </c>
      <c r="DG777" s="1">
        <v>0.70100000000000007</v>
      </c>
      <c r="DH777" s="2">
        <v>0.80700000000000005</v>
      </c>
      <c r="DI777" s="1">
        <v>0.93700000000000006</v>
      </c>
      <c r="DJ777" s="1"/>
      <c r="DK777" s="1">
        <v>1.03</v>
      </c>
      <c r="DL777" s="1">
        <v>89.094000000000008</v>
      </c>
      <c r="DM777" s="1"/>
      <c r="DN777" s="1"/>
      <c r="DO777" s="2"/>
    </row>
    <row r="778" spans="1:119" x14ac:dyDescent="0.25">
      <c r="A778" t="s">
        <v>552</v>
      </c>
      <c r="B778" t="s">
        <v>602</v>
      </c>
      <c r="C778" s="1">
        <v>2020</v>
      </c>
      <c r="D778" t="s">
        <v>568</v>
      </c>
      <c r="E778" s="1">
        <v>12.7</v>
      </c>
      <c r="F778" s="1">
        <v>0.97399999999999998</v>
      </c>
      <c r="G778" s="1">
        <v>2.4</v>
      </c>
      <c r="H778" s="1"/>
      <c r="I778" s="1"/>
      <c r="J778" s="1">
        <v>2.4849999999999999</v>
      </c>
      <c r="K778" s="1">
        <v>27.8</v>
      </c>
      <c r="L778" s="1"/>
      <c r="M778" s="1">
        <v>83.3</v>
      </c>
      <c r="N778" s="1">
        <v>1.3</v>
      </c>
      <c r="O778" s="1">
        <v>171.75</v>
      </c>
      <c r="P778" s="1">
        <v>74.7</v>
      </c>
      <c r="Q778" s="1">
        <v>3.1</v>
      </c>
      <c r="R778" s="1">
        <v>12.02</v>
      </c>
      <c r="S778" s="1">
        <v>18</v>
      </c>
      <c r="T778" s="1">
        <v>2.4</v>
      </c>
      <c r="U778" s="1">
        <v>0.70000000000000007</v>
      </c>
      <c r="V778" s="1">
        <v>1.7</v>
      </c>
      <c r="W778" s="1">
        <v>3.556</v>
      </c>
      <c r="X778" s="1">
        <v>97</v>
      </c>
      <c r="Y778" s="1"/>
      <c r="Z778" s="1">
        <v>100</v>
      </c>
      <c r="AA778" s="1">
        <v>33.46</v>
      </c>
      <c r="AB778" s="1">
        <v>13.788</v>
      </c>
      <c r="AC778" s="1">
        <v>7.3920000000000003</v>
      </c>
      <c r="AD778" s="1">
        <v>9.9</v>
      </c>
      <c r="AE778" s="1">
        <v>97</v>
      </c>
      <c r="AF778" s="1"/>
      <c r="AG778" s="1">
        <v>50.9</v>
      </c>
      <c r="AH778" s="1"/>
      <c r="AI778" s="1">
        <v>16.399999999999999</v>
      </c>
      <c r="AJ778" s="1"/>
      <c r="AK778" s="1">
        <v>3.4</v>
      </c>
      <c r="AL778" s="1">
        <v>13.6</v>
      </c>
      <c r="AM778" s="1">
        <v>0.2</v>
      </c>
      <c r="AN778" s="1">
        <v>40.799999999999997</v>
      </c>
      <c r="AO778" s="1">
        <v>40.4</v>
      </c>
      <c r="AP778" s="1">
        <v>19.399999999999999</v>
      </c>
      <c r="AQ778" s="1">
        <v>0</v>
      </c>
      <c r="AR778" s="1">
        <v>3051.3409999999999</v>
      </c>
      <c r="AS778" s="1">
        <v>0.14000000000000001</v>
      </c>
      <c r="AT778" s="1">
        <v>67</v>
      </c>
      <c r="AU778" s="1">
        <v>99.174000000000007</v>
      </c>
      <c r="AV778" s="1">
        <v>77.697000000000003</v>
      </c>
      <c r="AW778" s="1">
        <v>0.8</v>
      </c>
      <c r="AX778" s="1">
        <v>77.358000000000004</v>
      </c>
      <c r="AY778" s="1">
        <v>0.26800000000000002</v>
      </c>
      <c r="AZ778" s="1">
        <v>28280</v>
      </c>
      <c r="BA778" s="1">
        <v>0.88300000000000001</v>
      </c>
      <c r="BB778" s="1">
        <v>1.45</v>
      </c>
      <c r="BC778" s="1"/>
      <c r="BD778" s="1">
        <v>7.8</v>
      </c>
      <c r="BE778" s="1">
        <v>4.7</v>
      </c>
      <c r="BF778" s="1">
        <v>34.5</v>
      </c>
      <c r="BG778" s="2"/>
      <c r="BH778" s="1">
        <v>5.9</v>
      </c>
      <c r="BI778" s="1">
        <v>50.383000000000003</v>
      </c>
      <c r="BJ778" s="1">
        <v>121.21</v>
      </c>
      <c r="BK778" s="1">
        <v>2.2400000000000002</v>
      </c>
      <c r="BL778" s="1"/>
      <c r="BM778" s="1">
        <v>96.2</v>
      </c>
      <c r="BN778" s="1">
        <v>8.32</v>
      </c>
      <c r="BO778" s="1">
        <v>1.77</v>
      </c>
      <c r="BP778" s="1"/>
      <c r="BQ778" s="1">
        <v>4.649</v>
      </c>
      <c r="BR778" s="2">
        <v>0.876</v>
      </c>
      <c r="BS778" s="1">
        <v>25.3</v>
      </c>
      <c r="BT778" s="1">
        <v>1.0129999999999999</v>
      </c>
      <c r="BU778" s="1"/>
      <c r="BV778" s="1">
        <v>24.1</v>
      </c>
      <c r="BW778" s="1">
        <v>45</v>
      </c>
      <c r="BX778" s="1">
        <v>3</v>
      </c>
      <c r="BY778" s="1">
        <v>0.5</v>
      </c>
      <c r="BZ778" s="1">
        <v>9.4</v>
      </c>
      <c r="CA778" s="1">
        <v>6.3</v>
      </c>
      <c r="CB778" s="1"/>
      <c r="CC778" s="1"/>
      <c r="CD778" s="1"/>
      <c r="CE778" s="1">
        <v>2.89</v>
      </c>
      <c r="CF778" s="1">
        <v>2.9860000000000002</v>
      </c>
      <c r="CG778" s="1">
        <v>49.046999999999997</v>
      </c>
      <c r="CH778" s="1">
        <v>15.359</v>
      </c>
      <c r="CI778" s="1">
        <v>57.951000000000001</v>
      </c>
      <c r="CJ778" s="1"/>
      <c r="CK778" s="1">
        <v>7.69</v>
      </c>
      <c r="CL778" s="1">
        <v>8.1750000000000007</v>
      </c>
      <c r="CM778" s="1"/>
      <c r="CN778" s="1"/>
      <c r="CO778" s="1">
        <v>55.131</v>
      </c>
      <c r="CP778" s="1"/>
      <c r="CQ778" s="1"/>
      <c r="CR778" s="2"/>
      <c r="CS778" s="1">
        <v>0.95000000000000007</v>
      </c>
      <c r="CT778" s="1">
        <v>56.8</v>
      </c>
      <c r="CU778" s="1"/>
      <c r="CV778" s="1"/>
      <c r="CW778" s="1">
        <v>65.463000000000008</v>
      </c>
      <c r="CX778" s="1"/>
      <c r="CY778" s="1">
        <v>92.16</v>
      </c>
      <c r="CZ778" s="1">
        <v>84</v>
      </c>
      <c r="DA778" s="1">
        <v>4.0999999999999996</v>
      </c>
      <c r="DB778" s="1">
        <v>0.65</v>
      </c>
      <c r="DC778" s="1"/>
      <c r="DD778" s="1"/>
      <c r="DE778" s="1">
        <v>2.2000000000000002</v>
      </c>
      <c r="DF778" s="1">
        <v>23.61</v>
      </c>
      <c r="DG778" s="1">
        <v>0.72</v>
      </c>
      <c r="DH778" s="2">
        <v>0.8</v>
      </c>
      <c r="DI778" s="1">
        <v>0.94100000000000006</v>
      </c>
      <c r="DJ778" s="1"/>
      <c r="DK778" s="1">
        <v>1.1100000000000001</v>
      </c>
      <c r="DL778" s="1">
        <v>89.468000000000004</v>
      </c>
      <c r="DM778" s="1"/>
      <c r="DN778" s="1"/>
      <c r="DO778" s="2"/>
    </row>
    <row r="779" spans="1:119" x14ac:dyDescent="0.25">
      <c r="A779" t="s">
        <v>552</v>
      </c>
      <c r="B779" t="s">
        <v>602</v>
      </c>
      <c r="C779" s="1">
        <v>2021</v>
      </c>
      <c r="D779" t="s">
        <v>568</v>
      </c>
      <c r="E779" s="1">
        <v>12.6</v>
      </c>
      <c r="F779" s="1">
        <v>0.96299999999999997</v>
      </c>
      <c r="G779" s="1">
        <v>2.1</v>
      </c>
      <c r="H779" s="1"/>
      <c r="I779" s="1"/>
      <c r="J779" s="1">
        <v>2.4910000000000001</v>
      </c>
      <c r="K779" s="1">
        <v>28.3</v>
      </c>
      <c r="L779" s="1"/>
      <c r="M779" s="1">
        <v>83.2</v>
      </c>
      <c r="N779" s="1">
        <v>1.2</v>
      </c>
      <c r="O779" s="1">
        <v>169.48</v>
      </c>
      <c r="P779" s="1">
        <v>74.600000000000009</v>
      </c>
      <c r="Q779" s="1">
        <v>3</v>
      </c>
      <c r="R779" s="1">
        <v>12.11</v>
      </c>
      <c r="S779" s="1">
        <v>16.5</v>
      </c>
      <c r="T779" s="1">
        <v>2.2999999999999998</v>
      </c>
      <c r="U779" s="1">
        <v>1.2</v>
      </c>
      <c r="V779" s="1">
        <v>1.5</v>
      </c>
      <c r="W779" s="1">
        <v>3.34</v>
      </c>
      <c r="X779" s="1">
        <v>97</v>
      </c>
      <c r="Y779" s="1"/>
      <c r="Z779" s="1">
        <v>100</v>
      </c>
      <c r="AA779" s="1"/>
      <c r="AB779" s="1">
        <v>13.853</v>
      </c>
      <c r="AC779" s="1">
        <v>7.3650000000000002</v>
      </c>
      <c r="AD779" s="1">
        <v>12.3</v>
      </c>
      <c r="AE779" s="1">
        <v>97.3</v>
      </c>
      <c r="AF779" s="1"/>
      <c r="AG779" s="1">
        <v>55</v>
      </c>
      <c r="AH779" s="1"/>
      <c r="AI779" s="1">
        <v>19.5</v>
      </c>
      <c r="AJ779" s="1"/>
      <c r="AK779" s="1">
        <v>4.8</v>
      </c>
      <c r="AL779" s="1">
        <v>13.4</v>
      </c>
      <c r="AM779" s="1"/>
      <c r="AN779" s="1">
        <v>45</v>
      </c>
      <c r="AO779" s="1">
        <v>41.5</v>
      </c>
      <c r="AP779" s="1">
        <v>19.100000000000001</v>
      </c>
      <c r="AQ779" s="1"/>
      <c r="AR779" s="1">
        <v>3278.5149999999999</v>
      </c>
      <c r="AS779" s="1">
        <v>0.21</v>
      </c>
      <c r="AT779" s="1">
        <v>67.88</v>
      </c>
      <c r="AU779" s="1">
        <v>99.146000000000001</v>
      </c>
      <c r="AV779" s="1">
        <v>77.754000000000005</v>
      </c>
      <c r="AW779" s="1">
        <v>1.4</v>
      </c>
      <c r="AX779" s="1">
        <v>74.025999999999996</v>
      </c>
      <c r="AY779" s="1">
        <v>0.26100000000000001</v>
      </c>
      <c r="AZ779" s="1">
        <v>29883</v>
      </c>
      <c r="BA779" s="1">
        <v>0.88500000000000001</v>
      </c>
      <c r="BB779" s="1">
        <v>1.33</v>
      </c>
      <c r="BC779" s="1"/>
      <c r="BD779" s="1">
        <v>7.4</v>
      </c>
      <c r="BE779" s="1">
        <v>4.4000000000000004</v>
      </c>
      <c r="BF779" s="1">
        <v>34.299999999999997</v>
      </c>
      <c r="BG779" s="2"/>
      <c r="BH779" s="1">
        <v>5.9</v>
      </c>
      <c r="BI779" s="1">
        <v>52.116999999999997</v>
      </c>
      <c r="BJ779" s="1">
        <v>116.31</v>
      </c>
      <c r="BK779" s="1">
        <v>1.89</v>
      </c>
      <c r="BL779" s="1"/>
      <c r="BM779" s="1">
        <v>98.93</v>
      </c>
      <c r="BN779" s="1">
        <v>0</v>
      </c>
      <c r="BO779" s="1">
        <v>1.87</v>
      </c>
      <c r="BP779" s="1">
        <v>78.710000000000008</v>
      </c>
      <c r="BQ779" s="1">
        <v>5.1150000000000002</v>
      </c>
      <c r="BR779" s="2"/>
      <c r="BS779" s="1">
        <v>25.9</v>
      </c>
      <c r="BT779" s="1">
        <v>1.0660000000000001</v>
      </c>
      <c r="BU779" s="1"/>
      <c r="BV779" s="1">
        <v>24</v>
      </c>
      <c r="BW779" s="1">
        <v>38.200000000000003</v>
      </c>
      <c r="BX779" s="1">
        <v>8</v>
      </c>
      <c r="BY779" s="1"/>
      <c r="BZ779" s="1">
        <v>10.9</v>
      </c>
      <c r="CA779" s="1"/>
      <c r="CB779" s="1"/>
      <c r="CC779" s="1"/>
      <c r="CD779" s="1"/>
      <c r="CE779" s="1">
        <v>3.58</v>
      </c>
      <c r="CF779" s="1">
        <v>2.9849999999999999</v>
      </c>
      <c r="CG779" s="1">
        <v>49.113</v>
      </c>
      <c r="CH779" s="1">
        <v>15.695</v>
      </c>
      <c r="CI779" s="1">
        <v>60.43</v>
      </c>
      <c r="CJ779" s="1"/>
      <c r="CK779" s="1">
        <v>7.6160000000000014</v>
      </c>
      <c r="CL779" s="1">
        <v>8.7650000000000006</v>
      </c>
      <c r="CM779" s="1"/>
      <c r="CN779" s="1"/>
      <c r="CO779" s="1">
        <v>55.131</v>
      </c>
      <c r="CP779" s="1"/>
      <c r="CQ779" s="1"/>
      <c r="CR779" s="2"/>
      <c r="CS779" s="1">
        <v>0.95000000000000007</v>
      </c>
      <c r="CT779" s="1">
        <v>56.8</v>
      </c>
      <c r="CU779" s="1"/>
      <c r="CV779" s="1"/>
      <c r="CW779" s="1">
        <v>65.463000000000008</v>
      </c>
      <c r="CX779" s="1"/>
      <c r="CY779" s="1">
        <v>93.28</v>
      </c>
      <c r="CZ779" s="1">
        <v>85</v>
      </c>
      <c r="DA779" s="1"/>
      <c r="DB779" s="1">
        <v>0.54</v>
      </c>
      <c r="DC779" s="1"/>
      <c r="DD779" s="1"/>
      <c r="DE779" s="1"/>
      <c r="DF779" s="1">
        <v>21.56</v>
      </c>
      <c r="DG779" s="1">
        <v>0.70300000000000007</v>
      </c>
      <c r="DH779" s="2">
        <v>0.79300000000000004</v>
      </c>
      <c r="DI779" s="1">
        <v>0.92600000000000005</v>
      </c>
      <c r="DJ779" s="1">
        <v>69</v>
      </c>
      <c r="DK779" s="1">
        <v>0.93</v>
      </c>
      <c r="DL779" s="1">
        <v>92.762</v>
      </c>
      <c r="DM779" s="1">
        <v>0</v>
      </c>
      <c r="DN779" s="1"/>
      <c r="DO779" s="2"/>
    </row>
    <row r="780" spans="1:119" x14ac:dyDescent="0.25">
      <c r="A780" t="s">
        <v>552</v>
      </c>
      <c r="B780" t="s">
        <v>602</v>
      </c>
      <c r="C780" s="1">
        <v>2022</v>
      </c>
      <c r="D780" t="s">
        <v>568</v>
      </c>
      <c r="E780" s="1">
        <v>12.2</v>
      </c>
      <c r="F780" s="1">
        <v>0.94900000000000007</v>
      </c>
      <c r="G780" s="1">
        <v>1.9</v>
      </c>
      <c r="H780" s="1">
        <v>16.8</v>
      </c>
      <c r="I780" s="1"/>
      <c r="J780" s="1">
        <v>2.4689999999999999</v>
      </c>
      <c r="K780" s="1">
        <v>27.7</v>
      </c>
      <c r="L780" s="1"/>
      <c r="M780" s="1">
        <v>82.5</v>
      </c>
      <c r="N780" s="1">
        <v>1.3</v>
      </c>
      <c r="O780" s="1">
        <v>178.38</v>
      </c>
      <c r="P780" s="1">
        <v>74</v>
      </c>
      <c r="Q780" s="1">
        <v>3.2</v>
      </c>
      <c r="R780" s="1">
        <v>11.48</v>
      </c>
      <c r="S780" s="1">
        <v>15.7</v>
      </c>
      <c r="T780" s="1">
        <v>2.2999999999999998</v>
      </c>
      <c r="U780" s="1">
        <v>1.4</v>
      </c>
      <c r="V780" s="1">
        <v>2.1</v>
      </c>
      <c r="W780" s="1">
        <v>3.4780000000000002</v>
      </c>
      <c r="X780" s="1">
        <v>96</v>
      </c>
      <c r="Y780" s="1"/>
      <c r="Z780" s="1">
        <v>100</v>
      </c>
      <c r="AA780" s="1">
        <v>51.93</v>
      </c>
      <c r="AB780" s="1">
        <v>14.074999999999999</v>
      </c>
      <c r="AC780" s="1">
        <v>7.3150000000000004</v>
      </c>
      <c r="AD780" s="1">
        <v>13.2</v>
      </c>
      <c r="AE780" s="1">
        <v>97.4</v>
      </c>
      <c r="AF780" s="1">
        <v>474.4</v>
      </c>
      <c r="AG780" s="1">
        <v>55.6</v>
      </c>
      <c r="AH780" s="1">
        <v>31.489000000000001</v>
      </c>
      <c r="AI780" s="1">
        <v>21.1</v>
      </c>
      <c r="AJ780" s="1">
        <v>9.6010000000000009</v>
      </c>
      <c r="AK780" s="1">
        <v>5.7</v>
      </c>
      <c r="AL780" s="1">
        <v>13.7</v>
      </c>
      <c r="AM780" s="1"/>
      <c r="AN780" s="1">
        <v>45</v>
      </c>
      <c r="AO780" s="1">
        <v>43.2</v>
      </c>
      <c r="AP780" s="1">
        <v>19.8</v>
      </c>
      <c r="AQ780" s="1"/>
      <c r="AR780" s="1">
        <v>3426.1860000000001</v>
      </c>
      <c r="AS780" s="1">
        <v>7.0000000000000007E-2</v>
      </c>
      <c r="AT780" s="1">
        <v>70.930000000000007</v>
      </c>
      <c r="AU780" s="1">
        <v>99.117999999999995</v>
      </c>
      <c r="AV780" s="1">
        <v>77.813000000000002</v>
      </c>
      <c r="AW780" s="1">
        <v>2.1</v>
      </c>
      <c r="AX780" s="1">
        <v>75.875</v>
      </c>
      <c r="AY780" s="1">
        <v>0.28299999999999997</v>
      </c>
      <c r="AZ780" s="1">
        <v>31035</v>
      </c>
      <c r="BA780" s="1">
        <v>0.89600000000000002</v>
      </c>
      <c r="BB780" s="1">
        <v>1.1200000000000001</v>
      </c>
      <c r="BC780" s="1"/>
      <c r="BD780" s="1">
        <v>6.8</v>
      </c>
      <c r="BE780" s="1">
        <v>3.2</v>
      </c>
      <c r="BF780" s="1">
        <v>33.1</v>
      </c>
      <c r="BG780" s="2"/>
      <c r="BH780" s="1">
        <v>5.9</v>
      </c>
      <c r="BI780" s="1">
        <v>52.433</v>
      </c>
      <c r="BJ780" s="1">
        <v>120.4</v>
      </c>
      <c r="BK780" s="1">
        <v>1.55</v>
      </c>
      <c r="BL780" s="1"/>
      <c r="BM780" s="1">
        <v>99.01</v>
      </c>
      <c r="BN780" s="1">
        <v>0.41</v>
      </c>
      <c r="BO780" s="1">
        <v>1.9</v>
      </c>
      <c r="BP780" s="1"/>
      <c r="BQ780" s="1">
        <v>5.1000000000000014</v>
      </c>
      <c r="BR780" s="2">
        <v>0.80100000000000005</v>
      </c>
      <c r="BS780" s="1">
        <v>27.5</v>
      </c>
      <c r="BT780" s="1">
        <v>0.94400000000000006</v>
      </c>
      <c r="BU780" s="1">
        <v>1.887</v>
      </c>
      <c r="BV780" s="1">
        <v>18.5</v>
      </c>
      <c r="BW780" s="1">
        <v>41.2</v>
      </c>
      <c r="BX780" s="1">
        <v>6</v>
      </c>
      <c r="BY780" s="1"/>
      <c r="BZ780" s="1">
        <v>12.4</v>
      </c>
      <c r="CA780" s="1"/>
      <c r="CB780" s="1"/>
      <c r="CC780" s="1"/>
      <c r="CD780" s="1"/>
      <c r="CE780" s="1">
        <v>3.5</v>
      </c>
      <c r="CF780" s="1">
        <v>2.9180000000000001</v>
      </c>
      <c r="CG780" s="1">
        <v>48.527999999999999</v>
      </c>
      <c r="CH780" s="1">
        <v>16.218</v>
      </c>
      <c r="CI780" s="1">
        <v>61.698999999999998</v>
      </c>
      <c r="CJ780" s="1"/>
      <c r="CK780" s="1">
        <v>7.5270000000000001</v>
      </c>
      <c r="CL780" s="1">
        <v>9.1170000000000009</v>
      </c>
      <c r="CM780" s="1"/>
      <c r="CN780" s="1"/>
      <c r="CO780" s="1">
        <v>55.131</v>
      </c>
      <c r="CP780" s="1"/>
      <c r="CQ780" s="1"/>
      <c r="CR780" s="2"/>
      <c r="CS780" s="1">
        <v>0.95000000000000007</v>
      </c>
      <c r="CT780" s="1">
        <v>56.8</v>
      </c>
      <c r="CU780" s="1"/>
      <c r="CV780" s="1">
        <v>40.914999999999999</v>
      </c>
      <c r="CW780" s="1">
        <v>65.463000000000008</v>
      </c>
      <c r="CX780" s="1"/>
      <c r="CY780" s="1">
        <v>92.65</v>
      </c>
      <c r="CZ780" s="1">
        <v>84</v>
      </c>
      <c r="DA780" s="1"/>
      <c r="DB780" s="1">
        <v>0.57999999999999996</v>
      </c>
      <c r="DC780" s="1"/>
      <c r="DD780" s="1"/>
      <c r="DE780" s="1"/>
      <c r="DF780" s="1">
        <v>17.170000000000002</v>
      </c>
      <c r="DG780" s="1">
        <v>0.72</v>
      </c>
      <c r="DH780" s="2">
        <v>0.81200000000000006</v>
      </c>
      <c r="DI780" s="1">
        <v>0.92</v>
      </c>
      <c r="DJ780" s="1">
        <v>57</v>
      </c>
      <c r="DK780" s="1">
        <v>0.86</v>
      </c>
      <c r="DL780" s="1">
        <v>91.698999999999998</v>
      </c>
      <c r="DM780" s="1"/>
      <c r="DN780" s="1"/>
      <c r="DO780" s="2"/>
    </row>
    <row r="781" spans="1:119" x14ac:dyDescent="0.25">
      <c r="A781" t="s">
        <v>552</v>
      </c>
      <c r="B781" t="s">
        <v>602</v>
      </c>
      <c r="C781" s="1">
        <v>2023</v>
      </c>
      <c r="D781" t="s">
        <v>568</v>
      </c>
      <c r="E781" s="1">
        <v>11.5</v>
      </c>
      <c r="F781" s="1">
        <v>0.95000000000000007</v>
      </c>
      <c r="G781" s="1">
        <v>2.6</v>
      </c>
      <c r="H781" s="1"/>
      <c r="I781" s="1">
        <v>56.997999999999998</v>
      </c>
      <c r="J781" s="1"/>
      <c r="K781" s="1"/>
      <c r="L781" s="1">
        <v>2.1259999999999999</v>
      </c>
      <c r="M781" s="1">
        <v>83.100000000000009</v>
      </c>
      <c r="N781" s="1">
        <v>1.4</v>
      </c>
      <c r="O781" s="1"/>
      <c r="P781" s="1">
        <v>73.900000000000006</v>
      </c>
      <c r="Q781" s="1">
        <v>2.9</v>
      </c>
      <c r="R781" s="1"/>
      <c r="S781" s="1">
        <v>16.399999999999999</v>
      </c>
      <c r="T781" s="1">
        <v>2.4</v>
      </c>
      <c r="U781" s="1">
        <v>4.3</v>
      </c>
      <c r="V781" s="1">
        <v>2</v>
      </c>
      <c r="W781" s="1">
        <v>3.6619999999999999</v>
      </c>
      <c r="X781" s="1">
        <v>96</v>
      </c>
      <c r="Y781" s="1"/>
      <c r="Z781" s="1">
        <v>100</v>
      </c>
      <c r="AA781" s="1"/>
      <c r="AB781" s="1"/>
      <c r="AC781" s="1">
        <v>7.3019999999999996</v>
      </c>
      <c r="AD781" s="1">
        <v>12.5</v>
      </c>
      <c r="AE781" s="1">
        <v>97.2</v>
      </c>
      <c r="AF781" s="1"/>
      <c r="AG781" s="1">
        <v>56.6</v>
      </c>
      <c r="AH781" s="1"/>
      <c r="AI781" s="1">
        <v>22.1</v>
      </c>
      <c r="AJ781" s="1"/>
      <c r="AK781" s="1">
        <v>5</v>
      </c>
      <c r="AL781" s="1">
        <v>12.8</v>
      </c>
      <c r="AM781" s="1"/>
      <c r="AN781" s="1">
        <v>45</v>
      </c>
      <c r="AO781" s="1">
        <v>43.1</v>
      </c>
      <c r="AP781" s="1">
        <v>21.7</v>
      </c>
      <c r="AQ781" s="1"/>
      <c r="AR781" s="1">
        <v>3348.3510000000001</v>
      </c>
      <c r="AS781" s="1"/>
      <c r="AT781" s="1">
        <v>70.37</v>
      </c>
      <c r="AU781" s="1">
        <v>99.09</v>
      </c>
      <c r="AV781" s="1">
        <v>77.870999999999995</v>
      </c>
      <c r="AW781" s="1">
        <v>2.1</v>
      </c>
      <c r="AX781" s="1">
        <v>75.613</v>
      </c>
      <c r="AY781" s="1">
        <v>0.25600000000000001</v>
      </c>
      <c r="AZ781" s="1"/>
      <c r="BA781" s="1">
        <v>0.89600000000000002</v>
      </c>
      <c r="BB781" s="1"/>
      <c r="BC781" s="1"/>
      <c r="BD781" s="1">
        <v>6.4</v>
      </c>
      <c r="BE781" s="1">
        <v>3.6</v>
      </c>
      <c r="BF781" s="1">
        <v>28.7</v>
      </c>
      <c r="BG781" s="2"/>
      <c r="BH781" s="1">
        <v>5.5</v>
      </c>
      <c r="BI781" s="1">
        <v>56.933</v>
      </c>
      <c r="BJ781" s="1">
        <v>126.83</v>
      </c>
      <c r="BK781" s="1">
        <v>1.85</v>
      </c>
      <c r="BL781" s="1">
        <v>3.9</v>
      </c>
      <c r="BM781" s="1">
        <v>99.01</v>
      </c>
      <c r="BN781" s="1">
        <v>0.15</v>
      </c>
      <c r="BO781" s="1">
        <v>1.91</v>
      </c>
      <c r="BP781" s="1">
        <v>81.09</v>
      </c>
      <c r="BQ781" s="1">
        <v>5.165</v>
      </c>
      <c r="BR781" s="2"/>
      <c r="BS781" s="1">
        <v>24.7</v>
      </c>
      <c r="BT781" s="1">
        <v>0.91900000000000004</v>
      </c>
      <c r="BU781" s="1">
        <v>1.95</v>
      </c>
      <c r="BV781" s="1">
        <v>18.7</v>
      </c>
      <c r="BW781" s="1">
        <v>41.7</v>
      </c>
      <c r="BX781" s="1"/>
      <c r="BY781" s="1">
        <v>1.4</v>
      </c>
      <c r="BZ781" s="1">
        <v>13.9</v>
      </c>
      <c r="CA781" s="1">
        <v>5</v>
      </c>
      <c r="CB781" s="1">
        <v>97.356999999999999</v>
      </c>
      <c r="CC781" s="1"/>
      <c r="CD781" s="1"/>
      <c r="CE781" s="1"/>
      <c r="CF781" s="1">
        <v>2.8690000000000002</v>
      </c>
      <c r="CG781" s="1">
        <v>47.841999999999999</v>
      </c>
      <c r="CH781" s="1">
        <v>15.73</v>
      </c>
      <c r="CI781" s="1">
        <v>59.91</v>
      </c>
      <c r="CJ781" s="1"/>
      <c r="CK781" s="1">
        <v>7.0819999999999999</v>
      </c>
      <c r="CL781" s="1">
        <v>8.8759999999999994</v>
      </c>
      <c r="CM781" s="1"/>
      <c r="CN781" s="1"/>
      <c r="CO781" s="1">
        <v>55.131</v>
      </c>
      <c r="CP781" s="1"/>
      <c r="CQ781" s="1"/>
      <c r="CR781" s="2"/>
      <c r="CS781" s="1">
        <v>0.95000000000000007</v>
      </c>
      <c r="CT781" s="1">
        <v>56.8</v>
      </c>
      <c r="CU781" s="1"/>
      <c r="CV781" s="1"/>
      <c r="CW781" s="1">
        <v>65.463999999999999</v>
      </c>
      <c r="CX781" s="1"/>
      <c r="CY781" s="1">
        <v>95.18</v>
      </c>
      <c r="CZ781" s="1">
        <v>84</v>
      </c>
      <c r="DA781" s="1">
        <v>5.9</v>
      </c>
      <c r="DB781" s="1"/>
      <c r="DC781" s="1">
        <v>0.46</v>
      </c>
      <c r="DD781" s="1"/>
      <c r="DE781" s="1">
        <v>2.1</v>
      </c>
      <c r="DF781" s="1">
        <v>19.260000000000002</v>
      </c>
      <c r="DG781" s="1">
        <v>0.72099999999999997</v>
      </c>
      <c r="DH781" s="2">
        <v>0.80900000000000005</v>
      </c>
      <c r="DI781" s="1">
        <v>0.91500000000000004</v>
      </c>
      <c r="DJ781" s="1">
        <v>54</v>
      </c>
      <c r="DK781" s="1">
        <v>1.0900000000000001</v>
      </c>
      <c r="DL781" s="1">
        <v>93.557000000000002</v>
      </c>
      <c r="DM781" s="1"/>
      <c r="DN781" s="1"/>
      <c r="DO781" s="2"/>
    </row>
    <row r="782" spans="1:119" x14ac:dyDescent="0.25">
      <c r="A782" t="s">
        <v>552</v>
      </c>
      <c r="B782" t="s">
        <v>602</v>
      </c>
      <c r="C782" s="1">
        <v>2024</v>
      </c>
      <c r="D782" t="s">
        <v>568</v>
      </c>
      <c r="E782" s="1">
        <v>11.6</v>
      </c>
      <c r="F782" s="1">
        <v>0.94600000000000006</v>
      </c>
      <c r="G782" s="1">
        <v>2.8</v>
      </c>
      <c r="H782" s="1"/>
      <c r="I782" s="1"/>
      <c r="J782" s="1"/>
      <c r="K782" s="1"/>
      <c r="L782" s="1"/>
      <c r="M782" s="1">
        <v>83.3</v>
      </c>
      <c r="N782" s="1"/>
      <c r="O782" s="1"/>
      <c r="P782" s="1">
        <v>74.3</v>
      </c>
      <c r="Q782" s="1"/>
      <c r="R782" s="1"/>
      <c r="S782" s="1">
        <v>16.2</v>
      </c>
      <c r="T782" s="1"/>
      <c r="U782" s="1">
        <v>3.8</v>
      </c>
      <c r="V782" s="1"/>
      <c r="W782" s="1"/>
      <c r="X782" s="1">
        <v>96</v>
      </c>
      <c r="Y782" s="1"/>
      <c r="Z782" s="1">
        <v>100</v>
      </c>
      <c r="AA782" s="1">
        <v>60.56</v>
      </c>
      <c r="AB782" s="1"/>
      <c r="AC782" s="1">
        <v>7.2619999999999996</v>
      </c>
      <c r="AD782" s="1">
        <v>13</v>
      </c>
      <c r="AE782" s="1"/>
      <c r="AF782" s="1"/>
      <c r="AG782" s="1">
        <v>56.8</v>
      </c>
      <c r="AH782" s="1"/>
      <c r="AI782" s="1">
        <v>22.3</v>
      </c>
      <c r="AJ782" s="1"/>
      <c r="AK782" s="1">
        <v>5.1000000000000014</v>
      </c>
      <c r="AL782" s="1"/>
      <c r="AM782" s="1">
        <v>0.2</v>
      </c>
      <c r="AN782" s="1">
        <v>45</v>
      </c>
      <c r="AO782" s="1"/>
      <c r="AP782" s="1">
        <v>21.3</v>
      </c>
      <c r="AQ782" s="1"/>
      <c r="AR782" s="1">
        <v>3343.0790000000002</v>
      </c>
      <c r="AS782" s="1"/>
      <c r="AT782" s="1"/>
      <c r="AU782" s="1">
        <v>99.061999999999998</v>
      </c>
      <c r="AV782" s="1">
        <v>77.930000000000007</v>
      </c>
      <c r="AW782" s="1">
        <v>2.2000000000000002</v>
      </c>
      <c r="AX782" s="1"/>
      <c r="AY782" s="1"/>
      <c r="AZ782" s="1"/>
      <c r="BA782" s="1"/>
      <c r="BB782" s="1"/>
      <c r="BC782" s="1"/>
      <c r="BD782" s="1">
        <v>6.8</v>
      </c>
      <c r="BE782" s="1">
        <v>4</v>
      </c>
      <c r="BF782" s="1">
        <v>27</v>
      </c>
      <c r="BG782" s="2"/>
      <c r="BH782" s="1">
        <v>6.2</v>
      </c>
      <c r="BI782" s="1">
        <v>56.933</v>
      </c>
      <c r="BJ782" s="1">
        <v>147.21</v>
      </c>
      <c r="BK782" s="1"/>
      <c r="BL782" s="1"/>
      <c r="BM782" s="1">
        <v>98.100000000000009</v>
      </c>
      <c r="BN782" s="1">
        <v>0</v>
      </c>
      <c r="BO782" s="1"/>
      <c r="BP782" s="1"/>
      <c r="BQ782" s="1">
        <v>5.1239999999999997</v>
      </c>
      <c r="BR782" s="2">
        <v>0.91200000000000003</v>
      </c>
      <c r="BS782" s="1">
        <v>24.4</v>
      </c>
      <c r="BT782" s="1"/>
      <c r="BU782" s="1">
        <v>1.9890000000000001</v>
      </c>
      <c r="BV782" s="1">
        <v>16.899999999999999</v>
      </c>
      <c r="BW782" s="1"/>
      <c r="BX782" s="1"/>
      <c r="BY782" s="1"/>
      <c r="BZ782" s="1">
        <v>15.4</v>
      </c>
      <c r="CA782" s="1"/>
      <c r="CB782" s="1">
        <v>97.784999999999997</v>
      </c>
      <c r="CC782" s="1">
        <v>12.771000000000001</v>
      </c>
      <c r="CD782" s="1"/>
      <c r="CE782" s="1"/>
      <c r="CF782" s="1">
        <v>2.8090000000000002</v>
      </c>
      <c r="CG782" s="1">
        <v>47.131999999999998</v>
      </c>
      <c r="CH782" s="1">
        <v>15.656000000000001</v>
      </c>
      <c r="CI782" s="1">
        <v>59.307000000000002</v>
      </c>
      <c r="CJ782" s="1">
        <v>90.894999999999996</v>
      </c>
      <c r="CK782" s="1">
        <v>6.7</v>
      </c>
      <c r="CL782" s="1">
        <v>8.82</v>
      </c>
      <c r="CM782" s="1"/>
      <c r="CN782" s="1"/>
      <c r="CO782" s="1">
        <v>55.131</v>
      </c>
      <c r="CP782" s="1"/>
      <c r="CQ782" s="1"/>
      <c r="CR782" s="2"/>
      <c r="CS782" s="1">
        <v>0.95000000000000007</v>
      </c>
      <c r="CT782" s="1">
        <v>56.8</v>
      </c>
      <c r="CU782" s="1"/>
      <c r="CV782" s="1"/>
      <c r="CW782" s="1">
        <v>65.463999999999999</v>
      </c>
      <c r="CX782" s="1"/>
      <c r="CY782" s="1">
        <v>91.89</v>
      </c>
      <c r="CZ782" s="1">
        <v>81</v>
      </c>
      <c r="DA782" s="1"/>
      <c r="DB782" s="1"/>
      <c r="DC782" s="1"/>
      <c r="DD782" s="1">
        <v>4.1680000000000001</v>
      </c>
      <c r="DE782" s="1"/>
      <c r="DF782" s="1"/>
      <c r="DG782" s="1">
        <v>0.73199999999999998</v>
      </c>
      <c r="DH782" s="2">
        <v>0.78900000000000003</v>
      </c>
      <c r="DI782" s="1">
        <v>0.92</v>
      </c>
      <c r="DJ782" s="1"/>
      <c r="DK782" s="1">
        <v>1.02</v>
      </c>
      <c r="DL782" s="1"/>
      <c r="DM782" s="1"/>
      <c r="DN782" s="1">
        <v>0</v>
      </c>
      <c r="DO782" s="2"/>
    </row>
    <row r="783" spans="1:119" x14ac:dyDescent="0.25">
      <c r="A783" t="s">
        <v>552</v>
      </c>
      <c r="B783" t="s">
        <v>602</v>
      </c>
      <c r="C783" s="1">
        <v>2025</v>
      </c>
      <c r="D783" t="s">
        <v>568</v>
      </c>
      <c r="E783" s="1"/>
      <c r="F783" s="1">
        <v>0.94200000000000006</v>
      </c>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2"/>
      <c r="BH783" s="1"/>
      <c r="BI783" s="1">
        <v>57.417000000000002</v>
      </c>
      <c r="BJ783" s="1"/>
      <c r="BK783" s="1"/>
      <c r="BL783" s="1"/>
      <c r="BM783" s="1"/>
      <c r="BN783" s="1"/>
      <c r="BO783" s="1"/>
      <c r="BP783" s="1"/>
      <c r="BQ783" s="1"/>
      <c r="BR783" s="2"/>
      <c r="BS783" s="1"/>
      <c r="BT783" s="1"/>
      <c r="BU783" s="1"/>
      <c r="BV783" s="1"/>
      <c r="BW783" s="1"/>
      <c r="BX783" s="1"/>
      <c r="BY783" s="1"/>
      <c r="BZ783" s="1"/>
      <c r="CA783" s="1"/>
      <c r="CB783" s="1">
        <v>96.998000000000005</v>
      </c>
      <c r="CC783" s="1"/>
      <c r="CD783" s="1"/>
      <c r="CE783" s="1"/>
      <c r="CF783" s="1"/>
      <c r="CG783" s="1"/>
      <c r="CH783" s="1"/>
      <c r="CI783" s="1"/>
      <c r="CJ783" s="1"/>
      <c r="CK783" s="1"/>
      <c r="CL783" s="1"/>
      <c r="CM783" s="1"/>
      <c r="CN783" s="1"/>
      <c r="CO783" s="1"/>
      <c r="CP783" s="1"/>
      <c r="CQ783" s="1"/>
      <c r="CR783" s="2"/>
      <c r="CS783" s="1"/>
      <c r="CT783" s="1"/>
      <c r="CU783" s="1"/>
      <c r="CV783" s="1"/>
      <c r="CW783" s="1"/>
      <c r="CX783" s="1"/>
      <c r="CY783" s="1">
        <v>92.31</v>
      </c>
      <c r="CZ783" s="1"/>
      <c r="DA783" s="1"/>
      <c r="DB783" s="1"/>
      <c r="DC783" s="1"/>
      <c r="DD783" s="1"/>
      <c r="DE783" s="1"/>
      <c r="DF783" s="1"/>
      <c r="DG783" s="1"/>
      <c r="DH783" s="2"/>
      <c r="DI783" s="1"/>
      <c r="DJ783" s="1"/>
      <c r="DK783" s="1"/>
      <c r="DL783" s="1"/>
      <c r="DM783" s="1"/>
      <c r="DN783" s="1"/>
      <c r="DO783" s="2">
        <v>62.247</v>
      </c>
    </row>
    <row r="784" spans="1:119" x14ac:dyDescent="0.25">
      <c r="A784" t="s">
        <v>552</v>
      </c>
      <c r="B784" t="s">
        <v>602</v>
      </c>
      <c r="C784" s="1">
        <v>2026</v>
      </c>
      <c r="D784" t="s">
        <v>568</v>
      </c>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2"/>
      <c r="BH784" s="1"/>
      <c r="BI784" s="1"/>
      <c r="BJ784" s="1"/>
      <c r="BK784" s="1"/>
      <c r="BL784" s="1"/>
      <c r="BM784" s="1"/>
      <c r="BN784" s="1"/>
      <c r="BO784" s="1"/>
      <c r="BP784" s="1"/>
      <c r="BQ784" s="1"/>
      <c r="BR784" s="2"/>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2"/>
      <c r="CS784" s="1"/>
      <c r="CT784" s="1"/>
      <c r="CU784" s="1"/>
      <c r="CV784" s="1"/>
      <c r="CW784" s="1"/>
      <c r="CX784" s="1"/>
      <c r="CY784" s="1"/>
      <c r="CZ784" s="1"/>
      <c r="DA784" s="1"/>
      <c r="DB784" s="1"/>
      <c r="DC784" s="1"/>
      <c r="DD784" s="1"/>
      <c r="DE784" s="1"/>
      <c r="DF784" s="1"/>
      <c r="DG784" s="1"/>
      <c r="DH784" s="2"/>
      <c r="DI784" s="1"/>
      <c r="DJ784" s="1"/>
      <c r="DK784" s="1"/>
      <c r="DL784" s="1"/>
      <c r="DM784" s="1"/>
      <c r="DN784" s="1"/>
      <c r="DO784" s="2"/>
    </row>
    <row r="785" spans="1:119" x14ac:dyDescent="0.25">
      <c r="A785" t="s">
        <v>553</v>
      </c>
      <c r="B785" t="s">
        <v>603</v>
      </c>
      <c r="C785" s="1">
        <v>2000</v>
      </c>
      <c r="D785" t="s">
        <v>617</v>
      </c>
      <c r="E785" s="1">
        <v>16</v>
      </c>
      <c r="F785" s="1">
        <v>9.6</v>
      </c>
      <c r="G785" s="1"/>
      <c r="H785" s="1"/>
      <c r="I785" s="1"/>
      <c r="J785" s="1">
        <v>2.3439999999999999</v>
      </c>
      <c r="K785" s="1">
        <v>18.899999999999999</v>
      </c>
      <c r="L785" s="1"/>
      <c r="M785" s="1"/>
      <c r="N785" s="1">
        <v>1.9</v>
      </c>
      <c r="O785" s="1"/>
      <c r="P785" s="1"/>
      <c r="Q785" s="1">
        <v>33</v>
      </c>
      <c r="R785" s="1"/>
      <c r="S785" s="1"/>
      <c r="T785" s="1">
        <v>9.3000000000000007</v>
      </c>
      <c r="U785" s="1"/>
      <c r="V785" s="1">
        <v>16.5</v>
      </c>
      <c r="W785" s="1">
        <v>7.9169999999999998</v>
      </c>
      <c r="X785" s="1">
        <v>97</v>
      </c>
      <c r="Y785" s="1"/>
      <c r="Z785" s="1"/>
      <c r="AA785" s="1"/>
      <c r="AB785" s="1">
        <v>31.12</v>
      </c>
      <c r="AC785" s="1"/>
      <c r="AD785" s="1"/>
      <c r="AE785" s="1"/>
      <c r="AF785" s="1"/>
      <c r="AG785" s="1">
        <v>14.3</v>
      </c>
      <c r="AH785" s="1"/>
      <c r="AI785" s="1"/>
      <c r="AJ785" s="1"/>
      <c r="AK785" s="1"/>
      <c r="AL785" s="1"/>
      <c r="AM785" s="1"/>
      <c r="AN785" s="1"/>
      <c r="AO785" s="1"/>
      <c r="AP785" s="1"/>
      <c r="AQ785" s="1"/>
      <c r="AR785" s="1">
        <v>576.49099999999999</v>
      </c>
      <c r="AS785" s="1">
        <v>5.23</v>
      </c>
      <c r="AT785" s="1">
        <v>50.2</v>
      </c>
      <c r="AU785" s="1"/>
      <c r="AV785" s="1">
        <v>86.111999999999995</v>
      </c>
      <c r="AW785" s="1"/>
      <c r="AX785" s="1"/>
      <c r="AY785" s="1">
        <v>2.23</v>
      </c>
      <c r="AZ785" s="1"/>
      <c r="BA785" s="1"/>
      <c r="BB785" s="1"/>
      <c r="BC785" s="1">
        <v>0.60099999999999998</v>
      </c>
      <c r="BD785" s="1"/>
      <c r="BE785" s="1"/>
      <c r="BF785" s="1"/>
      <c r="BG785" s="2"/>
      <c r="BH785" s="1"/>
      <c r="BI785" s="1"/>
      <c r="BJ785" s="1"/>
      <c r="BK785" s="1">
        <v>0.64</v>
      </c>
      <c r="BL785" s="1"/>
      <c r="BM785" s="1"/>
      <c r="BN785" s="1"/>
      <c r="BO785" s="1">
        <v>0.47</v>
      </c>
      <c r="BP785" s="1"/>
      <c r="BQ785" s="1">
        <v>0.38800000000000001</v>
      </c>
      <c r="BR785" s="2"/>
      <c r="BS785" s="1"/>
      <c r="BT785" s="1">
        <v>1.292</v>
      </c>
      <c r="BU785" s="1"/>
      <c r="BV785" s="1"/>
      <c r="BW785" s="1">
        <v>2.1</v>
      </c>
      <c r="BX785" s="1"/>
      <c r="BY785" s="1"/>
      <c r="BZ785" s="1"/>
      <c r="CA785" s="1"/>
      <c r="CB785" s="1"/>
      <c r="CC785" s="1"/>
      <c r="CD785" s="1"/>
      <c r="CE785" s="1"/>
      <c r="CF785" s="1">
        <v>12.923</v>
      </c>
      <c r="CG785" s="1">
        <v>50.896000000000001</v>
      </c>
      <c r="CH785" s="1">
        <v>2.3919999999999999</v>
      </c>
      <c r="CI785" s="1">
        <v>10.711</v>
      </c>
      <c r="CJ785" s="1"/>
      <c r="CK785" s="1">
        <v>8.293000000000001</v>
      </c>
      <c r="CL785" s="1">
        <v>2.0059999999999998</v>
      </c>
      <c r="CM785" s="1"/>
      <c r="CN785" s="1">
        <v>4.88</v>
      </c>
      <c r="CO785" s="1">
        <v>15.769</v>
      </c>
      <c r="CP785" s="1">
        <v>27.486000000000001</v>
      </c>
      <c r="CQ785" s="1">
        <v>2.42</v>
      </c>
      <c r="CR785" s="2"/>
      <c r="CS785" s="1">
        <v>0.95200000000000007</v>
      </c>
      <c r="CT785" s="1">
        <v>51.116</v>
      </c>
      <c r="CU785" s="1">
        <v>4.45</v>
      </c>
      <c r="CV785" s="1"/>
      <c r="CW785" s="1">
        <v>53.35</v>
      </c>
      <c r="CX785" s="1"/>
      <c r="CY785" s="1"/>
      <c r="CZ785" s="1"/>
      <c r="DA785" s="1"/>
      <c r="DB785" s="1">
        <v>2.2999999999999998</v>
      </c>
      <c r="DC785" s="1"/>
      <c r="DD785" s="1"/>
      <c r="DE785" s="1"/>
      <c r="DF785" s="1"/>
      <c r="DG785" s="1"/>
      <c r="DH785" s="2"/>
      <c r="DI785" s="1"/>
      <c r="DJ785" s="1"/>
      <c r="DK785" s="1"/>
      <c r="DL785" s="1"/>
      <c r="DM785" s="1"/>
      <c r="DN785" s="1"/>
      <c r="DO785" s="2"/>
    </row>
    <row r="786" spans="1:119" x14ac:dyDescent="0.25">
      <c r="A786" t="s">
        <v>553</v>
      </c>
      <c r="B786" t="s">
        <v>603</v>
      </c>
      <c r="C786" s="1">
        <v>2001</v>
      </c>
      <c r="D786" t="s">
        <v>617</v>
      </c>
      <c r="E786" s="1">
        <v>16</v>
      </c>
      <c r="F786" s="1">
        <v>9.8849999999999998</v>
      </c>
      <c r="G786" s="1"/>
      <c r="H786" s="1"/>
      <c r="I786" s="1"/>
      <c r="J786" s="1">
        <v>2.3450000000000002</v>
      </c>
      <c r="K786" s="1">
        <v>18.2</v>
      </c>
      <c r="L786" s="1"/>
      <c r="M786" s="1"/>
      <c r="N786" s="1"/>
      <c r="O786" s="1"/>
      <c r="P786" s="1"/>
      <c r="Q786" s="1">
        <v>31</v>
      </c>
      <c r="R786" s="1"/>
      <c r="S786" s="1"/>
      <c r="T786" s="1">
        <v>8.8000000000000007</v>
      </c>
      <c r="U786" s="1"/>
      <c r="V786" s="1">
        <v>14.5</v>
      </c>
      <c r="W786" s="1">
        <v>8.0030000000000001</v>
      </c>
      <c r="X786" s="1">
        <v>97</v>
      </c>
      <c r="Y786" s="1"/>
      <c r="Z786" s="1"/>
      <c r="AA786" s="1"/>
      <c r="AB786" s="1">
        <v>28.978000000000002</v>
      </c>
      <c r="AC786" s="1"/>
      <c r="AD786" s="1">
        <v>7.4</v>
      </c>
      <c r="AE786" s="1"/>
      <c r="AF786" s="1"/>
      <c r="AG786" s="1">
        <v>15</v>
      </c>
      <c r="AH786" s="1"/>
      <c r="AI786" s="1">
        <v>4.3</v>
      </c>
      <c r="AJ786" s="1"/>
      <c r="AK786" s="1"/>
      <c r="AL786" s="1"/>
      <c r="AM786" s="1"/>
      <c r="AN786" s="1"/>
      <c r="AO786" s="1"/>
      <c r="AP786" s="1"/>
      <c r="AQ786" s="1"/>
      <c r="AR786" s="1">
        <v>584.97199999999998</v>
      </c>
      <c r="AS786" s="1">
        <v>4.92</v>
      </c>
      <c r="AT786" s="1">
        <v>52.1</v>
      </c>
      <c r="AU786" s="1"/>
      <c r="AV786" s="1">
        <v>86.786000000000001</v>
      </c>
      <c r="AW786" s="1"/>
      <c r="AX786" s="1"/>
      <c r="AY786" s="1">
        <v>2.1920000000000002</v>
      </c>
      <c r="AZ786" s="1"/>
      <c r="BA786" s="1"/>
      <c r="BB786" s="1"/>
      <c r="BC786" s="1">
        <v>0.53300000000000003</v>
      </c>
      <c r="BD786" s="1"/>
      <c r="BE786" s="1"/>
      <c r="BF786" s="1"/>
      <c r="BG786" s="2"/>
      <c r="BH786" s="1"/>
      <c r="BI786" s="1"/>
      <c r="BJ786" s="1"/>
      <c r="BK786" s="1">
        <v>0.62</v>
      </c>
      <c r="BL786" s="1"/>
      <c r="BM786" s="1"/>
      <c r="BN786" s="1"/>
      <c r="BO786" s="1">
        <v>0.45</v>
      </c>
      <c r="BP786" s="1"/>
      <c r="BQ786" s="1">
        <v>0.42199999999999999</v>
      </c>
      <c r="BR786" s="2"/>
      <c r="BS786" s="1"/>
      <c r="BT786" s="1">
        <v>1.284</v>
      </c>
      <c r="BU786" s="1"/>
      <c r="BV786" s="1"/>
      <c r="BW786" s="1">
        <v>4.0999999999999996</v>
      </c>
      <c r="BX786" s="1"/>
      <c r="BY786" s="1"/>
      <c r="BZ786" s="1"/>
      <c r="CA786" s="1"/>
      <c r="CB786" s="1"/>
      <c r="CC786" s="1"/>
      <c r="CD786" s="1"/>
      <c r="CE786" s="1"/>
      <c r="CF786" s="1">
        <v>12.484</v>
      </c>
      <c r="CG786" s="1">
        <v>49.88</v>
      </c>
      <c r="CH786" s="1">
        <v>2.202</v>
      </c>
      <c r="CI786" s="1">
        <v>10.119999999999999</v>
      </c>
      <c r="CJ786" s="1"/>
      <c r="CK786" s="1">
        <v>8.1890000000000001</v>
      </c>
      <c r="CL786" s="1">
        <v>1.8560000000000001</v>
      </c>
      <c r="CM786" s="1"/>
      <c r="CN786" s="1">
        <v>7.99</v>
      </c>
      <c r="CO786" s="1">
        <v>15.851000000000001</v>
      </c>
      <c r="CP786" s="1">
        <v>25.247</v>
      </c>
      <c r="CQ786" s="1">
        <v>1.694</v>
      </c>
      <c r="CR786" s="2"/>
      <c r="CS786" s="1">
        <v>0.95300000000000007</v>
      </c>
      <c r="CT786" s="1">
        <v>51.387</v>
      </c>
      <c r="CU786" s="1">
        <v>4.3500000000000014</v>
      </c>
      <c r="CV786" s="1"/>
      <c r="CW786" s="1">
        <v>53.817</v>
      </c>
      <c r="CX786" s="1"/>
      <c r="CY786" s="1"/>
      <c r="CZ786" s="1"/>
      <c r="DA786" s="1"/>
      <c r="DB786" s="1">
        <v>1.9</v>
      </c>
      <c r="DC786" s="1"/>
      <c r="DD786" s="1"/>
      <c r="DE786" s="1"/>
      <c r="DF786" s="1"/>
      <c r="DG786" s="1"/>
      <c r="DH786" s="2"/>
      <c r="DI786" s="1"/>
      <c r="DJ786" s="1"/>
      <c r="DK786" s="1"/>
      <c r="DL786" s="1"/>
      <c r="DM786" s="1"/>
      <c r="DN786" s="1"/>
      <c r="DO786" s="2"/>
    </row>
    <row r="787" spans="1:119" x14ac:dyDescent="0.25">
      <c r="A787" t="s">
        <v>553</v>
      </c>
      <c r="B787" t="s">
        <v>603</v>
      </c>
      <c r="C787" s="1">
        <v>2002</v>
      </c>
      <c r="D787" t="s">
        <v>617</v>
      </c>
      <c r="E787" s="1"/>
      <c r="F787" s="1">
        <v>10.584</v>
      </c>
      <c r="G787" s="1"/>
      <c r="H787" s="1"/>
      <c r="I787" s="1"/>
      <c r="J787" s="1">
        <v>2.3620000000000001</v>
      </c>
      <c r="K787" s="1">
        <v>19.3</v>
      </c>
      <c r="L787" s="1"/>
      <c r="M787" s="1"/>
      <c r="N787" s="1">
        <v>1.8</v>
      </c>
      <c r="O787" s="1"/>
      <c r="P787" s="1"/>
      <c r="Q787" s="1">
        <v>30</v>
      </c>
      <c r="R787" s="1"/>
      <c r="S787" s="1"/>
      <c r="T787" s="1">
        <v>8.4</v>
      </c>
      <c r="U787" s="1"/>
      <c r="V787" s="1">
        <v>15.2</v>
      </c>
      <c r="W787" s="1">
        <v>7.9279999999999999</v>
      </c>
      <c r="X787" s="1">
        <v>98</v>
      </c>
      <c r="Y787" s="1"/>
      <c r="Z787" s="1"/>
      <c r="AA787" s="1"/>
      <c r="AB787" s="1">
        <v>26.45</v>
      </c>
      <c r="AC787" s="1"/>
      <c r="AD787" s="1">
        <v>7.2</v>
      </c>
      <c r="AE787" s="1"/>
      <c r="AF787" s="1"/>
      <c r="AG787" s="1">
        <v>16.8</v>
      </c>
      <c r="AH787" s="1"/>
      <c r="AI787" s="1">
        <v>4.2</v>
      </c>
      <c r="AJ787" s="1"/>
      <c r="AK787" s="1"/>
      <c r="AL787" s="1">
        <v>7.5</v>
      </c>
      <c r="AM787" s="1"/>
      <c r="AN787" s="1"/>
      <c r="AO787" s="1"/>
      <c r="AP787" s="1"/>
      <c r="AQ787" s="1"/>
      <c r="AR787" s="1">
        <v>656.91700000000003</v>
      </c>
      <c r="AS787" s="1">
        <v>4.95</v>
      </c>
      <c r="AT787" s="1">
        <v>54</v>
      </c>
      <c r="AU787" s="1"/>
      <c r="AV787" s="1">
        <v>87.457000000000008</v>
      </c>
      <c r="AW787" s="1"/>
      <c r="AX787" s="1"/>
      <c r="AY787" s="1">
        <v>2.1579999999999999</v>
      </c>
      <c r="AZ787" s="1"/>
      <c r="BA787" s="1"/>
      <c r="BB787" s="1"/>
      <c r="BC787" s="1">
        <v>0.58099999999999996</v>
      </c>
      <c r="BD787" s="1"/>
      <c r="BE787" s="1"/>
      <c r="BF787" s="1"/>
      <c r="BG787" s="2"/>
      <c r="BH787" s="1"/>
      <c r="BI787" s="1"/>
      <c r="BJ787" s="1"/>
      <c r="BK787" s="1">
        <v>0.56000000000000005</v>
      </c>
      <c r="BL787" s="1"/>
      <c r="BM787" s="1">
        <v>11</v>
      </c>
      <c r="BN787" s="1"/>
      <c r="BO787" s="1">
        <v>0.45</v>
      </c>
      <c r="BP787" s="1"/>
      <c r="BQ787" s="1">
        <v>0.46600000000000003</v>
      </c>
      <c r="BR787" s="2"/>
      <c r="BS787" s="1"/>
      <c r="BT787" s="1">
        <v>1.3620000000000001</v>
      </c>
      <c r="BU787" s="1"/>
      <c r="BV787" s="1"/>
      <c r="BW787" s="1">
        <v>3.1</v>
      </c>
      <c r="BX787" s="1"/>
      <c r="BY787" s="1"/>
      <c r="BZ787" s="1"/>
      <c r="CA787" s="1"/>
      <c r="CB787" s="1"/>
      <c r="CC787" s="1"/>
      <c r="CD787" s="1"/>
      <c r="CE787" s="1"/>
      <c r="CF787" s="1">
        <v>13.507999999999999</v>
      </c>
      <c r="CG787" s="1">
        <v>56.774000000000001</v>
      </c>
      <c r="CH787" s="1">
        <v>2.29</v>
      </c>
      <c r="CI787" s="1">
        <v>10.004</v>
      </c>
      <c r="CJ787" s="1"/>
      <c r="CK787" s="1">
        <v>7.9980000000000002</v>
      </c>
      <c r="CL787" s="1">
        <v>1.89</v>
      </c>
      <c r="CM787" s="1"/>
      <c r="CN787" s="1">
        <v>23.88</v>
      </c>
      <c r="CO787" s="1">
        <v>15.851000000000001</v>
      </c>
      <c r="CP787" s="1">
        <v>24.843</v>
      </c>
      <c r="CQ787" s="1">
        <v>1.6559999999999999</v>
      </c>
      <c r="CR787" s="2"/>
      <c r="CS787" s="1">
        <v>0.95400000000000007</v>
      </c>
      <c r="CT787" s="1">
        <v>51.59</v>
      </c>
      <c r="CU787" s="1">
        <v>4.6000000000000014</v>
      </c>
      <c r="CV787" s="1"/>
      <c r="CW787" s="1">
        <v>54.213000000000001</v>
      </c>
      <c r="CX787" s="1"/>
      <c r="CY787" s="1"/>
      <c r="CZ787" s="1"/>
      <c r="DA787" s="1"/>
      <c r="DB787" s="1">
        <v>1.9</v>
      </c>
      <c r="DC787" s="1"/>
      <c r="DD787" s="1"/>
      <c r="DE787" s="1"/>
      <c r="DF787" s="1"/>
      <c r="DG787" s="1"/>
      <c r="DH787" s="2"/>
      <c r="DI787" s="1"/>
      <c r="DJ787" s="1"/>
      <c r="DK787" s="1"/>
      <c r="DL787" s="1"/>
      <c r="DM787" s="1"/>
      <c r="DN787" s="1"/>
      <c r="DO787" s="2"/>
    </row>
    <row r="788" spans="1:119" x14ac:dyDescent="0.25">
      <c r="A788" t="s">
        <v>553</v>
      </c>
      <c r="B788" t="s">
        <v>603</v>
      </c>
      <c r="C788" s="1">
        <v>2003</v>
      </c>
      <c r="D788" t="s">
        <v>617</v>
      </c>
      <c r="E788" s="1"/>
      <c r="F788" s="1">
        <v>9.3840000000000003</v>
      </c>
      <c r="G788" s="1"/>
      <c r="H788" s="1"/>
      <c r="I788" s="1"/>
      <c r="J788" s="1">
        <v>2.3559999999999999</v>
      </c>
      <c r="K788" s="1">
        <v>19.2</v>
      </c>
      <c r="L788" s="1"/>
      <c r="M788" s="1"/>
      <c r="N788" s="1">
        <v>1.8</v>
      </c>
      <c r="O788" s="1"/>
      <c r="P788" s="1"/>
      <c r="Q788" s="1">
        <v>30</v>
      </c>
      <c r="R788" s="1"/>
      <c r="S788" s="1"/>
      <c r="T788" s="1">
        <v>8.1</v>
      </c>
      <c r="U788" s="1"/>
      <c r="V788" s="1">
        <v>14.8</v>
      </c>
      <c r="W788" s="1">
        <v>8.4030000000000005</v>
      </c>
      <c r="X788" s="1">
        <v>97</v>
      </c>
      <c r="Y788" s="1"/>
      <c r="Z788" s="1"/>
      <c r="AA788" s="1"/>
      <c r="AB788" s="1">
        <v>27.581</v>
      </c>
      <c r="AC788" s="1"/>
      <c r="AD788" s="1">
        <v>6</v>
      </c>
      <c r="AE788" s="1"/>
      <c r="AF788" s="1"/>
      <c r="AG788" s="1">
        <v>20.3</v>
      </c>
      <c r="AH788" s="1">
        <v>22.047000000000001</v>
      </c>
      <c r="AI788" s="1">
        <v>4.4000000000000004</v>
      </c>
      <c r="AJ788" s="1"/>
      <c r="AK788" s="1"/>
      <c r="AL788" s="1"/>
      <c r="AM788" s="1"/>
      <c r="AN788" s="1"/>
      <c r="AO788" s="1"/>
      <c r="AP788" s="1"/>
      <c r="AQ788" s="1"/>
      <c r="AR788" s="1">
        <v>586.14</v>
      </c>
      <c r="AS788" s="1">
        <v>7.12</v>
      </c>
      <c r="AT788" s="1">
        <v>55.5</v>
      </c>
      <c r="AU788" s="1"/>
      <c r="AV788" s="1">
        <v>88.108000000000004</v>
      </c>
      <c r="AW788" s="1"/>
      <c r="AX788" s="1"/>
      <c r="AY788" s="1">
        <v>2.1360000000000001</v>
      </c>
      <c r="AZ788" s="1"/>
      <c r="BA788" s="1"/>
      <c r="BB788" s="1"/>
      <c r="BC788" s="1">
        <v>0.52800000000000002</v>
      </c>
      <c r="BD788" s="1"/>
      <c r="BE788" s="1"/>
      <c r="BF788" s="1"/>
      <c r="BG788" s="2"/>
      <c r="BH788" s="1"/>
      <c r="BI788" s="1"/>
      <c r="BJ788" s="1"/>
      <c r="BK788" s="1">
        <v>0.54</v>
      </c>
      <c r="BL788" s="1"/>
      <c r="BM788" s="1">
        <v>14</v>
      </c>
      <c r="BN788" s="1"/>
      <c r="BO788" s="1">
        <v>0.46</v>
      </c>
      <c r="BP788" s="1"/>
      <c r="BQ788" s="1">
        <v>0.51700000000000002</v>
      </c>
      <c r="BR788" s="2">
        <v>0.54100000000000004</v>
      </c>
      <c r="BS788" s="1"/>
      <c r="BT788" s="1">
        <v>1.421</v>
      </c>
      <c r="BU788" s="1"/>
      <c r="BV788" s="1"/>
      <c r="BW788" s="1">
        <v>2.8</v>
      </c>
      <c r="BX788" s="1"/>
      <c r="BY788" s="1"/>
      <c r="BZ788" s="1"/>
      <c r="CA788" s="1"/>
      <c r="CB788" s="1"/>
      <c r="CC788" s="1"/>
      <c r="CD788" s="1"/>
      <c r="CE788" s="1"/>
      <c r="CF788" s="1">
        <v>13.473000000000001</v>
      </c>
      <c r="CG788" s="1">
        <v>56.097999999999999</v>
      </c>
      <c r="CH788" s="1">
        <v>2.4329999999999998</v>
      </c>
      <c r="CI788" s="1">
        <v>9.9540000000000006</v>
      </c>
      <c r="CJ788" s="1"/>
      <c r="CK788" s="1">
        <v>8.34</v>
      </c>
      <c r="CL788" s="1">
        <v>1.9419999999999999</v>
      </c>
      <c r="CM788" s="1"/>
      <c r="CN788" s="1">
        <v>40.1</v>
      </c>
      <c r="CO788" s="1">
        <v>15.851000000000001</v>
      </c>
      <c r="CP788" s="1">
        <v>34.68</v>
      </c>
      <c r="CQ788" s="1">
        <v>2.0750000000000002</v>
      </c>
      <c r="CR788" s="2"/>
      <c r="CS788" s="1">
        <v>0.95500000000000007</v>
      </c>
      <c r="CT788" s="1">
        <v>53.838999999999999</v>
      </c>
      <c r="CU788" s="1">
        <v>4.4800000000000004</v>
      </c>
      <c r="CV788" s="1"/>
      <c r="CW788" s="1">
        <v>56.402999999999999</v>
      </c>
      <c r="CX788" s="1"/>
      <c r="CY788" s="1"/>
      <c r="CZ788" s="1"/>
      <c r="DA788" s="1"/>
      <c r="DB788" s="1">
        <v>1.6</v>
      </c>
      <c r="DC788" s="1"/>
      <c r="DD788" s="1"/>
      <c r="DE788" s="1"/>
      <c r="DF788" s="1">
        <v>23.01</v>
      </c>
      <c r="DG788" s="1"/>
      <c r="DH788" s="2"/>
      <c r="DI788" s="1"/>
      <c r="DJ788" s="1"/>
      <c r="DK788" s="1"/>
      <c r="DL788" s="1"/>
      <c r="DM788" s="1"/>
      <c r="DN788" s="1"/>
      <c r="DO788" s="2"/>
    </row>
    <row r="789" spans="1:119" x14ac:dyDescent="0.25">
      <c r="A789" t="s">
        <v>553</v>
      </c>
      <c r="B789" t="s">
        <v>603</v>
      </c>
      <c r="C789" s="1">
        <v>2004</v>
      </c>
      <c r="D789" t="s">
        <v>617</v>
      </c>
      <c r="E789" s="1"/>
      <c r="F789" s="1">
        <v>9.0920000000000005</v>
      </c>
      <c r="G789" s="1"/>
      <c r="H789" s="1"/>
      <c r="I789" s="1"/>
      <c r="J789" s="1">
        <v>2.3420000000000001</v>
      </c>
      <c r="K789" s="1">
        <v>18.3</v>
      </c>
      <c r="L789" s="1"/>
      <c r="M789" s="1"/>
      <c r="N789" s="1">
        <v>1.8</v>
      </c>
      <c r="O789" s="1"/>
      <c r="P789" s="1"/>
      <c r="Q789" s="1">
        <v>26</v>
      </c>
      <c r="R789" s="1"/>
      <c r="S789" s="1"/>
      <c r="T789" s="1">
        <v>7.8</v>
      </c>
      <c r="U789" s="1"/>
      <c r="V789" s="1">
        <v>15</v>
      </c>
      <c r="W789" s="1">
        <v>9.11</v>
      </c>
      <c r="X789" s="1">
        <v>97</v>
      </c>
      <c r="Y789" s="1"/>
      <c r="Z789" s="1"/>
      <c r="AA789" s="1"/>
      <c r="AB789" s="1">
        <v>29.443999999999999</v>
      </c>
      <c r="AC789" s="1"/>
      <c r="AD789" s="1">
        <v>5.6000000000000014</v>
      </c>
      <c r="AE789" s="1"/>
      <c r="AF789" s="1"/>
      <c r="AG789" s="1">
        <v>23</v>
      </c>
      <c r="AH789" s="1"/>
      <c r="AI789" s="1">
        <v>5</v>
      </c>
      <c r="AJ789" s="1"/>
      <c r="AK789" s="1"/>
      <c r="AL789" s="1"/>
      <c r="AM789" s="1"/>
      <c r="AN789" s="1">
        <v>21.5</v>
      </c>
      <c r="AO789" s="1">
        <v>9.1</v>
      </c>
      <c r="AP789" s="1">
        <v>32</v>
      </c>
      <c r="AQ789" s="1"/>
      <c r="AR789" s="1">
        <v>701.75</v>
      </c>
      <c r="AS789" s="1">
        <v>6.69</v>
      </c>
      <c r="AT789" s="1">
        <v>56.8</v>
      </c>
      <c r="AU789" s="1"/>
      <c r="AV789" s="1">
        <v>88.793999999999997</v>
      </c>
      <c r="AW789" s="1"/>
      <c r="AX789" s="1">
        <v>6.8820000000000006</v>
      </c>
      <c r="AY789" s="1">
        <v>2.1360000000000001</v>
      </c>
      <c r="AZ789" s="1"/>
      <c r="BA789" s="1"/>
      <c r="BB789" s="1"/>
      <c r="BC789" s="1">
        <v>0.63</v>
      </c>
      <c r="BD789" s="1"/>
      <c r="BE789" s="1"/>
      <c r="BF789" s="1"/>
      <c r="BG789" s="2"/>
      <c r="BH789" s="1"/>
      <c r="BI789" s="1"/>
      <c r="BJ789" s="1">
        <v>2.44</v>
      </c>
      <c r="BK789" s="1">
        <v>0.55000000000000004</v>
      </c>
      <c r="BL789" s="1"/>
      <c r="BM789" s="1">
        <v>26.02</v>
      </c>
      <c r="BN789" s="1">
        <v>16.18</v>
      </c>
      <c r="BO789" s="1">
        <v>0.47</v>
      </c>
      <c r="BP789" s="1"/>
      <c r="BQ789" s="1">
        <v>0.58699999999999997</v>
      </c>
      <c r="BR789" s="2">
        <v>0.57899999999999996</v>
      </c>
      <c r="BS789" s="1"/>
      <c r="BT789" s="1">
        <v>1.669</v>
      </c>
      <c r="BU789" s="1"/>
      <c r="BV789" s="1"/>
      <c r="BW789" s="1">
        <v>4.9000000000000004</v>
      </c>
      <c r="BX789" s="1"/>
      <c r="BY789" s="1"/>
      <c r="BZ789" s="1"/>
      <c r="CA789" s="1"/>
      <c r="CB789" s="1"/>
      <c r="CC789" s="1"/>
      <c r="CD789" s="1"/>
      <c r="CE789" s="1"/>
      <c r="CF789" s="1">
        <v>13.131</v>
      </c>
      <c r="CG789" s="1">
        <v>54.79</v>
      </c>
      <c r="CH789" s="1">
        <v>2.649</v>
      </c>
      <c r="CI789" s="1">
        <v>10.99</v>
      </c>
      <c r="CJ789" s="1"/>
      <c r="CK789" s="1">
        <v>8.4740000000000002</v>
      </c>
      <c r="CL789" s="1">
        <v>1.9870000000000001</v>
      </c>
      <c r="CM789" s="1"/>
      <c r="CN789" s="1">
        <v>60.77</v>
      </c>
      <c r="CO789" s="1">
        <v>72.83</v>
      </c>
      <c r="CP789" s="1">
        <v>33.273000000000003</v>
      </c>
      <c r="CQ789" s="1">
        <v>1.8240000000000001</v>
      </c>
      <c r="CR789" s="2"/>
      <c r="CS789" s="1">
        <v>0.95600000000000007</v>
      </c>
      <c r="CT789" s="1">
        <v>70.457000000000008</v>
      </c>
      <c r="CU789" s="1">
        <v>4.0999999999999996</v>
      </c>
      <c r="CV789" s="1"/>
      <c r="CW789" s="1">
        <v>78.227000000000004</v>
      </c>
      <c r="CX789" s="1"/>
      <c r="CY789" s="1"/>
      <c r="CZ789" s="1"/>
      <c r="DA789" s="1"/>
      <c r="DB789" s="1">
        <v>1.5</v>
      </c>
      <c r="DC789" s="1"/>
      <c r="DD789" s="1"/>
      <c r="DE789" s="1"/>
      <c r="DF789" s="1">
        <v>18.73</v>
      </c>
      <c r="DG789" s="1"/>
      <c r="DH789" s="2"/>
      <c r="DI789" s="1"/>
      <c r="DJ789" s="1"/>
      <c r="DK789" s="1"/>
      <c r="DL789" s="1"/>
      <c r="DM789" s="1"/>
      <c r="DN789" s="1"/>
      <c r="DO789" s="2"/>
    </row>
    <row r="790" spans="1:119" x14ac:dyDescent="0.25">
      <c r="A790" t="s">
        <v>553</v>
      </c>
      <c r="B790" t="s">
        <v>603</v>
      </c>
      <c r="C790" s="1">
        <v>2005</v>
      </c>
      <c r="D790" t="s">
        <v>617</v>
      </c>
      <c r="E790" s="1">
        <v>20.5</v>
      </c>
      <c r="F790" s="1">
        <v>9.8569999999999993</v>
      </c>
      <c r="G790" s="1"/>
      <c r="H790" s="1"/>
      <c r="I790" s="1"/>
      <c r="J790" s="1">
        <v>2.339</v>
      </c>
      <c r="K790" s="1">
        <v>19.899999999999999</v>
      </c>
      <c r="L790" s="1"/>
      <c r="M790" s="1"/>
      <c r="N790" s="1">
        <v>1.7</v>
      </c>
      <c r="O790" s="1"/>
      <c r="P790" s="1">
        <v>54.5</v>
      </c>
      <c r="Q790" s="1">
        <v>25</v>
      </c>
      <c r="R790" s="1"/>
      <c r="S790" s="1">
        <v>6</v>
      </c>
      <c r="T790" s="1">
        <v>7.6000000000000014</v>
      </c>
      <c r="U790" s="1"/>
      <c r="V790" s="1">
        <v>14.3</v>
      </c>
      <c r="W790" s="1">
        <v>10.157</v>
      </c>
      <c r="X790" s="1">
        <v>98</v>
      </c>
      <c r="Y790" s="1"/>
      <c r="Z790" s="1">
        <v>97.3</v>
      </c>
      <c r="AA790" s="1"/>
      <c r="AB790" s="1">
        <v>27.745999999999999</v>
      </c>
      <c r="AC790" s="1"/>
      <c r="AD790" s="1">
        <v>5.3</v>
      </c>
      <c r="AE790" s="1"/>
      <c r="AF790" s="1"/>
      <c r="AG790" s="1">
        <v>25.4</v>
      </c>
      <c r="AH790" s="1"/>
      <c r="AI790" s="1">
        <v>4.9000000000000004</v>
      </c>
      <c r="AJ790" s="1"/>
      <c r="AK790" s="1"/>
      <c r="AL790" s="1"/>
      <c r="AM790" s="1"/>
      <c r="AN790" s="1">
        <v>21.1</v>
      </c>
      <c r="AO790" s="1">
        <v>10.7</v>
      </c>
      <c r="AP790" s="1">
        <v>30.7</v>
      </c>
      <c r="AQ790" s="1">
        <v>7</v>
      </c>
      <c r="AR790" s="1">
        <v>888.60400000000004</v>
      </c>
      <c r="AS790" s="1">
        <v>5.8500000000000014</v>
      </c>
      <c r="AT790" s="1">
        <v>58.1</v>
      </c>
      <c r="AU790" s="1">
        <v>91.143000000000001</v>
      </c>
      <c r="AV790" s="1">
        <v>89.484000000000009</v>
      </c>
      <c r="AW790" s="1">
        <v>33.6</v>
      </c>
      <c r="AX790" s="1">
        <v>6.867</v>
      </c>
      <c r="AY790" s="1">
        <v>2.09</v>
      </c>
      <c r="AZ790" s="1"/>
      <c r="BA790" s="1"/>
      <c r="BB790" s="1"/>
      <c r="BC790" s="1">
        <v>0.59099999999999997</v>
      </c>
      <c r="BD790" s="1"/>
      <c r="BE790" s="1"/>
      <c r="BF790" s="1"/>
      <c r="BG790" s="2"/>
      <c r="BH790" s="1">
        <v>13.8</v>
      </c>
      <c r="BI790" s="1"/>
      <c r="BJ790" s="1">
        <v>2.91</v>
      </c>
      <c r="BK790" s="1">
        <v>0.56000000000000005</v>
      </c>
      <c r="BL790" s="1"/>
      <c r="BM790" s="1">
        <v>30.44</v>
      </c>
      <c r="BN790" s="1">
        <v>21.62</v>
      </c>
      <c r="BO790" s="1">
        <v>0.45</v>
      </c>
      <c r="BP790" s="1"/>
      <c r="BQ790" s="1">
        <v>0.63700000000000001</v>
      </c>
      <c r="BR790" s="2">
        <v>0.51200000000000001</v>
      </c>
      <c r="BS790" s="1"/>
      <c r="BT790" s="1">
        <v>1.4810000000000001</v>
      </c>
      <c r="BU790" s="1"/>
      <c r="BV790" s="1">
        <v>69.100000000000009</v>
      </c>
      <c r="BW790" s="1">
        <v>5.6000000000000014</v>
      </c>
      <c r="BX790" s="1">
        <v>111</v>
      </c>
      <c r="BY790" s="1">
        <v>0</v>
      </c>
      <c r="BZ790" s="1">
        <v>16.5</v>
      </c>
      <c r="CA790" s="1">
        <v>43.9</v>
      </c>
      <c r="CB790" s="1"/>
      <c r="CC790" s="1"/>
      <c r="CD790" s="1"/>
      <c r="CE790" s="1"/>
      <c r="CF790" s="1">
        <v>11.18</v>
      </c>
      <c r="CG790" s="1">
        <v>56.104999999999997</v>
      </c>
      <c r="CH790" s="1">
        <v>3.0609999999999999</v>
      </c>
      <c r="CI790" s="1">
        <v>11.893000000000001</v>
      </c>
      <c r="CJ790" s="1"/>
      <c r="CK790" s="1">
        <v>8.4559999999999995</v>
      </c>
      <c r="CL790" s="1">
        <v>2.1629999999999998</v>
      </c>
      <c r="CM790" s="1"/>
      <c r="CN790" s="1">
        <v>74.95</v>
      </c>
      <c r="CO790" s="1">
        <v>74.248999999999995</v>
      </c>
      <c r="CP790" s="1">
        <v>34.604999999999997</v>
      </c>
      <c r="CQ790" s="1">
        <v>3.4390000000000001</v>
      </c>
      <c r="CR790" s="2"/>
      <c r="CS790" s="1">
        <v>0.95700000000000007</v>
      </c>
      <c r="CT790" s="1">
        <v>70.573000000000008</v>
      </c>
      <c r="CU790" s="1">
        <v>4.3</v>
      </c>
      <c r="CV790" s="1"/>
      <c r="CW790" s="1">
        <v>78.228000000000009</v>
      </c>
      <c r="CX790" s="1"/>
      <c r="CY790" s="1"/>
      <c r="CZ790" s="1"/>
      <c r="DA790" s="1">
        <v>10.4</v>
      </c>
      <c r="DB790" s="1">
        <v>1.5</v>
      </c>
      <c r="DC790" s="1"/>
      <c r="DD790" s="1"/>
      <c r="DE790" s="1">
        <v>0</v>
      </c>
      <c r="DF790" s="1">
        <v>16.25</v>
      </c>
      <c r="DG790" s="1"/>
      <c r="DH790" s="2"/>
      <c r="DI790" s="1"/>
      <c r="DJ790" s="1"/>
      <c r="DK790" s="1"/>
      <c r="DL790" s="1"/>
      <c r="DM790" s="1"/>
      <c r="DN790" s="1"/>
      <c r="DO790" s="2"/>
    </row>
    <row r="791" spans="1:119" x14ac:dyDescent="0.25">
      <c r="A791" t="s">
        <v>553</v>
      </c>
      <c r="B791" t="s">
        <v>603</v>
      </c>
      <c r="C791" s="1">
        <v>2006</v>
      </c>
      <c r="D791" t="s">
        <v>617</v>
      </c>
      <c r="E791" s="1">
        <v>19.100000000000001</v>
      </c>
      <c r="F791" s="1">
        <v>7.8639999999999999</v>
      </c>
      <c r="G791" s="1"/>
      <c r="H791" s="1"/>
      <c r="I791" s="1"/>
      <c r="J791" s="1">
        <v>2.331</v>
      </c>
      <c r="K791" s="1">
        <v>20.100000000000001</v>
      </c>
      <c r="L791" s="1"/>
      <c r="M791" s="1"/>
      <c r="N791" s="1">
        <v>1.9</v>
      </c>
      <c r="O791" s="1"/>
      <c r="P791" s="1">
        <v>54.7</v>
      </c>
      <c r="Q791" s="1">
        <v>24</v>
      </c>
      <c r="R791" s="1"/>
      <c r="S791" s="1">
        <v>7</v>
      </c>
      <c r="T791" s="1">
        <v>7.3</v>
      </c>
      <c r="U791" s="1"/>
      <c r="V791" s="1">
        <v>13.7</v>
      </c>
      <c r="W791" s="1">
        <v>11.169</v>
      </c>
      <c r="X791" s="1">
        <v>99</v>
      </c>
      <c r="Y791" s="1">
        <v>35</v>
      </c>
      <c r="Z791" s="1">
        <v>99.3</v>
      </c>
      <c r="AA791" s="1"/>
      <c r="AB791" s="1">
        <v>27.106000000000002</v>
      </c>
      <c r="AC791" s="1"/>
      <c r="AD791" s="1">
        <v>5.4</v>
      </c>
      <c r="AE791" s="1"/>
      <c r="AF791" s="1">
        <v>500.29199999999997</v>
      </c>
      <c r="AG791" s="1">
        <v>28</v>
      </c>
      <c r="AH791" s="1">
        <v>19.844000000000001</v>
      </c>
      <c r="AI791" s="1">
        <v>4.7</v>
      </c>
      <c r="AJ791" s="1"/>
      <c r="AK791" s="1"/>
      <c r="AL791" s="1">
        <v>7.5</v>
      </c>
      <c r="AM791" s="1">
        <v>1.3</v>
      </c>
      <c r="AN791" s="1">
        <v>18.100000000000001</v>
      </c>
      <c r="AO791" s="1">
        <v>9.4</v>
      </c>
      <c r="AP791" s="1">
        <v>31.3</v>
      </c>
      <c r="AQ791" s="1">
        <v>6.5</v>
      </c>
      <c r="AR791" s="1">
        <v>982.14</v>
      </c>
      <c r="AS791" s="1">
        <v>6.9</v>
      </c>
      <c r="AT791" s="1">
        <v>60.7</v>
      </c>
      <c r="AU791" s="1">
        <v>91.521000000000001</v>
      </c>
      <c r="AV791" s="1">
        <v>90.179000000000002</v>
      </c>
      <c r="AW791" s="1">
        <v>28.4</v>
      </c>
      <c r="AX791" s="1">
        <v>6.859</v>
      </c>
      <c r="AY791" s="1">
        <v>2.1040000000000001</v>
      </c>
      <c r="AZ791" s="1"/>
      <c r="BA791" s="1"/>
      <c r="BB791" s="1"/>
      <c r="BC791" s="1">
        <v>0.74099999999999999</v>
      </c>
      <c r="BD791" s="1"/>
      <c r="BE791" s="1"/>
      <c r="BF791" s="1"/>
      <c r="BG791" s="2"/>
      <c r="BH791" s="1">
        <v>12.8</v>
      </c>
      <c r="BI791" s="1"/>
      <c r="BJ791" s="1">
        <v>3.33</v>
      </c>
      <c r="BK791" s="1">
        <v>0.55000000000000004</v>
      </c>
      <c r="BL791" s="1"/>
      <c r="BM791" s="1">
        <v>35.94</v>
      </c>
      <c r="BN791" s="1">
        <v>20.45</v>
      </c>
      <c r="BO791" s="1">
        <v>0.44</v>
      </c>
      <c r="BP791" s="1"/>
      <c r="BQ791" s="1">
        <v>0.69100000000000006</v>
      </c>
      <c r="BR791" s="2"/>
      <c r="BS791" s="1"/>
      <c r="BT791" s="1">
        <v>1.397</v>
      </c>
      <c r="BU791" s="1"/>
      <c r="BV791" s="1">
        <v>71.100000000000009</v>
      </c>
      <c r="BW791" s="1">
        <v>6.9</v>
      </c>
      <c r="BX791" s="1"/>
      <c r="BY791" s="1">
        <v>0</v>
      </c>
      <c r="BZ791" s="1">
        <v>12</v>
      </c>
      <c r="CA791" s="1">
        <v>41.4</v>
      </c>
      <c r="CB791" s="1"/>
      <c r="CC791" s="1"/>
      <c r="CD791" s="1"/>
      <c r="CE791" s="1"/>
      <c r="CF791" s="1">
        <v>11.271000000000001</v>
      </c>
      <c r="CG791" s="1">
        <v>57.146000000000001</v>
      </c>
      <c r="CH791" s="1">
        <v>3.56</v>
      </c>
      <c r="CI791" s="1">
        <v>13.627000000000001</v>
      </c>
      <c r="CJ791" s="1"/>
      <c r="CK791" s="1">
        <v>8.8279999999999994</v>
      </c>
      <c r="CL791" s="1">
        <v>2.4140000000000001</v>
      </c>
      <c r="CM791" s="1"/>
      <c r="CN791" s="1">
        <v>67.320000000000007</v>
      </c>
      <c r="CO791" s="1">
        <v>74.248999999999995</v>
      </c>
      <c r="CP791" s="1">
        <v>39.097999999999999</v>
      </c>
      <c r="CQ791" s="1">
        <v>4.0570000000000004</v>
      </c>
      <c r="CR791" s="2"/>
      <c r="CS791" s="1">
        <v>0.95800000000000007</v>
      </c>
      <c r="CT791" s="1">
        <v>70.573000000000008</v>
      </c>
      <c r="CU791" s="1">
        <v>4.0199999999999996</v>
      </c>
      <c r="CV791" s="1"/>
      <c r="CW791" s="1">
        <v>78.228000000000009</v>
      </c>
      <c r="CX791" s="1"/>
      <c r="CY791" s="1"/>
      <c r="CZ791" s="1"/>
      <c r="DA791" s="1">
        <v>9</v>
      </c>
      <c r="DB791" s="1">
        <v>1.5</v>
      </c>
      <c r="DC791" s="1"/>
      <c r="DD791" s="1"/>
      <c r="DE791" s="1">
        <v>0</v>
      </c>
      <c r="DF791" s="1">
        <v>16.39</v>
      </c>
      <c r="DG791" s="1"/>
      <c r="DH791" s="2"/>
      <c r="DI791" s="1"/>
      <c r="DJ791" s="1"/>
      <c r="DK791" s="1"/>
      <c r="DL791" s="1"/>
      <c r="DM791" s="1"/>
      <c r="DN791" s="1"/>
      <c r="DO791" s="2"/>
    </row>
    <row r="792" spans="1:119" x14ac:dyDescent="0.25">
      <c r="A792" t="s">
        <v>553</v>
      </c>
      <c r="B792" t="s">
        <v>603</v>
      </c>
      <c r="C792" s="1">
        <v>2007</v>
      </c>
      <c r="D792" t="s">
        <v>617</v>
      </c>
      <c r="E792" s="1">
        <v>17.3</v>
      </c>
      <c r="F792" s="1">
        <v>6.42</v>
      </c>
      <c r="G792" s="1"/>
      <c r="H792" s="1"/>
      <c r="I792" s="1"/>
      <c r="J792" s="1">
        <v>2.335</v>
      </c>
      <c r="K792" s="1">
        <v>21.1</v>
      </c>
      <c r="L792" s="1"/>
      <c r="M792" s="1"/>
      <c r="N792" s="1">
        <v>1.9</v>
      </c>
      <c r="O792" s="1"/>
      <c r="P792" s="1">
        <v>57</v>
      </c>
      <c r="Q792" s="1">
        <v>24</v>
      </c>
      <c r="R792" s="1"/>
      <c r="S792" s="1">
        <v>9.8000000000000007</v>
      </c>
      <c r="T792" s="1">
        <v>7</v>
      </c>
      <c r="U792" s="1"/>
      <c r="V792" s="1">
        <v>14.6</v>
      </c>
      <c r="W792" s="1">
        <v>11.712</v>
      </c>
      <c r="X792" s="1">
        <v>98</v>
      </c>
      <c r="Y792" s="1"/>
      <c r="Z792" s="1">
        <v>98.100000000000009</v>
      </c>
      <c r="AA792" s="1"/>
      <c r="AB792" s="1">
        <v>26.291</v>
      </c>
      <c r="AC792" s="1"/>
      <c r="AD792" s="1">
        <v>5</v>
      </c>
      <c r="AE792" s="1"/>
      <c r="AF792" s="1"/>
      <c r="AG792" s="1">
        <v>30</v>
      </c>
      <c r="AH792" s="1"/>
      <c r="AI792" s="1">
        <v>5.1000000000000014</v>
      </c>
      <c r="AJ792" s="1"/>
      <c r="AK792" s="1"/>
      <c r="AL792" s="1">
        <v>14.9</v>
      </c>
      <c r="AM792" s="1">
        <v>1.4</v>
      </c>
      <c r="AN792" s="1">
        <v>18.600000000000001</v>
      </c>
      <c r="AO792" s="1">
        <v>11.9</v>
      </c>
      <c r="AP792" s="1">
        <v>30.6</v>
      </c>
      <c r="AQ792" s="1">
        <v>5.6000000000000014</v>
      </c>
      <c r="AR792" s="1">
        <v>1116.2070000000001</v>
      </c>
      <c r="AS792" s="1">
        <v>6.02</v>
      </c>
      <c r="AT792" s="1">
        <v>61.8</v>
      </c>
      <c r="AU792" s="1">
        <v>91.9</v>
      </c>
      <c r="AV792" s="1">
        <v>90.878</v>
      </c>
      <c r="AW792" s="1">
        <v>22.7</v>
      </c>
      <c r="AX792" s="1">
        <v>6.9029999999999996</v>
      </c>
      <c r="AY792" s="1">
        <v>2.1240000000000001</v>
      </c>
      <c r="AZ792" s="1"/>
      <c r="BA792" s="1"/>
      <c r="BB792" s="1"/>
      <c r="BC792" s="1">
        <v>0.99</v>
      </c>
      <c r="BD792" s="1"/>
      <c r="BE792" s="1"/>
      <c r="BF792" s="1"/>
      <c r="BG792" s="2"/>
      <c r="BH792" s="1">
        <v>11.7</v>
      </c>
      <c r="BI792" s="1"/>
      <c r="BJ792" s="1">
        <v>2.73</v>
      </c>
      <c r="BK792" s="1">
        <v>0.56000000000000005</v>
      </c>
      <c r="BL792" s="1">
        <v>2.6920000000000002</v>
      </c>
      <c r="BM792" s="1">
        <v>40.98</v>
      </c>
      <c r="BN792" s="1">
        <v>14.45</v>
      </c>
      <c r="BO792" s="1">
        <v>0.45</v>
      </c>
      <c r="BP792" s="1"/>
      <c r="BQ792" s="1">
        <v>0.68700000000000006</v>
      </c>
      <c r="BR792" s="2"/>
      <c r="BS792" s="1"/>
      <c r="BT792" s="1">
        <v>1.3540000000000001</v>
      </c>
      <c r="BU792" s="1"/>
      <c r="BV792" s="1">
        <v>69.600000000000009</v>
      </c>
      <c r="BW792" s="1">
        <v>7.7</v>
      </c>
      <c r="BX792" s="1">
        <v>95</v>
      </c>
      <c r="BY792" s="1">
        <v>0</v>
      </c>
      <c r="BZ792" s="1">
        <v>10.5</v>
      </c>
      <c r="CA792" s="1">
        <v>37.5</v>
      </c>
      <c r="CB792" s="1"/>
      <c r="CC792" s="1"/>
      <c r="CD792" s="1"/>
      <c r="CE792" s="1"/>
      <c r="CF792" s="1">
        <v>11.478999999999999</v>
      </c>
      <c r="CG792" s="1">
        <v>59.238</v>
      </c>
      <c r="CH792" s="1">
        <v>4.3019999999999996</v>
      </c>
      <c r="CI792" s="1">
        <v>16.236999999999998</v>
      </c>
      <c r="CJ792" s="1"/>
      <c r="CK792" s="1">
        <v>8.8260000000000005</v>
      </c>
      <c r="CL792" s="1">
        <v>2.754</v>
      </c>
      <c r="CM792" s="1"/>
      <c r="CN792" s="1">
        <v>66.98</v>
      </c>
      <c r="CO792" s="1">
        <v>89.84</v>
      </c>
      <c r="CP792" s="1">
        <v>41.073999999999998</v>
      </c>
      <c r="CQ792" s="1">
        <v>2.9910000000000001</v>
      </c>
      <c r="CR792" s="2"/>
      <c r="CS792" s="1">
        <v>0.95900000000000007</v>
      </c>
      <c r="CT792" s="1">
        <v>83.804000000000002</v>
      </c>
      <c r="CU792" s="1">
        <v>3.26</v>
      </c>
      <c r="CV792" s="1"/>
      <c r="CW792" s="1">
        <v>90.076000000000008</v>
      </c>
      <c r="CX792" s="1"/>
      <c r="CY792" s="1"/>
      <c r="CZ792" s="1"/>
      <c r="DA792" s="1">
        <v>8</v>
      </c>
      <c r="DB792" s="1">
        <v>1.4</v>
      </c>
      <c r="DC792" s="1"/>
      <c r="DD792" s="1"/>
      <c r="DE792" s="1">
        <v>0.70000000000000007</v>
      </c>
      <c r="DF792" s="1">
        <v>13.28</v>
      </c>
      <c r="DG792" s="1"/>
      <c r="DH792" s="2"/>
      <c r="DI792" s="1"/>
      <c r="DJ792" s="1"/>
      <c r="DK792" s="1"/>
      <c r="DL792" s="1"/>
      <c r="DM792" s="1"/>
      <c r="DN792" s="1"/>
      <c r="DO792" s="2"/>
    </row>
    <row r="793" spans="1:119" x14ac:dyDescent="0.25">
      <c r="A793" t="s">
        <v>553</v>
      </c>
      <c r="B793" t="s">
        <v>603</v>
      </c>
      <c r="C793" s="1">
        <v>2008</v>
      </c>
      <c r="D793" t="s">
        <v>617</v>
      </c>
      <c r="E793" s="1">
        <v>16.899999999999999</v>
      </c>
      <c r="F793" s="1">
        <v>5.242</v>
      </c>
      <c r="G793" s="1"/>
      <c r="H793" s="1">
        <v>16.399999999999999</v>
      </c>
      <c r="I793" s="1"/>
      <c r="J793" s="1">
        <v>2.3340000000000001</v>
      </c>
      <c r="K793" s="1">
        <v>20.100000000000001</v>
      </c>
      <c r="L793" s="1"/>
      <c r="M793" s="1"/>
      <c r="N793" s="1">
        <v>2</v>
      </c>
      <c r="O793" s="1"/>
      <c r="P793" s="1">
        <v>57.7</v>
      </c>
      <c r="Q793" s="1">
        <v>22</v>
      </c>
      <c r="R793" s="1"/>
      <c r="S793" s="1">
        <v>14.6</v>
      </c>
      <c r="T793" s="1">
        <v>6.7</v>
      </c>
      <c r="U793" s="1">
        <v>4.2</v>
      </c>
      <c r="V793" s="1">
        <v>14.3</v>
      </c>
      <c r="W793" s="1">
        <v>11.510999999999999</v>
      </c>
      <c r="X793" s="1">
        <v>98</v>
      </c>
      <c r="Y793" s="1"/>
      <c r="Z793" s="1">
        <v>97.8</v>
      </c>
      <c r="AA793" s="1"/>
      <c r="AB793" s="1">
        <v>24.43</v>
      </c>
      <c r="AC793" s="1"/>
      <c r="AD793" s="1">
        <v>5</v>
      </c>
      <c r="AE793" s="1"/>
      <c r="AF793" s="1"/>
      <c r="AG793" s="1">
        <v>32.1</v>
      </c>
      <c r="AH793" s="1"/>
      <c r="AI793" s="1">
        <v>4.7</v>
      </c>
      <c r="AJ793" s="1"/>
      <c r="AK793" s="1"/>
      <c r="AL793" s="1">
        <v>11.4</v>
      </c>
      <c r="AM793" s="1">
        <v>1.4</v>
      </c>
      <c r="AN793" s="1">
        <v>18.100000000000001</v>
      </c>
      <c r="AO793" s="1">
        <v>10.4</v>
      </c>
      <c r="AP793" s="1">
        <v>30.2</v>
      </c>
      <c r="AQ793" s="1">
        <v>4.9000000000000004</v>
      </c>
      <c r="AR793" s="1">
        <v>1294.646</v>
      </c>
      <c r="AS793" s="1">
        <v>5.9</v>
      </c>
      <c r="AT793" s="1">
        <v>62.9</v>
      </c>
      <c r="AU793" s="1">
        <v>92.281000000000006</v>
      </c>
      <c r="AV793" s="1">
        <v>91.581000000000003</v>
      </c>
      <c r="AW793" s="1">
        <v>20.100000000000001</v>
      </c>
      <c r="AX793" s="1">
        <v>7.6859999999999999</v>
      </c>
      <c r="AY793" s="1">
        <v>2.1360000000000001</v>
      </c>
      <c r="AZ793" s="1"/>
      <c r="BA793" s="1"/>
      <c r="BB793" s="1"/>
      <c r="BC793" s="1">
        <v>1.2410000000000001</v>
      </c>
      <c r="BD793" s="1"/>
      <c r="BE793" s="1"/>
      <c r="BF793" s="1"/>
      <c r="BG793" s="2"/>
      <c r="BH793" s="1">
        <v>11.5</v>
      </c>
      <c r="BI793" s="1"/>
      <c r="BJ793" s="1">
        <v>4.4400000000000004</v>
      </c>
      <c r="BK793" s="1">
        <v>0.6</v>
      </c>
      <c r="BL793" s="1"/>
      <c r="BM793" s="1">
        <v>47.6</v>
      </c>
      <c r="BN793" s="1">
        <v>14.15</v>
      </c>
      <c r="BO793" s="1">
        <v>0.44</v>
      </c>
      <c r="BP793" s="1"/>
      <c r="BQ793" s="1">
        <v>0.74199999999999999</v>
      </c>
      <c r="BR793" s="2">
        <v>0.53800000000000003</v>
      </c>
      <c r="BS793" s="1"/>
      <c r="BT793" s="1">
        <v>1.325</v>
      </c>
      <c r="BU793" s="1"/>
      <c r="BV793" s="1">
        <v>67.2</v>
      </c>
      <c r="BW793" s="1">
        <v>10.5</v>
      </c>
      <c r="BX793" s="1">
        <v>106</v>
      </c>
      <c r="BY793" s="1">
        <v>0</v>
      </c>
      <c r="BZ793" s="1">
        <v>9.7000000000000011</v>
      </c>
      <c r="CA793" s="1">
        <v>22.8</v>
      </c>
      <c r="CB793" s="1"/>
      <c r="CC793" s="1"/>
      <c r="CD793" s="1"/>
      <c r="CE793" s="1"/>
      <c r="CF793" s="1">
        <v>10.896000000000001</v>
      </c>
      <c r="CG793" s="1">
        <v>56.350999999999999</v>
      </c>
      <c r="CH793" s="1">
        <v>4.9580000000000002</v>
      </c>
      <c r="CI793" s="1">
        <v>18.332999999999998</v>
      </c>
      <c r="CJ793" s="1"/>
      <c r="CK793" s="1">
        <v>8.6690000000000005</v>
      </c>
      <c r="CL793" s="1">
        <v>3.1019999999999999</v>
      </c>
      <c r="CM793" s="1"/>
      <c r="CN793" s="1">
        <v>66.81</v>
      </c>
      <c r="CO793" s="1">
        <v>89.872</v>
      </c>
      <c r="CP793" s="1">
        <v>37.542999999999999</v>
      </c>
      <c r="CQ793" s="1">
        <v>2.552</v>
      </c>
      <c r="CR793" s="2"/>
      <c r="CS793" s="1">
        <v>0.96</v>
      </c>
      <c r="CT793" s="1">
        <v>87.192999999999998</v>
      </c>
      <c r="CU793" s="1">
        <v>3.21</v>
      </c>
      <c r="CV793" s="1"/>
      <c r="CW793" s="1">
        <v>93.906000000000006</v>
      </c>
      <c r="CX793" s="1"/>
      <c r="CY793" s="1"/>
      <c r="CZ793" s="1"/>
      <c r="DA793" s="1">
        <v>7.3</v>
      </c>
      <c r="DB793" s="1">
        <v>1.3</v>
      </c>
      <c r="DC793" s="1">
        <v>0.17</v>
      </c>
      <c r="DD793" s="1"/>
      <c r="DE793" s="1">
        <v>1.3</v>
      </c>
      <c r="DF793" s="1">
        <v>11.06</v>
      </c>
      <c r="DG793" s="1"/>
      <c r="DH793" s="2"/>
      <c r="DI793" s="1"/>
      <c r="DJ793" s="1"/>
      <c r="DK793" s="1"/>
      <c r="DL793" s="1"/>
      <c r="DM793" s="1"/>
      <c r="DN793" s="1"/>
      <c r="DO793" s="2"/>
    </row>
    <row r="794" spans="1:119" x14ac:dyDescent="0.25">
      <c r="A794" t="s">
        <v>553</v>
      </c>
      <c r="B794" t="s">
        <v>603</v>
      </c>
      <c r="C794" s="1">
        <v>2009</v>
      </c>
      <c r="D794" t="s">
        <v>617</v>
      </c>
      <c r="E794" s="1">
        <v>17.100000000000001</v>
      </c>
      <c r="F794" s="1">
        <v>4.7439999999999998</v>
      </c>
      <c r="G794" s="1"/>
      <c r="H794" s="1"/>
      <c r="I794" s="1"/>
      <c r="J794" s="1">
        <v>2.335</v>
      </c>
      <c r="K794" s="1">
        <v>19.3</v>
      </c>
      <c r="L794" s="1"/>
      <c r="M794" s="1"/>
      <c r="N794" s="1">
        <v>2</v>
      </c>
      <c r="O794" s="1"/>
      <c r="P794" s="1">
        <v>56.3</v>
      </c>
      <c r="Q794" s="1">
        <v>23</v>
      </c>
      <c r="R794" s="1"/>
      <c r="S794" s="1">
        <v>19.5</v>
      </c>
      <c r="T794" s="1">
        <v>6.3</v>
      </c>
      <c r="U794" s="1">
        <v>5.1000000000000014</v>
      </c>
      <c r="V794" s="1">
        <v>12</v>
      </c>
      <c r="W794" s="1">
        <v>10.808</v>
      </c>
      <c r="X794" s="1">
        <v>98</v>
      </c>
      <c r="Y794" s="1">
        <v>33</v>
      </c>
      <c r="Z794" s="1">
        <v>97.600000000000009</v>
      </c>
      <c r="AA794" s="1"/>
      <c r="AB794" s="1">
        <v>24.36</v>
      </c>
      <c r="AC794" s="1"/>
      <c r="AD794" s="1">
        <v>5.3</v>
      </c>
      <c r="AE794" s="1"/>
      <c r="AF794" s="1">
        <v>501.11700000000002</v>
      </c>
      <c r="AG794" s="1">
        <v>35.5</v>
      </c>
      <c r="AH794" s="1">
        <v>20.486999999999998</v>
      </c>
      <c r="AI794" s="1">
        <v>4.7</v>
      </c>
      <c r="AJ794" s="1"/>
      <c r="AK794" s="1">
        <v>14.3</v>
      </c>
      <c r="AL794" s="1">
        <v>8</v>
      </c>
      <c r="AM794" s="1">
        <v>1.4</v>
      </c>
      <c r="AN794" s="1">
        <v>17.899999999999999</v>
      </c>
      <c r="AO794" s="1">
        <v>9.5</v>
      </c>
      <c r="AP794" s="1">
        <v>30.3</v>
      </c>
      <c r="AQ794" s="1">
        <v>4.5</v>
      </c>
      <c r="AR794" s="1">
        <v>1100.693</v>
      </c>
      <c r="AS794" s="1">
        <v>5.89</v>
      </c>
      <c r="AT794" s="1">
        <v>64.099999999999994</v>
      </c>
      <c r="AU794" s="1">
        <v>92.662999999999997</v>
      </c>
      <c r="AV794" s="1">
        <v>92.287999999999997</v>
      </c>
      <c r="AW794" s="1">
        <v>16.3</v>
      </c>
      <c r="AX794" s="1">
        <v>8.6760000000000002</v>
      </c>
      <c r="AY794" s="1">
        <v>2.0960000000000001</v>
      </c>
      <c r="AZ794" s="1"/>
      <c r="BA794" s="1"/>
      <c r="BB794" s="1"/>
      <c r="BC794" s="1">
        <v>0.85399999999999998</v>
      </c>
      <c r="BD794" s="1">
        <v>14.3</v>
      </c>
      <c r="BE794" s="1">
        <v>8.5</v>
      </c>
      <c r="BF794" s="1"/>
      <c r="BG794" s="2"/>
      <c r="BH794" s="1">
        <v>11</v>
      </c>
      <c r="BI794" s="1"/>
      <c r="BJ794" s="1">
        <v>4.57</v>
      </c>
      <c r="BK794" s="1">
        <v>0.66</v>
      </c>
      <c r="BL794" s="1"/>
      <c r="BM794" s="1">
        <v>58.59</v>
      </c>
      <c r="BN794" s="1">
        <v>12.28</v>
      </c>
      <c r="BO794" s="1">
        <v>0.45</v>
      </c>
      <c r="BP794" s="1"/>
      <c r="BQ794" s="1">
        <v>0.76200000000000001</v>
      </c>
      <c r="BR794" s="2"/>
      <c r="BS794" s="1"/>
      <c r="BT794" s="1">
        <v>1.31</v>
      </c>
      <c r="BU794" s="1"/>
      <c r="BV794" s="1">
        <v>64.900000000000006</v>
      </c>
      <c r="BW794" s="1">
        <v>13.2</v>
      </c>
      <c r="BX794" s="1">
        <v>111</v>
      </c>
      <c r="BY794" s="1">
        <v>0.6</v>
      </c>
      <c r="BZ794" s="1">
        <v>8.1999999999999993</v>
      </c>
      <c r="CA794" s="1">
        <v>17.600000000000001</v>
      </c>
      <c r="CB794" s="1"/>
      <c r="CC794" s="1"/>
      <c r="CD794" s="1"/>
      <c r="CE794" s="1"/>
      <c r="CF794" s="1">
        <v>10.701000000000001</v>
      </c>
      <c r="CG794" s="1">
        <v>55.658999999999999</v>
      </c>
      <c r="CH794" s="1">
        <v>3.95</v>
      </c>
      <c r="CI794" s="1">
        <v>14.57</v>
      </c>
      <c r="CJ794" s="1"/>
      <c r="CK794" s="1">
        <v>8.3149999999999995</v>
      </c>
      <c r="CL794" s="1">
        <v>2.4430000000000001</v>
      </c>
      <c r="CM794" s="1"/>
      <c r="CN794" s="1">
        <v>92.14</v>
      </c>
      <c r="CO794" s="1">
        <v>90.126000000000005</v>
      </c>
      <c r="CP794" s="1">
        <v>30.454000000000001</v>
      </c>
      <c r="CQ794" s="1">
        <v>2.5209999999999999</v>
      </c>
      <c r="CR794" s="2"/>
      <c r="CS794" s="1">
        <v>0.96</v>
      </c>
      <c r="CT794" s="1">
        <v>87.644000000000005</v>
      </c>
      <c r="CU794" s="1">
        <v>3.35</v>
      </c>
      <c r="CV794" s="1"/>
      <c r="CW794" s="1">
        <v>94.046000000000006</v>
      </c>
      <c r="CX794" s="1"/>
      <c r="CY794" s="1"/>
      <c r="CZ794" s="1"/>
      <c r="DA794" s="1">
        <v>6.7</v>
      </c>
      <c r="DB794" s="1">
        <v>1.1000000000000001</v>
      </c>
      <c r="DC794" s="1">
        <v>0.17</v>
      </c>
      <c r="DD794" s="1"/>
      <c r="DE794" s="1">
        <v>2.6</v>
      </c>
      <c r="DF794" s="1">
        <v>11.63</v>
      </c>
      <c r="DG794" s="1"/>
      <c r="DH794" s="2"/>
      <c r="DI794" s="1"/>
      <c r="DJ794" s="1"/>
      <c r="DK794" s="1"/>
      <c r="DL794" s="1"/>
      <c r="DM794" s="1"/>
      <c r="DN794" s="1"/>
      <c r="DO794" s="2"/>
    </row>
    <row r="795" spans="1:119" x14ac:dyDescent="0.25">
      <c r="A795" t="s">
        <v>553</v>
      </c>
      <c r="B795" t="s">
        <v>603</v>
      </c>
      <c r="C795" s="1">
        <v>2010</v>
      </c>
      <c r="D795" t="s">
        <v>617</v>
      </c>
      <c r="E795" s="1">
        <v>17.600000000000001</v>
      </c>
      <c r="F795" s="1">
        <v>4.5439999999999996</v>
      </c>
      <c r="G795" s="1"/>
      <c r="H795" s="1"/>
      <c r="I795" s="1"/>
      <c r="J795" s="1">
        <v>2.3570000000000002</v>
      </c>
      <c r="K795" s="1">
        <v>20</v>
      </c>
      <c r="L795" s="1"/>
      <c r="M795" s="1"/>
      <c r="N795" s="1">
        <v>2.1</v>
      </c>
      <c r="O795" s="1"/>
      <c r="P795" s="1">
        <v>57.9</v>
      </c>
      <c r="Q795" s="1">
        <v>21</v>
      </c>
      <c r="R795" s="1"/>
      <c r="S795" s="1">
        <v>18.2</v>
      </c>
      <c r="T795" s="1">
        <v>6</v>
      </c>
      <c r="U795" s="1">
        <v>7.7</v>
      </c>
      <c r="V795" s="1">
        <v>10.3</v>
      </c>
      <c r="W795" s="1">
        <v>10.646000000000001</v>
      </c>
      <c r="X795" s="1">
        <v>98</v>
      </c>
      <c r="Y795" s="1"/>
      <c r="Z795" s="1">
        <v>97.5</v>
      </c>
      <c r="AA795" s="1"/>
      <c r="AB795" s="1">
        <v>23.713999999999999</v>
      </c>
      <c r="AC795" s="1"/>
      <c r="AD795" s="1">
        <v>5.4</v>
      </c>
      <c r="AE795" s="1"/>
      <c r="AF795" s="1"/>
      <c r="AG795" s="1">
        <v>37.1</v>
      </c>
      <c r="AH795" s="1"/>
      <c r="AI795" s="1">
        <v>5.2</v>
      </c>
      <c r="AJ795" s="1"/>
      <c r="AK795" s="1">
        <v>13.2</v>
      </c>
      <c r="AL795" s="1">
        <v>4.5</v>
      </c>
      <c r="AM795" s="1">
        <v>1.4</v>
      </c>
      <c r="AN795" s="1">
        <v>17.5</v>
      </c>
      <c r="AO795" s="1">
        <v>11.6</v>
      </c>
      <c r="AP795" s="1">
        <v>29.8</v>
      </c>
      <c r="AQ795" s="1">
        <v>3.8</v>
      </c>
      <c r="AR795" s="1">
        <v>1224.146</v>
      </c>
      <c r="AS795" s="1">
        <v>3.84</v>
      </c>
      <c r="AT795" s="1">
        <v>64.5</v>
      </c>
      <c r="AU795" s="1">
        <v>92.555999999999997</v>
      </c>
      <c r="AV795" s="1">
        <v>92.998999999999995</v>
      </c>
      <c r="AW795" s="1">
        <v>14.8</v>
      </c>
      <c r="AX795" s="1">
        <v>9.2810000000000006</v>
      </c>
      <c r="AY795" s="1">
        <v>2.133</v>
      </c>
      <c r="AZ795" s="1"/>
      <c r="BA795" s="1"/>
      <c r="BB795" s="1">
        <v>3.65</v>
      </c>
      <c r="BC795" s="1">
        <v>0.96699999999999997</v>
      </c>
      <c r="BD795" s="1">
        <v>14.9</v>
      </c>
      <c r="BE795" s="1">
        <v>10</v>
      </c>
      <c r="BF795" s="1"/>
      <c r="BG795" s="2"/>
      <c r="BH795" s="1">
        <v>11.4</v>
      </c>
      <c r="BI795" s="1"/>
      <c r="BJ795" s="1">
        <v>5.39</v>
      </c>
      <c r="BK795" s="1">
        <v>0.72</v>
      </c>
      <c r="BL795" s="1">
        <v>2.984</v>
      </c>
      <c r="BM795" s="1">
        <v>63.44</v>
      </c>
      <c r="BN795" s="1">
        <v>9.2200000000000006</v>
      </c>
      <c r="BO795" s="1">
        <v>0.5</v>
      </c>
      <c r="BP795" s="1"/>
      <c r="BQ795" s="1">
        <v>0.78500000000000003</v>
      </c>
      <c r="BR795" s="2">
        <v>0.38700000000000001</v>
      </c>
      <c r="BS795" s="1"/>
      <c r="BT795" s="1">
        <v>1.3029999999999999</v>
      </c>
      <c r="BU795" s="1"/>
      <c r="BV795" s="1">
        <v>65.599999999999994</v>
      </c>
      <c r="BW795" s="1">
        <v>16.3</v>
      </c>
      <c r="BX795" s="1">
        <v>138</v>
      </c>
      <c r="BY795" s="1">
        <v>1</v>
      </c>
      <c r="BZ795" s="1">
        <v>9.1</v>
      </c>
      <c r="CA795" s="1">
        <v>15.6</v>
      </c>
      <c r="CB795" s="1"/>
      <c r="CC795" s="1"/>
      <c r="CD795" s="1">
        <v>11.1</v>
      </c>
      <c r="CE795" s="1"/>
      <c r="CF795" s="1">
        <v>11.27</v>
      </c>
      <c r="CG795" s="1">
        <v>58.603999999999999</v>
      </c>
      <c r="CH795" s="1">
        <v>4.3170000000000002</v>
      </c>
      <c r="CI795" s="1">
        <v>15.926</v>
      </c>
      <c r="CJ795" s="1"/>
      <c r="CK795" s="1">
        <v>8.7870000000000008</v>
      </c>
      <c r="CL795" s="1">
        <v>2.7509999999999999</v>
      </c>
      <c r="CM795" s="1"/>
      <c r="CN795" s="1">
        <v>82.56</v>
      </c>
      <c r="CO795" s="1">
        <v>90.126000000000005</v>
      </c>
      <c r="CP795" s="1">
        <v>38.42</v>
      </c>
      <c r="CQ795" s="1">
        <v>2.9119999999999999</v>
      </c>
      <c r="CR795" s="2"/>
      <c r="CS795" s="1">
        <v>0.96099999999999997</v>
      </c>
      <c r="CT795" s="1">
        <v>87.644000000000005</v>
      </c>
      <c r="CU795" s="1">
        <v>3.61</v>
      </c>
      <c r="CV795" s="1"/>
      <c r="CW795" s="1">
        <v>94.046000000000006</v>
      </c>
      <c r="CX795" s="1"/>
      <c r="CY795" s="1"/>
      <c r="CZ795" s="1"/>
      <c r="DA795" s="1">
        <v>6.5</v>
      </c>
      <c r="DB795" s="1">
        <v>0.9</v>
      </c>
      <c r="DC795" s="1">
        <v>0.73</v>
      </c>
      <c r="DD795" s="1"/>
      <c r="DE795" s="1">
        <v>0.5</v>
      </c>
      <c r="DF795" s="1">
        <v>10.7</v>
      </c>
      <c r="DG795" s="1"/>
      <c r="DH795" s="2"/>
      <c r="DI795" s="1"/>
      <c r="DJ795" s="1"/>
      <c r="DK795" s="1"/>
      <c r="DL795" s="1"/>
      <c r="DM795" s="1"/>
      <c r="DN795" s="1"/>
      <c r="DO795" s="2"/>
    </row>
    <row r="796" spans="1:119" x14ac:dyDescent="0.25">
      <c r="A796" t="s">
        <v>553</v>
      </c>
      <c r="B796" t="s">
        <v>603</v>
      </c>
      <c r="C796" s="1">
        <v>2011</v>
      </c>
      <c r="D796" t="s">
        <v>617</v>
      </c>
      <c r="E796" s="1">
        <v>17.7</v>
      </c>
      <c r="F796" s="1">
        <v>4.6630000000000003</v>
      </c>
      <c r="G796" s="1"/>
      <c r="H796" s="1"/>
      <c r="I796" s="1"/>
      <c r="J796" s="1">
        <v>2.351</v>
      </c>
      <c r="K796" s="1">
        <v>19.600000000000001</v>
      </c>
      <c r="L796" s="1"/>
      <c r="M796" s="1"/>
      <c r="N796" s="1">
        <v>2.1</v>
      </c>
      <c r="O796" s="1">
        <v>395.4</v>
      </c>
      <c r="P796" s="1">
        <v>57.8</v>
      </c>
      <c r="Q796" s="1">
        <v>24</v>
      </c>
      <c r="R796" s="1">
        <v>16.04</v>
      </c>
      <c r="S796" s="1">
        <v>16.899999999999999</v>
      </c>
      <c r="T796" s="1">
        <v>5.7</v>
      </c>
      <c r="U796" s="1">
        <v>5.7</v>
      </c>
      <c r="V796" s="1">
        <v>11</v>
      </c>
      <c r="W796" s="1">
        <v>10.792999999999999</v>
      </c>
      <c r="X796" s="1">
        <v>98</v>
      </c>
      <c r="Y796" s="1"/>
      <c r="Z796" s="1">
        <v>96.600000000000009</v>
      </c>
      <c r="AA796" s="1"/>
      <c r="AB796" s="1">
        <v>23.954999999999998</v>
      </c>
      <c r="AC796" s="1">
        <v>5.8029999999999999</v>
      </c>
      <c r="AD796" s="1">
        <v>5.6000000000000014</v>
      </c>
      <c r="AE796" s="1"/>
      <c r="AF796" s="1"/>
      <c r="AG796" s="1">
        <v>39</v>
      </c>
      <c r="AH796" s="1"/>
      <c r="AI796" s="1">
        <v>4.4000000000000004</v>
      </c>
      <c r="AJ796" s="1"/>
      <c r="AK796" s="1">
        <v>13.5</v>
      </c>
      <c r="AL796" s="1">
        <v>5.5</v>
      </c>
      <c r="AM796" s="1">
        <v>1.4</v>
      </c>
      <c r="AN796" s="1">
        <v>22</v>
      </c>
      <c r="AO796" s="1">
        <v>11.8</v>
      </c>
      <c r="AP796" s="1">
        <v>14.2</v>
      </c>
      <c r="AQ796" s="1">
        <v>3.7</v>
      </c>
      <c r="AR796" s="1">
        <v>1136.6289999999999</v>
      </c>
      <c r="AS796" s="1">
        <v>4.5</v>
      </c>
      <c r="AT796" s="1">
        <v>65.5</v>
      </c>
      <c r="AU796" s="1">
        <v>92.441000000000003</v>
      </c>
      <c r="AV796" s="1">
        <v>93.715000000000003</v>
      </c>
      <c r="AW796" s="1">
        <v>13.6</v>
      </c>
      <c r="AX796" s="1">
        <v>10.337</v>
      </c>
      <c r="AY796" s="1">
        <v>2.0499999999999998</v>
      </c>
      <c r="AZ796" s="1"/>
      <c r="BA796" s="1"/>
      <c r="BB796" s="1">
        <v>2.5</v>
      </c>
      <c r="BC796" s="1">
        <v>1.091</v>
      </c>
      <c r="BD796" s="1">
        <v>15.4</v>
      </c>
      <c r="BE796" s="1">
        <v>10</v>
      </c>
      <c r="BF796" s="1"/>
      <c r="BG796" s="2"/>
      <c r="BH796" s="1">
        <v>11.1</v>
      </c>
      <c r="BI796" s="1"/>
      <c r="BJ796" s="1">
        <v>6.47</v>
      </c>
      <c r="BK796" s="1">
        <v>0.75</v>
      </c>
      <c r="BL796" s="1"/>
      <c r="BM796" s="1">
        <v>66.64</v>
      </c>
      <c r="BN796" s="1">
        <v>9.4</v>
      </c>
      <c r="BO796" s="1">
        <v>0.52</v>
      </c>
      <c r="BP796" s="1"/>
      <c r="BQ796" s="1">
        <v>0.82900000000000007</v>
      </c>
      <c r="BR796" s="2"/>
      <c r="BS796" s="1"/>
      <c r="BT796" s="1">
        <v>1.294</v>
      </c>
      <c r="BU796" s="1"/>
      <c r="BV796" s="1">
        <v>62.5</v>
      </c>
      <c r="BW796" s="1">
        <v>11.4</v>
      </c>
      <c r="BX796" s="1">
        <v>132</v>
      </c>
      <c r="BY796" s="1">
        <v>0.6</v>
      </c>
      <c r="BZ796" s="1">
        <v>10.199999999999999</v>
      </c>
      <c r="CA796" s="1">
        <v>11.5</v>
      </c>
      <c r="CB796" s="1"/>
      <c r="CC796" s="1"/>
      <c r="CD796" s="1">
        <v>9.4</v>
      </c>
      <c r="CE796" s="1"/>
      <c r="CF796" s="1">
        <v>11.047000000000001</v>
      </c>
      <c r="CG796" s="1">
        <v>56.633000000000003</v>
      </c>
      <c r="CH796" s="1">
        <v>4.5469999999999997</v>
      </c>
      <c r="CI796" s="1">
        <v>16.741</v>
      </c>
      <c r="CJ796" s="1"/>
      <c r="CK796" s="1">
        <v>8.7330000000000005</v>
      </c>
      <c r="CL796" s="1">
        <v>2.8319999999999999</v>
      </c>
      <c r="CM796" s="1">
        <v>67.272999999999996</v>
      </c>
      <c r="CN796" s="1">
        <v>73.460000000000008</v>
      </c>
      <c r="CO796" s="1">
        <v>90.126000000000005</v>
      </c>
      <c r="CP796" s="1">
        <v>36.256</v>
      </c>
      <c r="CQ796" s="1">
        <v>3.7410000000000001</v>
      </c>
      <c r="CR796" s="2"/>
      <c r="CS796" s="1">
        <v>0.96199999999999997</v>
      </c>
      <c r="CT796" s="1">
        <v>88.731999999999999</v>
      </c>
      <c r="CU796" s="1">
        <v>3.87</v>
      </c>
      <c r="CV796" s="1"/>
      <c r="CW796" s="1">
        <v>94.046000000000006</v>
      </c>
      <c r="CX796" s="1"/>
      <c r="CY796" s="1"/>
      <c r="CZ796" s="1"/>
      <c r="DA796" s="1">
        <v>6.3</v>
      </c>
      <c r="DB796" s="1">
        <v>1.08</v>
      </c>
      <c r="DC796" s="1">
        <v>0.81</v>
      </c>
      <c r="DD796" s="1"/>
      <c r="DE796" s="1">
        <v>0</v>
      </c>
      <c r="DF796" s="1">
        <v>10.27</v>
      </c>
      <c r="DG796" s="1"/>
      <c r="DH796" s="2"/>
      <c r="DI796" s="1"/>
      <c r="DJ796" s="1"/>
      <c r="DK796" s="1"/>
      <c r="DL796" s="1"/>
      <c r="DM796" s="1"/>
      <c r="DN796" s="1"/>
      <c r="DO796" s="2"/>
    </row>
    <row r="797" spans="1:119" x14ac:dyDescent="0.25">
      <c r="A797" t="s">
        <v>553</v>
      </c>
      <c r="B797" t="s">
        <v>603</v>
      </c>
      <c r="C797" s="1">
        <v>2012</v>
      </c>
      <c r="D797" t="s">
        <v>617</v>
      </c>
      <c r="E797" s="1">
        <v>17.100000000000001</v>
      </c>
      <c r="F797" s="1">
        <v>4.3630000000000004</v>
      </c>
      <c r="G797" s="1"/>
      <c r="H797" s="1"/>
      <c r="I797" s="1"/>
      <c r="J797" s="1">
        <v>2.3530000000000002</v>
      </c>
      <c r="K797" s="1">
        <v>19.3</v>
      </c>
      <c r="L797" s="1"/>
      <c r="M797" s="1"/>
      <c r="N797" s="1">
        <v>2</v>
      </c>
      <c r="O797" s="1">
        <v>389.06</v>
      </c>
      <c r="P797" s="1">
        <v>57.8</v>
      </c>
      <c r="Q797" s="1">
        <v>21</v>
      </c>
      <c r="R797" s="1">
        <v>16.71</v>
      </c>
      <c r="S797" s="1">
        <v>16.100000000000001</v>
      </c>
      <c r="T797" s="1">
        <v>5.4</v>
      </c>
      <c r="U797" s="1">
        <v>5.5</v>
      </c>
      <c r="V797" s="1">
        <v>9.4</v>
      </c>
      <c r="W797" s="1">
        <v>10.805</v>
      </c>
      <c r="X797" s="1">
        <v>98</v>
      </c>
      <c r="Y797" s="1">
        <v>32</v>
      </c>
      <c r="Z797" s="1">
        <v>91</v>
      </c>
      <c r="AA797" s="1">
        <v>2.94</v>
      </c>
      <c r="AB797" s="1">
        <v>24.263999999999999</v>
      </c>
      <c r="AC797" s="1">
        <v>5.8220000000000001</v>
      </c>
      <c r="AD797" s="1">
        <v>5.7</v>
      </c>
      <c r="AE797" s="1"/>
      <c r="AF797" s="1">
        <v>520.50099999999998</v>
      </c>
      <c r="AG797" s="1">
        <v>40.799999999999997</v>
      </c>
      <c r="AH797" s="1">
        <v>14.387</v>
      </c>
      <c r="AI797" s="1">
        <v>4.5</v>
      </c>
      <c r="AJ797" s="1">
        <v>16.28</v>
      </c>
      <c r="AK797" s="1">
        <v>13.5</v>
      </c>
      <c r="AL797" s="1">
        <v>6.4</v>
      </c>
      <c r="AM797" s="1">
        <v>1.5</v>
      </c>
      <c r="AN797" s="1">
        <v>22</v>
      </c>
      <c r="AO797" s="1">
        <v>11.8</v>
      </c>
      <c r="AP797" s="1">
        <v>16.100000000000001</v>
      </c>
      <c r="AQ797" s="1">
        <v>3.3</v>
      </c>
      <c r="AR797" s="1">
        <v>894.38300000000004</v>
      </c>
      <c r="AS797" s="1">
        <v>6.46</v>
      </c>
      <c r="AT797" s="1">
        <v>68.5</v>
      </c>
      <c r="AU797" s="1">
        <v>92.317999999999998</v>
      </c>
      <c r="AV797" s="1">
        <v>94.435000000000002</v>
      </c>
      <c r="AW797" s="1">
        <v>13.2</v>
      </c>
      <c r="AX797" s="1">
        <v>10.955</v>
      </c>
      <c r="AY797" s="1">
        <v>2.02</v>
      </c>
      <c r="AZ797" s="1"/>
      <c r="BA797" s="1">
        <v>0.8</v>
      </c>
      <c r="BB797" s="1">
        <v>2.2999999999999998</v>
      </c>
      <c r="BC797" s="1">
        <v>1.048</v>
      </c>
      <c r="BD797" s="1">
        <v>15.9</v>
      </c>
      <c r="BE797" s="1">
        <v>10.4</v>
      </c>
      <c r="BF797" s="1"/>
      <c r="BG797" s="2"/>
      <c r="BH797" s="1">
        <v>10.4</v>
      </c>
      <c r="BI797" s="1"/>
      <c r="BJ797" s="1">
        <v>10.07</v>
      </c>
      <c r="BK797" s="1">
        <v>0.88</v>
      </c>
      <c r="BL797" s="1">
        <v>3.0950000000000002</v>
      </c>
      <c r="BM797" s="1">
        <v>70.489999999999995</v>
      </c>
      <c r="BN797" s="1">
        <v>10.19</v>
      </c>
      <c r="BO797" s="1">
        <v>0.54</v>
      </c>
      <c r="BP797" s="1"/>
      <c r="BQ797" s="1">
        <v>0.91800000000000004</v>
      </c>
      <c r="BR797" s="2">
        <v>0.53600000000000003</v>
      </c>
      <c r="BS797" s="1"/>
      <c r="BT797" s="1">
        <v>1.278</v>
      </c>
      <c r="BU797" s="1"/>
      <c r="BV797" s="1">
        <v>60.8</v>
      </c>
      <c r="BW797" s="1">
        <v>12</v>
      </c>
      <c r="BX797" s="1">
        <v>125</v>
      </c>
      <c r="BY797" s="1">
        <v>0</v>
      </c>
      <c r="BZ797" s="1">
        <v>10.5</v>
      </c>
      <c r="CA797" s="1">
        <v>10.5</v>
      </c>
      <c r="CB797" s="1"/>
      <c r="CC797" s="1"/>
      <c r="CD797" s="1">
        <v>11</v>
      </c>
      <c r="CE797" s="1"/>
      <c r="CF797" s="1">
        <v>10.728999999999999</v>
      </c>
      <c r="CG797" s="1">
        <v>55.463000000000001</v>
      </c>
      <c r="CH797" s="1">
        <v>4.2770000000000001</v>
      </c>
      <c r="CI797" s="1">
        <v>16.045999999999999</v>
      </c>
      <c r="CJ797" s="1"/>
      <c r="CK797" s="1">
        <v>8.5190000000000001</v>
      </c>
      <c r="CL797" s="1">
        <v>2.6720000000000002</v>
      </c>
      <c r="CM797" s="1">
        <v>68.326000000000008</v>
      </c>
      <c r="CN797" s="1">
        <v>72.25</v>
      </c>
      <c r="CO797" s="1">
        <v>90.126000000000005</v>
      </c>
      <c r="CP797" s="1">
        <v>30.202000000000002</v>
      </c>
      <c r="CQ797" s="1">
        <v>4.2329999999999997</v>
      </c>
      <c r="CR797" s="2"/>
      <c r="CS797" s="1">
        <v>0.96299999999999997</v>
      </c>
      <c r="CT797" s="1">
        <v>90.715000000000003</v>
      </c>
      <c r="CU797" s="1">
        <v>3.61</v>
      </c>
      <c r="CV797" s="1"/>
      <c r="CW797" s="1">
        <v>94.155000000000001</v>
      </c>
      <c r="CX797" s="1"/>
      <c r="CY797" s="1"/>
      <c r="CZ797" s="1">
        <v>58</v>
      </c>
      <c r="DA797" s="1">
        <v>6.3</v>
      </c>
      <c r="DB797" s="1">
        <v>0.99</v>
      </c>
      <c r="DC797" s="1">
        <v>0.65</v>
      </c>
      <c r="DD797" s="1"/>
      <c r="DE797" s="1">
        <v>1.2</v>
      </c>
      <c r="DF797" s="1">
        <v>8.61</v>
      </c>
      <c r="DG797" s="1">
        <v>0.62</v>
      </c>
      <c r="DH797" s="2">
        <v>0.51</v>
      </c>
      <c r="DI797" s="1">
        <v>0.78400000000000003</v>
      </c>
      <c r="DJ797" s="1"/>
      <c r="DK797" s="1"/>
      <c r="DL797" s="1"/>
      <c r="DM797" s="1"/>
      <c r="DN797" s="1"/>
      <c r="DO797" s="2"/>
    </row>
    <row r="798" spans="1:119" x14ac:dyDescent="0.25">
      <c r="A798" t="s">
        <v>553</v>
      </c>
      <c r="B798" t="s">
        <v>603</v>
      </c>
      <c r="C798" s="1">
        <v>2013</v>
      </c>
      <c r="D798" t="s">
        <v>617</v>
      </c>
      <c r="E798" s="1">
        <v>17.3</v>
      </c>
      <c r="F798" s="1">
        <v>4.4219999999999997</v>
      </c>
      <c r="G798" s="1"/>
      <c r="H798" s="1"/>
      <c r="I798" s="1"/>
      <c r="J798" s="1">
        <v>2.3639999999999999</v>
      </c>
      <c r="K798" s="1">
        <v>19.8</v>
      </c>
      <c r="L798" s="1"/>
      <c r="M798" s="1">
        <v>77.100000000000009</v>
      </c>
      <c r="N798" s="1">
        <v>3.2</v>
      </c>
      <c r="O798" s="1">
        <v>377.51</v>
      </c>
      <c r="P798" s="1">
        <v>58.4</v>
      </c>
      <c r="Q798" s="1">
        <v>21</v>
      </c>
      <c r="R798" s="1">
        <v>16.350000000000001</v>
      </c>
      <c r="S798" s="1">
        <v>15.1</v>
      </c>
      <c r="T798" s="1">
        <v>5.2</v>
      </c>
      <c r="U798" s="1">
        <v>6</v>
      </c>
      <c r="V798" s="1">
        <v>8.8000000000000007</v>
      </c>
      <c r="W798" s="1">
        <v>10.496</v>
      </c>
      <c r="X798" s="1">
        <v>98</v>
      </c>
      <c r="Y798" s="1"/>
      <c r="Z798" s="1">
        <v>91.600000000000009</v>
      </c>
      <c r="AA798" s="1"/>
      <c r="AB798" s="1">
        <v>23.645</v>
      </c>
      <c r="AC798" s="1"/>
      <c r="AD798" s="1">
        <v>5.6000000000000014</v>
      </c>
      <c r="AE798" s="1">
        <v>76.400000000000006</v>
      </c>
      <c r="AF798" s="1"/>
      <c r="AG798" s="1">
        <v>41.8</v>
      </c>
      <c r="AH798" s="1"/>
      <c r="AI798" s="1">
        <v>4.3</v>
      </c>
      <c r="AJ798" s="1"/>
      <c r="AK798" s="1">
        <v>13.7</v>
      </c>
      <c r="AL798" s="1">
        <v>7.1000000000000014</v>
      </c>
      <c r="AM798" s="1">
        <v>1.5</v>
      </c>
      <c r="AN798" s="1">
        <v>22.3</v>
      </c>
      <c r="AO798" s="1">
        <v>12.3</v>
      </c>
      <c r="AP798" s="1">
        <v>14.4</v>
      </c>
      <c r="AQ798" s="1">
        <v>3</v>
      </c>
      <c r="AR798" s="1">
        <v>915.63099999999997</v>
      </c>
      <c r="AS798" s="1">
        <v>4.8600000000000003</v>
      </c>
      <c r="AT798" s="1">
        <v>70.2</v>
      </c>
      <c r="AU798" s="1">
        <v>92.188000000000002</v>
      </c>
      <c r="AV798" s="1">
        <v>95.159000000000006</v>
      </c>
      <c r="AW798" s="1">
        <v>11.4</v>
      </c>
      <c r="AX798" s="1">
        <v>11.452</v>
      </c>
      <c r="AY798" s="1">
        <v>1.968</v>
      </c>
      <c r="AZ798" s="1">
        <v>14040</v>
      </c>
      <c r="BA798" s="1">
        <v>0.68400000000000005</v>
      </c>
      <c r="BB798" s="1">
        <v>2.2799999999999998</v>
      </c>
      <c r="BC798" s="1">
        <v>1.056</v>
      </c>
      <c r="BD798" s="1">
        <v>16.399999999999999</v>
      </c>
      <c r="BE798" s="1">
        <v>10.6</v>
      </c>
      <c r="BF798" s="1"/>
      <c r="BG798" s="2"/>
      <c r="BH798" s="1">
        <v>10.7</v>
      </c>
      <c r="BI798" s="1"/>
      <c r="BJ798" s="1">
        <v>9.7799999999999994</v>
      </c>
      <c r="BK798" s="1">
        <v>0.88</v>
      </c>
      <c r="BL798" s="1"/>
      <c r="BM798" s="1">
        <v>71.900000000000006</v>
      </c>
      <c r="BN798" s="1">
        <v>9.01</v>
      </c>
      <c r="BO798" s="1">
        <v>0.56000000000000005</v>
      </c>
      <c r="BP798" s="1"/>
      <c r="BQ798" s="1">
        <v>0.98699999999999999</v>
      </c>
      <c r="BR798" s="2"/>
      <c r="BS798" s="1"/>
      <c r="BT798" s="1">
        <v>1.296</v>
      </c>
      <c r="BU798" s="1">
        <v>2.2829999999999999</v>
      </c>
      <c r="BV798" s="1">
        <v>61.9</v>
      </c>
      <c r="BW798" s="1">
        <v>15.1</v>
      </c>
      <c r="BX798" s="1">
        <v>121</v>
      </c>
      <c r="BY798" s="1">
        <v>0</v>
      </c>
      <c r="BZ798" s="1">
        <v>10.3</v>
      </c>
      <c r="CA798" s="1">
        <v>10.1</v>
      </c>
      <c r="CB798" s="1"/>
      <c r="CC798" s="1"/>
      <c r="CD798" s="1">
        <v>12.2</v>
      </c>
      <c r="CE798" s="1"/>
      <c r="CF798" s="1">
        <v>10.464</v>
      </c>
      <c r="CG798" s="1">
        <v>53.466000000000001</v>
      </c>
      <c r="CH798" s="1">
        <v>4.242</v>
      </c>
      <c r="CI798" s="1">
        <v>15.384</v>
      </c>
      <c r="CJ798" s="1"/>
      <c r="CK798" s="1">
        <v>8.4109999999999996</v>
      </c>
      <c r="CL798" s="1">
        <v>2.589</v>
      </c>
      <c r="CM798" s="1">
        <v>66.829000000000008</v>
      </c>
      <c r="CN798" s="1">
        <v>71.600000000000009</v>
      </c>
      <c r="CO798" s="1">
        <v>90.126000000000005</v>
      </c>
      <c r="CP798" s="1">
        <v>32.061</v>
      </c>
      <c r="CQ798" s="1">
        <v>4.4969999999999999</v>
      </c>
      <c r="CR798" s="2"/>
      <c r="CS798" s="1">
        <v>0.96499999999999997</v>
      </c>
      <c r="CT798" s="1">
        <v>90.716000000000008</v>
      </c>
      <c r="CU798" s="1">
        <v>3.36</v>
      </c>
      <c r="CV798" s="1"/>
      <c r="CW798" s="1">
        <v>94.155000000000001</v>
      </c>
      <c r="CX798" s="1"/>
      <c r="CY798" s="1">
        <v>86.89</v>
      </c>
      <c r="CZ798" s="1">
        <v>60</v>
      </c>
      <c r="DA798" s="1">
        <v>6.4</v>
      </c>
      <c r="DB798" s="1">
        <v>1.1200000000000001</v>
      </c>
      <c r="DC798" s="1">
        <v>0.57999999999999996</v>
      </c>
      <c r="DD798" s="1"/>
      <c r="DE798" s="1">
        <v>1.1000000000000001</v>
      </c>
      <c r="DF798" s="1">
        <v>8.5500000000000007</v>
      </c>
      <c r="DG798" s="1">
        <v>0.50700000000000001</v>
      </c>
      <c r="DH798" s="2">
        <v>0.44700000000000001</v>
      </c>
      <c r="DI798" s="1">
        <v>0.73</v>
      </c>
      <c r="DJ798" s="1"/>
      <c r="DK798" s="1"/>
      <c r="DL798" s="1"/>
      <c r="DM798" s="1"/>
      <c r="DN798" s="1"/>
      <c r="DO798" s="2"/>
    </row>
    <row r="799" spans="1:119" x14ac:dyDescent="0.25">
      <c r="A799" t="s">
        <v>553</v>
      </c>
      <c r="B799" t="s">
        <v>603</v>
      </c>
      <c r="C799" s="1">
        <v>2014</v>
      </c>
      <c r="D799" t="s">
        <v>617</v>
      </c>
      <c r="E799" s="1">
        <v>17</v>
      </c>
      <c r="F799" s="1">
        <v>4.1130000000000004</v>
      </c>
      <c r="G799" s="1"/>
      <c r="H799" s="1">
        <v>17.2</v>
      </c>
      <c r="I799" s="1"/>
      <c r="J799" s="1">
        <v>2.3490000000000002</v>
      </c>
      <c r="K799" s="1">
        <v>19.5</v>
      </c>
      <c r="L799" s="1"/>
      <c r="M799" s="1">
        <v>77.8</v>
      </c>
      <c r="N799" s="1">
        <v>3</v>
      </c>
      <c r="O799" s="1">
        <v>355.18</v>
      </c>
      <c r="P799" s="1">
        <v>58.3</v>
      </c>
      <c r="Q799" s="1">
        <v>20</v>
      </c>
      <c r="R799" s="1">
        <v>15.51</v>
      </c>
      <c r="S799" s="1">
        <v>17.5</v>
      </c>
      <c r="T799" s="1">
        <v>5</v>
      </c>
      <c r="U799" s="1">
        <v>6.1000000000000014</v>
      </c>
      <c r="V799" s="1">
        <v>8.4</v>
      </c>
      <c r="W799" s="1">
        <v>10.308</v>
      </c>
      <c r="X799" s="1">
        <v>97</v>
      </c>
      <c r="Y799" s="1">
        <v>28</v>
      </c>
      <c r="Z799" s="1">
        <v>91.3</v>
      </c>
      <c r="AA799" s="1">
        <v>4.96</v>
      </c>
      <c r="AB799" s="1">
        <v>23.126000000000001</v>
      </c>
      <c r="AC799" s="1">
        <v>5.7910000000000004</v>
      </c>
      <c r="AD799" s="1">
        <v>5.4</v>
      </c>
      <c r="AE799" s="1">
        <v>79.8</v>
      </c>
      <c r="AF799" s="1"/>
      <c r="AG799" s="1">
        <v>42.6</v>
      </c>
      <c r="AH799" s="1"/>
      <c r="AI799" s="1">
        <v>4</v>
      </c>
      <c r="AJ799" s="1"/>
      <c r="AK799" s="1">
        <v>13.6</v>
      </c>
      <c r="AL799" s="1">
        <v>7.7</v>
      </c>
      <c r="AM799" s="1">
        <v>1.5</v>
      </c>
      <c r="AN799" s="1">
        <v>21.5</v>
      </c>
      <c r="AO799" s="1">
        <v>14.6</v>
      </c>
      <c r="AP799" s="1">
        <v>14.1</v>
      </c>
      <c r="AQ799" s="1">
        <v>2.9</v>
      </c>
      <c r="AR799" s="1">
        <v>972.45799999999997</v>
      </c>
      <c r="AS799" s="1">
        <v>6.2</v>
      </c>
      <c r="AT799" s="1">
        <v>71.400000000000006</v>
      </c>
      <c r="AU799" s="1">
        <v>92.051000000000002</v>
      </c>
      <c r="AV799" s="1">
        <v>95.887</v>
      </c>
      <c r="AW799" s="1">
        <v>9</v>
      </c>
      <c r="AX799" s="1">
        <v>11.605</v>
      </c>
      <c r="AY799" s="1">
        <v>1.96</v>
      </c>
      <c r="AZ799" s="1">
        <v>14669</v>
      </c>
      <c r="BA799" s="1">
        <v>0.70499999999999996</v>
      </c>
      <c r="BB799" s="1">
        <v>2.14</v>
      </c>
      <c r="BC799" s="1">
        <v>1.1479999999999999</v>
      </c>
      <c r="BD799" s="1">
        <v>15.7</v>
      </c>
      <c r="BE799" s="1">
        <v>9.2000000000000011</v>
      </c>
      <c r="BF799" s="1">
        <v>33.1</v>
      </c>
      <c r="BG799" s="2"/>
      <c r="BH799" s="1">
        <v>10.6</v>
      </c>
      <c r="BI799" s="1"/>
      <c r="BJ799" s="1">
        <v>12.69</v>
      </c>
      <c r="BK799" s="1">
        <v>0.95000000000000007</v>
      </c>
      <c r="BL799" s="1">
        <v>3.0830000000000002</v>
      </c>
      <c r="BM799" s="1">
        <v>74.760000000000005</v>
      </c>
      <c r="BN799" s="1">
        <v>7.54</v>
      </c>
      <c r="BO799" s="1">
        <v>0.62</v>
      </c>
      <c r="BP799" s="1"/>
      <c r="BQ799" s="1">
        <v>1.044</v>
      </c>
      <c r="BR799" s="2">
        <v>0.54300000000000004</v>
      </c>
      <c r="BS799" s="1">
        <v>30.8</v>
      </c>
      <c r="BT799" s="1">
        <v>1.2609999999999999</v>
      </c>
      <c r="BU799" s="1"/>
      <c r="BV799" s="1">
        <v>62.4</v>
      </c>
      <c r="BW799" s="1">
        <v>26.5</v>
      </c>
      <c r="BX799" s="1">
        <v>119</v>
      </c>
      <c r="BY799" s="1">
        <v>0</v>
      </c>
      <c r="BZ799" s="1">
        <v>9.6</v>
      </c>
      <c r="CA799" s="1">
        <v>9.2000000000000011</v>
      </c>
      <c r="CB799" s="1"/>
      <c r="CC799" s="1"/>
      <c r="CD799" s="1">
        <v>13</v>
      </c>
      <c r="CE799" s="1">
        <v>2.5</v>
      </c>
      <c r="CF799" s="1">
        <v>10.468</v>
      </c>
      <c r="CG799" s="1">
        <v>53.252000000000002</v>
      </c>
      <c r="CH799" s="1">
        <v>4.59</v>
      </c>
      <c r="CI799" s="1">
        <v>16.704999999999998</v>
      </c>
      <c r="CJ799" s="1"/>
      <c r="CK799" s="1">
        <v>8.0860000000000003</v>
      </c>
      <c r="CL799" s="1">
        <v>2.7069999999999999</v>
      </c>
      <c r="CM799" s="1">
        <v>55.720999999999997</v>
      </c>
      <c r="CN799" s="1">
        <v>63.57</v>
      </c>
      <c r="CO799" s="1">
        <v>90.126000000000005</v>
      </c>
      <c r="CP799" s="1">
        <v>34.247</v>
      </c>
      <c r="CQ799" s="1">
        <v>4.2809999999999997</v>
      </c>
      <c r="CR799" s="2"/>
      <c r="CS799" s="1">
        <v>0.96599999999999997</v>
      </c>
      <c r="CT799" s="1">
        <v>90.716000000000008</v>
      </c>
      <c r="CU799" s="1">
        <v>2.94</v>
      </c>
      <c r="CV799" s="1"/>
      <c r="CW799" s="1">
        <v>94.155000000000001</v>
      </c>
      <c r="CX799" s="1"/>
      <c r="CY799" s="1">
        <v>88.97</v>
      </c>
      <c r="CZ799" s="1">
        <v>61</v>
      </c>
      <c r="DA799" s="1">
        <v>6.4</v>
      </c>
      <c r="DB799" s="1">
        <v>0.89</v>
      </c>
      <c r="DC799" s="1">
        <v>0.54</v>
      </c>
      <c r="DD799" s="1"/>
      <c r="DE799" s="1">
        <v>0.8</v>
      </c>
      <c r="DF799" s="1">
        <v>7.86</v>
      </c>
      <c r="DG799" s="1">
        <v>0.66400000000000003</v>
      </c>
      <c r="DH799" s="2">
        <v>0.50900000000000001</v>
      </c>
      <c r="DI799" s="1">
        <v>0.77200000000000002</v>
      </c>
      <c r="DJ799" s="1"/>
      <c r="DK799" s="1"/>
      <c r="DL799" s="1"/>
      <c r="DM799" s="1"/>
      <c r="DN799" s="1"/>
      <c r="DO799" s="2"/>
    </row>
    <row r="800" spans="1:119" x14ac:dyDescent="0.25">
      <c r="A800" t="s">
        <v>553</v>
      </c>
      <c r="B800" t="s">
        <v>603</v>
      </c>
      <c r="C800" s="1">
        <v>2015</v>
      </c>
      <c r="D800" t="s">
        <v>617</v>
      </c>
      <c r="E800" s="1">
        <v>17.600000000000001</v>
      </c>
      <c r="F800" s="1">
        <v>3.6560000000000001</v>
      </c>
      <c r="G800" s="1">
        <v>7.8</v>
      </c>
      <c r="H800" s="1"/>
      <c r="I800" s="1"/>
      <c r="J800" s="1">
        <v>2.359</v>
      </c>
      <c r="K800" s="1">
        <v>19.5</v>
      </c>
      <c r="L800" s="1"/>
      <c r="M800" s="1">
        <v>77.5</v>
      </c>
      <c r="N800" s="1">
        <v>3.3</v>
      </c>
      <c r="O800" s="1">
        <v>352.57</v>
      </c>
      <c r="P800" s="1">
        <v>57.9</v>
      </c>
      <c r="Q800" s="1">
        <v>19</v>
      </c>
      <c r="R800" s="1">
        <v>14.23</v>
      </c>
      <c r="S800" s="1">
        <v>18.3</v>
      </c>
      <c r="T800" s="1">
        <v>4.9000000000000004</v>
      </c>
      <c r="U800" s="1">
        <v>6.5</v>
      </c>
      <c r="V800" s="1">
        <v>7.7</v>
      </c>
      <c r="W800" s="1">
        <v>11.279</v>
      </c>
      <c r="X800" s="1">
        <v>96</v>
      </c>
      <c r="Y800" s="1"/>
      <c r="Z800" s="1">
        <v>91</v>
      </c>
      <c r="AA800" s="1"/>
      <c r="AB800" s="1">
        <v>23.036999999999999</v>
      </c>
      <c r="AC800" s="1">
        <v>5.835</v>
      </c>
      <c r="AD800" s="1">
        <v>5.3</v>
      </c>
      <c r="AE800" s="1">
        <v>84.3</v>
      </c>
      <c r="AF800" s="1">
        <v>503.86700000000002</v>
      </c>
      <c r="AG800" s="1">
        <v>43.2</v>
      </c>
      <c r="AH800" s="1">
        <v>17.193999999999999</v>
      </c>
      <c r="AI800" s="1">
        <v>3.5</v>
      </c>
      <c r="AJ800" s="1">
        <v>12.255000000000001</v>
      </c>
      <c r="AK800" s="1">
        <v>13</v>
      </c>
      <c r="AL800" s="1">
        <v>7.3</v>
      </c>
      <c r="AM800" s="1">
        <v>1.4</v>
      </c>
      <c r="AN800" s="1">
        <v>24.6</v>
      </c>
      <c r="AO800" s="1">
        <v>19.399999999999999</v>
      </c>
      <c r="AP800" s="1">
        <v>13.6</v>
      </c>
      <c r="AQ800" s="1">
        <v>2.6</v>
      </c>
      <c r="AR800" s="1">
        <v>895.697</v>
      </c>
      <c r="AS800" s="1">
        <v>7.74</v>
      </c>
      <c r="AT800" s="1">
        <v>72.600000000000009</v>
      </c>
      <c r="AU800" s="1">
        <v>91.906999999999996</v>
      </c>
      <c r="AV800" s="1">
        <v>96.614000000000004</v>
      </c>
      <c r="AW800" s="1">
        <v>7.5</v>
      </c>
      <c r="AX800" s="1">
        <v>11.881</v>
      </c>
      <c r="AY800" s="1">
        <v>1.91</v>
      </c>
      <c r="AZ800" s="1">
        <v>15217</v>
      </c>
      <c r="BA800" s="1">
        <v>0.70399999999999996</v>
      </c>
      <c r="BB800" s="1">
        <v>2.42</v>
      </c>
      <c r="BC800" s="1">
        <v>0.97799999999999998</v>
      </c>
      <c r="BD800" s="1">
        <v>14.9</v>
      </c>
      <c r="BE800" s="1">
        <v>7.7</v>
      </c>
      <c r="BF800" s="1">
        <v>33</v>
      </c>
      <c r="BG800" s="2"/>
      <c r="BH800" s="1">
        <v>11.2</v>
      </c>
      <c r="BI800" s="1"/>
      <c r="BJ800" s="1">
        <v>14.91</v>
      </c>
      <c r="BK800" s="1">
        <v>1</v>
      </c>
      <c r="BL800" s="1"/>
      <c r="BM800" s="1">
        <v>75.78</v>
      </c>
      <c r="BN800" s="1">
        <v>6.6000000000000014</v>
      </c>
      <c r="BO800" s="1">
        <v>0.65</v>
      </c>
      <c r="BP800" s="1"/>
      <c r="BQ800" s="1">
        <v>1.097</v>
      </c>
      <c r="BR800" s="2"/>
      <c r="BS800" s="1">
        <v>30.6</v>
      </c>
      <c r="BT800" s="1">
        <v>1.198</v>
      </c>
      <c r="BU800" s="1"/>
      <c r="BV800" s="1">
        <v>59.7</v>
      </c>
      <c r="BW800" s="1">
        <v>32.5</v>
      </c>
      <c r="BX800" s="1">
        <v>117</v>
      </c>
      <c r="BY800" s="1">
        <v>0</v>
      </c>
      <c r="BZ800" s="1">
        <v>8.7000000000000011</v>
      </c>
      <c r="CA800" s="1">
        <v>11.9</v>
      </c>
      <c r="CB800" s="1"/>
      <c r="CC800" s="1"/>
      <c r="CD800" s="1">
        <v>11.9</v>
      </c>
      <c r="CE800" s="1">
        <v>2.48</v>
      </c>
      <c r="CF800" s="1">
        <v>10.664</v>
      </c>
      <c r="CG800" s="1">
        <v>54.381999999999998</v>
      </c>
      <c r="CH800" s="1">
        <v>4.18</v>
      </c>
      <c r="CI800" s="1">
        <v>15.617000000000001</v>
      </c>
      <c r="CJ800" s="1"/>
      <c r="CK800" s="1">
        <v>8.168000000000001</v>
      </c>
      <c r="CL800" s="1">
        <v>2.5590000000000002</v>
      </c>
      <c r="CM800" s="1">
        <v>60.914000000000001</v>
      </c>
      <c r="CN800" s="1">
        <v>46.05</v>
      </c>
      <c r="CO800" s="1">
        <v>90.126000000000005</v>
      </c>
      <c r="CP800" s="1">
        <v>34.124000000000002</v>
      </c>
      <c r="CQ800" s="1">
        <v>3.379</v>
      </c>
      <c r="CR800" s="2"/>
      <c r="CS800" s="1">
        <v>0.96699999999999997</v>
      </c>
      <c r="CT800" s="1">
        <v>90.716000000000008</v>
      </c>
      <c r="CU800" s="1">
        <v>2.76</v>
      </c>
      <c r="CV800" s="1"/>
      <c r="CW800" s="1">
        <v>94.155000000000001</v>
      </c>
      <c r="CX800" s="1"/>
      <c r="CY800" s="1">
        <v>87.29</v>
      </c>
      <c r="CZ800" s="1">
        <v>63</v>
      </c>
      <c r="DA800" s="1">
        <v>5.8</v>
      </c>
      <c r="DB800" s="1">
        <v>0.78</v>
      </c>
      <c r="DC800" s="1">
        <v>0.3</v>
      </c>
      <c r="DD800" s="1"/>
      <c r="DE800" s="1">
        <v>0.2</v>
      </c>
      <c r="DF800" s="1">
        <v>5.73</v>
      </c>
      <c r="DG800" s="1">
        <v>0.69000000000000006</v>
      </c>
      <c r="DH800" s="2">
        <v>0.54</v>
      </c>
      <c r="DI800" s="1">
        <v>0.67800000000000005</v>
      </c>
      <c r="DJ800" s="1">
        <v>20</v>
      </c>
      <c r="DK800" s="1"/>
      <c r="DL800" s="1"/>
      <c r="DM800" s="1"/>
      <c r="DN800" s="1"/>
      <c r="DO800" s="2"/>
    </row>
    <row r="801" spans="1:119" x14ac:dyDescent="0.25">
      <c r="A801" t="s">
        <v>553</v>
      </c>
      <c r="B801" t="s">
        <v>603</v>
      </c>
      <c r="C801" s="1">
        <v>2016</v>
      </c>
      <c r="D801" t="s">
        <v>617</v>
      </c>
      <c r="E801" s="1">
        <v>17.3</v>
      </c>
      <c r="F801" s="1">
        <v>2.3450000000000002</v>
      </c>
      <c r="G801" s="1">
        <v>5.4</v>
      </c>
      <c r="H801" s="1"/>
      <c r="I801" s="1"/>
      <c r="J801" s="1">
        <v>2.3580000000000001</v>
      </c>
      <c r="K801" s="1">
        <v>19.600000000000001</v>
      </c>
      <c r="L801" s="1"/>
      <c r="M801" s="1">
        <v>78</v>
      </c>
      <c r="N801" s="1">
        <v>3</v>
      </c>
      <c r="O801" s="1">
        <v>348.26</v>
      </c>
      <c r="P801" s="1">
        <v>58.5</v>
      </c>
      <c r="Q801" s="1">
        <v>18</v>
      </c>
      <c r="R801" s="1">
        <v>12.28</v>
      </c>
      <c r="S801" s="1">
        <v>20.5</v>
      </c>
      <c r="T801" s="1">
        <v>4.8</v>
      </c>
      <c r="U801" s="1">
        <v>5.3</v>
      </c>
      <c r="V801" s="1">
        <v>8</v>
      </c>
      <c r="W801" s="1">
        <v>12.163</v>
      </c>
      <c r="X801" s="1">
        <v>96</v>
      </c>
      <c r="Y801" s="1"/>
      <c r="Z801" s="1">
        <v>91.5</v>
      </c>
      <c r="AA801" s="1">
        <v>6.84</v>
      </c>
      <c r="AB801" s="1">
        <v>22.818999999999999</v>
      </c>
      <c r="AC801" s="1">
        <v>5.9729999999999999</v>
      </c>
      <c r="AD801" s="1">
        <v>5.2</v>
      </c>
      <c r="AE801" s="1">
        <v>87.7</v>
      </c>
      <c r="AF801" s="1"/>
      <c r="AG801" s="1">
        <v>43.5</v>
      </c>
      <c r="AH801" s="1"/>
      <c r="AI801" s="1">
        <v>3.7</v>
      </c>
      <c r="AJ801" s="1"/>
      <c r="AK801" s="1">
        <v>13.4</v>
      </c>
      <c r="AL801" s="1">
        <v>7.1000000000000014</v>
      </c>
      <c r="AM801" s="1">
        <v>1.5</v>
      </c>
      <c r="AN801" s="1">
        <v>25.5</v>
      </c>
      <c r="AO801" s="1">
        <v>18.8</v>
      </c>
      <c r="AP801" s="1">
        <v>14.6</v>
      </c>
      <c r="AQ801" s="1">
        <v>2.2999999999999998</v>
      </c>
      <c r="AR801" s="1">
        <v>936.58</v>
      </c>
      <c r="AS801" s="1">
        <v>7.59</v>
      </c>
      <c r="AT801" s="1">
        <v>73.400000000000006</v>
      </c>
      <c r="AU801" s="1">
        <v>91.757999999999996</v>
      </c>
      <c r="AV801" s="1">
        <v>97.286000000000001</v>
      </c>
      <c r="AW801" s="1">
        <v>7.1000000000000014</v>
      </c>
      <c r="AX801" s="1">
        <v>11.396000000000001</v>
      </c>
      <c r="AY801" s="1">
        <v>1.9550000000000001</v>
      </c>
      <c r="AZ801" s="1">
        <v>15657</v>
      </c>
      <c r="BA801" s="1"/>
      <c r="BB801" s="1">
        <v>1.89</v>
      </c>
      <c r="BC801" s="1">
        <v>0.97399999999999998</v>
      </c>
      <c r="BD801" s="1">
        <v>14</v>
      </c>
      <c r="BE801" s="1">
        <v>6.3</v>
      </c>
      <c r="BF801" s="1">
        <v>34</v>
      </c>
      <c r="BG801" s="2"/>
      <c r="BH801" s="1">
        <v>10.8</v>
      </c>
      <c r="BI801" s="1">
        <v>25.401</v>
      </c>
      <c r="BJ801" s="1">
        <v>10.36</v>
      </c>
      <c r="BK801" s="1">
        <v>0.96</v>
      </c>
      <c r="BL801" s="1">
        <v>3.169</v>
      </c>
      <c r="BM801" s="1">
        <v>80.45</v>
      </c>
      <c r="BN801" s="1">
        <v>3.15</v>
      </c>
      <c r="BO801" s="1">
        <v>0.67</v>
      </c>
      <c r="BP801" s="1"/>
      <c r="BQ801" s="1">
        <v>1.1719999999999999</v>
      </c>
      <c r="BR801" s="2">
        <v>0.70300000000000007</v>
      </c>
      <c r="BS801" s="1">
        <v>29.8</v>
      </c>
      <c r="BT801" s="1">
        <v>1.171</v>
      </c>
      <c r="BU801" s="1"/>
      <c r="BV801" s="1">
        <v>59.2</v>
      </c>
      <c r="BW801" s="1">
        <v>34.799999999999997</v>
      </c>
      <c r="BX801" s="1">
        <v>110</v>
      </c>
      <c r="BY801" s="1">
        <v>0</v>
      </c>
      <c r="BZ801" s="1">
        <v>7.7</v>
      </c>
      <c r="CA801" s="1">
        <v>11.6</v>
      </c>
      <c r="CB801" s="1"/>
      <c r="CC801" s="1"/>
      <c r="CD801" s="1">
        <v>10.6</v>
      </c>
      <c r="CE801" s="1">
        <v>2.35</v>
      </c>
      <c r="CF801" s="1">
        <v>11.135999999999999</v>
      </c>
      <c r="CG801" s="1">
        <v>57.591999999999999</v>
      </c>
      <c r="CH801" s="1">
        <v>4.1139999999999999</v>
      </c>
      <c r="CI801" s="1">
        <v>16.123000000000001</v>
      </c>
      <c r="CJ801" s="1"/>
      <c r="CK801" s="1">
        <v>8.4489999999999998</v>
      </c>
      <c r="CL801" s="1">
        <v>2.5529999999999999</v>
      </c>
      <c r="CM801" s="1">
        <v>66.168999999999997</v>
      </c>
      <c r="CN801" s="1">
        <v>37.5</v>
      </c>
      <c r="CO801" s="1">
        <v>90.126000000000005</v>
      </c>
      <c r="CP801" s="1">
        <v>33.137999999999998</v>
      </c>
      <c r="CQ801" s="1">
        <v>3.548</v>
      </c>
      <c r="CR801" s="2"/>
      <c r="CS801" s="1">
        <v>0.96899999999999997</v>
      </c>
      <c r="CT801" s="1">
        <v>90.716000000000008</v>
      </c>
      <c r="CU801" s="1">
        <v>2.78</v>
      </c>
      <c r="CV801" s="1">
        <v>8.9410000000000007</v>
      </c>
      <c r="CW801" s="1">
        <v>94.155000000000001</v>
      </c>
      <c r="CX801" s="1"/>
      <c r="CY801" s="1">
        <v>76.11</v>
      </c>
      <c r="CZ801" s="1">
        <v>62</v>
      </c>
      <c r="DA801" s="1">
        <v>5.6000000000000014</v>
      </c>
      <c r="DB801" s="1">
        <v>0.76</v>
      </c>
      <c r="DC801" s="1">
        <v>0.21</v>
      </c>
      <c r="DD801" s="1"/>
      <c r="DE801" s="1">
        <v>0</v>
      </c>
      <c r="DF801" s="1">
        <v>7.47</v>
      </c>
      <c r="DG801" s="1"/>
      <c r="DH801" s="2"/>
      <c r="DI801" s="1"/>
      <c r="DJ801" s="1">
        <v>22</v>
      </c>
      <c r="DK801" s="1"/>
      <c r="DL801" s="1">
        <v>81.72</v>
      </c>
      <c r="DM801" s="1"/>
      <c r="DN801" s="1"/>
      <c r="DO801" s="2"/>
    </row>
    <row r="802" spans="1:119" x14ac:dyDescent="0.25">
      <c r="A802" t="s">
        <v>553</v>
      </c>
      <c r="B802" t="s">
        <v>603</v>
      </c>
      <c r="C802" s="1">
        <v>2017</v>
      </c>
      <c r="D802" t="s">
        <v>617</v>
      </c>
      <c r="E802" s="1">
        <v>15</v>
      </c>
      <c r="F802" s="1">
        <v>1.93</v>
      </c>
      <c r="G802" s="1">
        <v>5.3</v>
      </c>
      <c r="H802" s="1">
        <v>16.899999999999999</v>
      </c>
      <c r="I802" s="1"/>
      <c r="J802" s="1">
        <v>2.3519999999999999</v>
      </c>
      <c r="K802" s="1">
        <v>20.399999999999999</v>
      </c>
      <c r="L802" s="1"/>
      <c r="M802" s="1">
        <v>77.8</v>
      </c>
      <c r="N802" s="1">
        <v>3</v>
      </c>
      <c r="O802" s="1">
        <v>351.47</v>
      </c>
      <c r="P802" s="1">
        <v>58.9</v>
      </c>
      <c r="Q802" s="1">
        <v>17</v>
      </c>
      <c r="R802" s="1">
        <v>11.7</v>
      </c>
      <c r="S802" s="1">
        <v>24.2</v>
      </c>
      <c r="T802" s="1">
        <v>4.6000000000000014</v>
      </c>
      <c r="U802" s="1">
        <v>2</v>
      </c>
      <c r="V802" s="1">
        <v>7.5</v>
      </c>
      <c r="W802" s="1">
        <v>13.151999999999999</v>
      </c>
      <c r="X802" s="1">
        <v>94</v>
      </c>
      <c r="Y802" s="1">
        <v>30</v>
      </c>
      <c r="Z802" s="1">
        <v>92.600000000000009</v>
      </c>
      <c r="AA802" s="1"/>
      <c r="AB802" s="1">
        <v>22.736000000000001</v>
      </c>
      <c r="AC802" s="1">
        <v>6.1230000000000002</v>
      </c>
      <c r="AD802" s="1">
        <v>5</v>
      </c>
      <c r="AE802" s="1">
        <v>86</v>
      </c>
      <c r="AF802" s="1"/>
      <c r="AG802" s="1">
        <v>43.6</v>
      </c>
      <c r="AH802" s="1"/>
      <c r="AI802" s="1">
        <v>4</v>
      </c>
      <c r="AJ802" s="1"/>
      <c r="AK802" s="1">
        <v>14</v>
      </c>
      <c r="AL802" s="1">
        <v>7</v>
      </c>
      <c r="AM802" s="1">
        <v>1.5</v>
      </c>
      <c r="AN802" s="1">
        <v>25.9</v>
      </c>
      <c r="AO802" s="1">
        <v>20.100000000000001</v>
      </c>
      <c r="AP802" s="1">
        <v>14.8</v>
      </c>
      <c r="AQ802" s="1">
        <v>2.4</v>
      </c>
      <c r="AR802" s="1">
        <v>1191.829</v>
      </c>
      <c r="AS802" s="1">
        <v>5</v>
      </c>
      <c r="AT802" s="1">
        <v>73.5</v>
      </c>
      <c r="AU802" s="1">
        <v>91.605000000000004</v>
      </c>
      <c r="AV802" s="1">
        <v>97.685000000000002</v>
      </c>
      <c r="AW802" s="1">
        <v>6</v>
      </c>
      <c r="AX802" s="1">
        <v>11.058999999999999</v>
      </c>
      <c r="AY802" s="1">
        <v>1.9890000000000001</v>
      </c>
      <c r="AZ802" s="1">
        <v>16098</v>
      </c>
      <c r="BA802" s="1">
        <v>0.70599999999999996</v>
      </c>
      <c r="BB802" s="1">
        <v>2.0099999999999998</v>
      </c>
      <c r="BC802" s="1">
        <v>1.107</v>
      </c>
      <c r="BD802" s="1">
        <v>13</v>
      </c>
      <c r="BE802" s="1">
        <v>5</v>
      </c>
      <c r="BF802" s="1">
        <v>31.4</v>
      </c>
      <c r="BG802" s="2"/>
      <c r="BH802" s="1">
        <v>9.9</v>
      </c>
      <c r="BI802" s="1">
        <v>27.716999999999999</v>
      </c>
      <c r="BJ802" s="1">
        <v>11.75</v>
      </c>
      <c r="BK802" s="1">
        <v>1.03</v>
      </c>
      <c r="BL802" s="1"/>
      <c r="BM802" s="1">
        <v>81.88</v>
      </c>
      <c r="BN802" s="1">
        <v>5.78</v>
      </c>
      <c r="BO802" s="1">
        <v>0.86</v>
      </c>
      <c r="BP802" s="1"/>
      <c r="BQ802" s="1">
        <v>1.202</v>
      </c>
      <c r="BR802" s="2"/>
      <c r="BS802" s="1">
        <v>29.2</v>
      </c>
      <c r="BT802" s="1">
        <v>1.083</v>
      </c>
      <c r="BU802" s="1"/>
      <c r="BV802" s="1">
        <v>49.8</v>
      </c>
      <c r="BW802" s="1">
        <v>33.799999999999997</v>
      </c>
      <c r="BX802" s="1">
        <v>118</v>
      </c>
      <c r="BY802" s="1">
        <v>0</v>
      </c>
      <c r="BZ802" s="1">
        <v>6.7</v>
      </c>
      <c r="CA802" s="1">
        <v>11.9</v>
      </c>
      <c r="CB802" s="1"/>
      <c r="CC802" s="1"/>
      <c r="CD802" s="1">
        <v>10.4</v>
      </c>
      <c r="CE802" s="1">
        <v>2.37</v>
      </c>
      <c r="CF802" s="1">
        <v>11.6</v>
      </c>
      <c r="CG802" s="1">
        <v>59.723999999999997</v>
      </c>
      <c r="CH802" s="1">
        <v>4.7160000000000002</v>
      </c>
      <c r="CI802" s="1">
        <v>17.765999999999998</v>
      </c>
      <c r="CJ802" s="1"/>
      <c r="CK802" s="1">
        <v>8.7949999999999999</v>
      </c>
      <c r="CL802" s="1">
        <v>2.8</v>
      </c>
      <c r="CM802" s="1">
        <v>66.829000000000008</v>
      </c>
      <c r="CN802" s="1">
        <v>42.26</v>
      </c>
      <c r="CO802" s="1">
        <v>90.126000000000005</v>
      </c>
      <c r="CP802" s="1">
        <v>27.94</v>
      </c>
      <c r="CQ802" s="1">
        <v>2.9550000000000001</v>
      </c>
      <c r="CR802" s="2"/>
      <c r="CS802" s="1">
        <v>0.97</v>
      </c>
      <c r="CT802" s="1">
        <v>90.716999999999999</v>
      </c>
      <c r="CU802" s="1">
        <v>2.83</v>
      </c>
      <c r="CV802" s="1"/>
      <c r="CW802" s="1">
        <v>94.155000000000001</v>
      </c>
      <c r="CX802" s="1"/>
      <c r="CY802" s="1">
        <v>73.53</v>
      </c>
      <c r="CZ802" s="1">
        <v>60</v>
      </c>
      <c r="DA802" s="1">
        <v>5.4</v>
      </c>
      <c r="DB802" s="1">
        <v>0.70000000000000007</v>
      </c>
      <c r="DC802" s="1">
        <v>1.19</v>
      </c>
      <c r="DD802" s="1"/>
      <c r="DE802" s="1">
        <v>0.3</v>
      </c>
      <c r="DF802" s="1">
        <v>9.7200000000000006</v>
      </c>
      <c r="DG802" s="1">
        <v>0.60899999999999999</v>
      </c>
      <c r="DH802" s="2">
        <v>0.496</v>
      </c>
      <c r="DI802" s="1">
        <v>0.61399999999999999</v>
      </c>
      <c r="DJ802" s="1">
        <v>33</v>
      </c>
      <c r="DK802" s="1"/>
      <c r="DL802" s="1">
        <v>82.584000000000003</v>
      </c>
      <c r="DM802" s="1"/>
      <c r="DN802" s="1"/>
      <c r="DO802" s="2"/>
    </row>
    <row r="803" spans="1:119" x14ac:dyDescent="0.25">
      <c r="A803" t="s">
        <v>553</v>
      </c>
      <c r="B803" t="s">
        <v>603</v>
      </c>
      <c r="C803" s="1">
        <v>2018</v>
      </c>
      <c r="D803" t="s">
        <v>617</v>
      </c>
      <c r="E803" s="1">
        <v>14.8</v>
      </c>
      <c r="F803" s="1">
        <v>2.6779999999999999</v>
      </c>
      <c r="G803" s="1">
        <v>4.5</v>
      </c>
      <c r="H803" s="1"/>
      <c r="I803" s="1"/>
      <c r="J803" s="1">
        <v>2.355</v>
      </c>
      <c r="K803" s="1">
        <v>21.1</v>
      </c>
      <c r="L803" s="1"/>
      <c r="M803" s="1">
        <v>77.7</v>
      </c>
      <c r="N803" s="1">
        <v>3.1</v>
      </c>
      <c r="O803" s="1">
        <v>355.02</v>
      </c>
      <c r="P803" s="1">
        <v>59.2</v>
      </c>
      <c r="Q803" s="1">
        <v>16</v>
      </c>
      <c r="R803" s="1">
        <v>11.7</v>
      </c>
      <c r="S803" s="1">
        <v>24.8</v>
      </c>
      <c r="T803" s="1">
        <v>4.5</v>
      </c>
      <c r="U803" s="1">
        <v>3.3</v>
      </c>
      <c r="V803" s="1">
        <v>7.5</v>
      </c>
      <c r="W803" s="1">
        <v>13.631</v>
      </c>
      <c r="X803" s="1">
        <v>93</v>
      </c>
      <c r="Y803" s="1"/>
      <c r="Z803" s="1">
        <v>92.9</v>
      </c>
      <c r="AA803" s="1">
        <v>9.7200000000000006</v>
      </c>
      <c r="AB803" s="1">
        <v>20.420000000000002</v>
      </c>
      <c r="AC803" s="1">
        <v>6.1820000000000004</v>
      </c>
      <c r="AD803" s="1">
        <v>4.8</v>
      </c>
      <c r="AE803" s="1">
        <v>88.2</v>
      </c>
      <c r="AF803" s="1">
        <v>512.846</v>
      </c>
      <c r="AG803" s="1">
        <v>43.5</v>
      </c>
      <c r="AH803" s="1">
        <v>14.72</v>
      </c>
      <c r="AI803" s="1">
        <v>5.7</v>
      </c>
      <c r="AJ803" s="1">
        <v>14.339</v>
      </c>
      <c r="AK803" s="1">
        <v>13.8</v>
      </c>
      <c r="AL803" s="1">
        <v>8.5</v>
      </c>
      <c r="AM803" s="1">
        <v>1.5</v>
      </c>
      <c r="AN803" s="1">
        <v>26.1</v>
      </c>
      <c r="AO803" s="1">
        <v>21</v>
      </c>
      <c r="AP803" s="1">
        <v>14</v>
      </c>
      <c r="AQ803" s="1">
        <v>2</v>
      </c>
      <c r="AR803" s="1">
        <v>1326.7380000000001</v>
      </c>
      <c r="AS803" s="1">
        <v>5.21</v>
      </c>
      <c r="AT803" s="1">
        <v>74</v>
      </c>
      <c r="AU803" s="1">
        <v>91.448000000000008</v>
      </c>
      <c r="AV803" s="1">
        <v>97.834000000000003</v>
      </c>
      <c r="AW803" s="1">
        <v>5.1000000000000014</v>
      </c>
      <c r="AX803" s="1">
        <v>14.936</v>
      </c>
      <c r="AY803" s="1">
        <v>1.99</v>
      </c>
      <c r="AZ803" s="1">
        <v>16789</v>
      </c>
      <c r="BA803" s="1">
        <v>0.67</v>
      </c>
      <c r="BB803" s="1">
        <v>1.54</v>
      </c>
      <c r="BC803" s="1">
        <v>1.3169999999999999</v>
      </c>
      <c r="BD803" s="1">
        <v>12.2</v>
      </c>
      <c r="BE803" s="1">
        <v>3.9</v>
      </c>
      <c r="BF803" s="1">
        <v>33.5</v>
      </c>
      <c r="BG803" s="2">
        <v>42.628</v>
      </c>
      <c r="BH803" s="1">
        <v>9.7000000000000011</v>
      </c>
      <c r="BI803" s="1">
        <v>28.3</v>
      </c>
      <c r="BJ803" s="1">
        <v>13.67</v>
      </c>
      <c r="BK803" s="1">
        <v>1.19</v>
      </c>
      <c r="BL803" s="1">
        <v>3.2090000000000001</v>
      </c>
      <c r="BM803" s="1">
        <v>84.19</v>
      </c>
      <c r="BN803" s="1">
        <v>5.57</v>
      </c>
      <c r="BO803" s="1">
        <v>0.98</v>
      </c>
      <c r="BP803" s="1"/>
      <c r="BQ803" s="1">
        <v>1.27</v>
      </c>
      <c r="BR803" s="2">
        <v>0.93100000000000005</v>
      </c>
      <c r="BS803" s="1">
        <v>27.8</v>
      </c>
      <c r="BT803" s="1">
        <v>1.1160000000000001</v>
      </c>
      <c r="BU803" s="1">
        <v>2.0049999999999999</v>
      </c>
      <c r="BV803" s="1">
        <v>47.7</v>
      </c>
      <c r="BW803" s="1">
        <v>34.299999999999997</v>
      </c>
      <c r="BX803" s="1">
        <v>123</v>
      </c>
      <c r="BY803" s="1">
        <v>0</v>
      </c>
      <c r="BZ803" s="1">
        <v>6.2</v>
      </c>
      <c r="CA803" s="1">
        <v>11.6</v>
      </c>
      <c r="CB803" s="1"/>
      <c r="CC803" s="1"/>
      <c r="CD803" s="1">
        <v>10.5</v>
      </c>
      <c r="CE803" s="1">
        <v>2.1800000000000002</v>
      </c>
      <c r="CF803" s="1">
        <v>11.512</v>
      </c>
      <c r="CG803" s="1">
        <v>59.146000000000001</v>
      </c>
      <c r="CH803" s="1">
        <v>4.7750000000000004</v>
      </c>
      <c r="CI803" s="1">
        <v>18.689</v>
      </c>
      <c r="CJ803" s="1"/>
      <c r="CK803" s="1">
        <v>8.777000000000001</v>
      </c>
      <c r="CL803" s="1">
        <v>2.9820000000000002</v>
      </c>
      <c r="CM803" s="1">
        <v>27.95</v>
      </c>
      <c r="CN803" s="1">
        <v>50.99</v>
      </c>
      <c r="CO803" s="1">
        <v>90.126000000000005</v>
      </c>
      <c r="CP803" s="1">
        <v>34.290999999999997</v>
      </c>
      <c r="CQ803" s="1">
        <v>2.8719999999999999</v>
      </c>
      <c r="CR803" s="2">
        <v>2.1999999999999999E-2</v>
      </c>
      <c r="CS803" s="1">
        <v>0.97099999999999997</v>
      </c>
      <c r="CT803" s="1">
        <v>90.716999999999999</v>
      </c>
      <c r="CU803" s="1">
        <v>2.81</v>
      </c>
      <c r="CV803" s="1"/>
      <c r="CW803" s="1">
        <v>94.155000000000001</v>
      </c>
      <c r="CX803" s="1"/>
      <c r="CY803" s="1">
        <v>73.41</v>
      </c>
      <c r="CZ803" s="1">
        <v>60</v>
      </c>
      <c r="DA803" s="1">
        <v>4.8</v>
      </c>
      <c r="DB803" s="1">
        <v>0.54</v>
      </c>
      <c r="DC803" s="1">
        <v>0.59</v>
      </c>
      <c r="DD803" s="1"/>
      <c r="DE803" s="1">
        <v>0</v>
      </c>
      <c r="DF803" s="1">
        <v>10.11</v>
      </c>
      <c r="DG803" s="1">
        <v>0.61899999999999999</v>
      </c>
      <c r="DH803" s="2">
        <v>0.52500000000000002</v>
      </c>
      <c r="DI803" s="1">
        <v>0.58099999999999996</v>
      </c>
      <c r="DJ803" s="1">
        <v>28</v>
      </c>
      <c r="DK803" s="1">
        <v>0.14000000000000001</v>
      </c>
      <c r="DL803" s="1">
        <v>88.23</v>
      </c>
      <c r="DM803" s="1"/>
      <c r="DN803" s="1"/>
      <c r="DO803" s="2"/>
    </row>
    <row r="804" spans="1:119" x14ac:dyDescent="0.25">
      <c r="A804" t="s">
        <v>553</v>
      </c>
      <c r="B804" t="s">
        <v>603</v>
      </c>
      <c r="C804" s="1">
        <v>2019</v>
      </c>
      <c r="D804" t="s">
        <v>617</v>
      </c>
      <c r="E804" s="1">
        <v>15.4</v>
      </c>
      <c r="F804" s="1">
        <v>1.81</v>
      </c>
      <c r="G804" s="1">
        <v>3.5</v>
      </c>
      <c r="H804" s="1">
        <v>19</v>
      </c>
      <c r="I804" s="1"/>
      <c r="J804" s="1">
        <v>2.3660000000000001</v>
      </c>
      <c r="K804" s="1">
        <v>20.2</v>
      </c>
      <c r="L804" s="1"/>
      <c r="M804" s="1">
        <v>78</v>
      </c>
      <c r="N804" s="1">
        <v>2.6</v>
      </c>
      <c r="O804" s="1">
        <v>352.28</v>
      </c>
      <c r="P804" s="1">
        <v>59.9</v>
      </c>
      <c r="Q804" s="1">
        <v>15</v>
      </c>
      <c r="R804" s="1">
        <v>11.97</v>
      </c>
      <c r="S804" s="1">
        <v>25.7</v>
      </c>
      <c r="T804" s="1">
        <v>4.4000000000000004</v>
      </c>
      <c r="U804" s="1">
        <v>2.1</v>
      </c>
      <c r="V804" s="1">
        <v>7.7</v>
      </c>
      <c r="W804" s="1">
        <v>14.058999999999999</v>
      </c>
      <c r="X804" s="1">
        <v>93</v>
      </c>
      <c r="Y804" s="1"/>
      <c r="Z804" s="1">
        <v>93.4</v>
      </c>
      <c r="AA804" s="1"/>
      <c r="AB804" s="1">
        <v>20.091000000000001</v>
      </c>
      <c r="AC804" s="1">
        <v>6.1859999999999999</v>
      </c>
      <c r="AD804" s="1">
        <v>5.1000000000000014</v>
      </c>
      <c r="AE804" s="1">
        <v>90.3</v>
      </c>
      <c r="AF804" s="1"/>
      <c r="AG804" s="1">
        <v>44.6</v>
      </c>
      <c r="AH804" s="1"/>
      <c r="AI804" s="1">
        <v>4.9000000000000004</v>
      </c>
      <c r="AJ804" s="1"/>
      <c r="AK804" s="1">
        <v>14.6</v>
      </c>
      <c r="AL804" s="1">
        <v>6.5</v>
      </c>
      <c r="AM804" s="1">
        <v>1.6</v>
      </c>
      <c r="AN804" s="1">
        <v>27.9</v>
      </c>
      <c r="AO804" s="1">
        <v>23.5</v>
      </c>
      <c r="AP804" s="1">
        <v>14.4</v>
      </c>
      <c r="AQ804" s="1">
        <v>1.6</v>
      </c>
      <c r="AR804" s="1">
        <v>1306.2429999999999</v>
      </c>
      <c r="AS804" s="1">
        <v>6.83</v>
      </c>
      <c r="AT804" s="1">
        <v>74.44</v>
      </c>
      <c r="AU804" s="1">
        <v>91.286000000000001</v>
      </c>
      <c r="AV804" s="1">
        <v>97.829000000000008</v>
      </c>
      <c r="AW804" s="1">
        <v>4.2</v>
      </c>
      <c r="AX804" s="1">
        <v>15.377000000000001</v>
      </c>
      <c r="AY804" s="1">
        <v>1.9570000000000001</v>
      </c>
      <c r="AZ804" s="1">
        <v>17709</v>
      </c>
      <c r="BA804" s="1">
        <v>0.67700000000000005</v>
      </c>
      <c r="BB804" s="1">
        <v>1.32</v>
      </c>
      <c r="BC804" s="1"/>
      <c r="BD804" s="1">
        <v>11.4</v>
      </c>
      <c r="BE804" s="1">
        <v>3.3</v>
      </c>
      <c r="BF804" s="1">
        <v>33.4</v>
      </c>
      <c r="BG804" s="2"/>
      <c r="BH804" s="1">
        <v>9.7000000000000011</v>
      </c>
      <c r="BI804" s="1">
        <v>27.283000000000001</v>
      </c>
      <c r="BJ804" s="1">
        <v>12.2</v>
      </c>
      <c r="BK804" s="1">
        <v>1.31</v>
      </c>
      <c r="BL804" s="1"/>
      <c r="BM804" s="1">
        <v>86.75</v>
      </c>
      <c r="BN804" s="1">
        <v>6.02</v>
      </c>
      <c r="BO804" s="1">
        <v>0.97</v>
      </c>
      <c r="BP804" s="1"/>
      <c r="BQ804" s="1">
        <v>1.286</v>
      </c>
      <c r="BR804" s="2"/>
      <c r="BS804" s="1">
        <v>28.5</v>
      </c>
      <c r="BT804" s="1">
        <v>1.036</v>
      </c>
      <c r="BU804" s="1"/>
      <c r="BV804" s="1">
        <v>45.2</v>
      </c>
      <c r="BW804" s="1">
        <v>34.1</v>
      </c>
      <c r="BX804" s="1">
        <v>94</v>
      </c>
      <c r="BY804" s="1">
        <v>0</v>
      </c>
      <c r="BZ804" s="1">
        <v>6</v>
      </c>
      <c r="CA804" s="1">
        <v>10.8</v>
      </c>
      <c r="CB804" s="1"/>
      <c r="CC804" s="1">
        <v>4.4430000000000014</v>
      </c>
      <c r="CD804" s="1">
        <v>9.2000000000000011</v>
      </c>
      <c r="CE804" s="1">
        <v>2.35</v>
      </c>
      <c r="CF804" s="1">
        <v>11.515000000000001</v>
      </c>
      <c r="CG804" s="1">
        <v>58.747</v>
      </c>
      <c r="CH804" s="1">
        <v>4.5709999999999997</v>
      </c>
      <c r="CI804" s="1">
        <v>17.795000000000002</v>
      </c>
      <c r="CJ804" s="1"/>
      <c r="CK804" s="1">
        <v>8.3030000000000008</v>
      </c>
      <c r="CL804" s="1">
        <v>2.907</v>
      </c>
      <c r="CM804" s="1">
        <v>21.617000000000001</v>
      </c>
      <c r="CN804" s="1"/>
      <c r="CO804" s="1">
        <v>90.126000000000005</v>
      </c>
      <c r="CP804" s="1">
        <v>36.795000000000002</v>
      </c>
      <c r="CQ804" s="1">
        <v>1.476</v>
      </c>
      <c r="CR804" s="2"/>
      <c r="CS804" s="1">
        <v>0.97199999999999998</v>
      </c>
      <c r="CT804" s="1">
        <v>90.716999999999999</v>
      </c>
      <c r="CU804" s="1">
        <v>2.76</v>
      </c>
      <c r="CV804" s="1">
        <v>10.449</v>
      </c>
      <c r="CW804" s="1">
        <v>94.155000000000001</v>
      </c>
      <c r="CX804" s="1"/>
      <c r="CY804" s="1">
        <v>71.11</v>
      </c>
      <c r="CZ804" s="1">
        <v>58</v>
      </c>
      <c r="DA804" s="1">
        <v>4.4000000000000004</v>
      </c>
      <c r="DB804" s="1">
        <v>0.67</v>
      </c>
      <c r="DC804" s="1">
        <v>0.55000000000000004</v>
      </c>
      <c r="DD804" s="1"/>
      <c r="DE804" s="1">
        <v>0</v>
      </c>
      <c r="DF804" s="1">
        <v>11.53</v>
      </c>
      <c r="DG804" s="1">
        <v>0.63200000000000001</v>
      </c>
      <c r="DH804" s="2">
        <v>0.47699999999999998</v>
      </c>
      <c r="DI804" s="1">
        <v>0.57999999999999996</v>
      </c>
      <c r="DJ804" s="1">
        <v>38</v>
      </c>
      <c r="DK804" s="1">
        <v>0.14000000000000001</v>
      </c>
      <c r="DL804" s="1">
        <v>89.070999999999998</v>
      </c>
      <c r="DM804" s="1"/>
      <c r="DN804" s="1"/>
      <c r="DO804" s="2"/>
    </row>
    <row r="805" spans="1:119" x14ac:dyDescent="0.25">
      <c r="A805" t="s">
        <v>553</v>
      </c>
      <c r="B805" t="s">
        <v>603</v>
      </c>
      <c r="C805" s="1">
        <v>2020</v>
      </c>
      <c r="D805" t="s">
        <v>617</v>
      </c>
      <c r="E805" s="1">
        <v>14.8</v>
      </c>
      <c r="F805" s="1">
        <v>2.0419999999999998</v>
      </c>
      <c r="G805" s="1">
        <v>2.6</v>
      </c>
      <c r="H805" s="1"/>
      <c r="I805" s="1"/>
      <c r="J805" s="1">
        <v>2.3650000000000002</v>
      </c>
      <c r="K805" s="1">
        <v>20.5</v>
      </c>
      <c r="L805" s="1"/>
      <c r="M805" s="1">
        <v>76.400000000000006</v>
      </c>
      <c r="N805" s="1">
        <v>2.7</v>
      </c>
      <c r="O805" s="1">
        <v>418.88</v>
      </c>
      <c r="P805" s="1">
        <v>61.6</v>
      </c>
      <c r="Q805" s="1">
        <v>9.5</v>
      </c>
      <c r="R805" s="1">
        <v>11.93</v>
      </c>
      <c r="S805" s="1">
        <v>26.7</v>
      </c>
      <c r="T805" s="1">
        <v>4.4000000000000004</v>
      </c>
      <c r="U805" s="1">
        <v>1.4</v>
      </c>
      <c r="V805" s="1">
        <v>6.6000000000000014</v>
      </c>
      <c r="W805" s="1">
        <v>15.317</v>
      </c>
      <c r="X805" s="1">
        <v>92</v>
      </c>
      <c r="Y805" s="1">
        <v>26</v>
      </c>
      <c r="Z805" s="1">
        <v>93.3</v>
      </c>
      <c r="AA805" s="1">
        <v>10.95</v>
      </c>
      <c r="AB805" s="1">
        <v>19.535</v>
      </c>
      <c r="AC805" s="1">
        <v>6.1660000000000004</v>
      </c>
      <c r="AD805" s="1">
        <v>5.3</v>
      </c>
      <c r="AE805" s="1">
        <v>90.8</v>
      </c>
      <c r="AF805" s="1"/>
      <c r="AG805" s="1">
        <v>43.7</v>
      </c>
      <c r="AH805" s="1"/>
      <c r="AI805" s="1">
        <v>3.8</v>
      </c>
      <c r="AJ805" s="1"/>
      <c r="AK805" s="1">
        <v>14.8</v>
      </c>
      <c r="AL805" s="1">
        <v>4.5</v>
      </c>
      <c r="AM805" s="1">
        <v>1.5</v>
      </c>
      <c r="AN805" s="1">
        <v>27.7</v>
      </c>
      <c r="AO805" s="1">
        <v>22.8</v>
      </c>
      <c r="AP805" s="1">
        <v>15.2</v>
      </c>
      <c r="AQ805" s="1">
        <v>1.3</v>
      </c>
      <c r="AR805" s="1">
        <v>1399.759</v>
      </c>
      <c r="AS805" s="1">
        <v>6.22</v>
      </c>
      <c r="AT805" s="1">
        <v>74.78</v>
      </c>
      <c r="AU805" s="1">
        <v>90.756</v>
      </c>
      <c r="AV805" s="1">
        <v>97.83</v>
      </c>
      <c r="AW805" s="1">
        <v>3.2</v>
      </c>
      <c r="AX805" s="1">
        <v>16.102</v>
      </c>
      <c r="AY805" s="1">
        <v>1.9339999999999999</v>
      </c>
      <c r="AZ805" s="1">
        <v>19225</v>
      </c>
      <c r="BA805" s="1">
        <v>0.66300000000000003</v>
      </c>
      <c r="BB805" s="1">
        <v>1.35</v>
      </c>
      <c r="BC805" s="1"/>
      <c r="BD805" s="1">
        <v>12.5</v>
      </c>
      <c r="BE805" s="1">
        <v>3.2</v>
      </c>
      <c r="BF805" s="1">
        <v>31.3</v>
      </c>
      <c r="BG805" s="2"/>
      <c r="BH805" s="1">
        <v>9.6</v>
      </c>
      <c r="BI805" s="1">
        <v>29.567</v>
      </c>
      <c r="BJ805" s="1">
        <v>12.75</v>
      </c>
      <c r="BK805" s="1">
        <v>1.37</v>
      </c>
      <c r="BL805" s="1"/>
      <c r="BM805" s="1">
        <v>90.38</v>
      </c>
      <c r="BN805" s="1">
        <v>2.71</v>
      </c>
      <c r="BO805" s="1">
        <v>1.03</v>
      </c>
      <c r="BP805" s="1"/>
      <c r="BQ805" s="1">
        <v>1.3740000000000001</v>
      </c>
      <c r="BR805" s="2">
        <v>0.85899999999999999</v>
      </c>
      <c r="BS805" s="1">
        <v>27.2</v>
      </c>
      <c r="BT805" s="1">
        <v>1.018</v>
      </c>
      <c r="BU805" s="1"/>
      <c r="BV805" s="1">
        <v>42.4</v>
      </c>
      <c r="BW805" s="1">
        <v>38.700000000000003</v>
      </c>
      <c r="BX805" s="1">
        <v>97</v>
      </c>
      <c r="BY805" s="1"/>
      <c r="BZ805" s="1">
        <v>4.9000000000000004</v>
      </c>
      <c r="CA805" s="1">
        <v>6</v>
      </c>
      <c r="CB805" s="1"/>
      <c r="CC805" s="1"/>
      <c r="CD805" s="1">
        <v>7.4</v>
      </c>
      <c r="CE805" s="1">
        <v>2.4700000000000002</v>
      </c>
      <c r="CF805" s="1">
        <v>11.48</v>
      </c>
      <c r="CG805" s="1">
        <v>58.136000000000003</v>
      </c>
      <c r="CH805" s="1">
        <v>4.9569999999999999</v>
      </c>
      <c r="CI805" s="1">
        <v>19.218</v>
      </c>
      <c r="CJ805" s="1"/>
      <c r="CK805" s="1">
        <v>7.9050000000000002</v>
      </c>
      <c r="CL805" s="1">
        <v>2.9060000000000001</v>
      </c>
      <c r="CM805" s="1">
        <v>22.093</v>
      </c>
      <c r="CN805" s="1"/>
      <c r="CO805" s="1">
        <v>90.126000000000005</v>
      </c>
      <c r="CP805" s="1"/>
      <c r="CQ805" s="1"/>
      <c r="CR805" s="2"/>
      <c r="CS805" s="1">
        <v>0.97299999999999998</v>
      </c>
      <c r="CT805" s="1">
        <v>90.716999999999999</v>
      </c>
      <c r="CU805" s="1">
        <v>2.78</v>
      </c>
      <c r="CV805" s="1"/>
      <c r="CW805" s="1">
        <v>94.155000000000001</v>
      </c>
      <c r="CX805" s="1"/>
      <c r="CY805" s="1">
        <v>71.350000000000009</v>
      </c>
      <c r="CZ805" s="1">
        <v>56</v>
      </c>
      <c r="DA805" s="1"/>
      <c r="DB805" s="1">
        <v>0.57999999999999996</v>
      </c>
      <c r="DC805" s="1">
        <v>0.71</v>
      </c>
      <c r="DD805" s="1"/>
      <c r="DE805" s="1"/>
      <c r="DF805" s="1">
        <v>12.82</v>
      </c>
      <c r="DG805" s="1">
        <v>0.66</v>
      </c>
      <c r="DH805" s="2">
        <v>0.49</v>
      </c>
      <c r="DI805" s="1">
        <v>0.54300000000000004</v>
      </c>
      <c r="DJ805" s="1">
        <v>34</v>
      </c>
      <c r="DK805" s="1">
        <v>0.14000000000000001</v>
      </c>
      <c r="DL805" s="1">
        <v>89.9</v>
      </c>
      <c r="DM805" s="1"/>
      <c r="DN805" s="1"/>
      <c r="DO805" s="2"/>
    </row>
    <row r="806" spans="1:119" x14ac:dyDescent="0.25">
      <c r="A806" t="s">
        <v>553</v>
      </c>
      <c r="B806" t="s">
        <v>603</v>
      </c>
      <c r="C806" s="1">
        <v>2021</v>
      </c>
      <c r="D806" t="s">
        <v>617</v>
      </c>
      <c r="E806" s="1">
        <v>14.8</v>
      </c>
      <c r="F806" s="1">
        <v>1.651</v>
      </c>
      <c r="G806" s="1">
        <v>2.9</v>
      </c>
      <c r="H806" s="1"/>
      <c r="I806" s="1"/>
      <c r="J806" s="1">
        <v>2.3740000000000001</v>
      </c>
      <c r="K806" s="1">
        <v>19.600000000000001</v>
      </c>
      <c r="L806" s="1"/>
      <c r="M806" s="1">
        <v>75.400000000000006</v>
      </c>
      <c r="N806" s="1">
        <v>2.6</v>
      </c>
      <c r="O806" s="1">
        <v>481.71</v>
      </c>
      <c r="P806" s="1">
        <v>64.400000000000006</v>
      </c>
      <c r="Q806" s="1">
        <v>10</v>
      </c>
      <c r="R806" s="1">
        <v>12.15</v>
      </c>
      <c r="S806" s="1">
        <v>25.2</v>
      </c>
      <c r="T806" s="1">
        <v>4.4000000000000004</v>
      </c>
      <c r="U806" s="1">
        <v>1.9</v>
      </c>
      <c r="V806" s="1">
        <v>6.1000000000000014</v>
      </c>
      <c r="W806" s="1">
        <v>15.289</v>
      </c>
      <c r="X806" s="1">
        <v>91</v>
      </c>
      <c r="Y806" s="1"/>
      <c r="Z806" s="1">
        <v>94</v>
      </c>
      <c r="AA806" s="1"/>
      <c r="AB806" s="1">
        <v>19.847000000000001</v>
      </c>
      <c r="AC806" s="1">
        <v>6.1230000000000002</v>
      </c>
      <c r="AD806" s="1">
        <v>5.8</v>
      </c>
      <c r="AE806" s="1">
        <v>90.3</v>
      </c>
      <c r="AF806" s="1"/>
      <c r="AG806" s="1">
        <v>41.8</v>
      </c>
      <c r="AH806" s="1"/>
      <c r="AI806" s="1">
        <v>5.6000000000000014</v>
      </c>
      <c r="AJ806" s="1"/>
      <c r="AK806" s="1">
        <v>13.9</v>
      </c>
      <c r="AL806" s="1">
        <v>6.2</v>
      </c>
      <c r="AM806" s="1">
        <v>0.70000000000000007</v>
      </c>
      <c r="AN806" s="1">
        <v>27.5</v>
      </c>
      <c r="AO806" s="1">
        <v>24.7</v>
      </c>
      <c r="AP806" s="1">
        <v>15.6</v>
      </c>
      <c r="AQ806" s="1"/>
      <c r="AR806" s="1">
        <v>1647.731</v>
      </c>
      <c r="AS806" s="1">
        <v>5.1100000000000003</v>
      </c>
      <c r="AT806" s="1">
        <v>75.2</v>
      </c>
      <c r="AU806" s="1">
        <v>90.23</v>
      </c>
      <c r="AV806" s="1">
        <v>97.83</v>
      </c>
      <c r="AW806" s="1">
        <v>3.2</v>
      </c>
      <c r="AX806" s="1">
        <v>15.603999999999999</v>
      </c>
      <c r="AY806" s="1">
        <v>1.857</v>
      </c>
      <c r="AZ806" s="1">
        <v>19280</v>
      </c>
      <c r="BA806" s="1">
        <v>0.66400000000000003</v>
      </c>
      <c r="BB806" s="1">
        <v>1.56</v>
      </c>
      <c r="BC806" s="1"/>
      <c r="BD806" s="1">
        <v>13.2</v>
      </c>
      <c r="BE806" s="1">
        <v>3.4</v>
      </c>
      <c r="BF806" s="1">
        <v>34.200000000000003</v>
      </c>
      <c r="BG806" s="2"/>
      <c r="BH806" s="1">
        <v>8.9</v>
      </c>
      <c r="BI806" s="1">
        <v>31.082999999999998</v>
      </c>
      <c r="BJ806" s="1">
        <v>14.12</v>
      </c>
      <c r="BK806" s="1">
        <v>1.42</v>
      </c>
      <c r="BL806" s="1"/>
      <c r="BM806" s="1">
        <v>92.42</v>
      </c>
      <c r="BN806" s="1">
        <v>1.76</v>
      </c>
      <c r="BO806" s="1">
        <v>1.07</v>
      </c>
      <c r="BP806" s="1">
        <v>42.93</v>
      </c>
      <c r="BQ806" s="1">
        <v>1.4970000000000001</v>
      </c>
      <c r="BR806" s="2"/>
      <c r="BS806" s="1">
        <v>26.8</v>
      </c>
      <c r="BT806" s="1">
        <v>1.018</v>
      </c>
      <c r="BU806" s="1">
        <v>1.837</v>
      </c>
      <c r="BV806" s="1">
        <v>42.5</v>
      </c>
      <c r="BW806" s="1">
        <v>40.299999999999997</v>
      </c>
      <c r="BX806" s="1">
        <v>128</v>
      </c>
      <c r="BY806" s="1"/>
      <c r="BZ806" s="1">
        <v>5.7</v>
      </c>
      <c r="CA806" s="1"/>
      <c r="CB806" s="1"/>
      <c r="CC806" s="1"/>
      <c r="CD806" s="1">
        <v>7</v>
      </c>
      <c r="CE806" s="1">
        <v>2.46</v>
      </c>
      <c r="CF806" s="1">
        <v>11.548</v>
      </c>
      <c r="CG806" s="1">
        <v>58.088999999999999</v>
      </c>
      <c r="CH806" s="1">
        <v>5.6440000000000001</v>
      </c>
      <c r="CI806" s="1">
        <v>21.440999999999999</v>
      </c>
      <c r="CJ806" s="1"/>
      <c r="CK806" s="1">
        <v>8.6739999999999995</v>
      </c>
      <c r="CL806" s="1">
        <v>3.4420000000000002</v>
      </c>
      <c r="CM806" s="1">
        <v>44.494</v>
      </c>
      <c r="CN806" s="1"/>
      <c r="CO806" s="1">
        <v>90.126000000000005</v>
      </c>
      <c r="CP806" s="1"/>
      <c r="CQ806" s="1"/>
      <c r="CR806" s="2"/>
      <c r="CS806" s="1">
        <v>0.97299999999999998</v>
      </c>
      <c r="CT806" s="1">
        <v>90.716999999999999</v>
      </c>
      <c r="CU806" s="1">
        <v>2.8</v>
      </c>
      <c r="CV806" s="1"/>
      <c r="CW806" s="1">
        <v>94.155000000000001</v>
      </c>
      <c r="CX806" s="1"/>
      <c r="CY806" s="1">
        <v>71.16</v>
      </c>
      <c r="CZ806" s="1">
        <v>56</v>
      </c>
      <c r="DA806" s="1"/>
      <c r="DB806" s="1">
        <v>0.59</v>
      </c>
      <c r="DC806" s="1">
        <v>1.18</v>
      </c>
      <c r="DD806" s="1"/>
      <c r="DE806" s="1"/>
      <c r="DF806" s="1">
        <v>11.86</v>
      </c>
      <c r="DG806" s="1">
        <v>0.65400000000000003</v>
      </c>
      <c r="DH806" s="2">
        <v>0.501</v>
      </c>
      <c r="DI806" s="1">
        <v>0.54100000000000004</v>
      </c>
      <c r="DJ806" s="1">
        <v>28</v>
      </c>
      <c r="DK806" s="1">
        <v>0.15</v>
      </c>
      <c r="DL806" s="1">
        <v>94.585999999999999</v>
      </c>
      <c r="DM806" s="1">
        <v>0</v>
      </c>
      <c r="DN806" s="1">
        <v>46</v>
      </c>
      <c r="DO806" s="2"/>
    </row>
    <row r="807" spans="1:119" x14ac:dyDescent="0.25">
      <c r="A807" t="s">
        <v>553</v>
      </c>
      <c r="B807" t="s">
        <v>603</v>
      </c>
      <c r="C807" s="1">
        <v>2022</v>
      </c>
      <c r="D807" t="s">
        <v>617</v>
      </c>
      <c r="E807" s="1">
        <v>13.7</v>
      </c>
      <c r="F807" s="1">
        <v>1.4119999999999999</v>
      </c>
      <c r="G807" s="1">
        <v>2.8</v>
      </c>
      <c r="H807" s="1">
        <v>18.600000000000001</v>
      </c>
      <c r="I807" s="1"/>
      <c r="J807" s="1">
        <v>2.3719999999999999</v>
      </c>
      <c r="K807" s="1">
        <v>18.600000000000001</v>
      </c>
      <c r="L807" s="1"/>
      <c r="M807" s="1">
        <v>77.2</v>
      </c>
      <c r="N807" s="1">
        <v>2.7</v>
      </c>
      <c r="O807" s="1">
        <v>383.67</v>
      </c>
      <c r="P807" s="1">
        <v>62.3</v>
      </c>
      <c r="Q807" s="1">
        <v>12</v>
      </c>
      <c r="R807" s="1">
        <v>12.03</v>
      </c>
      <c r="S807" s="1">
        <v>22.4</v>
      </c>
      <c r="T807" s="1">
        <v>4.4000000000000004</v>
      </c>
      <c r="U807" s="1">
        <v>0.70000000000000007</v>
      </c>
      <c r="V807" s="1">
        <v>5.1000000000000014</v>
      </c>
      <c r="W807" s="1">
        <v>15.727</v>
      </c>
      <c r="X807" s="1">
        <v>91</v>
      </c>
      <c r="Y807" s="1"/>
      <c r="Z807" s="1">
        <v>96.7</v>
      </c>
      <c r="AA807" s="1">
        <v>19.95</v>
      </c>
      <c r="AB807" s="1">
        <v>18.838999999999999</v>
      </c>
      <c r="AC807" s="1">
        <v>6.26</v>
      </c>
      <c r="AD807" s="1">
        <v>4.7</v>
      </c>
      <c r="AE807" s="1">
        <v>92.5</v>
      </c>
      <c r="AF807" s="1">
        <v>492.279</v>
      </c>
      <c r="AG807" s="1">
        <v>41.7</v>
      </c>
      <c r="AH807" s="1">
        <v>23.001999999999999</v>
      </c>
      <c r="AI807" s="1">
        <v>7.8</v>
      </c>
      <c r="AJ807" s="1">
        <v>16.251000000000001</v>
      </c>
      <c r="AK807" s="1">
        <v>12.9</v>
      </c>
      <c r="AL807" s="1">
        <v>7.8</v>
      </c>
      <c r="AM807" s="1">
        <v>0.5</v>
      </c>
      <c r="AN807" s="1">
        <v>27.5</v>
      </c>
      <c r="AO807" s="1">
        <v>24.2</v>
      </c>
      <c r="AP807" s="1">
        <v>16.7</v>
      </c>
      <c r="AQ807" s="1"/>
      <c r="AR807" s="1">
        <v>1700.287</v>
      </c>
      <c r="AS807" s="1">
        <v>6.33</v>
      </c>
      <c r="AT807" s="1">
        <v>75.680000000000007</v>
      </c>
      <c r="AU807" s="1">
        <v>89.707000000000008</v>
      </c>
      <c r="AV807" s="1">
        <v>97.829000000000008</v>
      </c>
      <c r="AW807" s="1">
        <v>4.9000000000000004</v>
      </c>
      <c r="AX807" s="1">
        <v>16.629000000000001</v>
      </c>
      <c r="AY807" s="1">
        <v>1.77</v>
      </c>
      <c r="AZ807" s="1">
        <v>20268</v>
      </c>
      <c r="BA807" s="1">
        <v>0.66400000000000003</v>
      </c>
      <c r="BB807" s="1">
        <v>1.27</v>
      </c>
      <c r="BC807" s="1"/>
      <c r="BD807" s="1">
        <v>10.7</v>
      </c>
      <c r="BE807" s="1">
        <v>2.9</v>
      </c>
      <c r="BF807" s="1">
        <v>31.3</v>
      </c>
      <c r="BG807" s="2"/>
      <c r="BH807" s="1">
        <v>9.1</v>
      </c>
      <c r="BI807" s="1">
        <v>33.049999999999997</v>
      </c>
      <c r="BJ807" s="1">
        <v>16.489999999999998</v>
      </c>
      <c r="BK807" s="1">
        <v>1.44</v>
      </c>
      <c r="BL807" s="1"/>
      <c r="BM807" s="1">
        <v>93.33</v>
      </c>
      <c r="BN807" s="1">
        <v>1.36</v>
      </c>
      <c r="BO807" s="1">
        <v>1.1299999999999999</v>
      </c>
      <c r="BP807" s="1"/>
      <c r="BQ807" s="1">
        <v>1.431</v>
      </c>
      <c r="BR807" s="2">
        <v>0.79300000000000004</v>
      </c>
      <c r="BS807" s="1">
        <v>26.3</v>
      </c>
      <c r="BT807" s="1">
        <v>1.0409999999999999</v>
      </c>
      <c r="BU807" s="1">
        <v>1.923</v>
      </c>
      <c r="BV807" s="1">
        <v>45.7</v>
      </c>
      <c r="BW807" s="1">
        <v>40.9</v>
      </c>
      <c r="BX807" s="1">
        <v>94</v>
      </c>
      <c r="BY807" s="1"/>
      <c r="BZ807" s="1">
        <v>5.6000000000000014</v>
      </c>
      <c r="CA807" s="1"/>
      <c r="CB807" s="1"/>
      <c r="CC807" s="1"/>
      <c r="CD807" s="1">
        <v>6.7</v>
      </c>
      <c r="CE807" s="1">
        <v>1.98</v>
      </c>
      <c r="CF807" s="1">
        <v>10.756</v>
      </c>
      <c r="CG807" s="1">
        <v>57.823</v>
      </c>
      <c r="CH807" s="1">
        <v>5.7160000000000002</v>
      </c>
      <c r="CI807" s="1">
        <v>21.675000000000001</v>
      </c>
      <c r="CJ807" s="1"/>
      <c r="CK807" s="1">
        <v>8.2959999999999994</v>
      </c>
      <c r="CL807" s="1">
        <v>3.4870000000000001</v>
      </c>
      <c r="CM807" s="1">
        <v>55.932000000000002</v>
      </c>
      <c r="CN807" s="1"/>
      <c r="CO807" s="1">
        <v>90.126000000000005</v>
      </c>
      <c r="CP807" s="1"/>
      <c r="CQ807" s="1"/>
      <c r="CR807" s="2"/>
      <c r="CS807" s="1">
        <v>0.97399999999999998</v>
      </c>
      <c r="CT807" s="1">
        <v>90.719000000000008</v>
      </c>
      <c r="CU807" s="1">
        <v>2.85</v>
      </c>
      <c r="CV807" s="1">
        <v>9.3870000000000005</v>
      </c>
      <c r="CW807" s="1">
        <v>94.159000000000006</v>
      </c>
      <c r="CX807" s="1"/>
      <c r="CY807" s="1">
        <v>65.64</v>
      </c>
      <c r="CZ807" s="1">
        <v>55</v>
      </c>
      <c r="DA807" s="1"/>
      <c r="DB807" s="1">
        <v>0.51</v>
      </c>
      <c r="DC807" s="1">
        <v>0.74</v>
      </c>
      <c r="DD807" s="1"/>
      <c r="DE807" s="1"/>
      <c r="DF807" s="1">
        <v>11.36</v>
      </c>
      <c r="DG807" s="1">
        <v>0.63700000000000001</v>
      </c>
      <c r="DH807" s="2">
        <v>0.49099999999999999</v>
      </c>
      <c r="DI807" s="1">
        <v>0.53200000000000003</v>
      </c>
      <c r="DJ807" s="1">
        <v>26</v>
      </c>
      <c r="DK807" s="1">
        <v>0.53</v>
      </c>
      <c r="DL807" s="1">
        <v>94.189000000000007</v>
      </c>
      <c r="DM807" s="1"/>
      <c r="DN807" s="1"/>
      <c r="DO807" s="2"/>
    </row>
    <row r="808" spans="1:119" x14ac:dyDescent="0.25">
      <c r="A808" t="s">
        <v>553</v>
      </c>
      <c r="B808" t="s">
        <v>603</v>
      </c>
      <c r="C808" s="1">
        <v>2023</v>
      </c>
      <c r="D808" t="s">
        <v>617</v>
      </c>
      <c r="E808" s="1">
        <v>14</v>
      </c>
      <c r="F808" s="1">
        <v>1.3959999999999999</v>
      </c>
      <c r="G808" s="1">
        <v>3</v>
      </c>
      <c r="H808" s="1"/>
      <c r="I808" s="1">
        <v>48.064999999999998</v>
      </c>
      <c r="J808" s="1"/>
      <c r="K808" s="1"/>
      <c r="L808" s="1">
        <v>0.85099999999999998</v>
      </c>
      <c r="M808" s="1">
        <v>78.400000000000006</v>
      </c>
      <c r="N808" s="1">
        <v>2.5</v>
      </c>
      <c r="O808" s="1"/>
      <c r="P808" s="1">
        <v>62.7</v>
      </c>
      <c r="Q808" s="1">
        <v>10</v>
      </c>
      <c r="R808" s="1"/>
      <c r="S808" s="1">
        <v>25.6</v>
      </c>
      <c r="T808" s="1">
        <v>4.4000000000000004</v>
      </c>
      <c r="U808" s="1">
        <v>1</v>
      </c>
      <c r="V808" s="1">
        <v>5.2</v>
      </c>
      <c r="W808" s="1">
        <v>14.881</v>
      </c>
      <c r="X808" s="1">
        <v>92</v>
      </c>
      <c r="Y808" s="1">
        <v>27</v>
      </c>
      <c r="Z808" s="1">
        <v>96.9</v>
      </c>
      <c r="AA808" s="1"/>
      <c r="AB808" s="1">
        <v>15.664</v>
      </c>
      <c r="AC808" s="1">
        <v>6.4420000000000002</v>
      </c>
      <c r="AD808" s="1">
        <v>3.7</v>
      </c>
      <c r="AE808" s="1">
        <v>96.600000000000009</v>
      </c>
      <c r="AF808" s="1"/>
      <c r="AG808" s="1">
        <v>46.3</v>
      </c>
      <c r="AH808" s="1"/>
      <c r="AI808" s="1">
        <v>8.7000000000000011</v>
      </c>
      <c r="AJ808" s="1"/>
      <c r="AK808" s="1">
        <v>11.8</v>
      </c>
      <c r="AL808" s="1">
        <v>7.8</v>
      </c>
      <c r="AM808" s="1">
        <v>0.5</v>
      </c>
      <c r="AN808" s="1">
        <v>27.3</v>
      </c>
      <c r="AO808" s="1">
        <v>27.2</v>
      </c>
      <c r="AP808" s="1">
        <v>19.100000000000001</v>
      </c>
      <c r="AQ808" s="1">
        <v>0.5</v>
      </c>
      <c r="AR808" s="1">
        <v>1738.97</v>
      </c>
      <c r="AS808" s="1"/>
      <c r="AT808" s="1">
        <v>75.89</v>
      </c>
      <c r="AU808" s="1">
        <v>89.189000000000007</v>
      </c>
      <c r="AV808" s="1">
        <v>97.829000000000008</v>
      </c>
      <c r="AW808" s="1">
        <v>4.7</v>
      </c>
      <c r="AX808" s="1">
        <v>16.564</v>
      </c>
      <c r="AY808" s="1">
        <v>1.7589999999999999</v>
      </c>
      <c r="AZ808" s="1">
        <v>21065</v>
      </c>
      <c r="BA808" s="1">
        <v>0.63500000000000001</v>
      </c>
      <c r="BB808" s="1">
        <v>1.18</v>
      </c>
      <c r="BC808" s="1"/>
      <c r="BD808" s="1">
        <v>9.1</v>
      </c>
      <c r="BE808" s="1">
        <v>2.8</v>
      </c>
      <c r="BF808" s="1">
        <v>33.9</v>
      </c>
      <c r="BG808" s="2"/>
      <c r="BH808" s="1">
        <v>9</v>
      </c>
      <c r="BI808" s="1">
        <v>39.4</v>
      </c>
      <c r="BJ808" s="1">
        <v>18.239999999999998</v>
      </c>
      <c r="BK808" s="1">
        <v>1.56</v>
      </c>
      <c r="BL808" s="1">
        <v>3.5</v>
      </c>
      <c r="BM808" s="1">
        <v>93.3</v>
      </c>
      <c r="BN808" s="1">
        <v>1.3</v>
      </c>
      <c r="BO808" s="1">
        <v>1.1499999999999999</v>
      </c>
      <c r="BP808" s="1">
        <v>44.3</v>
      </c>
      <c r="BQ808" s="1">
        <v>1.3</v>
      </c>
      <c r="BR808" s="2"/>
      <c r="BS808" s="1">
        <v>27</v>
      </c>
      <c r="BT808" s="1">
        <v>1.018</v>
      </c>
      <c r="BU808" s="1">
        <v>1.8240000000000001</v>
      </c>
      <c r="BV808" s="1">
        <v>40.299999999999997</v>
      </c>
      <c r="BW808" s="1">
        <v>27.6</v>
      </c>
      <c r="BX808" s="1"/>
      <c r="BY808" s="1">
        <v>0</v>
      </c>
      <c r="BZ808" s="1">
        <v>5.9</v>
      </c>
      <c r="CA808" s="1">
        <v>5.7</v>
      </c>
      <c r="CB808" s="1">
        <v>95.367999999999995</v>
      </c>
      <c r="CC808" s="1"/>
      <c r="CD808" s="1">
        <v>7.5</v>
      </c>
      <c r="CE808" s="1"/>
      <c r="CF808" s="1">
        <v>11.023999999999999</v>
      </c>
      <c r="CG808" s="1">
        <v>58.756</v>
      </c>
      <c r="CH808" s="1">
        <v>5.8239999999999998</v>
      </c>
      <c r="CI808" s="1">
        <v>21.978999999999999</v>
      </c>
      <c r="CJ808" s="1"/>
      <c r="CK808" s="1">
        <v>7.2969999999999997</v>
      </c>
      <c r="CL808" s="1">
        <v>3.6619999999999999</v>
      </c>
      <c r="CM808" s="1">
        <v>54.939</v>
      </c>
      <c r="CN808" s="1"/>
      <c r="CO808" s="1">
        <v>90.126000000000005</v>
      </c>
      <c r="CP808" s="1"/>
      <c r="CQ808" s="1"/>
      <c r="CR808" s="2"/>
      <c r="CS808" s="1">
        <v>0.97599999999999998</v>
      </c>
      <c r="CT808" s="1">
        <v>90.719000000000008</v>
      </c>
      <c r="CU808" s="1"/>
      <c r="CV808" s="1"/>
      <c r="CW808" s="1">
        <v>94.159000000000006</v>
      </c>
      <c r="CX808" s="1"/>
      <c r="CY808" s="1">
        <v>67.66</v>
      </c>
      <c r="CZ808" s="1">
        <v>54</v>
      </c>
      <c r="DA808" s="1">
        <v>2.8</v>
      </c>
      <c r="DB808" s="1"/>
      <c r="DC808" s="1">
        <v>2.84</v>
      </c>
      <c r="DD808" s="1"/>
      <c r="DE808" s="1">
        <v>0</v>
      </c>
      <c r="DF808" s="1">
        <v>11.31</v>
      </c>
      <c r="DG808" s="1">
        <v>0.65200000000000002</v>
      </c>
      <c r="DH808" s="2">
        <v>0.5</v>
      </c>
      <c r="DI808" s="1">
        <v>0.60599999999999998</v>
      </c>
      <c r="DJ808" s="1">
        <v>31</v>
      </c>
      <c r="DK808" s="1">
        <v>0.33</v>
      </c>
      <c r="DL808" s="1">
        <v>94.653999999999996</v>
      </c>
      <c r="DM808" s="1"/>
      <c r="DN808" s="1"/>
      <c r="DO808" s="2"/>
    </row>
    <row r="809" spans="1:119" x14ac:dyDescent="0.25">
      <c r="A809" t="s">
        <v>553</v>
      </c>
      <c r="B809" t="s">
        <v>603</v>
      </c>
      <c r="C809" s="1">
        <v>2024</v>
      </c>
      <c r="D809" t="s">
        <v>617</v>
      </c>
      <c r="E809" s="1">
        <v>13.8</v>
      </c>
      <c r="F809" s="1">
        <v>1.296</v>
      </c>
      <c r="G809" s="1">
        <v>2.2999999999999998</v>
      </c>
      <c r="H809" s="1"/>
      <c r="I809" s="1"/>
      <c r="J809" s="1"/>
      <c r="K809" s="1"/>
      <c r="L809" s="1"/>
      <c r="M809" s="1">
        <v>78.7</v>
      </c>
      <c r="N809" s="1"/>
      <c r="O809" s="1"/>
      <c r="P809" s="1">
        <v>64.3</v>
      </c>
      <c r="Q809" s="1"/>
      <c r="R809" s="1"/>
      <c r="S809" s="1">
        <v>23.9</v>
      </c>
      <c r="T809" s="1"/>
      <c r="U809" s="1">
        <v>1.6</v>
      </c>
      <c r="V809" s="1"/>
      <c r="W809" s="1"/>
      <c r="X809" s="1">
        <v>92</v>
      </c>
      <c r="Y809" s="1"/>
      <c r="Z809" s="1"/>
      <c r="AA809" s="1">
        <v>22.46</v>
      </c>
      <c r="AB809" s="1">
        <v>16.204999999999998</v>
      </c>
      <c r="AC809" s="1">
        <v>6.673</v>
      </c>
      <c r="AD809" s="1">
        <v>4.0999999999999996</v>
      </c>
      <c r="AE809" s="1"/>
      <c r="AF809" s="1"/>
      <c r="AG809" s="1">
        <v>45.7</v>
      </c>
      <c r="AH809" s="1"/>
      <c r="AI809" s="1">
        <v>10</v>
      </c>
      <c r="AJ809" s="1"/>
      <c r="AK809" s="1">
        <v>11.6</v>
      </c>
      <c r="AL809" s="1"/>
      <c r="AM809" s="1">
        <v>0.6</v>
      </c>
      <c r="AN809" s="1">
        <v>29.1</v>
      </c>
      <c r="AO809" s="1"/>
      <c r="AP809" s="1">
        <v>17.5</v>
      </c>
      <c r="AQ809" s="1"/>
      <c r="AR809" s="1">
        <v>1760.721</v>
      </c>
      <c r="AS809" s="1"/>
      <c r="AT809" s="1"/>
      <c r="AU809" s="1">
        <v>88.676000000000002</v>
      </c>
      <c r="AV809" s="1">
        <v>97.828000000000003</v>
      </c>
      <c r="AW809" s="1">
        <v>3.3</v>
      </c>
      <c r="AX809" s="1"/>
      <c r="AY809" s="1"/>
      <c r="AZ809" s="1"/>
      <c r="BA809" s="1"/>
      <c r="BB809" s="1"/>
      <c r="BC809" s="1"/>
      <c r="BD809" s="1">
        <v>9.4</v>
      </c>
      <c r="BE809" s="1">
        <v>2.9</v>
      </c>
      <c r="BF809" s="1">
        <v>35.6</v>
      </c>
      <c r="BG809" s="2"/>
      <c r="BH809" s="1">
        <v>9.1</v>
      </c>
      <c r="BI809" s="1">
        <v>39.4</v>
      </c>
      <c r="BJ809" s="1">
        <v>18.899999999999999</v>
      </c>
      <c r="BK809" s="1"/>
      <c r="BL809" s="1"/>
      <c r="BM809" s="1">
        <v>95.89</v>
      </c>
      <c r="BN809" s="1">
        <v>1.27</v>
      </c>
      <c r="BO809" s="1"/>
      <c r="BP809" s="1"/>
      <c r="BQ809" s="1">
        <v>1.478</v>
      </c>
      <c r="BR809" s="2">
        <v>0.80400000000000005</v>
      </c>
      <c r="BS809" s="1">
        <v>26</v>
      </c>
      <c r="BT809" s="1"/>
      <c r="BU809" s="1">
        <v>1.794</v>
      </c>
      <c r="BV809" s="1">
        <v>38.6</v>
      </c>
      <c r="BW809" s="1"/>
      <c r="BX809" s="1"/>
      <c r="BY809" s="1"/>
      <c r="BZ809" s="1">
        <v>5.2</v>
      </c>
      <c r="CA809" s="1"/>
      <c r="CB809" s="1">
        <v>96.963000000000008</v>
      </c>
      <c r="CC809" s="1">
        <v>3.92</v>
      </c>
      <c r="CD809" s="1"/>
      <c r="CE809" s="1"/>
      <c r="CF809" s="1">
        <v>10.929</v>
      </c>
      <c r="CG809" s="1">
        <v>59.088999999999999</v>
      </c>
      <c r="CH809" s="1">
        <v>5.8810000000000002</v>
      </c>
      <c r="CI809" s="1">
        <v>22.039000000000001</v>
      </c>
      <c r="CJ809" s="1">
        <v>0.29099999999999998</v>
      </c>
      <c r="CK809" s="1">
        <v>7.0490000000000004</v>
      </c>
      <c r="CL809" s="1">
        <v>3.6819999999999999</v>
      </c>
      <c r="CM809" s="1">
        <v>58.115000000000002</v>
      </c>
      <c r="CN809" s="1"/>
      <c r="CO809" s="1">
        <v>90.126000000000005</v>
      </c>
      <c r="CP809" s="1"/>
      <c r="CQ809" s="1"/>
      <c r="CR809" s="2"/>
      <c r="CS809" s="1">
        <v>0.97599999999999998</v>
      </c>
      <c r="CT809" s="1">
        <v>90.719000000000008</v>
      </c>
      <c r="CU809" s="1"/>
      <c r="CV809" s="1"/>
      <c r="CW809" s="1">
        <v>94.159000000000006</v>
      </c>
      <c r="CX809" s="1"/>
      <c r="CY809" s="1">
        <v>69.17</v>
      </c>
      <c r="CZ809" s="1">
        <v>53</v>
      </c>
      <c r="DA809" s="1"/>
      <c r="DB809" s="1"/>
      <c r="DC809" s="1"/>
      <c r="DD809" s="1">
        <v>0.70599999999999996</v>
      </c>
      <c r="DE809" s="1"/>
      <c r="DF809" s="1">
        <v>11.47</v>
      </c>
      <c r="DG809" s="1">
        <v>0.65600000000000003</v>
      </c>
      <c r="DH809" s="2">
        <v>0.50600000000000001</v>
      </c>
      <c r="DI809" s="1">
        <v>0.62</v>
      </c>
      <c r="DJ809" s="1">
        <v>40</v>
      </c>
      <c r="DK809" s="1">
        <v>0.24</v>
      </c>
      <c r="DL809" s="1"/>
      <c r="DM809" s="1"/>
      <c r="DN809" s="1">
        <v>52</v>
      </c>
      <c r="DO809" s="2"/>
    </row>
    <row r="810" spans="1:119" x14ac:dyDescent="0.25">
      <c r="A810" t="s">
        <v>553</v>
      </c>
      <c r="B810" t="s">
        <v>603</v>
      </c>
      <c r="C810" s="1">
        <v>2025</v>
      </c>
      <c r="D810" t="s">
        <v>617</v>
      </c>
      <c r="E810" s="1"/>
      <c r="F810" s="1">
        <v>1.204</v>
      </c>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2"/>
      <c r="BH810" s="1"/>
      <c r="BI810" s="1">
        <v>42</v>
      </c>
      <c r="BJ810" s="1"/>
      <c r="BK810" s="1"/>
      <c r="BL810" s="1"/>
      <c r="BM810" s="1"/>
      <c r="BN810" s="1"/>
      <c r="BO810" s="1"/>
      <c r="BP810" s="1"/>
      <c r="BQ810" s="1"/>
      <c r="BR810" s="2"/>
      <c r="BS810" s="1"/>
      <c r="BT810" s="1"/>
      <c r="BU810" s="1"/>
      <c r="BV810" s="1"/>
      <c r="BW810" s="1"/>
      <c r="BX810" s="1"/>
      <c r="BY810" s="1"/>
      <c r="BZ810" s="1"/>
      <c r="CA810" s="1"/>
      <c r="CB810" s="1">
        <v>96.599000000000004</v>
      </c>
      <c r="CC810" s="1"/>
      <c r="CD810" s="1"/>
      <c r="CE810" s="1"/>
      <c r="CF810" s="1"/>
      <c r="CG810" s="1"/>
      <c r="CH810" s="1"/>
      <c r="CI810" s="1"/>
      <c r="CJ810" s="1"/>
      <c r="CK810" s="1"/>
      <c r="CL810" s="1"/>
      <c r="CM810" s="1"/>
      <c r="CN810" s="1"/>
      <c r="CO810" s="1"/>
      <c r="CP810" s="1"/>
      <c r="CQ810" s="1"/>
      <c r="CR810" s="2"/>
      <c r="CS810" s="1"/>
      <c r="CT810" s="1"/>
      <c r="CU810" s="1"/>
      <c r="CV810" s="1"/>
      <c r="CW810" s="1"/>
      <c r="CX810" s="1"/>
      <c r="CY810" s="1">
        <v>74.790000000000006</v>
      </c>
      <c r="CZ810" s="1"/>
      <c r="DA810" s="1"/>
      <c r="DB810" s="1"/>
      <c r="DC810" s="1"/>
      <c r="DD810" s="1"/>
      <c r="DE810" s="1"/>
      <c r="DF810" s="1"/>
      <c r="DG810" s="1"/>
      <c r="DH810" s="2"/>
      <c r="DI810" s="1"/>
      <c r="DJ810" s="1">
        <v>45</v>
      </c>
      <c r="DK810" s="1"/>
      <c r="DL810" s="1"/>
      <c r="DM810" s="1"/>
      <c r="DN810" s="1"/>
      <c r="DO810" s="2">
        <v>60.140999999999998</v>
      </c>
    </row>
    <row r="811" spans="1:119" x14ac:dyDescent="0.25">
      <c r="A811" t="s">
        <v>553</v>
      </c>
      <c r="B811" t="s">
        <v>603</v>
      </c>
      <c r="C811" s="1">
        <v>2026</v>
      </c>
      <c r="D811" t="s">
        <v>617</v>
      </c>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2"/>
      <c r="BH811" s="1"/>
      <c r="BI811" s="1"/>
      <c r="BJ811" s="1"/>
      <c r="BK811" s="1"/>
      <c r="BL811" s="1"/>
      <c r="BM811" s="1"/>
      <c r="BN811" s="1"/>
      <c r="BO811" s="1"/>
      <c r="BP811" s="1"/>
      <c r="BQ811" s="1"/>
      <c r="BR811" s="2"/>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2"/>
      <c r="CS811" s="1"/>
      <c r="CT811" s="1"/>
      <c r="CU811" s="1"/>
      <c r="CV811" s="1"/>
      <c r="CW811" s="1"/>
      <c r="CX811" s="1"/>
      <c r="CY811" s="1"/>
      <c r="CZ811" s="1"/>
      <c r="DA811" s="1"/>
      <c r="DB811" s="1"/>
      <c r="DC811" s="1"/>
      <c r="DD811" s="1"/>
      <c r="DE811" s="1"/>
      <c r="DF811" s="1"/>
      <c r="DG811" s="1"/>
      <c r="DH811" s="2"/>
      <c r="DI811" s="1"/>
      <c r="DJ811" s="1"/>
      <c r="DK811" s="1"/>
      <c r="DL811" s="1"/>
      <c r="DM811" s="1"/>
      <c r="DN811" s="1"/>
      <c r="DO811" s="2"/>
    </row>
    <row r="812" spans="1:119" x14ac:dyDescent="0.25">
      <c r="A812" t="s">
        <v>554</v>
      </c>
      <c r="B812" t="s">
        <v>604</v>
      </c>
      <c r="C812" s="1">
        <v>2000</v>
      </c>
      <c r="D812" t="s">
        <v>621</v>
      </c>
      <c r="E812" s="1">
        <v>21</v>
      </c>
      <c r="F812" s="1">
        <v>3.5910000000000002</v>
      </c>
      <c r="G812" s="1"/>
      <c r="H812" s="1"/>
      <c r="I812" s="1"/>
      <c r="J812" s="1">
        <v>2.4180000000000001</v>
      </c>
      <c r="K812" s="1">
        <v>15.1</v>
      </c>
      <c r="L812" s="1"/>
      <c r="M812" s="1"/>
      <c r="N812" s="1">
        <v>4.0999999999999996</v>
      </c>
      <c r="O812" s="1"/>
      <c r="P812" s="1"/>
      <c r="Q812" s="1">
        <v>47</v>
      </c>
      <c r="R812" s="1"/>
      <c r="S812" s="1"/>
      <c r="T812" s="1">
        <v>7.2</v>
      </c>
      <c r="U812" s="1"/>
      <c r="V812" s="1">
        <v>18</v>
      </c>
      <c r="W812" s="1">
        <v>1.2929999999999999</v>
      </c>
      <c r="X812" s="1">
        <v>87</v>
      </c>
      <c r="Y812" s="1"/>
      <c r="Z812" s="1">
        <v>100</v>
      </c>
      <c r="AA812" s="1"/>
      <c r="AB812" s="1">
        <v>25.715</v>
      </c>
      <c r="AC812" s="1"/>
      <c r="AD812" s="1">
        <v>43.7</v>
      </c>
      <c r="AE812" s="1"/>
      <c r="AF812" s="1"/>
      <c r="AG812" s="1">
        <v>12.8</v>
      </c>
      <c r="AH812" s="1"/>
      <c r="AI812" s="1">
        <v>3.3</v>
      </c>
      <c r="AJ812" s="1"/>
      <c r="AK812" s="1"/>
      <c r="AL812" s="1"/>
      <c r="AM812" s="1"/>
      <c r="AN812" s="1"/>
      <c r="AO812" s="1"/>
      <c r="AP812" s="1"/>
      <c r="AQ812" s="1"/>
      <c r="AR812" s="1">
        <v>4857.1329999999998</v>
      </c>
      <c r="AS812" s="1">
        <v>14.74</v>
      </c>
      <c r="AT812" s="1"/>
      <c r="AU812" s="1">
        <v>93.695999999999998</v>
      </c>
      <c r="AV812" s="1">
        <v>53.703000000000003</v>
      </c>
      <c r="AW812" s="1"/>
      <c r="AX812" s="1"/>
      <c r="AY812" s="1">
        <v>1.524</v>
      </c>
      <c r="AZ812" s="1"/>
      <c r="BA812" s="1"/>
      <c r="BB812" s="1"/>
      <c r="BC812" s="1">
        <v>1.544</v>
      </c>
      <c r="BD812" s="1"/>
      <c r="BE812" s="1"/>
      <c r="BF812" s="1"/>
      <c r="BG812" s="2"/>
      <c r="BH812" s="1"/>
      <c r="BI812" s="1"/>
      <c r="BJ812" s="1"/>
      <c r="BK812" s="1">
        <v>0.72</v>
      </c>
      <c r="BL812" s="1"/>
      <c r="BM812" s="1"/>
      <c r="BN812" s="1"/>
      <c r="BO812" s="1">
        <v>0.44</v>
      </c>
      <c r="BP812" s="1"/>
      <c r="BQ812" s="1">
        <v>0.42699999999999999</v>
      </c>
      <c r="BR812" s="2"/>
      <c r="BS812" s="1"/>
      <c r="BT812" s="1"/>
      <c r="BU812" s="1"/>
      <c r="BV812" s="1"/>
      <c r="BW812" s="1">
        <v>10.5</v>
      </c>
      <c r="BX812" s="1"/>
      <c r="BY812" s="1"/>
      <c r="BZ812" s="1"/>
      <c r="CA812" s="1"/>
      <c r="CB812" s="1"/>
      <c r="CC812" s="1"/>
      <c r="CD812" s="1"/>
      <c r="CE812" s="1"/>
      <c r="CF812" s="1">
        <v>7.9530000000000003</v>
      </c>
      <c r="CG812" s="1">
        <v>44.768999999999998</v>
      </c>
      <c r="CH812" s="1">
        <v>5.274</v>
      </c>
      <c r="CI812" s="1">
        <v>43.04</v>
      </c>
      <c r="CJ812" s="1"/>
      <c r="CK812" s="1">
        <v>6.3940000000000001</v>
      </c>
      <c r="CL812" s="1">
        <v>4.9320000000000004</v>
      </c>
      <c r="CM812" s="1"/>
      <c r="CN812" s="1">
        <v>73</v>
      </c>
      <c r="CO812" s="1">
        <v>37.365000000000002</v>
      </c>
      <c r="CP812" s="1">
        <v>40.603000000000002</v>
      </c>
      <c r="CQ812" s="1">
        <v>23.856000000000002</v>
      </c>
      <c r="CR812" s="2"/>
      <c r="CS812" s="1">
        <v>0.90300000000000002</v>
      </c>
      <c r="CT812" s="1">
        <v>45.12</v>
      </c>
      <c r="CU812" s="1"/>
      <c r="CV812" s="1"/>
      <c r="CW812" s="1">
        <v>47.798999999999999</v>
      </c>
      <c r="CX812" s="1">
        <v>24.01</v>
      </c>
      <c r="CY812" s="1"/>
      <c r="CZ812" s="1"/>
      <c r="DA812" s="1"/>
      <c r="DB812" s="1">
        <v>0.9</v>
      </c>
      <c r="DC812" s="1"/>
      <c r="DD812" s="1"/>
      <c r="DE812" s="1"/>
      <c r="DF812" s="1"/>
      <c r="DG812" s="1"/>
      <c r="DH812" s="2"/>
      <c r="DI812" s="1"/>
      <c r="DJ812" s="1"/>
      <c r="DK812" s="1"/>
      <c r="DL812" s="1"/>
      <c r="DM812" s="1"/>
      <c r="DN812" s="1"/>
      <c r="DO812" s="2"/>
    </row>
    <row r="813" spans="1:119" x14ac:dyDescent="0.25">
      <c r="A813" t="s">
        <v>554</v>
      </c>
      <c r="B813" t="s">
        <v>604</v>
      </c>
      <c r="C813" s="1">
        <v>2001</v>
      </c>
      <c r="D813" t="s">
        <v>621</v>
      </c>
      <c r="E813" s="1">
        <v>20</v>
      </c>
      <c r="F813" s="1">
        <v>3.5590000000000002</v>
      </c>
      <c r="G813" s="1"/>
      <c r="H813" s="1"/>
      <c r="I813" s="1"/>
      <c r="J813" s="1">
        <v>2.427</v>
      </c>
      <c r="K813" s="1">
        <v>14.9</v>
      </c>
      <c r="L813" s="1"/>
      <c r="M813" s="1"/>
      <c r="N813" s="1">
        <v>4.2</v>
      </c>
      <c r="O813" s="1"/>
      <c r="P813" s="1"/>
      <c r="Q813" s="1">
        <v>48</v>
      </c>
      <c r="R813" s="1"/>
      <c r="S813" s="1"/>
      <c r="T813" s="1">
        <v>6.6000000000000014</v>
      </c>
      <c r="U813" s="1"/>
      <c r="V813" s="1">
        <v>16.100000000000001</v>
      </c>
      <c r="W813" s="1">
        <v>1.409</v>
      </c>
      <c r="X813" s="1">
        <v>90</v>
      </c>
      <c r="Y813" s="1"/>
      <c r="Z813" s="1">
        <v>100</v>
      </c>
      <c r="AA813" s="1"/>
      <c r="AB813" s="1">
        <v>25.109000000000002</v>
      </c>
      <c r="AC813" s="1"/>
      <c r="AD813" s="1">
        <v>44.3</v>
      </c>
      <c r="AE813" s="1"/>
      <c r="AF813" s="1"/>
      <c r="AG813" s="1">
        <v>14.1</v>
      </c>
      <c r="AH813" s="1"/>
      <c r="AI813" s="1">
        <v>3.2</v>
      </c>
      <c r="AJ813" s="1"/>
      <c r="AK813" s="1"/>
      <c r="AL813" s="1"/>
      <c r="AM813" s="1"/>
      <c r="AN813" s="1"/>
      <c r="AO813" s="1"/>
      <c r="AP813" s="1"/>
      <c r="AQ813" s="1"/>
      <c r="AR813" s="1">
        <v>4238.634</v>
      </c>
      <c r="AS813" s="1">
        <v>7.06</v>
      </c>
      <c r="AT813" s="1"/>
      <c r="AU813" s="1">
        <v>93.73</v>
      </c>
      <c r="AV813" s="1">
        <v>53.828000000000003</v>
      </c>
      <c r="AW813" s="1"/>
      <c r="AX813" s="1"/>
      <c r="AY813" s="1">
        <v>1.421</v>
      </c>
      <c r="AZ813" s="1"/>
      <c r="BA813" s="1"/>
      <c r="BB813" s="1"/>
      <c r="BC813" s="1">
        <v>1.804</v>
      </c>
      <c r="BD813" s="1"/>
      <c r="BE813" s="1"/>
      <c r="BF813" s="1"/>
      <c r="BG813" s="2"/>
      <c r="BH813" s="1"/>
      <c r="BI813" s="1"/>
      <c r="BJ813" s="1"/>
      <c r="BK813" s="1">
        <v>0.76</v>
      </c>
      <c r="BL813" s="1"/>
      <c r="BM813" s="1"/>
      <c r="BN813" s="1"/>
      <c r="BO813" s="1">
        <v>0.46</v>
      </c>
      <c r="BP813" s="1"/>
      <c r="BQ813" s="1">
        <v>0.47799999999999998</v>
      </c>
      <c r="BR813" s="2"/>
      <c r="BS813" s="1"/>
      <c r="BT813" s="1"/>
      <c r="BU813" s="1"/>
      <c r="BV813" s="1"/>
      <c r="BW813" s="1">
        <v>11.9</v>
      </c>
      <c r="BX813" s="1"/>
      <c r="BY813" s="1"/>
      <c r="BZ813" s="1"/>
      <c r="CA813" s="1"/>
      <c r="CB813" s="1"/>
      <c r="CC813" s="1"/>
      <c r="CD813" s="1"/>
      <c r="CE813" s="1"/>
      <c r="CF813" s="1">
        <v>6.6950000000000003</v>
      </c>
      <c r="CG813" s="1">
        <v>40.585000000000001</v>
      </c>
      <c r="CH813" s="1">
        <v>5.1130000000000004</v>
      </c>
      <c r="CI813" s="1">
        <v>42.892000000000003</v>
      </c>
      <c r="CJ813" s="1"/>
      <c r="CK813" s="1">
        <v>6.3159999999999998</v>
      </c>
      <c r="CL813" s="1">
        <v>4.7670000000000003</v>
      </c>
      <c r="CM813" s="1"/>
      <c r="CN813" s="1">
        <v>75.622</v>
      </c>
      <c r="CO813" s="1">
        <v>37.365000000000002</v>
      </c>
      <c r="CP813" s="1">
        <v>41.125</v>
      </c>
      <c r="CQ813" s="1">
        <v>23.387</v>
      </c>
      <c r="CR813" s="2"/>
      <c r="CS813" s="1">
        <v>0.90200000000000002</v>
      </c>
      <c r="CT813" s="1">
        <v>45.287999999999997</v>
      </c>
      <c r="CU813" s="1"/>
      <c r="CV813" s="1"/>
      <c r="CW813" s="1">
        <v>48.552</v>
      </c>
      <c r="CX813" s="1">
        <v>20.09</v>
      </c>
      <c r="CY813" s="1"/>
      <c r="CZ813" s="1"/>
      <c r="DA813" s="1"/>
      <c r="DB813" s="1">
        <v>1.2</v>
      </c>
      <c r="DC813" s="1"/>
      <c r="DD813" s="1"/>
      <c r="DE813" s="1"/>
      <c r="DF813" s="1"/>
      <c r="DG813" s="1"/>
      <c r="DH813" s="2"/>
      <c r="DI813" s="1"/>
      <c r="DJ813" s="1"/>
      <c r="DK813" s="1"/>
      <c r="DL813" s="1"/>
      <c r="DM813" s="1"/>
      <c r="DN813" s="1"/>
      <c r="DO813" s="2"/>
    </row>
    <row r="814" spans="1:119" x14ac:dyDescent="0.25">
      <c r="A814" t="s">
        <v>554</v>
      </c>
      <c r="B814" t="s">
        <v>604</v>
      </c>
      <c r="C814" s="1">
        <v>2002</v>
      </c>
      <c r="D814" t="s">
        <v>621</v>
      </c>
      <c r="E814" s="1">
        <v>20</v>
      </c>
      <c r="F814" s="1">
        <v>3.5019999999999998</v>
      </c>
      <c r="G814" s="1"/>
      <c r="H814" s="1"/>
      <c r="I814" s="1"/>
      <c r="J814" s="1">
        <v>2.4279999999999999</v>
      </c>
      <c r="K814" s="1">
        <v>14.3</v>
      </c>
      <c r="L814" s="1"/>
      <c r="M814" s="1"/>
      <c r="N814" s="1">
        <v>4.4000000000000004</v>
      </c>
      <c r="O814" s="1"/>
      <c r="P814" s="1"/>
      <c r="Q814" s="1">
        <v>48</v>
      </c>
      <c r="R814" s="1"/>
      <c r="S814" s="1"/>
      <c r="T814" s="1">
        <v>6.1000000000000014</v>
      </c>
      <c r="U814" s="1"/>
      <c r="V814" s="1">
        <v>16.100000000000001</v>
      </c>
      <c r="W814" s="1">
        <v>1.5720000000000001</v>
      </c>
      <c r="X814" s="1">
        <v>93</v>
      </c>
      <c r="Y814" s="1"/>
      <c r="Z814" s="1">
        <v>100</v>
      </c>
      <c r="AA814" s="1"/>
      <c r="AB814" s="1">
        <v>23.18</v>
      </c>
      <c r="AC814" s="1"/>
      <c r="AD814" s="1">
        <v>45</v>
      </c>
      <c r="AE814" s="1"/>
      <c r="AF814" s="1"/>
      <c r="AG814" s="1">
        <v>15.3</v>
      </c>
      <c r="AH814" s="1"/>
      <c r="AI814" s="1">
        <v>2.8</v>
      </c>
      <c r="AJ814" s="1"/>
      <c r="AK814" s="1"/>
      <c r="AL814" s="1"/>
      <c r="AM814" s="1"/>
      <c r="AN814" s="1"/>
      <c r="AO814" s="1"/>
      <c r="AP814" s="1"/>
      <c r="AQ814" s="1"/>
      <c r="AR814" s="1">
        <v>4362.7309999999998</v>
      </c>
      <c r="AS814" s="1">
        <v>21.89</v>
      </c>
      <c r="AT814" s="1">
        <v>27</v>
      </c>
      <c r="AU814" s="1">
        <v>93.765000000000001</v>
      </c>
      <c r="AV814" s="1">
        <v>53.948999999999998</v>
      </c>
      <c r="AW814" s="1"/>
      <c r="AX814" s="1"/>
      <c r="AY814" s="1">
        <v>1.534</v>
      </c>
      <c r="AZ814" s="1"/>
      <c r="BA814" s="1"/>
      <c r="BB814" s="1"/>
      <c r="BC814" s="1">
        <v>1.524</v>
      </c>
      <c r="BD814" s="1"/>
      <c r="BE814" s="1"/>
      <c r="BF814" s="1"/>
      <c r="BG814" s="2"/>
      <c r="BH814" s="1"/>
      <c r="BI814" s="1"/>
      <c r="BJ814" s="1"/>
      <c r="BK814" s="1">
        <v>0.72</v>
      </c>
      <c r="BL814" s="1"/>
      <c r="BM814" s="1">
        <v>15.12</v>
      </c>
      <c r="BN814" s="1"/>
      <c r="BO814" s="1">
        <v>0.48</v>
      </c>
      <c r="BP814" s="1"/>
      <c r="BQ814" s="1">
        <v>0.51600000000000001</v>
      </c>
      <c r="BR814" s="2"/>
      <c r="BS814" s="1"/>
      <c r="BT814" s="1"/>
      <c r="BU814" s="1"/>
      <c r="BV814" s="1"/>
      <c r="BW814" s="1">
        <v>7.6000000000000014</v>
      </c>
      <c r="BX814" s="1"/>
      <c r="BY814" s="1"/>
      <c r="BZ814" s="1"/>
      <c r="CA814" s="1"/>
      <c r="CB814" s="1"/>
      <c r="CC814" s="1"/>
      <c r="CD814" s="1"/>
      <c r="CE814" s="1"/>
      <c r="CF814" s="1">
        <v>6.96</v>
      </c>
      <c r="CG814" s="1">
        <v>42.143999999999998</v>
      </c>
      <c r="CH814" s="1">
        <v>5.0650000000000004</v>
      </c>
      <c r="CI814" s="1">
        <v>41.412999999999997</v>
      </c>
      <c r="CJ814" s="1"/>
      <c r="CK814" s="1">
        <v>6.6989999999999998</v>
      </c>
      <c r="CL814" s="1">
        <v>4.7910000000000004</v>
      </c>
      <c r="CM814" s="1"/>
      <c r="CN814" s="1">
        <v>76.829000000000008</v>
      </c>
      <c r="CO814" s="1">
        <v>37.365000000000002</v>
      </c>
      <c r="CP814" s="1">
        <v>41.692999999999998</v>
      </c>
      <c r="CQ814" s="1">
        <v>23.657</v>
      </c>
      <c r="CR814" s="2"/>
      <c r="CS814" s="1">
        <v>0.90200000000000002</v>
      </c>
      <c r="CT814" s="1">
        <v>45.287999999999997</v>
      </c>
      <c r="CU814" s="1"/>
      <c r="CV814" s="1"/>
      <c r="CW814" s="1">
        <v>48.552</v>
      </c>
      <c r="CX814" s="1">
        <v>24.42</v>
      </c>
      <c r="CY814" s="1"/>
      <c r="CZ814" s="1"/>
      <c r="DA814" s="1"/>
      <c r="DB814" s="1">
        <v>1.7</v>
      </c>
      <c r="DC814" s="1"/>
      <c r="DD814" s="1"/>
      <c r="DE814" s="1"/>
      <c r="DF814" s="1"/>
      <c r="DG814" s="1"/>
      <c r="DH814" s="2"/>
      <c r="DI814" s="1"/>
      <c r="DJ814" s="1"/>
      <c r="DK814" s="1"/>
      <c r="DL814" s="1"/>
      <c r="DM814" s="1"/>
      <c r="DN814" s="1"/>
      <c r="DO814" s="2"/>
    </row>
    <row r="815" spans="1:119" x14ac:dyDescent="0.25">
      <c r="A815" t="s">
        <v>554</v>
      </c>
      <c r="B815" t="s">
        <v>604</v>
      </c>
      <c r="C815" s="1">
        <v>2003</v>
      </c>
      <c r="D815" t="s">
        <v>621</v>
      </c>
      <c r="E815" s="1"/>
      <c r="F815" s="1">
        <v>3.548</v>
      </c>
      <c r="G815" s="1"/>
      <c r="H815" s="1"/>
      <c r="I815" s="1"/>
      <c r="J815" s="1">
        <v>2.423</v>
      </c>
      <c r="K815" s="1">
        <v>13.7</v>
      </c>
      <c r="L815" s="1"/>
      <c r="M815" s="1"/>
      <c r="N815" s="1">
        <v>4.3</v>
      </c>
      <c r="O815" s="1"/>
      <c r="P815" s="1"/>
      <c r="Q815" s="1">
        <v>44</v>
      </c>
      <c r="R815" s="1"/>
      <c r="S815" s="1"/>
      <c r="T815" s="1">
        <v>5.5</v>
      </c>
      <c r="U815" s="1"/>
      <c r="V815" s="1">
        <v>14.8</v>
      </c>
      <c r="W815" s="1">
        <v>1.5029999999999999</v>
      </c>
      <c r="X815" s="1">
        <v>96</v>
      </c>
      <c r="Y815" s="1"/>
      <c r="Z815" s="1">
        <v>100</v>
      </c>
      <c r="AA815" s="1"/>
      <c r="AB815" s="1">
        <v>23.690999999999999</v>
      </c>
      <c r="AC815" s="1"/>
      <c r="AD815" s="1">
        <v>41.2</v>
      </c>
      <c r="AE815" s="1"/>
      <c r="AF815" s="1"/>
      <c r="AG815" s="1">
        <v>16.7</v>
      </c>
      <c r="AH815" s="1">
        <v>30.068000000000001</v>
      </c>
      <c r="AI815" s="1">
        <v>3.2</v>
      </c>
      <c r="AJ815" s="1"/>
      <c r="AK815" s="1"/>
      <c r="AL815" s="1"/>
      <c r="AM815" s="1"/>
      <c r="AN815" s="1">
        <v>20.5</v>
      </c>
      <c r="AO815" s="1">
        <v>3.5</v>
      </c>
      <c r="AP815" s="1"/>
      <c r="AQ815" s="1"/>
      <c r="AR815" s="1">
        <v>4475.2929999999997</v>
      </c>
      <c r="AS815" s="1">
        <v>6.6400000000000006</v>
      </c>
      <c r="AT815" s="1">
        <v>32</v>
      </c>
      <c r="AU815" s="1">
        <v>93.8</v>
      </c>
      <c r="AV815" s="1">
        <v>54.069000000000003</v>
      </c>
      <c r="AW815" s="1"/>
      <c r="AX815" s="1"/>
      <c r="AY815" s="1">
        <v>1.395</v>
      </c>
      <c r="AZ815" s="1"/>
      <c r="BA815" s="1"/>
      <c r="BB815" s="1"/>
      <c r="BC815" s="1">
        <v>1.4279999999999999</v>
      </c>
      <c r="BD815" s="1"/>
      <c r="BE815" s="1"/>
      <c r="BF815" s="1"/>
      <c r="BG815" s="2"/>
      <c r="BH815" s="1"/>
      <c r="BI815" s="1"/>
      <c r="BJ815" s="1"/>
      <c r="BK815" s="1">
        <v>0.70000000000000007</v>
      </c>
      <c r="BL815" s="1"/>
      <c r="BM815" s="1">
        <v>21.69</v>
      </c>
      <c r="BN815" s="1"/>
      <c r="BO815" s="1">
        <v>0.5</v>
      </c>
      <c r="BP815" s="1"/>
      <c r="BQ815" s="1">
        <v>0.61099999999999999</v>
      </c>
      <c r="BR815" s="2">
        <v>0.50700000000000001</v>
      </c>
      <c r="BS815" s="1"/>
      <c r="BT815" s="1">
        <v>1.736</v>
      </c>
      <c r="BU815" s="1"/>
      <c r="BV815" s="1"/>
      <c r="BW815" s="1">
        <v>10.9</v>
      </c>
      <c r="BX815" s="1"/>
      <c r="BY815" s="1"/>
      <c r="BZ815" s="1"/>
      <c r="CA815" s="1"/>
      <c r="CB815" s="1"/>
      <c r="CC815" s="1"/>
      <c r="CD815" s="1"/>
      <c r="CE815" s="1"/>
      <c r="CF815" s="1">
        <v>5.8740000000000014</v>
      </c>
      <c r="CG815" s="1">
        <v>38.761000000000003</v>
      </c>
      <c r="CH815" s="1">
        <v>5.2629999999999999</v>
      </c>
      <c r="CI815" s="1">
        <v>43.448999999999998</v>
      </c>
      <c r="CJ815" s="1"/>
      <c r="CK815" s="1">
        <v>6.1769999999999996</v>
      </c>
      <c r="CL815" s="1">
        <v>5.0129999999999999</v>
      </c>
      <c r="CM815" s="1"/>
      <c r="CN815" s="1">
        <v>76.322000000000003</v>
      </c>
      <c r="CO815" s="1">
        <v>37.365000000000002</v>
      </c>
      <c r="CP815" s="1">
        <v>37.832000000000001</v>
      </c>
      <c r="CQ815" s="1">
        <v>25.152999999999999</v>
      </c>
      <c r="CR815" s="2"/>
      <c r="CS815" s="1">
        <v>0.90100000000000002</v>
      </c>
      <c r="CT815" s="1">
        <v>46.826000000000001</v>
      </c>
      <c r="CU815" s="1"/>
      <c r="CV815" s="1"/>
      <c r="CW815" s="1">
        <v>55.473999999999997</v>
      </c>
      <c r="CX815" s="1">
        <v>26.66</v>
      </c>
      <c r="CY815" s="1"/>
      <c r="CZ815" s="1"/>
      <c r="DA815" s="1"/>
      <c r="DB815" s="1">
        <v>1.6</v>
      </c>
      <c r="DC815" s="1"/>
      <c r="DD815" s="1"/>
      <c r="DE815" s="1"/>
      <c r="DF815" s="1">
        <v>25.37</v>
      </c>
      <c r="DG815" s="1"/>
      <c r="DH815" s="2"/>
      <c r="DI815" s="1"/>
      <c r="DJ815" s="1"/>
      <c r="DK815" s="1"/>
      <c r="DL815" s="1"/>
      <c r="DM815" s="1"/>
      <c r="DN815" s="1"/>
      <c r="DO815" s="2"/>
    </row>
    <row r="816" spans="1:119" x14ac:dyDescent="0.25">
      <c r="A816" t="s">
        <v>554</v>
      </c>
      <c r="B816" t="s">
        <v>604</v>
      </c>
      <c r="C816" s="1">
        <v>2004</v>
      </c>
      <c r="D816" t="s">
        <v>621</v>
      </c>
      <c r="E816" s="1">
        <v>20.399999999999999</v>
      </c>
      <c r="F816" s="1">
        <v>2.9430000000000001</v>
      </c>
      <c r="G816" s="1"/>
      <c r="H816" s="1"/>
      <c r="I816" s="1"/>
      <c r="J816" s="1">
        <v>2.4</v>
      </c>
      <c r="K816" s="1">
        <v>13.8</v>
      </c>
      <c r="L816" s="1"/>
      <c r="M816" s="1"/>
      <c r="N816" s="1">
        <v>4.3</v>
      </c>
      <c r="O816" s="1"/>
      <c r="P816" s="1"/>
      <c r="Q816" s="1">
        <v>40</v>
      </c>
      <c r="R816" s="1"/>
      <c r="S816" s="1"/>
      <c r="T816" s="1">
        <v>5</v>
      </c>
      <c r="U816" s="1"/>
      <c r="V816" s="1">
        <v>12.3</v>
      </c>
      <c r="W816" s="1">
        <v>1.454</v>
      </c>
      <c r="X816" s="1">
        <v>95</v>
      </c>
      <c r="Y816" s="1"/>
      <c r="Z816" s="1">
        <v>100</v>
      </c>
      <c r="AA816" s="1"/>
      <c r="AB816" s="1">
        <v>23.504999999999999</v>
      </c>
      <c r="AC816" s="1"/>
      <c r="AD816" s="1">
        <v>39.299999999999997</v>
      </c>
      <c r="AE816" s="1"/>
      <c r="AF816" s="1"/>
      <c r="AG816" s="1">
        <v>18.399999999999999</v>
      </c>
      <c r="AH816" s="1"/>
      <c r="AI816" s="1">
        <v>4.2</v>
      </c>
      <c r="AJ816" s="1"/>
      <c r="AK816" s="1"/>
      <c r="AL816" s="1"/>
      <c r="AM816" s="1"/>
      <c r="AN816" s="1">
        <v>19.7</v>
      </c>
      <c r="AO816" s="1">
        <v>4.0999999999999996</v>
      </c>
      <c r="AP816" s="1">
        <v>29</v>
      </c>
      <c r="AQ816" s="1">
        <v>3.3</v>
      </c>
      <c r="AR816" s="1">
        <v>4633.2309999999998</v>
      </c>
      <c r="AS816" s="1">
        <v>10.27</v>
      </c>
      <c r="AT816" s="1">
        <v>37.299999999999997</v>
      </c>
      <c r="AU816" s="1">
        <v>93.837000000000003</v>
      </c>
      <c r="AV816" s="1">
        <v>56.073999999999998</v>
      </c>
      <c r="AW816" s="1">
        <v>36.299999999999997</v>
      </c>
      <c r="AX816" s="1">
        <v>19.204999999999998</v>
      </c>
      <c r="AY816" s="1">
        <v>1.5089999999999999</v>
      </c>
      <c r="AZ816" s="1"/>
      <c r="BA816" s="1"/>
      <c r="BB816" s="1"/>
      <c r="BC816" s="1">
        <v>1.5660000000000001</v>
      </c>
      <c r="BD816" s="1"/>
      <c r="BE816" s="1"/>
      <c r="BF816" s="1"/>
      <c r="BG816" s="2"/>
      <c r="BH816" s="1">
        <v>12.4</v>
      </c>
      <c r="BI816" s="1"/>
      <c r="BJ816" s="1">
        <v>4.97</v>
      </c>
      <c r="BK816" s="1">
        <v>0.73</v>
      </c>
      <c r="BL816" s="1"/>
      <c r="BM816" s="1">
        <v>26.17</v>
      </c>
      <c r="BN816" s="1">
        <v>13.78</v>
      </c>
      <c r="BO816" s="1">
        <v>0.5</v>
      </c>
      <c r="BP816" s="1"/>
      <c r="BQ816" s="1">
        <v>0.68700000000000006</v>
      </c>
      <c r="BR816" s="2">
        <v>0.39400000000000002</v>
      </c>
      <c r="BS816" s="1"/>
      <c r="BT816" s="1">
        <v>1.756</v>
      </c>
      <c r="BU816" s="1"/>
      <c r="BV816" s="1">
        <v>21.8</v>
      </c>
      <c r="BW816" s="1">
        <v>13.5</v>
      </c>
      <c r="BX816" s="1"/>
      <c r="BY816" s="1">
        <v>0</v>
      </c>
      <c r="BZ816" s="1">
        <v>4.7</v>
      </c>
      <c r="CA816" s="1">
        <v>20.3</v>
      </c>
      <c r="CB816" s="1"/>
      <c r="CC816" s="1"/>
      <c r="CD816" s="1"/>
      <c r="CE816" s="1"/>
      <c r="CF816" s="1">
        <v>5.492</v>
      </c>
      <c r="CG816" s="1">
        <v>38.360999999999997</v>
      </c>
      <c r="CH816" s="1">
        <v>5.4370000000000003</v>
      </c>
      <c r="CI816" s="1">
        <v>43.433</v>
      </c>
      <c r="CJ816" s="1"/>
      <c r="CK816" s="1">
        <v>6.4279999999999999</v>
      </c>
      <c r="CL816" s="1">
        <v>4.9939999999999998</v>
      </c>
      <c r="CM816" s="1"/>
      <c r="CN816" s="1">
        <v>71.662000000000006</v>
      </c>
      <c r="CO816" s="1">
        <v>38.886000000000003</v>
      </c>
      <c r="CP816" s="1">
        <v>37.276000000000003</v>
      </c>
      <c r="CQ816" s="1">
        <v>22.507000000000001</v>
      </c>
      <c r="CR816" s="2"/>
      <c r="CS816" s="1">
        <v>0.90100000000000002</v>
      </c>
      <c r="CT816" s="1">
        <v>47.859000000000002</v>
      </c>
      <c r="CU816" s="1"/>
      <c r="CV816" s="1"/>
      <c r="CW816" s="1">
        <v>55.473999999999997</v>
      </c>
      <c r="CX816" s="1">
        <v>18.47</v>
      </c>
      <c r="CY816" s="1"/>
      <c r="CZ816" s="1"/>
      <c r="DA816" s="1">
        <v>13.6</v>
      </c>
      <c r="DB816" s="1">
        <v>1.7</v>
      </c>
      <c r="DC816" s="1"/>
      <c r="DD816" s="1"/>
      <c r="DE816" s="1">
        <v>0</v>
      </c>
      <c r="DF816" s="1">
        <v>21.93</v>
      </c>
      <c r="DG816" s="1"/>
      <c r="DH816" s="2"/>
      <c r="DI816" s="1"/>
      <c r="DJ816" s="1"/>
      <c r="DK816" s="1"/>
      <c r="DL816" s="1"/>
      <c r="DM816" s="1"/>
      <c r="DN816" s="1"/>
      <c r="DO816" s="2"/>
    </row>
    <row r="817" spans="1:119" x14ac:dyDescent="0.25">
      <c r="A817" t="s">
        <v>554</v>
      </c>
      <c r="B817" t="s">
        <v>604</v>
      </c>
      <c r="C817" s="1">
        <v>2005</v>
      </c>
      <c r="D817" t="s">
        <v>621</v>
      </c>
      <c r="E817" s="1">
        <v>19.399999999999999</v>
      </c>
      <c r="F817" s="1">
        <v>2.8839999999999999</v>
      </c>
      <c r="G817" s="1"/>
      <c r="H817" s="1"/>
      <c r="I817" s="1"/>
      <c r="J817" s="1">
        <v>2.423</v>
      </c>
      <c r="K817" s="1">
        <v>12.9</v>
      </c>
      <c r="L817" s="1"/>
      <c r="M817" s="1"/>
      <c r="N817" s="1">
        <v>4</v>
      </c>
      <c r="O817" s="1"/>
      <c r="P817" s="1">
        <v>45.9</v>
      </c>
      <c r="Q817" s="1">
        <v>36</v>
      </c>
      <c r="R817" s="1"/>
      <c r="S817" s="1">
        <v>32</v>
      </c>
      <c r="T817" s="1">
        <v>4.7</v>
      </c>
      <c r="U817" s="1"/>
      <c r="V817" s="1">
        <v>11.9</v>
      </c>
      <c r="W817" s="1">
        <v>1.4</v>
      </c>
      <c r="X817" s="1">
        <v>93</v>
      </c>
      <c r="Y817" s="1"/>
      <c r="Z817" s="1">
        <v>100</v>
      </c>
      <c r="AA817" s="1"/>
      <c r="AB817" s="1">
        <v>23.68</v>
      </c>
      <c r="AC817" s="1"/>
      <c r="AD817" s="1">
        <v>38.299999999999997</v>
      </c>
      <c r="AE817" s="1"/>
      <c r="AF817" s="1"/>
      <c r="AG817" s="1">
        <v>19</v>
      </c>
      <c r="AH817" s="1"/>
      <c r="AI817" s="1">
        <v>4.0999999999999996</v>
      </c>
      <c r="AJ817" s="1"/>
      <c r="AK817" s="1"/>
      <c r="AL817" s="1"/>
      <c r="AM817" s="1"/>
      <c r="AN817" s="1">
        <v>25.3</v>
      </c>
      <c r="AO817" s="1">
        <v>6.1000000000000014</v>
      </c>
      <c r="AP817" s="1">
        <v>23.9</v>
      </c>
      <c r="AQ817" s="1">
        <v>3</v>
      </c>
      <c r="AR817" s="1">
        <v>3828.489</v>
      </c>
      <c r="AS817" s="1">
        <v>20.36</v>
      </c>
      <c r="AT817" s="1">
        <v>42.6</v>
      </c>
      <c r="AU817" s="1">
        <v>93.875</v>
      </c>
      <c r="AV817" s="1">
        <v>58.152000000000001</v>
      </c>
      <c r="AW817" s="1">
        <v>40</v>
      </c>
      <c r="AX817" s="1">
        <v>19.523</v>
      </c>
      <c r="AY817" s="1">
        <v>1.5149999999999999</v>
      </c>
      <c r="AZ817" s="1"/>
      <c r="BA817" s="1"/>
      <c r="BB817" s="1"/>
      <c r="BC817" s="1">
        <v>1.4410000000000001</v>
      </c>
      <c r="BD817" s="1"/>
      <c r="BE817" s="1"/>
      <c r="BF817" s="1"/>
      <c r="BG817" s="2"/>
      <c r="BH817" s="1">
        <v>11.9</v>
      </c>
      <c r="BI817" s="1"/>
      <c r="BJ817" s="1">
        <v>3.91</v>
      </c>
      <c r="BK817" s="1">
        <v>0.76</v>
      </c>
      <c r="BL817" s="1"/>
      <c r="BM817" s="1">
        <v>31.46</v>
      </c>
      <c r="BN817" s="1">
        <v>13</v>
      </c>
      <c r="BO817" s="1">
        <v>0.5</v>
      </c>
      <c r="BP817" s="1"/>
      <c r="BQ817" s="1">
        <v>0.78</v>
      </c>
      <c r="BR817" s="2">
        <v>0.42699999999999999</v>
      </c>
      <c r="BS817" s="1"/>
      <c r="BT817" s="1">
        <v>1.7</v>
      </c>
      <c r="BU817" s="1"/>
      <c r="BV817" s="1">
        <v>24.7</v>
      </c>
      <c r="BW817" s="1">
        <v>15.2</v>
      </c>
      <c r="BX817" s="1">
        <v>87</v>
      </c>
      <c r="BY817" s="1">
        <v>0</v>
      </c>
      <c r="BZ817" s="1">
        <v>4.3</v>
      </c>
      <c r="CA817" s="1">
        <v>19.399999999999999</v>
      </c>
      <c r="CB817" s="1"/>
      <c r="CC817" s="1"/>
      <c r="CD817" s="1"/>
      <c r="CE817" s="1"/>
      <c r="CF817" s="1">
        <v>5.702</v>
      </c>
      <c r="CG817" s="1">
        <v>37.319000000000003</v>
      </c>
      <c r="CH817" s="1">
        <v>5.391</v>
      </c>
      <c r="CI817" s="1">
        <v>41.003</v>
      </c>
      <c r="CJ817" s="1"/>
      <c r="CK817" s="1">
        <v>6.6369999999999996</v>
      </c>
      <c r="CL817" s="1">
        <v>4.8319999999999999</v>
      </c>
      <c r="CM817" s="1"/>
      <c r="CN817" s="1">
        <v>71.567999999999998</v>
      </c>
      <c r="CO817" s="1">
        <v>41.906999999999996</v>
      </c>
      <c r="CP817" s="1">
        <v>34.854999999999997</v>
      </c>
      <c r="CQ817" s="1">
        <v>26.908999999999999</v>
      </c>
      <c r="CR817" s="2"/>
      <c r="CS817" s="1">
        <v>0.9</v>
      </c>
      <c r="CT817" s="1">
        <v>50.176000000000002</v>
      </c>
      <c r="CU817" s="1"/>
      <c r="CV817" s="1"/>
      <c r="CW817" s="1">
        <v>55.473999999999997</v>
      </c>
      <c r="CX817" s="1">
        <v>18.850000000000001</v>
      </c>
      <c r="CY817" s="1"/>
      <c r="CZ817" s="1"/>
      <c r="DA817" s="1">
        <v>13.8</v>
      </c>
      <c r="DB817" s="1">
        <v>1.4</v>
      </c>
      <c r="DC817" s="1"/>
      <c r="DD817" s="1"/>
      <c r="DE817" s="1">
        <v>0</v>
      </c>
      <c r="DF817" s="1">
        <v>22.69</v>
      </c>
      <c r="DG817" s="1"/>
      <c r="DH817" s="2"/>
      <c r="DI817" s="1"/>
      <c r="DJ817" s="1"/>
      <c r="DK817" s="1"/>
      <c r="DL817" s="1"/>
      <c r="DM817" s="1"/>
      <c r="DN817" s="1"/>
      <c r="DO817" s="2"/>
    </row>
    <row r="818" spans="1:119" x14ac:dyDescent="0.25">
      <c r="A818" t="s">
        <v>554</v>
      </c>
      <c r="B818" t="s">
        <v>604</v>
      </c>
      <c r="C818" s="1">
        <v>2006</v>
      </c>
      <c r="D818" t="s">
        <v>621</v>
      </c>
      <c r="E818" s="1">
        <v>18.5</v>
      </c>
      <c r="F818" s="1">
        <v>2.2810000000000001</v>
      </c>
      <c r="G818" s="1"/>
      <c r="H818" s="1"/>
      <c r="I818" s="1"/>
      <c r="J818" s="1">
        <v>2.4369999999999998</v>
      </c>
      <c r="K818" s="1">
        <v>13</v>
      </c>
      <c r="L818" s="1"/>
      <c r="M818" s="1"/>
      <c r="N818" s="1">
        <v>4.0999999999999996</v>
      </c>
      <c r="O818" s="1"/>
      <c r="P818" s="1">
        <v>48.1</v>
      </c>
      <c r="Q818" s="1">
        <v>35</v>
      </c>
      <c r="R818" s="1"/>
      <c r="S818" s="1">
        <v>27.3</v>
      </c>
      <c r="T818" s="1">
        <v>4.4000000000000004</v>
      </c>
      <c r="U818" s="1"/>
      <c r="V818" s="1">
        <v>9.2000000000000011</v>
      </c>
      <c r="W818" s="1">
        <v>1.377</v>
      </c>
      <c r="X818" s="1">
        <v>97</v>
      </c>
      <c r="Y818" s="1">
        <v>24</v>
      </c>
      <c r="Z818" s="1">
        <v>100</v>
      </c>
      <c r="AA818" s="1"/>
      <c r="AB818" s="1">
        <v>25.524000000000001</v>
      </c>
      <c r="AC818" s="1"/>
      <c r="AD818" s="1">
        <v>38.5</v>
      </c>
      <c r="AE818" s="1"/>
      <c r="AF818" s="1">
        <v>470.92399999999998</v>
      </c>
      <c r="AG818" s="1">
        <v>20</v>
      </c>
      <c r="AH818" s="1">
        <v>30.716000000000001</v>
      </c>
      <c r="AI818" s="1">
        <v>4.2</v>
      </c>
      <c r="AJ818" s="1"/>
      <c r="AK818" s="1"/>
      <c r="AL818" s="1">
        <v>8.4</v>
      </c>
      <c r="AM818" s="1">
        <v>0.1</v>
      </c>
      <c r="AN818" s="1">
        <v>24.9</v>
      </c>
      <c r="AO818" s="1">
        <v>6.8</v>
      </c>
      <c r="AP818" s="1">
        <v>22.7</v>
      </c>
      <c r="AQ818" s="1">
        <v>3.1</v>
      </c>
      <c r="AR818" s="1">
        <v>4153.7860000000001</v>
      </c>
      <c r="AS818" s="1">
        <v>20.58</v>
      </c>
      <c r="AT818" s="1">
        <v>37</v>
      </c>
      <c r="AU818" s="1">
        <v>93.914000000000001</v>
      </c>
      <c r="AV818" s="1">
        <v>60.301000000000002</v>
      </c>
      <c r="AW818" s="1">
        <v>39.9</v>
      </c>
      <c r="AX818" s="1">
        <v>20.792000000000002</v>
      </c>
      <c r="AY818" s="1">
        <v>1.345</v>
      </c>
      <c r="AZ818" s="1"/>
      <c r="BA818" s="1"/>
      <c r="BB818" s="1"/>
      <c r="BC818" s="1">
        <v>1.702</v>
      </c>
      <c r="BD818" s="1"/>
      <c r="BE818" s="1"/>
      <c r="BF818" s="1"/>
      <c r="BG818" s="2"/>
      <c r="BH818" s="1">
        <v>11.2</v>
      </c>
      <c r="BI818" s="1"/>
      <c r="BJ818" s="1">
        <v>7.51</v>
      </c>
      <c r="BK818" s="1">
        <v>0.95000000000000007</v>
      </c>
      <c r="BL818" s="1"/>
      <c r="BM818" s="1">
        <v>35.15</v>
      </c>
      <c r="BN818" s="1">
        <v>11.09</v>
      </c>
      <c r="BO818" s="1">
        <v>0.59</v>
      </c>
      <c r="BP818" s="1"/>
      <c r="BQ818" s="1">
        <v>0.94700000000000006</v>
      </c>
      <c r="BR818" s="2"/>
      <c r="BS818" s="1"/>
      <c r="BT818" s="1">
        <v>1.663</v>
      </c>
      <c r="BU818" s="1"/>
      <c r="BV818" s="1">
        <v>22.2</v>
      </c>
      <c r="BW818" s="1">
        <v>15.9</v>
      </c>
      <c r="BX818" s="1"/>
      <c r="BY818" s="1">
        <v>0</v>
      </c>
      <c r="BZ818" s="1">
        <v>4.5</v>
      </c>
      <c r="CA818" s="1">
        <v>18.7</v>
      </c>
      <c r="CB818" s="1"/>
      <c r="CC818" s="1"/>
      <c r="CD818" s="1"/>
      <c r="CE818" s="1"/>
      <c r="CF818" s="1">
        <v>5.109</v>
      </c>
      <c r="CG818" s="1">
        <v>35.893999999999998</v>
      </c>
      <c r="CH818" s="1">
        <v>5.5739999999999998</v>
      </c>
      <c r="CI818" s="1">
        <v>40.551000000000002</v>
      </c>
      <c r="CJ818" s="1"/>
      <c r="CK818" s="1">
        <v>6.1689999999999996</v>
      </c>
      <c r="CL818" s="1">
        <v>4.798</v>
      </c>
      <c r="CM818" s="1"/>
      <c r="CN818" s="1">
        <v>70.948000000000008</v>
      </c>
      <c r="CO818" s="1">
        <v>43.015000000000001</v>
      </c>
      <c r="CP818" s="1">
        <v>31.274000000000001</v>
      </c>
      <c r="CQ818" s="1">
        <v>24.628</v>
      </c>
      <c r="CR818" s="2"/>
      <c r="CS818" s="1">
        <v>0.9</v>
      </c>
      <c r="CT818" s="1">
        <v>50.274000000000001</v>
      </c>
      <c r="CU818" s="1"/>
      <c r="CV818" s="1"/>
      <c r="CW818" s="1">
        <v>55.473999999999997</v>
      </c>
      <c r="CX818" s="1">
        <v>22.36</v>
      </c>
      <c r="CY818" s="1"/>
      <c r="CZ818" s="1"/>
      <c r="DA818" s="1">
        <v>11.9</v>
      </c>
      <c r="DB818" s="1">
        <v>1.7</v>
      </c>
      <c r="DC818" s="1"/>
      <c r="DD818" s="1"/>
      <c r="DE818" s="1">
        <v>0</v>
      </c>
      <c r="DF818" s="1">
        <v>22.22</v>
      </c>
      <c r="DG818" s="1"/>
      <c r="DH818" s="2"/>
      <c r="DI818" s="1"/>
      <c r="DJ818" s="1"/>
      <c r="DK818" s="1"/>
      <c r="DL818" s="1"/>
      <c r="DM818" s="1"/>
      <c r="DN818" s="1"/>
      <c r="DO818" s="2"/>
    </row>
    <row r="819" spans="1:119" x14ac:dyDescent="0.25">
      <c r="A819" t="s">
        <v>554</v>
      </c>
      <c r="B819" t="s">
        <v>604</v>
      </c>
      <c r="C819" s="1">
        <v>2007</v>
      </c>
      <c r="D819" t="s">
        <v>621</v>
      </c>
      <c r="E819" s="1">
        <v>18.100000000000001</v>
      </c>
      <c r="F819" s="1">
        <v>1.915</v>
      </c>
      <c r="G819" s="1"/>
      <c r="H819" s="1"/>
      <c r="I819" s="1"/>
      <c r="J819" s="1">
        <v>2.4460000000000002</v>
      </c>
      <c r="K819" s="1">
        <v>13.4</v>
      </c>
      <c r="L819" s="1"/>
      <c r="M819" s="1"/>
      <c r="N819" s="1">
        <v>3.7</v>
      </c>
      <c r="O819" s="1"/>
      <c r="P819" s="1">
        <v>45.9</v>
      </c>
      <c r="Q819" s="1">
        <v>32</v>
      </c>
      <c r="R819" s="1"/>
      <c r="S819" s="1">
        <v>33.700000000000003</v>
      </c>
      <c r="T819" s="1">
        <v>4.2</v>
      </c>
      <c r="U819" s="1"/>
      <c r="V819" s="1">
        <v>9.2000000000000011</v>
      </c>
      <c r="W819" s="1">
        <v>1.524</v>
      </c>
      <c r="X819" s="1">
        <v>95</v>
      </c>
      <c r="Y819" s="1"/>
      <c r="Z819" s="1">
        <v>100</v>
      </c>
      <c r="AA819" s="1"/>
      <c r="AB819" s="1">
        <v>25.905999999999999</v>
      </c>
      <c r="AC819" s="1"/>
      <c r="AD819" s="1">
        <v>36.5</v>
      </c>
      <c r="AE819" s="1"/>
      <c r="AF819" s="1"/>
      <c r="AG819" s="1">
        <v>21.4</v>
      </c>
      <c r="AH819" s="1"/>
      <c r="AI819" s="1">
        <v>4.4000000000000004</v>
      </c>
      <c r="AJ819" s="1"/>
      <c r="AK819" s="1"/>
      <c r="AL819" s="1">
        <v>8.5</v>
      </c>
      <c r="AM819" s="1">
        <v>0.1</v>
      </c>
      <c r="AN819" s="1">
        <v>28.7</v>
      </c>
      <c r="AO819" s="1">
        <v>3.2</v>
      </c>
      <c r="AP819" s="1">
        <v>24.4</v>
      </c>
      <c r="AQ819" s="1">
        <v>2.9</v>
      </c>
      <c r="AR819" s="1">
        <v>4636.5569999999998</v>
      </c>
      <c r="AS819" s="1">
        <v>8.1</v>
      </c>
      <c r="AT819" s="1">
        <v>51</v>
      </c>
      <c r="AU819" s="1">
        <v>93.954000000000008</v>
      </c>
      <c r="AV819" s="1">
        <v>62.52</v>
      </c>
      <c r="AW819" s="1">
        <v>41.9</v>
      </c>
      <c r="AX819" s="1">
        <v>21.907</v>
      </c>
      <c r="AY819" s="1">
        <v>1.3380000000000001</v>
      </c>
      <c r="AZ819" s="1"/>
      <c r="BA819" s="1"/>
      <c r="BB819" s="1"/>
      <c r="BC819" s="1">
        <v>1.83</v>
      </c>
      <c r="BD819" s="1"/>
      <c r="BE819" s="1"/>
      <c r="BF819" s="1"/>
      <c r="BG819" s="2"/>
      <c r="BH819" s="1">
        <v>9.7000000000000011</v>
      </c>
      <c r="BI819" s="1"/>
      <c r="BJ819" s="1">
        <v>6.74</v>
      </c>
      <c r="BK819" s="1">
        <v>1.1200000000000001</v>
      </c>
      <c r="BL819" s="1">
        <v>3.16</v>
      </c>
      <c r="BM819" s="1">
        <v>39.61</v>
      </c>
      <c r="BN819" s="1">
        <v>14.01</v>
      </c>
      <c r="BO819" s="1">
        <v>0.68</v>
      </c>
      <c r="BP819" s="1"/>
      <c r="BQ819" s="1">
        <v>0.98699999999999999</v>
      </c>
      <c r="BR819" s="2"/>
      <c r="BS819" s="1"/>
      <c r="BT819" s="1">
        <v>1.5569999999999999</v>
      </c>
      <c r="BU819" s="1"/>
      <c r="BV819" s="1">
        <v>21.4</v>
      </c>
      <c r="BW819" s="1">
        <v>17.100000000000001</v>
      </c>
      <c r="BX819" s="1">
        <v>60</v>
      </c>
      <c r="BY819" s="1">
        <v>1.5</v>
      </c>
      <c r="BZ819" s="1">
        <v>7.4</v>
      </c>
      <c r="CA819" s="1">
        <v>19.5</v>
      </c>
      <c r="CB819" s="1"/>
      <c r="CC819" s="1"/>
      <c r="CD819" s="1"/>
      <c r="CE819" s="1"/>
      <c r="CF819" s="1">
        <v>5.2519999999999998</v>
      </c>
      <c r="CG819" s="1">
        <v>36.226999999999997</v>
      </c>
      <c r="CH819" s="1">
        <v>5.8449999999999998</v>
      </c>
      <c r="CI819" s="1">
        <v>42.427</v>
      </c>
      <c r="CJ819" s="1"/>
      <c r="CK819" s="1">
        <v>5.9210000000000003</v>
      </c>
      <c r="CL819" s="1">
        <v>4.8180000000000014</v>
      </c>
      <c r="CM819" s="1"/>
      <c r="CN819" s="1">
        <v>71.677000000000007</v>
      </c>
      <c r="CO819" s="1">
        <v>43.015000000000001</v>
      </c>
      <c r="CP819" s="1">
        <v>24.422999999999998</v>
      </c>
      <c r="CQ819" s="1">
        <v>20.734000000000002</v>
      </c>
      <c r="CR819" s="2"/>
      <c r="CS819" s="1">
        <v>0.89900000000000002</v>
      </c>
      <c r="CT819" s="1">
        <v>50.274000000000001</v>
      </c>
      <c r="CU819" s="1"/>
      <c r="CV819" s="1"/>
      <c r="CW819" s="1">
        <v>55.473999999999997</v>
      </c>
      <c r="CX819" s="1">
        <v>20.72</v>
      </c>
      <c r="CY819" s="1"/>
      <c r="CZ819" s="1"/>
      <c r="DA819" s="1">
        <v>12.6</v>
      </c>
      <c r="DB819" s="1">
        <v>1</v>
      </c>
      <c r="DC819" s="1"/>
      <c r="DD819" s="1"/>
      <c r="DE819" s="1">
        <v>1.1000000000000001</v>
      </c>
      <c r="DF819" s="1">
        <v>20.079999999999998</v>
      </c>
      <c r="DG819" s="1"/>
      <c r="DH819" s="2"/>
      <c r="DI819" s="1"/>
      <c r="DJ819" s="1"/>
      <c r="DK819" s="1"/>
      <c r="DL819" s="1"/>
      <c r="DM819" s="1"/>
      <c r="DN819" s="1"/>
      <c r="DO819" s="2"/>
    </row>
    <row r="820" spans="1:119" x14ac:dyDescent="0.25">
      <c r="A820" t="s">
        <v>554</v>
      </c>
      <c r="B820" t="s">
        <v>604</v>
      </c>
      <c r="C820" s="1">
        <v>2008</v>
      </c>
      <c r="D820" t="s">
        <v>621</v>
      </c>
      <c r="E820" s="1">
        <v>18.5</v>
      </c>
      <c r="F820" s="1">
        <v>2.3929999999999998</v>
      </c>
      <c r="G820" s="1"/>
      <c r="H820" s="1"/>
      <c r="I820" s="1"/>
      <c r="J820" s="1">
        <v>2.4500000000000002</v>
      </c>
      <c r="K820" s="1">
        <v>13</v>
      </c>
      <c r="L820" s="1"/>
      <c r="M820" s="1"/>
      <c r="N820" s="1">
        <v>3.5</v>
      </c>
      <c r="O820" s="1"/>
      <c r="P820" s="1">
        <v>48.5</v>
      </c>
      <c r="Q820" s="1">
        <v>31</v>
      </c>
      <c r="R820" s="1"/>
      <c r="S820" s="1">
        <v>28.3</v>
      </c>
      <c r="T820" s="1">
        <v>4</v>
      </c>
      <c r="U820" s="1">
        <v>2.2999999999999998</v>
      </c>
      <c r="V820" s="1">
        <v>8.4</v>
      </c>
      <c r="W820" s="1">
        <v>1.6359999999999999</v>
      </c>
      <c r="X820" s="1">
        <v>97</v>
      </c>
      <c r="Y820" s="1"/>
      <c r="Z820" s="1">
        <v>100</v>
      </c>
      <c r="AA820" s="1"/>
      <c r="AB820" s="1">
        <v>26.393999999999998</v>
      </c>
      <c r="AC820" s="1"/>
      <c r="AD820" s="1">
        <v>34.9</v>
      </c>
      <c r="AE820" s="1"/>
      <c r="AF820" s="1"/>
      <c r="AG820" s="1">
        <v>23.2</v>
      </c>
      <c r="AH820" s="1"/>
      <c r="AI820" s="1">
        <v>5.3</v>
      </c>
      <c r="AJ820" s="1"/>
      <c r="AK820" s="1"/>
      <c r="AL820" s="1">
        <v>9.2000000000000011</v>
      </c>
      <c r="AM820" s="1">
        <v>0.1</v>
      </c>
      <c r="AN820" s="1">
        <v>28.7</v>
      </c>
      <c r="AO820" s="1">
        <v>2.6</v>
      </c>
      <c r="AP820" s="1">
        <v>20.9</v>
      </c>
      <c r="AQ820" s="1">
        <v>2.4</v>
      </c>
      <c r="AR820" s="1">
        <v>4860.1819999999998</v>
      </c>
      <c r="AS820" s="1">
        <v>14.17</v>
      </c>
      <c r="AT820" s="1">
        <v>52</v>
      </c>
      <c r="AU820" s="1">
        <v>93.995999999999995</v>
      </c>
      <c r="AV820" s="1">
        <v>64.807000000000002</v>
      </c>
      <c r="AW820" s="1">
        <v>34.9</v>
      </c>
      <c r="AX820" s="1">
        <v>22.928999999999998</v>
      </c>
      <c r="AY820" s="1">
        <v>1.3260000000000001</v>
      </c>
      <c r="AZ820" s="1"/>
      <c r="BA820" s="1"/>
      <c r="BB820" s="1"/>
      <c r="BC820" s="1">
        <v>1.8620000000000001</v>
      </c>
      <c r="BD820" s="1"/>
      <c r="BE820" s="1"/>
      <c r="BF820" s="1"/>
      <c r="BG820" s="2"/>
      <c r="BH820" s="1">
        <v>11.8</v>
      </c>
      <c r="BI820" s="1"/>
      <c r="BJ820" s="1">
        <v>8.06</v>
      </c>
      <c r="BK820" s="1">
        <v>1.44</v>
      </c>
      <c r="BL820" s="1"/>
      <c r="BM820" s="1">
        <v>46.04</v>
      </c>
      <c r="BN820" s="1">
        <v>21.2</v>
      </c>
      <c r="BO820" s="1">
        <v>0.92</v>
      </c>
      <c r="BP820" s="1"/>
      <c r="BQ820" s="1">
        <v>1.145</v>
      </c>
      <c r="BR820" s="2">
        <v>0.59899999999999998</v>
      </c>
      <c r="BS820" s="1"/>
      <c r="BT820" s="1">
        <v>1.554</v>
      </c>
      <c r="BU820" s="1"/>
      <c r="BV820" s="1">
        <v>25.1</v>
      </c>
      <c r="BW820" s="1">
        <v>17.3</v>
      </c>
      <c r="BX820" s="1">
        <v>41</v>
      </c>
      <c r="BY820" s="1">
        <v>0</v>
      </c>
      <c r="BZ820" s="1">
        <v>7.6000000000000014</v>
      </c>
      <c r="CA820" s="1">
        <v>18.899999999999999</v>
      </c>
      <c r="CB820" s="1"/>
      <c r="CC820" s="1"/>
      <c r="CD820" s="1"/>
      <c r="CE820" s="1"/>
      <c r="CF820" s="1">
        <v>5.0380000000000003</v>
      </c>
      <c r="CG820" s="1">
        <v>35.549999999999997</v>
      </c>
      <c r="CH820" s="1">
        <v>6.3620000000000001</v>
      </c>
      <c r="CI820" s="1">
        <v>45.023000000000003</v>
      </c>
      <c r="CJ820" s="1"/>
      <c r="CK820" s="1">
        <v>5.6840000000000002</v>
      </c>
      <c r="CL820" s="1">
        <v>4.8860000000000001</v>
      </c>
      <c r="CM820" s="1"/>
      <c r="CN820" s="1">
        <v>74.741</v>
      </c>
      <c r="CO820" s="1">
        <v>59.866999999999997</v>
      </c>
      <c r="CP820" s="1">
        <v>22.167000000000002</v>
      </c>
      <c r="CQ820" s="1">
        <v>25.079000000000001</v>
      </c>
      <c r="CR820" s="2"/>
      <c r="CS820" s="1">
        <v>0.9</v>
      </c>
      <c r="CT820" s="1">
        <v>72.763000000000005</v>
      </c>
      <c r="CU820" s="1"/>
      <c r="CV820" s="1"/>
      <c r="CW820" s="1">
        <v>68.025000000000006</v>
      </c>
      <c r="CX820" s="1">
        <v>18.05</v>
      </c>
      <c r="CY820" s="1"/>
      <c r="CZ820" s="1"/>
      <c r="DA820" s="1">
        <v>11.7</v>
      </c>
      <c r="DB820" s="1">
        <v>1.4</v>
      </c>
      <c r="DC820" s="1">
        <v>0.24</v>
      </c>
      <c r="DD820" s="1"/>
      <c r="DE820" s="1">
        <v>0</v>
      </c>
      <c r="DF820" s="1">
        <v>19.510000000000002</v>
      </c>
      <c r="DG820" s="1"/>
      <c r="DH820" s="2"/>
      <c r="DI820" s="1"/>
      <c r="DJ820" s="1"/>
      <c r="DK820" s="1"/>
      <c r="DL820" s="1"/>
      <c r="DM820" s="1"/>
      <c r="DN820" s="1"/>
      <c r="DO820" s="2"/>
    </row>
    <row r="821" spans="1:119" x14ac:dyDescent="0.25">
      <c r="A821" t="s">
        <v>554</v>
      </c>
      <c r="B821" t="s">
        <v>604</v>
      </c>
      <c r="C821" s="1">
        <v>2009</v>
      </c>
      <c r="D821" t="s">
        <v>621</v>
      </c>
      <c r="E821" s="1">
        <v>17.899999999999999</v>
      </c>
      <c r="F821" s="1">
        <v>1.7669999999999999</v>
      </c>
      <c r="G821" s="1"/>
      <c r="H821" s="1"/>
      <c r="I821" s="1"/>
      <c r="J821" s="1">
        <v>2.4350000000000001</v>
      </c>
      <c r="K821" s="1">
        <v>12.9</v>
      </c>
      <c r="L821" s="1"/>
      <c r="M821" s="1"/>
      <c r="N821" s="1">
        <v>4.5</v>
      </c>
      <c r="O821" s="1"/>
      <c r="P821" s="1">
        <v>47.8</v>
      </c>
      <c r="Q821" s="1">
        <v>30</v>
      </c>
      <c r="R821" s="1"/>
      <c r="S821" s="1">
        <v>27</v>
      </c>
      <c r="T821" s="1">
        <v>3.9</v>
      </c>
      <c r="U821" s="1">
        <v>6.4</v>
      </c>
      <c r="V821" s="1">
        <v>7.9</v>
      </c>
      <c r="W821" s="1">
        <v>1.623</v>
      </c>
      <c r="X821" s="1">
        <v>95</v>
      </c>
      <c r="Y821" s="1">
        <v>23</v>
      </c>
      <c r="Z821" s="1">
        <v>100</v>
      </c>
      <c r="AA821" s="1"/>
      <c r="AB821" s="1">
        <v>25.103000000000002</v>
      </c>
      <c r="AC821" s="1"/>
      <c r="AD821" s="1">
        <v>30.9</v>
      </c>
      <c r="AE821" s="1"/>
      <c r="AF821" s="1">
        <v>489.72399999999999</v>
      </c>
      <c r="AG821" s="1">
        <v>23.5</v>
      </c>
      <c r="AH821" s="1">
        <v>23.716999999999999</v>
      </c>
      <c r="AI821" s="1">
        <v>6.4</v>
      </c>
      <c r="AJ821" s="1"/>
      <c r="AK821" s="1">
        <v>10.8</v>
      </c>
      <c r="AL821" s="1">
        <v>10</v>
      </c>
      <c r="AM821" s="1">
        <v>0.1</v>
      </c>
      <c r="AN821" s="1">
        <v>29.6</v>
      </c>
      <c r="AO821" s="1">
        <v>3.7</v>
      </c>
      <c r="AP821" s="1">
        <v>25.3</v>
      </c>
      <c r="AQ821" s="1">
        <v>2.2000000000000002</v>
      </c>
      <c r="AR821" s="1">
        <v>3893.739</v>
      </c>
      <c r="AS821" s="1">
        <v>12.57</v>
      </c>
      <c r="AT821" s="1">
        <v>55.8</v>
      </c>
      <c r="AU821" s="1">
        <v>94.037999999999997</v>
      </c>
      <c r="AV821" s="1">
        <v>67.16</v>
      </c>
      <c r="AW821" s="1">
        <v>28.5</v>
      </c>
      <c r="AX821" s="1">
        <v>24.405000000000001</v>
      </c>
      <c r="AY821" s="1">
        <v>1.1619999999999999</v>
      </c>
      <c r="AZ821" s="1"/>
      <c r="BA821" s="1"/>
      <c r="BB821" s="1"/>
      <c r="BC821" s="1">
        <v>1.3520000000000001</v>
      </c>
      <c r="BD821" s="1">
        <v>12.6</v>
      </c>
      <c r="BE821" s="1">
        <v>11.2</v>
      </c>
      <c r="BF821" s="1"/>
      <c r="BG821" s="2"/>
      <c r="BH821" s="1">
        <v>10.3</v>
      </c>
      <c r="BI821" s="1"/>
      <c r="BJ821" s="1">
        <v>10.7</v>
      </c>
      <c r="BK821" s="1">
        <v>1.58</v>
      </c>
      <c r="BL821" s="1"/>
      <c r="BM821" s="1">
        <v>47.89</v>
      </c>
      <c r="BN821" s="1">
        <v>20.81</v>
      </c>
      <c r="BO821" s="1">
        <v>0.94000000000000006</v>
      </c>
      <c r="BP821" s="1"/>
      <c r="BQ821" s="1">
        <v>1.264</v>
      </c>
      <c r="BR821" s="2"/>
      <c r="BS821" s="1"/>
      <c r="BT821" s="1">
        <v>1.4319999999999999</v>
      </c>
      <c r="BU821" s="1"/>
      <c r="BV821" s="1">
        <v>23.4</v>
      </c>
      <c r="BW821" s="1">
        <v>19.5</v>
      </c>
      <c r="BX821" s="1">
        <v>49</v>
      </c>
      <c r="BY821" s="1">
        <v>0</v>
      </c>
      <c r="BZ821" s="1">
        <v>6.1000000000000014</v>
      </c>
      <c r="CA821" s="1">
        <v>19.7</v>
      </c>
      <c r="CB821" s="1"/>
      <c r="CC821" s="1"/>
      <c r="CD821" s="1"/>
      <c r="CE821" s="1"/>
      <c r="CF821" s="1">
        <v>4.8899999999999997</v>
      </c>
      <c r="CG821" s="1">
        <v>34.74</v>
      </c>
      <c r="CH821" s="1">
        <v>5.1589999999999998</v>
      </c>
      <c r="CI821" s="1">
        <v>37.316000000000003</v>
      </c>
      <c r="CJ821" s="1"/>
      <c r="CK821" s="1">
        <v>5.407</v>
      </c>
      <c r="CL821" s="1">
        <v>4.1349999999999998</v>
      </c>
      <c r="CM821" s="1"/>
      <c r="CN821" s="1">
        <v>73.28</v>
      </c>
      <c r="CO821" s="1">
        <v>61.323999999999998</v>
      </c>
      <c r="CP821" s="1">
        <v>21.065999999999999</v>
      </c>
      <c r="CQ821" s="1">
        <v>25.37</v>
      </c>
      <c r="CR821" s="2"/>
      <c r="CS821" s="1">
        <v>0.9</v>
      </c>
      <c r="CT821" s="1">
        <v>73.921999999999997</v>
      </c>
      <c r="CU821" s="1"/>
      <c r="CV821" s="1"/>
      <c r="CW821" s="1">
        <v>68.373000000000005</v>
      </c>
      <c r="CX821" s="1">
        <v>18.2</v>
      </c>
      <c r="CY821" s="1"/>
      <c r="CZ821" s="1"/>
      <c r="DA821" s="1">
        <v>14</v>
      </c>
      <c r="DB821" s="1">
        <v>1</v>
      </c>
      <c r="DC821" s="1">
        <v>0.23</v>
      </c>
      <c r="DD821" s="1"/>
      <c r="DE821" s="1">
        <v>0</v>
      </c>
      <c r="DF821" s="1">
        <v>18.97</v>
      </c>
      <c r="DG821" s="1"/>
      <c r="DH821" s="2"/>
      <c r="DI821" s="1"/>
      <c r="DJ821" s="1"/>
      <c r="DK821" s="1"/>
      <c r="DL821" s="1"/>
      <c r="DM821" s="1"/>
      <c r="DN821" s="1"/>
      <c r="DO821" s="2"/>
    </row>
    <row r="822" spans="1:119" x14ac:dyDescent="0.25">
      <c r="A822" t="s">
        <v>554</v>
      </c>
      <c r="B822" t="s">
        <v>604</v>
      </c>
      <c r="C822" s="1">
        <v>2010</v>
      </c>
      <c r="D822" t="s">
        <v>621</v>
      </c>
      <c r="E822" s="1">
        <v>17.899999999999999</v>
      </c>
      <c r="F822" s="1">
        <v>2.0579999999999998</v>
      </c>
      <c r="G822" s="1"/>
      <c r="H822" s="1"/>
      <c r="I822" s="1"/>
      <c r="J822" s="1">
        <v>2.4279999999999999</v>
      </c>
      <c r="K822" s="1">
        <v>12.8</v>
      </c>
      <c r="L822" s="1"/>
      <c r="M822" s="1"/>
      <c r="N822" s="1">
        <v>4.3</v>
      </c>
      <c r="O822" s="1"/>
      <c r="P822" s="1">
        <v>49.3</v>
      </c>
      <c r="Q822" s="1">
        <v>28</v>
      </c>
      <c r="R822" s="1"/>
      <c r="S822" s="1">
        <v>30.6</v>
      </c>
      <c r="T822" s="1">
        <v>3.8</v>
      </c>
      <c r="U822" s="1">
        <v>3.9</v>
      </c>
      <c r="V822" s="1">
        <v>8.9</v>
      </c>
      <c r="W822" s="1">
        <v>1.619</v>
      </c>
      <c r="X822" s="1">
        <v>96</v>
      </c>
      <c r="Y822" s="1"/>
      <c r="Z822" s="1">
        <v>100</v>
      </c>
      <c r="AA822" s="1"/>
      <c r="AB822" s="1">
        <v>24.707999999999998</v>
      </c>
      <c r="AC822" s="1"/>
      <c r="AD822" s="1">
        <v>28.3</v>
      </c>
      <c r="AE822" s="1"/>
      <c r="AF822" s="1"/>
      <c r="AG822" s="1">
        <v>25.5</v>
      </c>
      <c r="AH822" s="1"/>
      <c r="AI822" s="1">
        <v>5.7</v>
      </c>
      <c r="AJ822" s="1"/>
      <c r="AK822" s="1">
        <v>9.9</v>
      </c>
      <c r="AL822" s="1">
        <v>12.8</v>
      </c>
      <c r="AM822" s="1"/>
      <c r="AN822" s="1">
        <v>30.4</v>
      </c>
      <c r="AO822" s="1">
        <v>5.4</v>
      </c>
      <c r="AP822" s="1">
        <v>28.6</v>
      </c>
      <c r="AQ822" s="1">
        <v>1.6</v>
      </c>
      <c r="AR822" s="1">
        <v>4841.8940000000002</v>
      </c>
      <c r="AS822" s="1">
        <v>4.7699999999999996</v>
      </c>
      <c r="AT822" s="1"/>
      <c r="AU822" s="1">
        <v>94.156999999999996</v>
      </c>
      <c r="AV822" s="1">
        <v>69.578000000000003</v>
      </c>
      <c r="AW822" s="1">
        <v>30.1</v>
      </c>
      <c r="AX822" s="1">
        <v>24.15</v>
      </c>
      <c r="AY822" s="1">
        <v>0.99299999999999999</v>
      </c>
      <c r="AZ822" s="1"/>
      <c r="BA822" s="1"/>
      <c r="BB822" s="1">
        <v>4.0999999999999996</v>
      </c>
      <c r="BC822" s="1">
        <v>1.373</v>
      </c>
      <c r="BD822" s="1">
        <v>13.3</v>
      </c>
      <c r="BE822" s="1">
        <v>12.6</v>
      </c>
      <c r="BF822" s="1"/>
      <c r="BG822" s="2"/>
      <c r="BH822" s="1">
        <v>9.7000000000000011</v>
      </c>
      <c r="BI822" s="1"/>
      <c r="BJ822" s="1">
        <v>7.67</v>
      </c>
      <c r="BK822" s="1">
        <v>1.53</v>
      </c>
      <c r="BL822" s="1">
        <v>3.1659999999999999</v>
      </c>
      <c r="BM822" s="1">
        <v>53.73</v>
      </c>
      <c r="BN822" s="1">
        <v>20.010000000000002</v>
      </c>
      <c r="BO822" s="1">
        <v>0.95000000000000007</v>
      </c>
      <c r="BP822" s="1"/>
      <c r="BQ822" s="1">
        <v>1.4179999999999999</v>
      </c>
      <c r="BR822" s="2">
        <v>0.38700000000000001</v>
      </c>
      <c r="BS822" s="1"/>
      <c r="BT822" s="1">
        <v>1.5049999999999999</v>
      </c>
      <c r="BU822" s="1"/>
      <c r="BV822" s="1">
        <v>22.3</v>
      </c>
      <c r="BW822" s="1">
        <v>18.7</v>
      </c>
      <c r="BX822" s="1">
        <v>39</v>
      </c>
      <c r="BY822" s="1">
        <v>0.3</v>
      </c>
      <c r="BZ822" s="1">
        <v>4.2</v>
      </c>
      <c r="CA822" s="1">
        <v>21.9</v>
      </c>
      <c r="CB822" s="1"/>
      <c r="CC822" s="1"/>
      <c r="CD822" s="1">
        <v>1.8</v>
      </c>
      <c r="CE822" s="1"/>
      <c r="CF822" s="1">
        <v>4.6109999999999998</v>
      </c>
      <c r="CG822" s="1">
        <v>33.616</v>
      </c>
      <c r="CH822" s="1">
        <v>5.3890000000000002</v>
      </c>
      <c r="CI822" s="1">
        <v>38.003999999999998</v>
      </c>
      <c r="CJ822" s="1"/>
      <c r="CK822" s="1">
        <v>4.9980000000000002</v>
      </c>
      <c r="CL822" s="1">
        <v>4.3500000000000014</v>
      </c>
      <c r="CM822" s="1"/>
      <c r="CN822" s="1">
        <v>68.427000000000007</v>
      </c>
      <c r="CO822" s="1">
        <v>61.323999999999998</v>
      </c>
      <c r="CP822" s="1">
        <v>18.154</v>
      </c>
      <c r="CQ822" s="1">
        <v>22.419</v>
      </c>
      <c r="CR822" s="2"/>
      <c r="CS822" s="1">
        <v>0.90100000000000002</v>
      </c>
      <c r="CT822" s="1">
        <v>73.921999999999997</v>
      </c>
      <c r="CU822" s="1"/>
      <c r="CV822" s="1"/>
      <c r="CW822" s="1">
        <v>68.373000000000005</v>
      </c>
      <c r="CX822" s="1">
        <v>23.02</v>
      </c>
      <c r="CY822" s="1"/>
      <c r="CZ822" s="1"/>
      <c r="DA822" s="1">
        <v>11.3</v>
      </c>
      <c r="DB822" s="1">
        <v>1.2</v>
      </c>
      <c r="DC822" s="1">
        <v>0.08</v>
      </c>
      <c r="DD822" s="1"/>
      <c r="DE822" s="1">
        <v>0.2</v>
      </c>
      <c r="DF822" s="1">
        <v>19.489999999999998</v>
      </c>
      <c r="DG822" s="1"/>
      <c r="DH822" s="2"/>
      <c r="DI822" s="1"/>
      <c r="DJ822" s="1"/>
      <c r="DK822" s="1"/>
      <c r="DL822" s="1"/>
      <c r="DM822" s="1"/>
      <c r="DN822" s="1"/>
      <c r="DO822" s="2"/>
    </row>
    <row r="823" spans="1:119" x14ac:dyDescent="0.25">
      <c r="A823" t="s">
        <v>554</v>
      </c>
      <c r="B823" t="s">
        <v>604</v>
      </c>
      <c r="C823" s="1">
        <v>2011</v>
      </c>
      <c r="D823" t="s">
        <v>621</v>
      </c>
      <c r="E823" s="1">
        <v>18</v>
      </c>
      <c r="F823" s="1">
        <v>2.8479999999999999</v>
      </c>
      <c r="G823" s="1"/>
      <c r="H823" s="1"/>
      <c r="I823" s="1"/>
      <c r="J823" s="1">
        <v>2.4449999999999998</v>
      </c>
      <c r="K823" s="1">
        <v>12.9</v>
      </c>
      <c r="L823" s="1"/>
      <c r="M823" s="1"/>
      <c r="N823" s="1">
        <v>4.3</v>
      </c>
      <c r="O823" s="1">
        <v>244.04</v>
      </c>
      <c r="P823" s="1">
        <v>49.7</v>
      </c>
      <c r="Q823" s="1">
        <v>27</v>
      </c>
      <c r="R823" s="1">
        <v>9.52</v>
      </c>
      <c r="S823" s="1">
        <v>25.3</v>
      </c>
      <c r="T823" s="1">
        <v>3.7</v>
      </c>
      <c r="U823" s="1">
        <v>2.7</v>
      </c>
      <c r="V823" s="1">
        <v>8.4</v>
      </c>
      <c r="W823" s="1">
        <v>1.5269999999999999</v>
      </c>
      <c r="X823" s="1">
        <v>97</v>
      </c>
      <c r="Y823" s="1"/>
      <c r="Z823" s="1">
        <v>100</v>
      </c>
      <c r="AA823" s="1"/>
      <c r="AB823" s="1">
        <v>26.654</v>
      </c>
      <c r="AC823" s="1">
        <v>5.327</v>
      </c>
      <c r="AD823" s="1">
        <v>22.8</v>
      </c>
      <c r="AE823" s="1"/>
      <c r="AF823" s="1"/>
      <c r="AG823" s="1">
        <v>27.6</v>
      </c>
      <c r="AH823" s="1"/>
      <c r="AI823" s="1">
        <v>11.4</v>
      </c>
      <c r="AJ823" s="1"/>
      <c r="AK823" s="1">
        <v>8.9</v>
      </c>
      <c r="AL823" s="1">
        <v>12.9</v>
      </c>
      <c r="AM823" s="1">
        <v>0.4</v>
      </c>
      <c r="AN823" s="1">
        <v>29.1</v>
      </c>
      <c r="AO823" s="1">
        <v>5.9</v>
      </c>
      <c r="AP823" s="1">
        <v>18</v>
      </c>
      <c r="AQ823" s="1">
        <v>1</v>
      </c>
      <c r="AR823" s="1">
        <v>3924.8710000000001</v>
      </c>
      <c r="AS823" s="1">
        <v>7.84</v>
      </c>
      <c r="AT823" s="1"/>
      <c r="AU823" s="1">
        <v>94.274000000000001</v>
      </c>
      <c r="AV823" s="1">
        <v>72.06</v>
      </c>
      <c r="AW823" s="1">
        <v>26.8</v>
      </c>
      <c r="AX823" s="1">
        <v>24.603000000000002</v>
      </c>
      <c r="AY823" s="1">
        <v>1.0049999999999999</v>
      </c>
      <c r="AZ823" s="1"/>
      <c r="BA823" s="1"/>
      <c r="BB823" s="1">
        <v>5.07</v>
      </c>
      <c r="BC823" s="1">
        <v>1.349</v>
      </c>
      <c r="BD823" s="1">
        <v>13.9</v>
      </c>
      <c r="BE823" s="1">
        <v>13.5</v>
      </c>
      <c r="BF823" s="1"/>
      <c r="BG823" s="2"/>
      <c r="BH823" s="1">
        <v>10.3</v>
      </c>
      <c r="BI823" s="1"/>
      <c r="BJ823" s="1">
        <v>7.67</v>
      </c>
      <c r="BK823" s="1">
        <v>1.46</v>
      </c>
      <c r="BL823" s="1"/>
      <c r="BM823" s="1">
        <v>57.97</v>
      </c>
      <c r="BN823" s="1">
        <v>21.58</v>
      </c>
      <c r="BO823" s="1">
        <v>0.99</v>
      </c>
      <c r="BP823" s="1"/>
      <c r="BQ823" s="1">
        <v>1.617</v>
      </c>
      <c r="BR823" s="2"/>
      <c r="BS823" s="1"/>
      <c r="BT823" s="1">
        <v>1.5349999999999999</v>
      </c>
      <c r="BU823" s="1"/>
      <c r="BV823" s="1">
        <v>20.6</v>
      </c>
      <c r="BW823" s="1">
        <v>20.100000000000001</v>
      </c>
      <c r="BX823" s="1">
        <v>46</v>
      </c>
      <c r="BY823" s="1">
        <v>1.1000000000000001</v>
      </c>
      <c r="BZ823" s="1">
        <v>7.2</v>
      </c>
      <c r="CA823" s="1">
        <v>21.3</v>
      </c>
      <c r="CB823" s="1"/>
      <c r="CC823" s="1"/>
      <c r="CD823" s="1">
        <v>1.7</v>
      </c>
      <c r="CE823" s="1"/>
      <c r="CF823" s="1">
        <v>4.4740000000000002</v>
      </c>
      <c r="CG823" s="1">
        <v>32.744999999999997</v>
      </c>
      <c r="CH823" s="1">
        <v>4.9859999999999998</v>
      </c>
      <c r="CI823" s="1">
        <v>33.502000000000002</v>
      </c>
      <c r="CJ823" s="1"/>
      <c r="CK823" s="1">
        <v>4.8970000000000002</v>
      </c>
      <c r="CL823" s="1">
        <v>3.8319999999999999</v>
      </c>
      <c r="CM823" s="1">
        <v>84.046999999999997</v>
      </c>
      <c r="CN823" s="1">
        <v>68.460999999999999</v>
      </c>
      <c r="CO823" s="1">
        <v>68.286000000000001</v>
      </c>
      <c r="CP823" s="1">
        <v>17.138999999999999</v>
      </c>
      <c r="CQ823" s="1">
        <v>22.722000000000001</v>
      </c>
      <c r="CR823" s="2"/>
      <c r="CS823" s="1">
        <v>0.90200000000000002</v>
      </c>
      <c r="CT823" s="1">
        <v>76.95</v>
      </c>
      <c r="CU823" s="1"/>
      <c r="CV823" s="1"/>
      <c r="CW823" s="1">
        <v>68.373000000000005</v>
      </c>
      <c r="CX823" s="1">
        <v>18.52</v>
      </c>
      <c r="CY823" s="1"/>
      <c r="CZ823" s="1"/>
      <c r="DA823" s="1">
        <v>10.1</v>
      </c>
      <c r="DB823" s="1">
        <v>0.94000000000000006</v>
      </c>
      <c r="DC823" s="1">
        <v>7.0000000000000007E-2</v>
      </c>
      <c r="DD823" s="1"/>
      <c r="DE823" s="1">
        <v>0</v>
      </c>
      <c r="DF823" s="1">
        <v>19.07</v>
      </c>
      <c r="DG823" s="1"/>
      <c r="DH823" s="2"/>
      <c r="DI823" s="1"/>
      <c r="DJ823" s="1"/>
      <c r="DK823" s="1"/>
      <c r="DL823" s="1"/>
      <c r="DM823" s="1"/>
      <c r="DN823" s="1"/>
      <c r="DO823" s="2"/>
    </row>
    <row r="824" spans="1:119" x14ac:dyDescent="0.25">
      <c r="A824" t="s">
        <v>554</v>
      </c>
      <c r="B824" t="s">
        <v>604</v>
      </c>
      <c r="C824" s="1">
        <v>2012</v>
      </c>
      <c r="D824" t="s">
        <v>621</v>
      </c>
      <c r="E824" s="1">
        <v>17.899999999999999</v>
      </c>
      <c r="F824" s="1">
        <v>4.298</v>
      </c>
      <c r="G824" s="1"/>
      <c r="H824" s="1"/>
      <c r="I824" s="1"/>
      <c r="J824" s="1">
        <v>2.4319999999999999</v>
      </c>
      <c r="K824" s="1">
        <v>12.6</v>
      </c>
      <c r="L824" s="1"/>
      <c r="M824" s="1"/>
      <c r="N824" s="1">
        <v>3.5</v>
      </c>
      <c r="O824" s="1">
        <v>236.26</v>
      </c>
      <c r="P824" s="1">
        <v>48.1</v>
      </c>
      <c r="Q824" s="1">
        <v>27</v>
      </c>
      <c r="R824" s="1">
        <v>9.98</v>
      </c>
      <c r="S824" s="1">
        <v>21.7</v>
      </c>
      <c r="T824" s="1">
        <v>3.7</v>
      </c>
      <c r="U824" s="1">
        <v>4.8</v>
      </c>
      <c r="V824" s="1">
        <v>6.8</v>
      </c>
      <c r="W824" s="1">
        <v>1.4550000000000001</v>
      </c>
      <c r="X824" s="1">
        <v>97</v>
      </c>
      <c r="Y824" s="1">
        <v>23</v>
      </c>
      <c r="Z824" s="1">
        <v>100</v>
      </c>
      <c r="AA824" s="1">
        <v>3.91</v>
      </c>
      <c r="AB824" s="1">
        <v>29.582999999999998</v>
      </c>
      <c r="AC824" s="1">
        <v>5.101</v>
      </c>
      <c r="AD824" s="1">
        <v>20.5</v>
      </c>
      <c r="AE824" s="1"/>
      <c r="AF824" s="1">
        <v>488.03199999999998</v>
      </c>
      <c r="AG824" s="1">
        <v>28.9</v>
      </c>
      <c r="AH824" s="1">
        <v>24.905999999999999</v>
      </c>
      <c r="AI824" s="1">
        <v>10.4</v>
      </c>
      <c r="AJ824" s="1">
        <v>20.003</v>
      </c>
      <c r="AK824" s="1">
        <v>6.7</v>
      </c>
      <c r="AL824" s="1">
        <v>15</v>
      </c>
      <c r="AM824" s="1">
        <v>0.4</v>
      </c>
      <c r="AN824" s="1">
        <v>29.1</v>
      </c>
      <c r="AO824" s="1">
        <v>7.4</v>
      </c>
      <c r="AP824" s="1">
        <v>14.4</v>
      </c>
      <c r="AQ824" s="1">
        <v>0.9</v>
      </c>
      <c r="AR824" s="1">
        <v>3488.6880000000001</v>
      </c>
      <c r="AS824" s="1">
        <v>14.4</v>
      </c>
      <c r="AT824" s="1"/>
      <c r="AU824" s="1">
        <v>94.39</v>
      </c>
      <c r="AV824" s="1">
        <v>74.603999999999999</v>
      </c>
      <c r="AW824" s="1">
        <v>27</v>
      </c>
      <c r="AX824" s="1">
        <v>24.574000000000002</v>
      </c>
      <c r="AY824" s="1">
        <v>1.1060000000000001</v>
      </c>
      <c r="AZ824" s="1"/>
      <c r="BA824" s="1">
        <v>0.70000000000000007</v>
      </c>
      <c r="BB824" s="1">
        <v>4.8</v>
      </c>
      <c r="BC824" s="1">
        <v>1.1659999999999999</v>
      </c>
      <c r="BD824" s="1">
        <v>15.6</v>
      </c>
      <c r="BE824" s="1">
        <v>16.600000000000001</v>
      </c>
      <c r="BF824" s="1"/>
      <c r="BG824" s="2"/>
      <c r="BH824" s="1">
        <v>9.9</v>
      </c>
      <c r="BI824" s="1"/>
      <c r="BJ824" s="1">
        <v>7.22</v>
      </c>
      <c r="BK824" s="1">
        <v>1.38</v>
      </c>
      <c r="BL824" s="1">
        <v>3.42</v>
      </c>
      <c r="BM824" s="1">
        <v>61.02</v>
      </c>
      <c r="BN824" s="1">
        <v>23.02</v>
      </c>
      <c r="BO824" s="1">
        <v>0.96</v>
      </c>
      <c r="BP824" s="1"/>
      <c r="BQ824" s="1">
        <v>1.7969999999999999</v>
      </c>
      <c r="BR824" s="2">
        <v>0.65400000000000003</v>
      </c>
      <c r="BS824" s="1"/>
      <c r="BT824" s="1">
        <v>1.4950000000000001</v>
      </c>
      <c r="BU824" s="1"/>
      <c r="BV824" s="1">
        <v>17.2</v>
      </c>
      <c r="BW824" s="1">
        <v>26.1</v>
      </c>
      <c r="BX824" s="1">
        <v>35</v>
      </c>
      <c r="BY824" s="1">
        <v>0</v>
      </c>
      <c r="BZ824" s="1">
        <v>8.3000000000000007</v>
      </c>
      <c r="CA824" s="1">
        <v>22</v>
      </c>
      <c r="CB824" s="1"/>
      <c r="CC824" s="1"/>
      <c r="CD824" s="1">
        <v>2</v>
      </c>
      <c r="CE824" s="1"/>
      <c r="CF824" s="1">
        <v>4.0680000000000014</v>
      </c>
      <c r="CG824" s="1">
        <v>32.335999999999999</v>
      </c>
      <c r="CH824" s="1">
        <v>4.2350000000000003</v>
      </c>
      <c r="CI824" s="1">
        <v>28.548999999999999</v>
      </c>
      <c r="CJ824" s="1"/>
      <c r="CK824" s="1">
        <v>4.7380000000000004</v>
      </c>
      <c r="CL824" s="1">
        <v>3.21</v>
      </c>
      <c r="CM824" s="1">
        <v>86.882000000000005</v>
      </c>
      <c r="CN824" s="1">
        <v>69.997</v>
      </c>
      <c r="CO824" s="1">
        <v>68.286000000000001</v>
      </c>
      <c r="CP824" s="1">
        <v>18.355</v>
      </c>
      <c r="CQ824" s="1">
        <v>22.972000000000001</v>
      </c>
      <c r="CR824" s="2"/>
      <c r="CS824" s="1">
        <v>0.90200000000000002</v>
      </c>
      <c r="CT824" s="1">
        <v>77.007000000000005</v>
      </c>
      <c r="CU824" s="1"/>
      <c r="CV824" s="1"/>
      <c r="CW824" s="1">
        <v>68.629000000000005</v>
      </c>
      <c r="CX824" s="1">
        <v>20.46</v>
      </c>
      <c r="CY824" s="1"/>
      <c r="CZ824" s="1">
        <v>63</v>
      </c>
      <c r="DA824" s="1">
        <v>10.9</v>
      </c>
      <c r="DB824" s="1">
        <v>1.1200000000000001</v>
      </c>
      <c r="DC824" s="1">
        <v>0.05</v>
      </c>
      <c r="DD824" s="1"/>
      <c r="DE824" s="1">
        <v>0</v>
      </c>
      <c r="DF824" s="1">
        <v>19.18</v>
      </c>
      <c r="DG824" s="1">
        <v>0.68</v>
      </c>
      <c r="DH824" s="2">
        <v>0.41</v>
      </c>
      <c r="DI824" s="1">
        <v>0.71299999999999997</v>
      </c>
      <c r="DJ824" s="1"/>
      <c r="DK824" s="1"/>
      <c r="DL824" s="1"/>
      <c r="DM824" s="1"/>
      <c r="DN824" s="1"/>
      <c r="DO824" s="2"/>
    </row>
    <row r="825" spans="1:119" x14ac:dyDescent="0.25">
      <c r="A825" t="s">
        <v>554</v>
      </c>
      <c r="B825" t="s">
        <v>604</v>
      </c>
      <c r="C825" s="1">
        <v>2013</v>
      </c>
      <c r="D825" t="s">
        <v>621</v>
      </c>
      <c r="E825" s="1">
        <v>18.7</v>
      </c>
      <c r="F825" s="1">
        <v>4.5270000000000001</v>
      </c>
      <c r="G825" s="1"/>
      <c r="H825" s="1"/>
      <c r="I825" s="1"/>
      <c r="J825" s="1">
        <v>2.4369999999999998</v>
      </c>
      <c r="K825" s="1">
        <v>12.1</v>
      </c>
      <c r="L825" s="1"/>
      <c r="M825" s="1">
        <v>80.900000000000006</v>
      </c>
      <c r="N825" s="1">
        <v>4.6000000000000014</v>
      </c>
      <c r="O825" s="1">
        <v>231.22</v>
      </c>
      <c r="P825" s="1">
        <v>46.2</v>
      </c>
      <c r="Q825" s="1">
        <v>26</v>
      </c>
      <c r="R825" s="1">
        <v>9.7799999999999994</v>
      </c>
      <c r="S825" s="1">
        <v>21</v>
      </c>
      <c r="T825" s="1">
        <v>3.6</v>
      </c>
      <c r="U825" s="1">
        <v>4.2</v>
      </c>
      <c r="V825" s="1">
        <v>6.1000000000000014</v>
      </c>
      <c r="W825" s="1">
        <v>1.44</v>
      </c>
      <c r="X825" s="1">
        <v>98</v>
      </c>
      <c r="Y825" s="1"/>
      <c r="Z825" s="1">
        <v>100</v>
      </c>
      <c r="AA825" s="1"/>
      <c r="AB825" s="1">
        <v>28.794</v>
      </c>
      <c r="AC825" s="1"/>
      <c r="AD825" s="1">
        <v>18.7</v>
      </c>
      <c r="AE825" s="1">
        <v>88.7</v>
      </c>
      <c r="AF825" s="1"/>
      <c r="AG825" s="1">
        <v>30</v>
      </c>
      <c r="AH825" s="1"/>
      <c r="AI825" s="1">
        <v>9.7000000000000011</v>
      </c>
      <c r="AJ825" s="1"/>
      <c r="AK825" s="1">
        <v>6.1000000000000014</v>
      </c>
      <c r="AL825" s="1">
        <v>13.3</v>
      </c>
      <c r="AM825" s="1">
        <v>0.5</v>
      </c>
      <c r="AN825" s="1">
        <v>31.3</v>
      </c>
      <c r="AO825" s="1">
        <v>8.8000000000000007</v>
      </c>
      <c r="AP825" s="1">
        <v>13.7</v>
      </c>
      <c r="AQ825" s="1">
        <v>0.9</v>
      </c>
      <c r="AR825" s="1">
        <v>3572.1640000000002</v>
      </c>
      <c r="AS825" s="1">
        <v>7.55</v>
      </c>
      <c r="AT825" s="1"/>
      <c r="AU825" s="1">
        <v>94.471000000000004</v>
      </c>
      <c r="AV825" s="1">
        <v>77.207000000000008</v>
      </c>
      <c r="AW825" s="1">
        <v>27.9</v>
      </c>
      <c r="AX825" s="1">
        <v>25.699000000000002</v>
      </c>
      <c r="AY825" s="1">
        <v>0.96299999999999997</v>
      </c>
      <c r="AZ825" s="1">
        <v>15964</v>
      </c>
      <c r="BA825" s="1">
        <v>0.66500000000000004</v>
      </c>
      <c r="BB825" s="1">
        <v>3.61</v>
      </c>
      <c r="BC825" s="1">
        <v>1.1970000000000001</v>
      </c>
      <c r="BD825" s="1">
        <v>16.5</v>
      </c>
      <c r="BE825" s="1">
        <v>17.2</v>
      </c>
      <c r="BF825" s="1"/>
      <c r="BG825" s="2"/>
      <c r="BH825" s="1">
        <v>10.5</v>
      </c>
      <c r="BI825" s="1"/>
      <c r="BJ825" s="1">
        <v>9.08</v>
      </c>
      <c r="BK825" s="1">
        <v>1.32</v>
      </c>
      <c r="BL825" s="1"/>
      <c r="BM825" s="1">
        <v>62.34</v>
      </c>
      <c r="BN825" s="1">
        <v>20.75</v>
      </c>
      <c r="BO825" s="1">
        <v>0.96</v>
      </c>
      <c r="BP825" s="1"/>
      <c r="BQ825" s="1">
        <v>1.944</v>
      </c>
      <c r="BR825" s="2"/>
      <c r="BS825" s="1"/>
      <c r="BT825" s="1">
        <v>1.5109999999999999</v>
      </c>
      <c r="BU825" s="1">
        <v>3.891</v>
      </c>
      <c r="BV825" s="1">
        <v>19.7</v>
      </c>
      <c r="BW825" s="1">
        <v>25.8</v>
      </c>
      <c r="BX825" s="1">
        <v>35</v>
      </c>
      <c r="BY825" s="1">
        <v>0.2</v>
      </c>
      <c r="BZ825" s="1">
        <v>8.3000000000000007</v>
      </c>
      <c r="CA825" s="1">
        <v>31.9</v>
      </c>
      <c r="CB825" s="1"/>
      <c r="CC825" s="1"/>
      <c r="CD825" s="1">
        <v>2.5</v>
      </c>
      <c r="CE825" s="1"/>
      <c r="CF825" s="1">
        <v>4.2069999999999999</v>
      </c>
      <c r="CG825" s="1">
        <v>32.497</v>
      </c>
      <c r="CH825" s="1">
        <v>4.5830000000000002</v>
      </c>
      <c r="CI825" s="1">
        <v>30.88</v>
      </c>
      <c r="CJ825" s="1"/>
      <c r="CK825" s="1">
        <v>4.5910000000000002</v>
      </c>
      <c r="CL825" s="1">
        <v>3.2320000000000002</v>
      </c>
      <c r="CM825" s="1">
        <v>86.188000000000002</v>
      </c>
      <c r="CN825" s="1">
        <v>69.070999999999998</v>
      </c>
      <c r="CO825" s="1">
        <v>68.286000000000001</v>
      </c>
      <c r="CP825" s="1">
        <v>20.907</v>
      </c>
      <c r="CQ825" s="1">
        <v>22.893000000000001</v>
      </c>
      <c r="CR825" s="2"/>
      <c r="CS825" s="1">
        <v>0.90300000000000002</v>
      </c>
      <c r="CT825" s="1">
        <v>77.007000000000005</v>
      </c>
      <c r="CU825" s="1"/>
      <c r="CV825" s="1"/>
      <c r="CW825" s="1">
        <v>68.629000000000005</v>
      </c>
      <c r="CX825" s="1">
        <v>17.329999999999998</v>
      </c>
      <c r="CY825" s="1">
        <v>83.25</v>
      </c>
      <c r="CZ825" s="1">
        <v>62</v>
      </c>
      <c r="DA825" s="1">
        <v>13.3</v>
      </c>
      <c r="DB825" s="1">
        <v>0.92</v>
      </c>
      <c r="DC825" s="1">
        <v>1.82</v>
      </c>
      <c r="DD825" s="1"/>
      <c r="DE825" s="1">
        <v>0.4</v>
      </c>
      <c r="DF825" s="1">
        <v>17.829999999999998</v>
      </c>
      <c r="DG825" s="1">
        <v>0.63600000000000001</v>
      </c>
      <c r="DH825" s="2">
        <v>0.42</v>
      </c>
      <c r="DI825" s="1">
        <v>0.74</v>
      </c>
      <c r="DJ825" s="1"/>
      <c r="DK825" s="1"/>
      <c r="DL825" s="1"/>
      <c r="DM825" s="1"/>
      <c r="DN825" s="1"/>
      <c r="DO825" s="2"/>
    </row>
    <row r="826" spans="1:119" x14ac:dyDescent="0.25">
      <c r="A826" t="s">
        <v>554</v>
      </c>
      <c r="B826" t="s">
        <v>604</v>
      </c>
      <c r="C826" s="1">
        <v>2014</v>
      </c>
      <c r="D826" t="s">
        <v>621</v>
      </c>
      <c r="E826" s="1">
        <v>19.5</v>
      </c>
      <c r="F826" s="1">
        <v>3.9430000000000001</v>
      </c>
      <c r="G826" s="1"/>
      <c r="H826" s="1">
        <v>16.600000000000001</v>
      </c>
      <c r="I826" s="1"/>
      <c r="J826" s="1">
        <v>2.4319999999999999</v>
      </c>
      <c r="K826" s="1">
        <v>12.7</v>
      </c>
      <c r="L826" s="1"/>
      <c r="M826" s="1">
        <v>81.3</v>
      </c>
      <c r="N826" s="1">
        <v>4.3</v>
      </c>
      <c r="O826" s="1">
        <v>233.11</v>
      </c>
      <c r="P826" s="1">
        <v>46</v>
      </c>
      <c r="Q826" s="1">
        <v>24</v>
      </c>
      <c r="R826" s="1">
        <v>11.28</v>
      </c>
      <c r="S826" s="1">
        <v>21.8</v>
      </c>
      <c r="T826" s="1">
        <v>3.6</v>
      </c>
      <c r="U826" s="1">
        <v>6.6000000000000014</v>
      </c>
      <c r="V826" s="1">
        <v>6.1000000000000014</v>
      </c>
      <c r="W826" s="1">
        <v>1.4670000000000001</v>
      </c>
      <c r="X826" s="1">
        <v>98</v>
      </c>
      <c r="Y826" s="1">
        <v>26</v>
      </c>
      <c r="Z826" s="1">
        <v>100</v>
      </c>
      <c r="AA826" s="1">
        <v>6.01</v>
      </c>
      <c r="AB826" s="1">
        <v>29.335000000000001</v>
      </c>
      <c r="AC826" s="1">
        <v>5.1020000000000003</v>
      </c>
      <c r="AD826" s="1">
        <v>17.3</v>
      </c>
      <c r="AE826" s="1">
        <v>87.9</v>
      </c>
      <c r="AF826" s="1"/>
      <c r="AG826" s="1">
        <v>31.6</v>
      </c>
      <c r="AH826" s="1"/>
      <c r="AI826" s="1">
        <v>9.6</v>
      </c>
      <c r="AJ826" s="1"/>
      <c r="AK826" s="1">
        <v>6.5</v>
      </c>
      <c r="AL826" s="1">
        <v>14.9</v>
      </c>
      <c r="AM826" s="1">
        <v>0.5</v>
      </c>
      <c r="AN826" s="1">
        <v>31.3</v>
      </c>
      <c r="AO826" s="1">
        <v>9.5</v>
      </c>
      <c r="AP826" s="1">
        <v>15.1</v>
      </c>
      <c r="AQ826" s="1">
        <v>0.9</v>
      </c>
      <c r="AR826" s="1">
        <v>3748.4490000000001</v>
      </c>
      <c r="AS826" s="1">
        <v>7.63</v>
      </c>
      <c r="AT826" s="1"/>
      <c r="AU826" s="1">
        <v>94.55</v>
      </c>
      <c r="AV826" s="1">
        <v>79.87</v>
      </c>
      <c r="AW826" s="1">
        <v>28.3</v>
      </c>
      <c r="AX826" s="1">
        <v>29.507999999999999</v>
      </c>
      <c r="AY826" s="1">
        <v>0.93200000000000005</v>
      </c>
      <c r="AZ826" s="1">
        <v>15946</v>
      </c>
      <c r="BA826" s="1">
        <v>0.67800000000000005</v>
      </c>
      <c r="BB826" s="1">
        <v>3.56</v>
      </c>
      <c r="BC826" s="1">
        <v>1.2929999999999999</v>
      </c>
      <c r="BD826" s="1">
        <v>14.6</v>
      </c>
      <c r="BE826" s="1">
        <v>14.6</v>
      </c>
      <c r="BF826" s="1">
        <v>20.8</v>
      </c>
      <c r="BG826" s="2"/>
      <c r="BH826" s="1">
        <v>10.7</v>
      </c>
      <c r="BI826" s="1"/>
      <c r="BJ826" s="1">
        <v>10.85</v>
      </c>
      <c r="BK826" s="1">
        <v>1.29</v>
      </c>
      <c r="BL826" s="1">
        <v>3.3719999999999999</v>
      </c>
      <c r="BM826" s="1">
        <v>64.87</v>
      </c>
      <c r="BN826" s="1">
        <v>20.49</v>
      </c>
      <c r="BO826" s="1">
        <v>0.96</v>
      </c>
      <c r="BP826" s="1"/>
      <c r="BQ826" s="1">
        <v>2.0459999999999998</v>
      </c>
      <c r="BR826" s="2">
        <v>0.63800000000000001</v>
      </c>
      <c r="BS826" s="1">
        <v>34.5</v>
      </c>
      <c r="BT826" s="1">
        <v>1.4650000000000001</v>
      </c>
      <c r="BU826" s="1"/>
      <c r="BV826" s="1">
        <v>21.1</v>
      </c>
      <c r="BW826" s="1">
        <v>30.4</v>
      </c>
      <c r="BX826" s="1">
        <v>25</v>
      </c>
      <c r="BY826" s="1">
        <v>1.3</v>
      </c>
      <c r="BZ826" s="1">
        <v>9.2000000000000011</v>
      </c>
      <c r="CA826" s="1">
        <v>32.799999999999997</v>
      </c>
      <c r="CB826" s="1"/>
      <c r="CC826" s="1"/>
      <c r="CD826" s="1">
        <v>2.4</v>
      </c>
      <c r="CE826" s="1">
        <v>2.31</v>
      </c>
      <c r="CF826" s="1">
        <v>3.9550000000000001</v>
      </c>
      <c r="CG826" s="1">
        <v>32.719000000000001</v>
      </c>
      <c r="CH826" s="1">
        <v>4.7149999999999999</v>
      </c>
      <c r="CI826" s="1">
        <v>31.803000000000001</v>
      </c>
      <c r="CJ826" s="1"/>
      <c r="CK826" s="1">
        <v>4.5970000000000004</v>
      </c>
      <c r="CL826" s="1">
        <v>3.3140000000000001</v>
      </c>
      <c r="CM826" s="1">
        <v>80.823999999999998</v>
      </c>
      <c r="CN826" s="1">
        <v>68.938000000000002</v>
      </c>
      <c r="CO826" s="1">
        <v>68.286000000000001</v>
      </c>
      <c r="CP826" s="1">
        <v>22.731999999999999</v>
      </c>
      <c r="CQ826" s="1">
        <v>23.238</v>
      </c>
      <c r="CR826" s="2"/>
      <c r="CS826" s="1">
        <v>0.90300000000000002</v>
      </c>
      <c r="CT826" s="1">
        <v>77.007000000000005</v>
      </c>
      <c r="CU826" s="1"/>
      <c r="CV826" s="1"/>
      <c r="CW826" s="1">
        <v>68.629000000000005</v>
      </c>
      <c r="CX826" s="1">
        <v>14.88</v>
      </c>
      <c r="CY826" s="1">
        <v>82.27</v>
      </c>
      <c r="CZ826" s="1">
        <v>63</v>
      </c>
      <c r="DA826" s="1">
        <v>11.6</v>
      </c>
      <c r="DB826" s="1">
        <v>1.02</v>
      </c>
      <c r="DC826" s="1">
        <v>1.4</v>
      </c>
      <c r="DD826" s="1"/>
      <c r="DE826" s="1">
        <v>0</v>
      </c>
      <c r="DF826" s="1">
        <v>16.41</v>
      </c>
      <c r="DG826" s="1">
        <v>0.69200000000000006</v>
      </c>
      <c r="DH826" s="2">
        <v>0.45200000000000001</v>
      </c>
      <c r="DI826" s="1">
        <v>0.79100000000000004</v>
      </c>
      <c r="DJ826" s="1"/>
      <c r="DK826" s="1"/>
      <c r="DL826" s="1"/>
      <c r="DM826" s="1"/>
      <c r="DN826" s="1"/>
      <c r="DO826" s="2"/>
    </row>
    <row r="827" spans="1:119" x14ac:dyDescent="0.25">
      <c r="A827" t="s">
        <v>554</v>
      </c>
      <c r="B827" t="s">
        <v>604</v>
      </c>
      <c r="C827" s="1">
        <v>2015</v>
      </c>
      <c r="D827" t="s">
        <v>621</v>
      </c>
      <c r="E827" s="1">
        <v>19.5</v>
      </c>
      <c r="F827" s="1">
        <v>3.0990000000000002</v>
      </c>
      <c r="G827" s="1">
        <v>10.9</v>
      </c>
      <c r="H827" s="1"/>
      <c r="I827" s="1"/>
      <c r="J827" s="1">
        <v>2.4289999999999998</v>
      </c>
      <c r="K827" s="1">
        <v>13</v>
      </c>
      <c r="L827" s="1"/>
      <c r="M827" s="1">
        <v>81.3</v>
      </c>
      <c r="N827" s="1">
        <v>3.9</v>
      </c>
      <c r="O827" s="1">
        <v>228.64</v>
      </c>
      <c r="P827" s="1">
        <v>46.5</v>
      </c>
      <c r="Q827" s="1">
        <v>23</v>
      </c>
      <c r="R827" s="1">
        <v>10.38</v>
      </c>
      <c r="S827" s="1">
        <v>21.4</v>
      </c>
      <c r="T827" s="1">
        <v>3.6</v>
      </c>
      <c r="U827" s="1">
        <v>5.8</v>
      </c>
      <c r="V827" s="1">
        <v>5.7</v>
      </c>
      <c r="W827" s="1">
        <v>1.4730000000000001</v>
      </c>
      <c r="X827" s="1">
        <v>98</v>
      </c>
      <c r="Y827" s="1"/>
      <c r="Z827" s="1">
        <v>100</v>
      </c>
      <c r="AA827" s="1"/>
      <c r="AB827" s="1">
        <v>29.535</v>
      </c>
      <c r="AC827" s="1">
        <v>5.1230000000000002</v>
      </c>
      <c r="AD827" s="1">
        <v>13.5</v>
      </c>
      <c r="AE827" s="1">
        <v>87.8</v>
      </c>
      <c r="AF827" s="1">
        <v>496.952</v>
      </c>
      <c r="AG827" s="1">
        <v>33.200000000000003</v>
      </c>
      <c r="AH827" s="1">
        <v>23.765000000000001</v>
      </c>
      <c r="AI827" s="1">
        <v>9.8000000000000007</v>
      </c>
      <c r="AJ827" s="1">
        <v>15.057</v>
      </c>
      <c r="AK827" s="1">
        <v>6.4</v>
      </c>
      <c r="AL827" s="1">
        <v>16</v>
      </c>
      <c r="AM827" s="1">
        <v>0.4</v>
      </c>
      <c r="AN827" s="1">
        <v>34.299999999999997</v>
      </c>
      <c r="AO827" s="1">
        <v>13.5</v>
      </c>
      <c r="AP827" s="1">
        <v>18.100000000000001</v>
      </c>
      <c r="AQ827" s="1">
        <v>0.9</v>
      </c>
      <c r="AR827" s="1">
        <v>3656.37</v>
      </c>
      <c r="AS827" s="1">
        <v>13.04</v>
      </c>
      <c r="AT827" s="1"/>
      <c r="AU827" s="1">
        <v>94.626000000000005</v>
      </c>
      <c r="AV827" s="1">
        <v>82.588999999999999</v>
      </c>
      <c r="AW827" s="1">
        <v>23.8</v>
      </c>
      <c r="AX827" s="1">
        <v>30.513999999999999</v>
      </c>
      <c r="AY827" s="1">
        <v>1.0289999999999999</v>
      </c>
      <c r="AZ827" s="1">
        <v>16567</v>
      </c>
      <c r="BA827" s="1">
        <v>0.68900000000000006</v>
      </c>
      <c r="BB827" s="1">
        <v>3.54</v>
      </c>
      <c r="BC827" s="1">
        <v>1.2509999999999999</v>
      </c>
      <c r="BD827" s="1">
        <v>13.1</v>
      </c>
      <c r="BE827" s="1">
        <v>13</v>
      </c>
      <c r="BF827" s="1">
        <v>19.899999999999999</v>
      </c>
      <c r="BG827" s="2"/>
      <c r="BH827" s="1">
        <v>10.9</v>
      </c>
      <c r="BI827" s="1"/>
      <c r="BJ827" s="1">
        <v>13.59</v>
      </c>
      <c r="BK827" s="1">
        <v>1.25</v>
      </c>
      <c r="BL827" s="1"/>
      <c r="BM827" s="1">
        <v>70.23</v>
      </c>
      <c r="BN827" s="1">
        <v>20.58</v>
      </c>
      <c r="BO827" s="1">
        <v>0.98</v>
      </c>
      <c r="BP827" s="1"/>
      <c r="BQ827" s="1">
        <v>2.13</v>
      </c>
      <c r="BR827" s="2"/>
      <c r="BS827" s="1">
        <v>34</v>
      </c>
      <c r="BT827" s="1">
        <v>1.46</v>
      </c>
      <c r="BU827" s="1"/>
      <c r="BV827" s="1">
        <v>21</v>
      </c>
      <c r="BW827" s="1">
        <v>29.8</v>
      </c>
      <c r="BX827" s="1">
        <v>38</v>
      </c>
      <c r="BY827" s="1">
        <v>2.6</v>
      </c>
      <c r="BZ827" s="1">
        <v>9.1</v>
      </c>
      <c r="CA827" s="1">
        <v>28.1</v>
      </c>
      <c r="CB827" s="1"/>
      <c r="CC827" s="1"/>
      <c r="CD827" s="1">
        <v>2.1</v>
      </c>
      <c r="CE827" s="1">
        <v>2.2400000000000002</v>
      </c>
      <c r="CF827" s="1">
        <v>4.0720000000000001</v>
      </c>
      <c r="CG827" s="1">
        <v>33.502000000000002</v>
      </c>
      <c r="CH827" s="1">
        <v>4.4240000000000004</v>
      </c>
      <c r="CI827" s="1">
        <v>29.945</v>
      </c>
      <c r="CJ827" s="1"/>
      <c r="CK827" s="1">
        <v>5.0309999999999997</v>
      </c>
      <c r="CL827" s="1">
        <v>3.399</v>
      </c>
      <c r="CM827" s="1">
        <v>84.534000000000006</v>
      </c>
      <c r="CN827" s="1">
        <v>65.59</v>
      </c>
      <c r="CO827" s="1">
        <v>70.308000000000007</v>
      </c>
      <c r="CP827" s="1">
        <v>21.071000000000002</v>
      </c>
      <c r="CQ827" s="1">
        <v>23.623000000000001</v>
      </c>
      <c r="CR827" s="2"/>
      <c r="CS827" s="1">
        <v>0.90200000000000002</v>
      </c>
      <c r="CT827" s="1">
        <v>77.007000000000005</v>
      </c>
      <c r="CU827" s="1"/>
      <c r="CV827" s="1"/>
      <c r="CW827" s="1">
        <v>68.629000000000005</v>
      </c>
      <c r="CX827" s="1">
        <v>16.760000000000002</v>
      </c>
      <c r="CY827" s="1">
        <v>82.89</v>
      </c>
      <c r="CZ827" s="1">
        <v>64</v>
      </c>
      <c r="DA827" s="1">
        <v>10.5</v>
      </c>
      <c r="DB827" s="1">
        <v>1.01</v>
      </c>
      <c r="DC827" s="1">
        <v>1.27</v>
      </c>
      <c r="DD827" s="1"/>
      <c r="DE827" s="1">
        <v>1.1000000000000001</v>
      </c>
      <c r="DF827" s="1">
        <v>16.02</v>
      </c>
      <c r="DG827" s="1">
        <v>0.72299999999999998</v>
      </c>
      <c r="DH827" s="2">
        <v>0.5</v>
      </c>
      <c r="DI827" s="1">
        <v>0.80300000000000005</v>
      </c>
      <c r="DJ827" s="1">
        <v>21</v>
      </c>
      <c r="DK827" s="1"/>
      <c r="DL827" s="1"/>
      <c r="DM827" s="1"/>
      <c r="DN827" s="1"/>
      <c r="DO827" s="2"/>
    </row>
    <row r="828" spans="1:119" x14ac:dyDescent="0.25">
      <c r="A828" t="s">
        <v>554</v>
      </c>
      <c r="B828" t="s">
        <v>604</v>
      </c>
      <c r="C828" s="1">
        <v>2016</v>
      </c>
      <c r="D828" t="s">
        <v>621</v>
      </c>
      <c r="E828" s="1">
        <v>19</v>
      </c>
      <c r="F828" s="1">
        <v>2.831</v>
      </c>
      <c r="G828" s="1">
        <v>9.1</v>
      </c>
      <c r="H828" s="1"/>
      <c r="I828" s="1"/>
      <c r="J828" s="1">
        <v>2.44</v>
      </c>
      <c r="K828" s="1">
        <v>13.4</v>
      </c>
      <c r="L828" s="1"/>
      <c r="M828" s="1">
        <v>81.3</v>
      </c>
      <c r="N828" s="1">
        <v>4.0999999999999996</v>
      </c>
      <c r="O828" s="1">
        <v>229.33</v>
      </c>
      <c r="P828" s="1">
        <v>47.7</v>
      </c>
      <c r="Q828" s="1">
        <v>20</v>
      </c>
      <c r="R828" s="1">
        <v>8.9500000000000011</v>
      </c>
      <c r="S828" s="1">
        <v>24.3</v>
      </c>
      <c r="T828" s="1">
        <v>3.6</v>
      </c>
      <c r="U828" s="1">
        <v>4.2</v>
      </c>
      <c r="V828" s="1">
        <v>5.4</v>
      </c>
      <c r="W828" s="1">
        <v>1.4970000000000001</v>
      </c>
      <c r="X828" s="1">
        <v>98</v>
      </c>
      <c r="Y828" s="1"/>
      <c r="Z828" s="1">
        <v>100</v>
      </c>
      <c r="AA828" s="1">
        <v>9.32</v>
      </c>
      <c r="AB828" s="1">
        <v>29.431999999999999</v>
      </c>
      <c r="AC828" s="1">
        <v>5.1950000000000003</v>
      </c>
      <c r="AD828" s="1">
        <v>13.9</v>
      </c>
      <c r="AE828" s="1">
        <v>88</v>
      </c>
      <c r="AF828" s="1"/>
      <c r="AG828" s="1">
        <v>34.9</v>
      </c>
      <c r="AH828" s="1"/>
      <c r="AI828" s="1">
        <v>9.6</v>
      </c>
      <c r="AJ828" s="1"/>
      <c r="AK828" s="1">
        <v>6.2</v>
      </c>
      <c r="AL828" s="1">
        <v>13.9</v>
      </c>
      <c r="AM828" s="1">
        <v>0.4</v>
      </c>
      <c r="AN828" s="1">
        <v>34.299999999999997</v>
      </c>
      <c r="AO828" s="1">
        <v>14.3</v>
      </c>
      <c r="AP828" s="1">
        <v>18</v>
      </c>
      <c r="AQ828" s="1">
        <v>0.9</v>
      </c>
      <c r="AR828" s="1">
        <v>3588.0720000000001</v>
      </c>
      <c r="AS828" s="1">
        <v>5.42</v>
      </c>
      <c r="AT828" s="1"/>
      <c r="AU828" s="1">
        <v>94.701000000000008</v>
      </c>
      <c r="AV828" s="1">
        <v>85.364999999999995</v>
      </c>
      <c r="AW828" s="1">
        <v>22.5</v>
      </c>
      <c r="AX828" s="1">
        <v>30.864000000000001</v>
      </c>
      <c r="AY828" s="1">
        <v>0.85899999999999999</v>
      </c>
      <c r="AZ828" s="1">
        <v>16863</v>
      </c>
      <c r="BA828" s="1"/>
      <c r="BB828" s="1">
        <v>3</v>
      </c>
      <c r="BC828" s="1">
        <v>1.1930000000000001</v>
      </c>
      <c r="BD828" s="1">
        <v>12.7</v>
      </c>
      <c r="BE828" s="1">
        <v>11.5</v>
      </c>
      <c r="BF828" s="1">
        <v>22</v>
      </c>
      <c r="BG828" s="2"/>
      <c r="BH828" s="1">
        <v>10.9</v>
      </c>
      <c r="BI828" s="1">
        <v>34.478000000000002</v>
      </c>
      <c r="BJ828" s="1">
        <v>15.16</v>
      </c>
      <c r="BK828" s="1">
        <v>1.28</v>
      </c>
      <c r="BL828" s="1">
        <v>3.0880000000000001</v>
      </c>
      <c r="BM828" s="1">
        <v>74.05</v>
      </c>
      <c r="BN828" s="1">
        <v>20.239999999999998</v>
      </c>
      <c r="BO828" s="1">
        <v>1.03</v>
      </c>
      <c r="BP828" s="1"/>
      <c r="BQ828" s="1">
        <v>2.177</v>
      </c>
      <c r="BR828" s="2">
        <v>0.746</v>
      </c>
      <c r="BS828" s="1">
        <v>33.9</v>
      </c>
      <c r="BT828" s="1">
        <v>1.4319999999999999</v>
      </c>
      <c r="BU828" s="1"/>
      <c r="BV828" s="1">
        <v>19.899999999999999</v>
      </c>
      <c r="BW828" s="1">
        <v>30.9</v>
      </c>
      <c r="BX828" s="1">
        <v>28</v>
      </c>
      <c r="BY828" s="1">
        <v>2.9</v>
      </c>
      <c r="BZ828" s="1">
        <v>7.5</v>
      </c>
      <c r="CA828" s="1">
        <v>30.5</v>
      </c>
      <c r="CB828" s="1"/>
      <c r="CC828" s="1"/>
      <c r="CD828" s="1">
        <v>2.1</v>
      </c>
      <c r="CE828" s="1">
        <v>2.2999999999999998</v>
      </c>
      <c r="CF828" s="1">
        <v>4.1319999999999997</v>
      </c>
      <c r="CG828" s="1">
        <v>33.374000000000002</v>
      </c>
      <c r="CH828" s="1">
        <v>4.6070000000000002</v>
      </c>
      <c r="CI828" s="1">
        <v>32.006999999999998</v>
      </c>
      <c r="CJ828" s="1"/>
      <c r="CK828" s="1">
        <v>4.8570000000000002</v>
      </c>
      <c r="CL828" s="1">
        <v>3.4359999999999999</v>
      </c>
      <c r="CM828" s="1">
        <v>85.147000000000006</v>
      </c>
      <c r="CN828" s="1">
        <v>66.78</v>
      </c>
      <c r="CO828" s="1">
        <v>70.429000000000002</v>
      </c>
      <c r="CP828" s="1">
        <v>24.972000000000001</v>
      </c>
      <c r="CQ828" s="1">
        <v>23.83</v>
      </c>
      <c r="CR828" s="2"/>
      <c r="CS828" s="1">
        <v>0.90200000000000002</v>
      </c>
      <c r="CT828" s="1">
        <v>77.007000000000005</v>
      </c>
      <c r="CU828" s="1"/>
      <c r="CV828" s="1">
        <v>23.946000000000002</v>
      </c>
      <c r="CW828" s="1">
        <v>68.629000000000005</v>
      </c>
      <c r="CX828" s="1">
        <v>19.32</v>
      </c>
      <c r="CY828" s="1">
        <v>82.73</v>
      </c>
      <c r="CZ828" s="1">
        <v>62</v>
      </c>
      <c r="DA828" s="1">
        <v>7.8</v>
      </c>
      <c r="DB828" s="1">
        <v>0.78</v>
      </c>
      <c r="DC828" s="1">
        <v>1.86</v>
      </c>
      <c r="DD828" s="1"/>
      <c r="DE828" s="1">
        <v>0</v>
      </c>
      <c r="DF828" s="1">
        <v>15.21</v>
      </c>
      <c r="DG828" s="1"/>
      <c r="DH828" s="2"/>
      <c r="DI828" s="1"/>
      <c r="DJ828" s="1">
        <v>33</v>
      </c>
      <c r="DK828" s="1"/>
      <c r="DL828" s="1">
        <v>85.674999999999997</v>
      </c>
      <c r="DM828" s="1"/>
      <c r="DN828" s="1"/>
      <c r="DO828" s="2"/>
    </row>
    <row r="829" spans="1:119" x14ac:dyDescent="0.25">
      <c r="A829" t="s">
        <v>554</v>
      </c>
      <c r="B829" t="s">
        <v>604</v>
      </c>
      <c r="C829" s="1">
        <v>2017</v>
      </c>
      <c r="D829" t="s">
        <v>621</v>
      </c>
      <c r="E829" s="1">
        <v>18.3</v>
      </c>
      <c r="F829" s="1">
        <v>1.909</v>
      </c>
      <c r="G829" s="1">
        <v>8</v>
      </c>
      <c r="H829" s="1">
        <v>15.7</v>
      </c>
      <c r="I829" s="1"/>
      <c r="J829" s="1">
        <v>2.4359999999999999</v>
      </c>
      <c r="K829" s="1">
        <v>13.4</v>
      </c>
      <c r="L829" s="1"/>
      <c r="M829" s="1">
        <v>81.600000000000009</v>
      </c>
      <c r="N829" s="1">
        <v>3.5</v>
      </c>
      <c r="O829" s="1">
        <v>222.28</v>
      </c>
      <c r="P829" s="1">
        <v>48.9</v>
      </c>
      <c r="Q829" s="1">
        <v>20</v>
      </c>
      <c r="R829" s="1">
        <v>9.61</v>
      </c>
      <c r="S829" s="1">
        <v>22.6</v>
      </c>
      <c r="T829" s="1">
        <v>3.6</v>
      </c>
      <c r="U829" s="1">
        <v>4.8</v>
      </c>
      <c r="V829" s="1">
        <v>5.8</v>
      </c>
      <c r="W829" s="1">
        <v>1.4870000000000001</v>
      </c>
      <c r="X829" s="1">
        <v>98</v>
      </c>
      <c r="Y829" s="1">
        <v>26</v>
      </c>
      <c r="Z829" s="1">
        <v>100</v>
      </c>
      <c r="AA829" s="1"/>
      <c r="AB829" s="1">
        <v>29.687999999999999</v>
      </c>
      <c r="AC829" s="1">
        <v>5.41</v>
      </c>
      <c r="AD829" s="1">
        <v>12.6</v>
      </c>
      <c r="AE829" s="1">
        <v>91.8</v>
      </c>
      <c r="AF829" s="1"/>
      <c r="AG829" s="1">
        <v>34.200000000000003</v>
      </c>
      <c r="AH829" s="1"/>
      <c r="AI829" s="1">
        <v>9.8000000000000007</v>
      </c>
      <c r="AJ829" s="1"/>
      <c r="AK829" s="1">
        <v>7.1000000000000014</v>
      </c>
      <c r="AL829" s="1">
        <v>10.8</v>
      </c>
      <c r="AM829" s="1">
        <v>0.4</v>
      </c>
      <c r="AN829" s="1">
        <v>35.200000000000003</v>
      </c>
      <c r="AO829" s="1">
        <v>16.2</v>
      </c>
      <c r="AP829" s="1">
        <v>18.100000000000001</v>
      </c>
      <c r="AQ829" s="1">
        <v>0.8</v>
      </c>
      <c r="AR829" s="1">
        <v>3934.1889999999999</v>
      </c>
      <c r="AS829" s="1">
        <v>12.58</v>
      </c>
      <c r="AT829" s="1"/>
      <c r="AU829" s="1">
        <v>94.772999999999996</v>
      </c>
      <c r="AV829" s="1">
        <v>88.195000000000007</v>
      </c>
      <c r="AW829" s="1">
        <v>20.399999999999999</v>
      </c>
      <c r="AX829" s="1">
        <v>30.611000000000001</v>
      </c>
      <c r="AY829" s="1">
        <v>0.96899999999999997</v>
      </c>
      <c r="AZ829" s="1">
        <v>17083</v>
      </c>
      <c r="BA829" s="1">
        <v>0.70300000000000007</v>
      </c>
      <c r="BB829" s="1">
        <v>2.94</v>
      </c>
      <c r="BC829" s="1">
        <v>1.353</v>
      </c>
      <c r="BD829" s="1">
        <v>10.6</v>
      </c>
      <c r="BE829" s="1">
        <v>9.2000000000000011</v>
      </c>
      <c r="BF829" s="1">
        <v>17.600000000000001</v>
      </c>
      <c r="BG829" s="2"/>
      <c r="BH829" s="1">
        <v>10.8</v>
      </c>
      <c r="BI829" s="1">
        <v>35.049999999999997</v>
      </c>
      <c r="BJ829" s="1">
        <v>14.51</v>
      </c>
      <c r="BK829" s="1">
        <v>1.32</v>
      </c>
      <c r="BL829" s="1"/>
      <c r="BM829" s="1">
        <v>76.94</v>
      </c>
      <c r="BN829" s="1">
        <v>20.07</v>
      </c>
      <c r="BO829" s="1">
        <v>1.1200000000000001</v>
      </c>
      <c r="BP829" s="1"/>
      <c r="BQ829" s="1">
        <v>2.2490000000000001</v>
      </c>
      <c r="BR829" s="2"/>
      <c r="BS829" s="1">
        <v>33.5</v>
      </c>
      <c r="BT829" s="1">
        <v>1.3480000000000001</v>
      </c>
      <c r="BU829" s="1"/>
      <c r="BV829" s="1">
        <v>17.7</v>
      </c>
      <c r="BW829" s="1">
        <v>29.1</v>
      </c>
      <c r="BX829" s="1">
        <v>29</v>
      </c>
      <c r="BY829" s="1">
        <v>3.2</v>
      </c>
      <c r="BZ829" s="1">
        <v>6.7</v>
      </c>
      <c r="CA829" s="1">
        <v>25.5</v>
      </c>
      <c r="CB829" s="1"/>
      <c r="CC829" s="1"/>
      <c r="CD829" s="1">
        <v>2</v>
      </c>
      <c r="CE829" s="1">
        <v>2.27</v>
      </c>
      <c r="CF829" s="1">
        <v>4.1479999999999997</v>
      </c>
      <c r="CG829" s="1">
        <v>33.707000000000001</v>
      </c>
      <c r="CH829" s="1">
        <v>4.8209999999999997</v>
      </c>
      <c r="CI829" s="1">
        <v>34.762</v>
      </c>
      <c r="CJ829" s="1"/>
      <c r="CK829" s="1">
        <v>5.3380000000000001</v>
      </c>
      <c r="CL829" s="1">
        <v>3.5790000000000002</v>
      </c>
      <c r="CM829" s="1">
        <v>87.728000000000009</v>
      </c>
      <c r="CN829" s="1">
        <v>67.98</v>
      </c>
      <c r="CO829" s="1">
        <v>70.429000000000002</v>
      </c>
      <c r="CP829" s="1">
        <v>27.084</v>
      </c>
      <c r="CQ829" s="1">
        <v>25.251999999999999</v>
      </c>
      <c r="CR829" s="2"/>
      <c r="CS829" s="1">
        <v>0.90100000000000002</v>
      </c>
      <c r="CT829" s="1">
        <v>77.007000000000005</v>
      </c>
      <c r="CU829" s="1"/>
      <c r="CV829" s="1"/>
      <c r="CW829" s="1">
        <v>68.629000000000005</v>
      </c>
      <c r="CX829" s="1">
        <v>18.46</v>
      </c>
      <c r="CY829" s="1">
        <v>84.23</v>
      </c>
      <c r="CZ829" s="1">
        <v>63</v>
      </c>
      <c r="DA829" s="1">
        <v>7.9</v>
      </c>
      <c r="DB829" s="1">
        <v>0.69000000000000006</v>
      </c>
      <c r="DC829" s="1">
        <v>1</v>
      </c>
      <c r="DD829" s="1"/>
      <c r="DE829" s="1">
        <v>1.1000000000000001</v>
      </c>
      <c r="DF829" s="1">
        <v>15.49</v>
      </c>
      <c r="DG829" s="1">
        <v>0.73599999999999999</v>
      </c>
      <c r="DH829" s="2">
        <v>0.55600000000000005</v>
      </c>
      <c r="DI829" s="1">
        <v>0.80300000000000005</v>
      </c>
      <c r="DJ829" s="1">
        <v>56</v>
      </c>
      <c r="DK829" s="1"/>
      <c r="DL829" s="1">
        <v>86.144000000000005</v>
      </c>
      <c r="DM829" s="1"/>
      <c r="DN829" s="1"/>
      <c r="DO829" s="2"/>
    </row>
    <row r="830" spans="1:119" x14ac:dyDescent="0.25">
      <c r="A830" t="s">
        <v>554</v>
      </c>
      <c r="B830" t="s">
        <v>604</v>
      </c>
      <c r="C830" s="1">
        <v>2018</v>
      </c>
      <c r="D830" t="s">
        <v>621</v>
      </c>
      <c r="E830" s="1">
        <v>17.3</v>
      </c>
      <c r="F830" s="1">
        <v>1.7949999999999999</v>
      </c>
      <c r="G830" s="1">
        <v>6.6000000000000014</v>
      </c>
      <c r="H830" s="1"/>
      <c r="I830" s="1"/>
      <c r="J830" s="1">
        <v>2.4609999999999999</v>
      </c>
      <c r="K830" s="1">
        <v>13.4</v>
      </c>
      <c r="L830" s="1"/>
      <c r="M830" s="1">
        <v>81.5</v>
      </c>
      <c r="N830" s="1">
        <v>3.9</v>
      </c>
      <c r="O830" s="1">
        <v>221.27</v>
      </c>
      <c r="P830" s="1">
        <v>49.3</v>
      </c>
      <c r="Q830" s="1">
        <v>21</v>
      </c>
      <c r="R830" s="1">
        <v>9.0299999999999994</v>
      </c>
      <c r="S830" s="1">
        <v>25.5</v>
      </c>
      <c r="T830" s="1">
        <v>3.5</v>
      </c>
      <c r="U830" s="1">
        <v>3.9</v>
      </c>
      <c r="V830" s="1">
        <v>6.8</v>
      </c>
      <c r="W830" s="1">
        <v>1.554</v>
      </c>
      <c r="X830" s="1">
        <v>99</v>
      </c>
      <c r="Y830" s="1"/>
      <c r="Z830" s="1">
        <v>100</v>
      </c>
      <c r="AA830" s="1">
        <v>11.8</v>
      </c>
      <c r="AB830" s="1">
        <v>29.917000000000002</v>
      </c>
      <c r="AC830" s="1">
        <v>5.6930000000000014</v>
      </c>
      <c r="AD830" s="1">
        <v>11.6</v>
      </c>
      <c r="AE830" s="1">
        <v>91.3</v>
      </c>
      <c r="AF830" s="1">
        <v>491.988</v>
      </c>
      <c r="AG830" s="1">
        <v>35.200000000000003</v>
      </c>
      <c r="AH830" s="1">
        <v>23.280999999999999</v>
      </c>
      <c r="AI830" s="1">
        <v>10.3</v>
      </c>
      <c r="AJ830" s="1">
        <v>16.329000000000001</v>
      </c>
      <c r="AK830" s="1">
        <v>6.5</v>
      </c>
      <c r="AL830" s="1">
        <v>8.9</v>
      </c>
      <c r="AM830" s="1">
        <v>0.4</v>
      </c>
      <c r="AN830" s="1">
        <v>36.4</v>
      </c>
      <c r="AO830" s="1">
        <v>21.6</v>
      </c>
      <c r="AP830" s="1">
        <v>18</v>
      </c>
      <c r="AQ830" s="1">
        <v>0.6</v>
      </c>
      <c r="AR830" s="1">
        <v>4121.6289999999999</v>
      </c>
      <c r="AS830" s="1">
        <v>8.02</v>
      </c>
      <c r="AT830" s="1"/>
      <c r="AU830" s="1">
        <v>94.843000000000004</v>
      </c>
      <c r="AV830" s="1">
        <v>90.867999999999995</v>
      </c>
      <c r="AW830" s="1">
        <v>19.399999999999999</v>
      </c>
      <c r="AX830" s="1">
        <v>30.202999999999999</v>
      </c>
      <c r="AY830" s="1">
        <v>0.88700000000000001</v>
      </c>
      <c r="AZ830" s="1">
        <v>18011</v>
      </c>
      <c r="BA830" s="1">
        <v>0.70799999999999996</v>
      </c>
      <c r="BB830" s="1">
        <v>2.12</v>
      </c>
      <c r="BC830" s="1">
        <v>1.5820000000000001</v>
      </c>
      <c r="BD830" s="1">
        <v>9.5</v>
      </c>
      <c r="BE830" s="1">
        <v>7.2</v>
      </c>
      <c r="BF830" s="1">
        <v>18.3</v>
      </c>
      <c r="BG830" s="2">
        <v>49.796999999999997</v>
      </c>
      <c r="BH830" s="1">
        <v>9.7000000000000011</v>
      </c>
      <c r="BI830" s="1">
        <v>32.799999999999997</v>
      </c>
      <c r="BJ830" s="1">
        <v>21.39</v>
      </c>
      <c r="BK830" s="1">
        <v>1.35</v>
      </c>
      <c r="BL830" s="1">
        <v>3.2469999999999999</v>
      </c>
      <c r="BM830" s="1">
        <v>79.430000000000007</v>
      </c>
      <c r="BN830" s="1">
        <v>20.6</v>
      </c>
      <c r="BO830" s="1">
        <v>1.18</v>
      </c>
      <c r="BP830" s="1"/>
      <c r="BQ830" s="1">
        <v>2.3690000000000002</v>
      </c>
      <c r="BR830" s="2">
        <v>0.93100000000000005</v>
      </c>
      <c r="BS830" s="1">
        <v>32.1</v>
      </c>
      <c r="BT830" s="1">
        <v>1.33</v>
      </c>
      <c r="BU830" s="1">
        <v>2.8889999999999998</v>
      </c>
      <c r="BV830" s="1">
        <v>18.7</v>
      </c>
      <c r="BW830" s="1">
        <v>29.1</v>
      </c>
      <c r="BX830" s="1">
        <v>26</v>
      </c>
      <c r="BY830" s="1">
        <v>0.70000000000000007</v>
      </c>
      <c r="BZ830" s="1">
        <v>5.7</v>
      </c>
      <c r="CA830" s="1">
        <v>26.9</v>
      </c>
      <c r="CB830" s="1"/>
      <c r="CC830" s="1"/>
      <c r="CD830" s="1">
        <v>2.2000000000000002</v>
      </c>
      <c r="CE830" s="1">
        <v>2.25</v>
      </c>
      <c r="CF830" s="1">
        <v>4.1289999999999996</v>
      </c>
      <c r="CG830" s="1">
        <v>33.484000000000002</v>
      </c>
      <c r="CH830" s="1">
        <v>5.1539999999999999</v>
      </c>
      <c r="CI830" s="1">
        <v>35.417999999999999</v>
      </c>
      <c r="CJ830" s="1"/>
      <c r="CK830" s="1">
        <v>4.9720000000000004</v>
      </c>
      <c r="CL830" s="1">
        <v>3.726</v>
      </c>
      <c r="CM830" s="1">
        <v>91.117999999999995</v>
      </c>
      <c r="CN830" s="1">
        <v>68.918999999999997</v>
      </c>
      <c r="CO830" s="1">
        <v>70.766000000000005</v>
      </c>
      <c r="CP830" s="1">
        <v>28.376999999999999</v>
      </c>
      <c r="CQ830" s="1">
        <v>27.238</v>
      </c>
      <c r="CR830" s="2">
        <v>0.57799999999999996</v>
      </c>
      <c r="CS830" s="1">
        <v>0.9</v>
      </c>
      <c r="CT830" s="1">
        <v>77.265000000000001</v>
      </c>
      <c r="CU830" s="1"/>
      <c r="CV830" s="1"/>
      <c r="CW830" s="1">
        <v>68.629000000000005</v>
      </c>
      <c r="CX830" s="1">
        <v>18.28</v>
      </c>
      <c r="CY830" s="1">
        <v>85.83</v>
      </c>
      <c r="CZ830" s="1">
        <v>64</v>
      </c>
      <c r="DA830" s="1">
        <v>6.5</v>
      </c>
      <c r="DB830" s="1">
        <v>0.76</v>
      </c>
      <c r="DC830" s="1">
        <v>1.18</v>
      </c>
      <c r="DD830" s="1"/>
      <c r="DE830" s="1">
        <v>1.1000000000000001</v>
      </c>
      <c r="DF830" s="1">
        <v>16.87</v>
      </c>
      <c r="DG830" s="1">
        <v>0.68900000000000006</v>
      </c>
      <c r="DH830" s="2">
        <v>0.53700000000000003</v>
      </c>
      <c r="DI830" s="1">
        <v>0.79100000000000004</v>
      </c>
      <c r="DJ830" s="1">
        <v>55</v>
      </c>
      <c r="DK830" s="1">
        <v>0.18</v>
      </c>
      <c r="DL830" s="1">
        <v>85.959000000000003</v>
      </c>
      <c r="DM830" s="1"/>
      <c r="DN830" s="1"/>
      <c r="DO830" s="2"/>
    </row>
    <row r="831" spans="1:119" x14ac:dyDescent="0.25">
      <c r="A831" t="s">
        <v>554</v>
      </c>
      <c r="B831" t="s">
        <v>604</v>
      </c>
      <c r="C831" s="1">
        <v>2019</v>
      </c>
      <c r="D831" t="s">
        <v>621</v>
      </c>
      <c r="E831" s="1">
        <v>17.2</v>
      </c>
      <c r="F831" s="1">
        <v>1.266</v>
      </c>
      <c r="G831" s="1">
        <v>5.6000000000000014</v>
      </c>
      <c r="H831" s="1">
        <v>17.7</v>
      </c>
      <c r="I831" s="1"/>
      <c r="J831" s="1">
        <v>2.4489999999999998</v>
      </c>
      <c r="K831" s="1">
        <v>12.9</v>
      </c>
      <c r="L831" s="1"/>
      <c r="M831" s="1">
        <v>81.900000000000006</v>
      </c>
      <c r="N831" s="1">
        <v>3.6</v>
      </c>
      <c r="O831" s="1">
        <v>214.65</v>
      </c>
      <c r="P831" s="1">
        <v>50.1</v>
      </c>
      <c r="Q831" s="1">
        <v>19</v>
      </c>
      <c r="R831" s="1">
        <v>8.76</v>
      </c>
      <c r="S831" s="1">
        <v>25.2</v>
      </c>
      <c r="T831" s="1">
        <v>3.5</v>
      </c>
      <c r="U831" s="1">
        <v>3.3</v>
      </c>
      <c r="V831" s="1">
        <v>6.6000000000000014</v>
      </c>
      <c r="W831" s="1">
        <v>1.5760000000000001</v>
      </c>
      <c r="X831" s="1">
        <v>99</v>
      </c>
      <c r="Y831" s="1"/>
      <c r="Z831" s="1">
        <v>100</v>
      </c>
      <c r="AA831" s="1"/>
      <c r="AB831" s="1">
        <v>30.606999999999999</v>
      </c>
      <c r="AC831" s="1">
        <v>5.9109999999999996</v>
      </c>
      <c r="AD831" s="1">
        <v>10.5</v>
      </c>
      <c r="AE831" s="1">
        <v>92.8</v>
      </c>
      <c r="AF831" s="1"/>
      <c r="AG831" s="1">
        <v>38</v>
      </c>
      <c r="AH831" s="1"/>
      <c r="AI831" s="1">
        <v>10.5</v>
      </c>
      <c r="AJ831" s="1"/>
      <c r="AK831" s="1">
        <v>6.8</v>
      </c>
      <c r="AL831" s="1">
        <v>9.4</v>
      </c>
      <c r="AM831" s="1">
        <v>0.4</v>
      </c>
      <c r="AN831" s="1">
        <v>40.4</v>
      </c>
      <c r="AO831" s="1">
        <v>24.6</v>
      </c>
      <c r="AP831" s="1">
        <v>17.7</v>
      </c>
      <c r="AQ831" s="1">
        <v>0.5</v>
      </c>
      <c r="AR831" s="1">
        <v>4213.9949999999999</v>
      </c>
      <c r="AS831" s="1">
        <v>8.74</v>
      </c>
      <c r="AT831" s="1"/>
      <c r="AU831" s="1">
        <v>94.912000000000006</v>
      </c>
      <c r="AV831" s="1">
        <v>91.406999999999996</v>
      </c>
      <c r="AW831" s="1">
        <v>18.899999999999999</v>
      </c>
      <c r="AX831" s="1">
        <v>30.623000000000001</v>
      </c>
      <c r="AY831" s="1">
        <v>0.93200000000000005</v>
      </c>
      <c r="AZ831" s="1">
        <v>18632</v>
      </c>
      <c r="BA831" s="1">
        <v>0.69400000000000006</v>
      </c>
      <c r="BB831" s="1">
        <v>2.12</v>
      </c>
      <c r="BC831" s="1"/>
      <c r="BD831" s="1">
        <v>9.1</v>
      </c>
      <c r="BE831" s="1">
        <v>6.6000000000000014</v>
      </c>
      <c r="BF831" s="1">
        <v>19.2</v>
      </c>
      <c r="BG831" s="2"/>
      <c r="BH831" s="1">
        <v>10.8</v>
      </c>
      <c r="BI831" s="1">
        <v>36.616999999999997</v>
      </c>
      <c r="BJ831" s="1">
        <v>26.27</v>
      </c>
      <c r="BK831" s="1">
        <v>1.39</v>
      </c>
      <c r="BL831" s="1"/>
      <c r="BM831" s="1">
        <v>80.94</v>
      </c>
      <c r="BN831" s="1">
        <v>16.57</v>
      </c>
      <c r="BO831" s="1">
        <v>1.24</v>
      </c>
      <c r="BP831" s="1"/>
      <c r="BQ831" s="1">
        <v>2.6110000000000002</v>
      </c>
      <c r="BR831" s="2"/>
      <c r="BS831" s="1">
        <v>31.9</v>
      </c>
      <c r="BT831" s="1">
        <v>1.2749999999999999</v>
      </c>
      <c r="BU831" s="1"/>
      <c r="BV831" s="1">
        <v>18.2</v>
      </c>
      <c r="BW831" s="1">
        <v>28.9</v>
      </c>
      <c r="BX831" s="1">
        <v>24</v>
      </c>
      <c r="BY831" s="1">
        <v>1.4</v>
      </c>
      <c r="BZ831" s="1">
        <v>5.7</v>
      </c>
      <c r="CA831" s="1">
        <v>24.4</v>
      </c>
      <c r="CB831" s="1"/>
      <c r="CC831" s="1">
        <v>5.5549999999999997</v>
      </c>
      <c r="CD831" s="1">
        <v>2.2999999999999998</v>
      </c>
      <c r="CE831" s="1">
        <v>2.2000000000000002</v>
      </c>
      <c r="CF831" s="1">
        <v>4.13</v>
      </c>
      <c r="CG831" s="1">
        <v>32.877000000000002</v>
      </c>
      <c r="CH831" s="1">
        <v>5.0780000000000003</v>
      </c>
      <c r="CI831" s="1">
        <v>35.508000000000003</v>
      </c>
      <c r="CJ831" s="1"/>
      <c r="CK831" s="1">
        <v>4.609</v>
      </c>
      <c r="CL831" s="1">
        <v>3.7240000000000002</v>
      </c>
      <c r="CM831" s="1">
        <v>91.531000000000006</v>
      </c>
      <c r="CN831" s="1"/>
      <c r="CO831" s="1">
        <v>70.766000000000005</v>
      </c>
      <c r="CP831" s="1">
        <v>27.931999999999999</v>
      </c>
      <c r="CQ831" s="1">
        <v>25.707999999999998</v>
      </c>
      <c r="CR831" s="2"/>
      <c r="CS831" s="1">
        <v>0.9</v>
      </c>
      <c r="CT831" s="1">
        <v>77.265000000000001</v>
      </c>
      <c r="CU831" s="1"/>
      <c r="CV831" s="1">
        <v>32.484999999999999</v>
      </c>
      <c r="CW831" s="1">
        <v>68.629000000000005</v>
      </c>
      <c r="CX831" s="1">
        <v>17.989999999999998</v>
      </c>
      <c r="CY831" s="1">
        <v>87.37</v>
      </c>
      <c r="CZ831" s="1">
        <v>62</v>
      </c>
      <c r="DA831" s="1">
        <v>6.7</v>
      </c>
      <c r="DB831" s="1">
        <v>0.85</v>
      </c>
      <c r="DC831" s="1">
        <v>1.74</v>
      </c>
      <c r="DD831" s="1"/>
      <c r="DE831" s="1">
        <v>0.4</v>
      </c>
      <c r="DF831" s="1">
        <v>17.54</v>
      </c>
      <c r="DG831" s="1">
        <v>0.68900000000000006</v>
      </c>
      <c r="DH831" s="2">
        <v>0.44700000000000001</v>
      </c>
      <c r="DI831" s="1">
        <v>0.78300000000000003</v>
      </c>
      <c r="DJ831" s="1">
        <v>42</v>
      </c>
      <c r="DK831" s="1">
        <v>0.17</v>
      </c>
      <c r="DL831" s="1">
        <v>86.259</v>
      </c>
      <c r="DM831" s="1"/>
      <c r="DN831" s="1"/>
      <c r="DO831" s="2"/>
    </row>
    <row r="832" spans="1:119" x14ac:dyDescent="0.25">
      <c r="A832" t="s">
        <v>554</v>
      </c>
      <c r="B832" t="s">
        <v>604</v>
      </c>
      <c r="C832" s="1">
        <v>2020</v>
      </c>
      <c r="D832" t="s">
        <v>621</v>
      </c>
      <c r="E832" s="1">
        <v>16.2</v>
      </c>
      <c r="F832" s="1">
        <v>2.2469999999999999</v>
      </c>
      <c r="G832" s="1">
        <v>5.4</v>
      </c>
      <c r="H832" s="1"/>
      <c r="I832" s="1"/>
      <c r="J832" s="1">
        <v>2.444</v>
      </c>
      <c r="K832" s="1">
        <v>13.2</v>
      </c>
      <c r="L832" s="1"/>
      <c r="M832" s="1">
        <v>81.5</v>
      </c>
      <c r="N832" s="1">
        <v>3.8</v>
      </c>
      <c r="O832" s="1">
        <v>224.82</v>
      </c>
      <c r="P832" s="1">
        <v>51.3</v>
      </c>
      <c r="Q832" s="1">
        <v>16</v>
      </c>
      <c r="R832" s="1">
        <v>8.48</v>
      </c>
      <c r="S832" s="1">
        <v>26.4</v>
      </c>
      <c r="T832" s="1">
        <v>3.4</v>
      </c>
      <c r="U832" s="1">
        <v>3</v>
      </c>
      <c r="V832" s="1">
        <v>5.2</v>
      </c>
      <c r="W832" s="1">
        <v>1.579</v>
      </c>
      <c r="X832" s="1">
        <v>99</v>
      </c>
      <c r="Y832" s="1">
        <v>21</v>
      </c>
      <c r="Z832" s="1">
        <v>100</v>
      </c>
      <c r="AA832" s="1">
        <v>16.690000000000001</v>
      </c>
      <c r="AB832" s="1">
        <v>28.018999999999998</v>
      </c>
      <c r="AC832" s="1">
        <v>5.9290000000000003</v>
      </c>
      <c r="AD832" s="1">
        <v>9.1</v>
      </c>
      <c r="AE832" s="1">
        <v>93.7</v>
      </c>
      <c r="AF832" s="1"/>
      <c r="AG832" s="1">
        <v>41.7</v>
      </c>
      <c r="AH832" s="1"/>
      <c r="AI832" s="1">
        <v>9.9</v>
      </c>
      <c r="AJ832" s="1"/>
      <c r="AK832" s="1">
        <v>5.6000000000000014</v>
      </c>
      <c r="AL832" s="1">
        <v>8.3000000000000007</v>
      </c>
      <c r="AM832" s="1">
        <v>0.5</v>
      </c>
      <c r="AN832" s="1">
        <v>39.5</v>
      </c>
      <c r="AO832" s="1">
        <v>26.6</v>
      </c>
      <c r="AP832" s="1">
        <v>20.399999999999999</v>
      </c>
      <c r="AQ832" s="1">
        <v>0.4</v>
      </c>
      <c r="AR832" s="1">
        <v>3721.6419999999998</v>
      </c>
      <c r="AS832" s="1">
        <v>7.96</v>
      </c>
      <c r="AT832" s="1"/>
      <c r="AU832" s="1">
        <v>94.978000000000009</v>
      </c>
      <c r="AV832" s="1">
        <v>91.882000000000005</v>
      </c>
      <c r="AW832" s="1">
        <v>17.5</v>
      </c>
      <c r="AX832" s="1">
        <v>33.981999999999999</v>
      </c>
      <c r="AY832" s="1">
        <v>0.81700000000000006</v>
      </c>
      <c r="AZ832" s="1">
        <v>18270</v>
      </c>
      <c r="BA832" s="1">
        <v>0.68900000000000006</v>
      </c>
      <c r="BB832" s="1">
        <v>2.72</v>
      </c>
      <c r="BC832" s="1"/>
      <c r="BD832" s="1">
        <v>11</v>
      </c>
      <c r="BE832" s="1">
        <v>7.1000000000000014</v>
      </c>
      <c r="BF832" s="1">
        <v>18.2</v>
      </c>
      <c r="BG832" s="2"/>
      <c r="BH832" s="1">
        <v>9.5</v>
      </c>
      <c r="BI832" s="1">
        <v>40.317</v>
      </c>
      <c r="BJ832" s="1">
        <v>24.17</v>
      </c>
      <c r="BK832" s="1">
        <v>1.61</v>
      </c>
      <c r="BL832" s="1"/>
      <c r="BM832" s="1">
        <v>84.49</v>
      </c>
      <c r="BN832" s="1">
        <v>15.26</v>
      </c>
      <c r="BO832" s="1">
        <v>1.36</v>
      </c>
      <c r="BP832" s="1"/>
      <c r="BQ832" s="1">
        <v>2.863</v>
      </c>
      <c r="BR832" s="2">
        <v>0.83499999999999996</v>
      </c>
      <c r="BS832" s="1">
        <v>31.2</v>
      </c>
      <c r="BT832" s="1">
        <v>1.3939999999999999</v>
      </c>
      <c r="BU832" s="1"/>
      <c r="BV832" s="1">
        <v>14.3</v>
      </c>
      <c r="BW832" s="1">
        <v>26.8</v>
      </c>
      <c r="BX832" s="1">
        <v>25</v>
      </c>
      <c r="BY832" s="1">
        <v>4.0999999999999996</v>
      </c>
      <c r="BZ832" s="1">
        <v>4.0999999999999996</v>
      </c>
      <c r="CA832" s="1">
        <v>25.2</v>
      </c>
      <c r="CB832" s="1"/>
      <c r="CC832" s="1"/>
      <c r="CD832" s="1">
        <v>2.5</v>
      </c>
      <c r="CE832" s="1">
        <v>2.4900000000000002</v>
      </c>
      <c r="CF832" s="1">
        <v>4.0920000000000014</v>
      </c>
      <c r="CG832" s="1">
        <v>32.158000000000001</v>
      </c>
      <c r="CH832" s="1">
        <v>5.202</v>
      </c>
      <c r="CI832" s="1">
        <v>34.406999999999996</v>
      </c>
      <c r="CJ832" s="1"/>
      <c r="CK832" s="1">
        <v>4.0279999999999996</v>
      </c>
      <c r="CL832" s="1">
        <v>3.64</v>
      </c>
      <c r="CM832" s="1">
        <v>89.206000000000003</v>
      </c>
      <c r="CN832" s="1"/>
      <c r="CO832" s="1">
        <v>70.766000000000005</v>
      </c>
      <c r="CP832" s="1"/>
      <c r="CQ832" s="1"/>
      <c r="CR832" s="2"/>
      <c r="CS832" s="1">
        <v>0.9</v>
      </c>
      <c r="CT832" s="1">
        <v>77.265000000000001</v>
      </c>
      <c r="CU832" s="1"/>
      <c r="CV832" s="1"/>
      <c r="CW832" s="1">
        <v>68.629000000000005</v>
      </c>
      <c r="CX832" s="1">
        <v>21.47</v>
      </c>
      <c r="CY832" s="1">
        <v>88.17</v>
      </c>
      <c r="CZ832" s="1">
        <v>61</v>
      </c>
      <c r="DA832" s="1">
        <v>6.6000000000000014</v>
      </c>
      <c r="DB832" s="1">
        <v>0.8</v>
      </c>
      <c r="DC832" s="1">
        <v>1.02</v>
      </c>
      <c r="DD832" s="1"/>
      <c r="DE832" s="1">
        <v>4.0999999999999996</v>
      </c>
      <c r="DF832" s="1">
        <v>19.760000000000002</v>
      </c>
      <c r="DG832" s="1">
        <v>0.71</v>
      </c>
      <c r="DH832" s="2">
        <v>0.42899999999999999</v>
      </c>
      <c r="DI832" s="1">
        <v>0.78300000000000003</v>
      </c>
      <c r="DJ832" s="1">
        <v>52</v>
      </c>
      <c r="DK832" s="1">
        <v>0.18</v>
      </c>
      <c r="DL832" s="1">
        <v>87.15</v>
      </c>
      <c r="DM832" s="1"/>
      <c r="DN832" s="1"/>
      <c r="DO832" s="2"/>
    </row>
    <row r="833" spans="1:119" x14ac:dyDescent="0.25">
      <c r="A833" t="s">
        <v>554</v>
      </c>
      <c r="B833" t="s">
        <v>604</v>
      </c>
      <c r="C833" s="1">
        <v>2021</v>
      </c>
      <c r="D833" t="s">
        <v>621</v>
      </c>
      <c r="E833" s="1">
        <v>18.399999999999999</v>
      </c>
      <c r="F833" s="1">
        <v>1.3720000000000001</v>
      </c>
      <c r="G833" s="1">
        <v>6</v>
      </c>
      <c r="H833" s="1"/>
      <c r="I833" s="1"/>
      <c r="J833" s="1">
        <v>2.4380000000000002</v>
      </c>
      <c r="K833" s="1">
        <v>13.1</v>
      </c>
      <c r="L833" s="1"/>
      <c r="M833" s="1">
        <v>81.5</v>
      </c>
      <c r="N833" s="1">
        <v>3.5</v>
      </c>
      <c r="O833" s="1">
        <v>230.42</v>
      </c>
      <c r="P833" s="1">
        <v>50.2</v>
      </c>
      <c r="Q833" s="1">
        <v>16</v>
      </c>
      <c r="R833" s="1">
        <v>8.2200000000000006</v>
      </c>
      <c r="S833" s="1">
        <v>26</v>
      </c>
      <c r="T833" s="1">
        <v>3.3</v>
      </c>
      <c r="U833" s="1">
        <v>4.2</v>
      </c>
      <c r="V833" s="1">
        <v>5.4</v>
      </c>
      <c r="W833" s="1">
        <v>1.5209999999999999</v>
      </c>
      <c r="X833" s="1">
        <v>98</v>
      </c>
      <c r="Y833" s="1"/>
      <c r="Z833" s="1">
        <v>100</v>
      </c>
      <c r="AA833" s="1"/>
      <c r="AB833" s="1">
        <v>29.119</v>
      </c>
      <c r="AC833" s="1">
        <v>6.016</v>
      </c>
      <c r="AD833" s="1">
        <v>6.4</v>
      </c>
      <c r="AE833" s="1">
        <v>91.4</v>
      </c>
      <c r="AF833" s="1"/>
      <c r="AG833" s="1">
        <v>45.9</v>
      </c>
      <c r="AH833" s="1"/>
      <c r="AI833" s="1">
        <v>12.5</v>
      </c>
      <c r="AJ833" s="1"/>
      <c r="AK833" s="1">
        <v>5.7</v>
      </c>
      <c r="AL833" s="1">
        <v>7.1000000000000014</v>
      </c>
      <c r="AM833" s="1">
        <v>0.3</v>
      </c>
      <c r="AN833" s="1">
        <v>40.9</v>
      </c>
      <c r="AO833" s="1">
        <v>31</v>
      </c>
      <c r="AP833" s="1">
        <v>20.8</v>
      </c>
      <c r="AQ833" s="1"/>
      <c r="AR833" s="1">
        <v>4008.7910000000002</v>
      </c>
      <c r="AS833" s="1">
        <v>7.97</v>
      </c>
      <c r="AT833" s="1"/>
      <c r="AU833" s="1">
        <v>95.042000000000002</v>
      </c>
      <c r="AV833" s="1">
        <v>92.325000000000003</v>
      </c>
      <c r="AW833" s="1">
        <v>16.399999999999999</v>
      </c>
      <c r="AX833" s="1">
        <v>33.981999999999999</v>
      </c>
      <c r="AY833" s="1">
        <v>0.82600000000000007</v>
      </c>
      <c r="AZ833" s="1">
        <v>19728</v>
      </c>
      <c r="BA833" s="1">
        <v>0.66300000000000003</v>
      </c>
      <c r="BB833" s="1">
        <v>2.81</v>
      </c>
      <c r="BC833" s="1"/>
      <c r="BD833" s="1">
        <v>9.7000000000000011</v>
      </c>
      <c r="BE833" s="1">
        <v>6.7</v>
      </c>
      <c r="BF833" s="1">
        <v>16.2</v>
      </c>
      <c r="BG833" s="2"/>
      <c r="BH833" s="1">
        <v>11.2</v>
      </c>
      <c r="BI833" s="1">
        <v>43.582999999999998</v>
      </c>
      <c r="BJ833" s="1">
        <v>27.87</v>
      </c>
      <c r="BK833" s="1">
        <v>1.67</v>
      </c>
      <c r="BL833" s="1"/>
      <c r="BM833" s="1">
        <v>87.34</v>
      </c>
      <c r="BN833" s="1">
        <v>14.35</v>
      </c>
      <c r="BO833" s="1">
        <v>1.41</v>
      </c>
      <c r="BP833" s="1">
        <v>55.31</v>
      </c>
      <c r="BQ833" s="1">
        <v>3.1589999999999998</v>
      </c>
      <c r="BR833" s="2"/>
      <c r="BS833" s="1">
        <v>33</v>
      </c>
      <c r="BT833" s="1">
        <v>1.403</v>
      </c>
      <c r="BU833" s="1">
        <v>2.6669999999999998</v>
      </c>
      <c r="BV833" s="1">
        <v>18.8</v>
      </c>
      <c r="BW833" s="1">
        <v>30.4</v>
      </c>
      <c r="BX833" s="1">
        <v>20</v>
      </c>
      <c r="BY833" s="1"/>
      <c r="BZ833" s="1">
        <v>5.9</v>
      </c>
      <c r="CA833" s="1"/>
      <c r="CB833" s="1"/>
      <c r="CC833" s="1"/>
      <c r="CD833" s="1">
        <v>2.7</v>
      </c>
      <c r="CE833" s="1">
        <v>3.06</v>
      </c>
      <c r="CF833" s="1">
        <v>4.1109999999999998</v>
      </c>
      <c r="CG833" s="1">
        <v>31.635000000000002</v>
      </c>
      <c r="CH833" s="1">
        <v>5.5469999999999997</v>
      </c>
      <c r="CI833" s="1">
        <v>36.518999999999998</v>
      </c>
      <c r="CJ833" s="1"/>
      <c r="CK833" s="1">
        <v>3.883</v>
      </c>
      <c r="CL833" s="1">
        <v>4.0410000000000004</v>
      </c>
      <c r="CM833" s="1">
        <v>88.497</v>
      </c>
      <c r="CN833" s="1"/>
      <c r="CO833" s="1">
        <v>70.813000000000002</v>
      </c>
      <c r="CP833" s="1"/>
      <c r="CQ833" s="1"/>
      <c r="CR833" s="2"/>
      <c r="CS833" s="1">
        <v>0.89900000000000002</v>
      </c>
      <c r="CT833" s="1">
        <v>77.301000000000002</v>
      </c>
      <c r="CU833" s="1"/>
      <c r="CV833" s="1"/>
      <c r="CW833" s="1">
        <v>68.629000000000005</v>
      </c>
      <c r="CX833" s="1">
        <v>22.56</v>
      </c>
      <c r="CY833" s="1">
        <v>89.89</v>
      </c>
      <c r="CZ833" s="1">
        <v>62</v>
      </c>
      <c r="DA833" s="1"/>
      <c r="DB833" s="1">
        <v>0.87</v>
      </c>
      <c r="DC833" s="1">
        <v>1.94</v>
      </c>
      <c r="DD833" s="1"/>
      <c r="DE833" s="1"/>
      <c r="DF833" s="1">
        <v>18.36</v>
      </c>
      <c r="DG833" s="1">
        <v>0.66700000000000004</v>
      </c>
      <c r="DH833" s="2">
        <v>0.41299999999999998</v>
      </c>
      <c r="DI833" s="1">
        <v>0.76400000000000001</v>
      </c>
      <c r="DJ833" s="1">
        <v>58</v>
      </c>
      <c r="DK833" s="1">
        <v>0.18</v>
      </c>
      <c r="DL833" s="1">
        <v>91.569000000000003</v>
      </c>
      <c r="DM833" s="1">
        <v>0</v>
      </c>
      <c r="DN833" s="1">
        <v>49</v>
      </c>
      <c r="DO833" s="2"/>
    </row>
    <row r="834" spans="1:119" x14ac:dyDescent="0.25">
      <c r="A834" t="s">
        <v>554</v>
      </c>
      <c r="B834" t="s">
        <v>604</v>
      </c>
      <c r="C834" s="1">
        <v>2022</v>
      </c>
      <c r="D834" t="s">
        <v>621</v>
      </c>
      <c r="E834" s="1">
        <v>16.399999999999999</v>
      </c>
      <c r="F834" s="1">
        <v>1.2549999999999999</v>
      </c>
      <c r="G834" s="1">
        <v>5.3</v>
      </c>
      <c r="H834" s="1">
        <v>15.8</v>
      </c>
      <c r="I834" s="1"/>
      <c r="J834" s="1">
        <v>2.46</v>
      </c>
      <c r="K834" s="1">
        <v>12.8</v>
      </c>
      <c r="L834" s="1"/>
      <c r="M834" s="1">
        <v>81.8</v>
      </c>
      <c r="N834" s="1">
        <v>4.5</v>
      </c>
      <c r="O834" s="1">
        <v>213.36</v>
      </c>
      <c r="P834" s="1">
        <v>49.5</v>
      </c>
      <c r="Q834" s="1">
        <v>16</v>
      </c>
      <c r="R834" s="1">
        <v>8.83</v>
      </c>
      <c r="S834" s="1">
        <v>24.2</v>
      </c>
      <c r="T834" s="1">
        <v>3.2</v>
      </c>
      <c r="U834" s="1">
        <v>6.4</v>
      </c>
      <c r="V834" s="1">
        <v>5.9</v>
      </c>
      <c r="W834" s="1">
        <v>1.611</v>
      </c>
      <c r="X834" s="1">
        <v>98</v>
      </c>
      <c r="Y834" s="1"/>
      <c r="Z834" s="1">
        <v>100</v>
      </c>
      <c r="AA834" s="1">
        <v>23.25</v>
      </c>
      <c r="AB834" s="1">
        <v>29.135000000000002</v>
      </c>
      <c r="AC834" s="1">
        <v>5.968</v>
      </c>
      <c r="AD834" s="1">
        <v>6.3</v>
      </c>
      <c r="AE834" s="1">
        <v>93.3</v>
      </c>
      <c r="AF834" s="1">
        <v>477.62400000000002</v>
      </c>
      <c r="AG834" s="1">
        <v>42.9</v>
      </c>
      <c r="AH834" s="1">
        <v>29.716999999999999</v>
      </c>
      <c r="AI834" s="1">
        <v>13.4</v>
      </c>
      <c r="AJ834" s="1">
        <v>18.239000000000001</v>
      </c>
      <c r="AK834" s="1">
        <v>5.8</v>
      </c>
      <c r="AL834" s="1">
        <v>6.3</v>
      </c>
      <c r="AM834" s="1">
        <v>0.3</v>
      </c>
      <c r="AN834" s="1">
        <v>35.700000000000003</v>
      </c>
      <c r="AO834" s="1">
        <v>33.299999999999997</v>
      </c>
      <c r="AP834" s="1">
        <v>20.399999999999999</v>
      </c>
      <c r="AQ834" s="1"/>
      <c r="AR834" s="1">
        <v>4081.4760000000001</v>
      </c>
      <c r="AS834" s="1">
        <v>10.09</v>
      </c>
      <c r="AT834" s="1"/>
      <c r="AU834" s="1">
        <v>95.105000000000004</v>
      </c>
      <c r="AV834" s="1">
        <v>92.819000000000003</v>
      </c>
      <c r="AW834" s="1">
        <v>17.5</v>
      </c>
      <c r="AX834" s="1">
        <v>34.674999999999997</v>
      </c>
      <c r="AY834" s="1">
        <v>0.878</v>
      </c>
      <c r="AZ834" s="1">
        <v>21611</v>
      </c>
      <c r="BA834" s="1">
        <v>0.65300000000000002</v>
      </c>
      <c r="BB834" s="1">
        <v>2.89</v>
      </c>
      <c r="BC834" s="1"/>
      <c r="BD834" s="1">
        <v>8.5</v>
      </c>
      <c r="BE834" s="1">
        <v>6.2</v>
      </c>
      <c r="BF834" s="1">
        <v>13.1</v>
      </c>
      <c r="BG834" s="2"/>
      <c r="BH834" s="1">
        <v>10.3</v>
      </c>
      <c r="BI834" s="1">
        <v>43.317</v>
      </c>
      <c r="BJ834" s="1">
        <v>29.81</v>
      </c>
      <c r="BK834" s="1">
        <v>1.69</v>
      </c>
      <c r="BL834" s="1"/>
      <c r="BM834" s="1">
        <v>88.15</v>
      </c>
      <c r="BN834" s="1">
        <v>13.84</v>
      </c>
      <c r="BO834" s="1">
        <v>1.47</v>
      </c>
      <c r="BP834" s="1"/>
      <c r="BQ834" s="1">
        <v>3.2</v>
      </c>
      <c r="BR834" s="2">
        <v>0.79500000000000004</v>
      </c>
      <c r="BS834" s="1">
        <v>32</v>
      </c>
      <c r="BT834" s="1">
        <v>1.532</v>
      </c>
      <c r="BU834" s="1">
        <v>2.4460000000000002</v>
      </c>
      <c r="BV834" s="1">
        <v>20.5</v>
      </c>
      <c r="BW834" s="1">
        <v>30.2</v>
      </c>
      <c r="BX834" s="1">
        <v>35</v>
      </c>
      <c r="BY834" s="1"/>
      <c r="BZ834" s="1">
        <v>5</v>
      </c>
      <c r="CA834" s="1"/>
      <c r="CB834" s="1"/>
      <c r="CC834" s="1"/>
      <c r="CD834" s="1">
        <v>3.3</v>
      </c>
      <c r="CE834" s="1">
        <v>3.36</v>
      </c>
      <c r="CF834" s="1">
        <v>3.9830000000000001</v>
      </c>
      <c r="CG834" s="1">
        <v>31.064</v>
      </c>
      <c r="CH834" s="1">
        <v>5.56</v>
      </c>
      <c r="CI834" s="1">
        <v>36.661000000000001</v>
      </c>
      <c r="CJ834" s="1"/>
      <c r="CK834" s="1">
        <v>3.9140000000000001</v>
      </c>
      <c r="CL834" s="1">
        <v>4.0590000000000002</v>
      </c>
      <c r="CM834" s="1">
        <v>84.835000000000008</v>
      </c>
      <c r="CN834" s="1"/>
      <c r="CO834" s="1">
        <v>70.813000000000002</v>
      </c>
      <c r="CP834" s="1"/>
      <c r="CQ834" s="1"/>
      <c r="CR834" s="2"/>
      <c r="CS834" s="1">
        <v>0.89900000000000002</v>
      </c>
      <c r="CT834" s="1">
        <v>77.301000000000002</v>
      </c>
      <c r="CU834" s="1"/>
      <c r="CV834" s="1">
        <v>20.169</v>
      </c>
      <c r="CW834" s="1">
        <v>68.629000000000005</v>
      </c>
      <c r="CX834" s="1">
        <v>23.42</v>
      </c>
      <c r="CY834" s="1">
        <v>87.070000000000007</v>
      </c>
      <c r="CZ834" s="1">
        <v>62</v>
      </c>
      <c r="DA834" s="1"/>
      <c r="DB834" s="1">
        <v>0.92</v>
      </c>
      <c r="DC834" s="1">
        <v>2.38</v>
      </c>
      <c r="DD834" s="1"/>
      <c r="DE834" s="1"/>
      <c r="DF834" s="1">
        <v>19.760000000000002</v>
      </c>
      <c r="DG834" s="1">
        <v>0.65300000000000002</v>
      </c>
      <c r="DH834" s="2">
        <v>0.41</v>
      </c>
      <c r="DI834" s="1">
        <v>0.75900000000000001</v>
      </c>
      <c r="DJ834" s="1">
        <v>45</v>
      </c>
      <c r="DK834" s="1">
        <v>0.21</v>
      </c>
      <c r="DL834" s="1">
        <v>92.358000000000004</v>
      </c>
      <c r="DM834" s="1"/>
      <c r="DN834" s="1"/>
      <c r="DO834" s="2"/>
    </row>
    <row r="835" spans="1:119" x14ac:dyDescent="0.25">
      <c r="A835" t="s">
        <v>554</v>
      </c>
      <c r="B835" t="s">
        <v>604</v>
      </c>
      <c r="C835" s="1">
        <v>2023</v>
      </c>
      <c r="D835" t="s">
        <v>621</v>
      </c>
      <c r="E835" s="1">
        <v>17</v>
      </c>
      <c r="F835" s="1">
        <v>1.212</v>
      </c>
      <c r="G835" s="1">
        <v>4.9000000000000004</v>
      </c>
      <c r="H835" s="1"/>
      <c r="I835" s="1"/>
      <c r="J835" s="1"/>
      <c r="K835" s="1"/>
      <c r="L835" s="1">
        <v>5.5209999999999999</v>
      </c>
      <c r="M835" s="1">
        <v>82.5</v>
      </c>
      <c r="N835" s="1">
        <v>3.7</v>
      </c>
      <c r="O835" s="1"/>
      <c r="P835" s="1">
        <v>51</v>
      </c>
      <c r="Q835" s="1">
        <v>16</v>
      </c>
      <c r="R835" s="1"/>
      <c r="S835" s="1">
        <v>23.7</v>
      </c>
      <c r="T835" s="1">
        <v>3.2</v>
      </c>
      <c r="U835" s="1">
        <v>5</v>
      </c>
      <c r="V835" s="1">
        <v>6.1000000000000014</v>
      </c>
      <c r="W835" s="1">
        <v>1.5860000000000001</v>
      </c>
      <c r="X835" s="1">
        <v>98</v>
      </c>
      <c r="Y835" s="1">
        <v>21</v>
      </c>
      <c r="Z835" s="1">
        <v>100</v>
      </c>
      <c r="AA835" s="1"/>
      <c r="AB835" s="1">
        <v>29.306999999999999</v>
      </c>
      <c r="AC835" s="1">
        <v>6.03</v>
      </c>
      <c r="AD835" s="1">
        <v>8.1</v>
      </c>
      <c r="AE835" s="1">
        <v>94.2</v>
      </c>
      <c r="AF835" s="1"/>
      <c r="AG835" s="1">
        <v>41.5</v>
      </c>
      <c r="AH835" s="1"/>
      <c r="AI835" s="1">
        <v>13.3</v>
      </c>
      <c r="AJ835" s="1"/>
      <c r="AK835" s="1">
        <v>5.5</v>
      </c>
      <c r="AL835" s="1">
        <v>8.6</v>
      </c>
      <c r="AM835" s="1">
        <v>0.3</v>
      </c>
      <c r="AN835" s="1">
        <v>36.1</v>
      </c>
      <c r="AO835" s="1">
        <v>34.9</v>
      </c>
      <c r="AP835" s="1">
        <v>20.2</v>
      </c>
      <c r="AQ835" s="1">
        <v>0.3</v>
      </c>
      <c r="AR835" s="1">
        <v>4157.7470000000003</v>
      </c>
      <c r="AS835" s="1"/>
      <c r="AT835" s="1"/>
      <c r="AU835" s="1">
        <v>95.165000000000006</v>
      </c>
      <c r="AV835" s="1">
        <v>93.376000000000005</v>
      </c>
      <c r="AW835" s="1">
        <v>20.8</v>
      </c>
      <c r="AX835" s="1">
        <v>35.162999999999997</v>
      </c>
      <c r="AY835" s="1">
        <v>0.82300000000000006</v>
      </c>
      <c r="AZ835" s="1">
        <v>23074</v>
      </c>
      <c r="BA835" s="1">
        <v>0.66700000000000004</v>
      </c>
      <c r="BB835" s="1">
        <v>2.69</v>
      </c>
      <c r="BC835" s="1"/>
      <c r="BD835" s="1">
        <v>8.9</v>
      </c>
      <c r="BE835" s="1">
        <v>6.5</v>
      </c>
      <c r="BF835" s="1">
        <v>14</v>
      </c>
      <c r="BG835" s="2"/>
      <c r="BH835" s="1">
        <v>10</v>
      </c>
      <c r="BI835" s="1">
        <v>47.2</v>
      </c>
      <c r="BJ835" s="1">
        <v>31.3</v>
      </c>
      <c r="BK835" s="1">
        <v>1.69</v>
      </c>
      <c r="BL835" s="1">
        <v>3.6</v>
      </c>
      <c r="BM835" s="1">
        <v>89.01</v>
      </c>
      <c r="BN835" s="1">
        <v>13.08</v>
      </c>
      <c r="BO835" s="1">
        <v>1.54</v>
      </c>
      <c r="BP835" s="1">
        <v>55.97</v>
      </c>
      <c r="BQ835" s="1">
        <v>3.2370000000000001</v>
      </c>
      <c r="BR835" s="2"/>
      <c r="BS835" s="1">
        <v>33.700000000000003</v>
      </c>
      <c r="BT835" s="1">
        <v>1.3520000000000001</v>
      </c>
      <c r="BU835" s="1">
        <v>2.3769999999999998</v>
      </c>
      <c r="BV835" s="1">
        <v>27.7</v>
      </c>
      <c r="BW835" s="1">
        <v>30.6</v>
      </c>
      <c r="BX835" s="1"/>
      <c r="BY835" s="1">
        <v>3.3</v>
      </c>
      <c r="BZ835" s="1">
        <v>4.9000000000000004</v>
      </c>
      <c r="CA835" s="1">
        <v>29</v>
      </c>
      <c r="CB835" s="1">
        <v>97.138000000000005</v>
      </c>
      <c r="CC835" s="1"/>
      <c r="CD835" s="1">
        <v>2.8</v>
      </c>
      <c r="CE835" s="1"/>
      <c r="CF835" s="1">
        <v>3.8959999999999999</v>
      </c>
      <c r="CG835" s="1">
        <v>30.47</v>
      </c>
      <c r="CH835" s="1">
        <v>5.617</v>
      </c>
      <c r="CI835" s="1">
        <v>37.149000000000001</v>
      </c>
      <c r="CJ835" s="1"/>
      <c r="CK835" s="1">
        <v>3.6070000000000002</v>
      </c>
      <c r="CL835" s="1">
        <v>4.125</v>
      </c>
      <c r="CM835" s="1">
        <v>86.207000000000008</v>
      </c>
      <c r="CN835" s="1"/>
      <c r="CO835" s="1">
        <v>70.813000000000002</v>
      </c>
      <c r="CP835" s="1"/>
      <c r="CQ835" s="1"/>
      <c r="CR835" s="2"/>
      <c r="CS835" s="1">
        <v>0.89800000000000002</v>
      </c>
      <c r="CT835" s="1">
        <v>77.301000000000002</v>
      </c>
      <c r="CU835" s="1"/>
      <c r="CV835" s="1"/>
      <c r="CW835" s="1">
        <v>68.629000000000005</v>
      </c>
      <c r="CX835" s="1"/>
      <c r="CY835" s="1">
        <v>84.600000000000009</v>
      </c>
      <c r="CZ835" s="1">
        <v>61</v>
      </c>
      <c r="DA835" s="1">
        <v>6.9</v>
      </c>
      <c r="DB835" s="1"/>
      <c r="DC835" s="1">
        <v>3.9</v>
      </c>
      <c r="DD835" s="1"/>
      <c r="DE835" s="1">
        <v>0.5</v>
      </c>
      <c r="DF835" s="1">
        <v>21.55</v>
      </c>
      <c r="DG835" s="1">
        <v>0.64500000000000002</v>
      </c>
      <c r="DH835" s="2">
        <v>0.41099999999999998</v>
      </c>
      <c r="DI835" s="1">
        <v>0.746</v>
      </c>
      <c r="DJ835" s="1">
        <v>48</v>
      </c>
      <c r="DK835" s="1">
        <v>0.19</v>
      </c>
      <c r="DL835" s="1">
        <v>93.778000000000006</v>
      </c>
      <c r="DM835" s="1"/>
      <c r="DN835" s="1"/>
      <c r="DO835" s="2"/>
    </row>
    <row r="836" spans="1:119" x14ac:dyDescent="0.25">
      <c r="A836" t="s">
        <v>554</v>
      </c>
      <c r="B836" t="s">
        <v>604</v>
      </c>
      <c r="C836" s="1">
        <v>2024</v>
      </c>
      <c r="D836" t="s">
        <v>621</v>
      </c>
      <c r="E836" s="1">
        <v>16.600000000000001</v>
      </c>
      <c r="F836" s="1">
        <v>1.1779999999999999</v>
      </c>
      <c r="G836" s="1">
        <v>4.3</v>
      </c>
      <c r="H836" s="1"/>
      <c r="I836" s="1"/>
      <c r="J836" s="1"/>
      <c r="K836" s="1"/>
      <c r="L836" s="1"/>
      <c r="M836" s="1">
        <v>82.7</v>
      </c>
      <c r="N836" s="1"/>
      <c r="O836" s="1"/>
      <c r="P836" s="1">
        <v>53.6</v>
      </c>
      <c r="Q836" s="1"/>
      <c r="R836" s="1"/>
      <c r="S836" s="1">
        <v>25.7</v>
      </c>
      <c r="T836" s="1"/>
      <c r="U836" s="1">
        <v>3.9</v>
      </c>
      <c r="V836" s="1"/>
      <c r="W836" s="1"/>
      <c r="X836" s="1">
        <v>99</v>
      </c>
      <c r="Y836" s="1"/>
      <c r="Z836" s="1"/>
      <c r="AA836" s="1">
        <v>28.12</v>
      </c>
      <c r="AB836" s="1">
        <v>28.193999999999999</v>
      </c>
      <c r="AC836" s="1">
        <v>6.0129999999999999</v>
      </c>
      <c r="AD836" s="1">
        <v>6.6000000000000014</v>
      </c>
      <c r="AE836" s="1"/>
      <c r="AF836" s="1"/>
      <c r="AG836" s="1">
        <v>43.2</v>
      </c>
      <c r="AH836" s="1"/>
      <c r="AI836" s="1">
        <v>16.100000000000001</v>
      </c>
      <c r="AJ836" s="1"/>
      <c r="AK836" s="1">
        <v>5.7</v>
      </c>
      <c r="AL836" s="1"/>
      <c r="AM836" s="1">
        <v>0.3</v>
      </c>
      <c r="AN836" s="1">
        <v>35.799999999999997</v>
      </c>
      <c r="AO836" s="1"/>
      <c r="AP836" s="1">
        <v>22.7</v>
      </c>
      <c r="AQ836" s="1"/>
      <c r="AR836" s="1">
        <v>4197.5510000000004</v>
      </c>
      <c r="AS836" s="1"/>
      <c r="AT836" s="1"/>
      <c r="AU836" s="1">
        <v>95.216999999999999</v>
      </c>
      <c r="AV836" s="1">
        <v>93.924999999999997</v>
      </c>
      <c r="AW836" s="1">
        <v>15.7</v>
      </c>
      <c r="AX836" s="1"/>
      <c r="AY836" s="1"/>
      <c r="AZ836" s="1">
        <v>25153</v>
      </c>
      <c r="BA836" s="1"/>
      <c r="BB836" s="1"/>
      <c r="BC836" s="1"/>
      <c r="BD836" s="1">
        <v>8.7000000000000011</v>
      </c>
      <c r="BE836" s="1">
        <v>6.5</v>
      </c>
      <c r="BF836" s="1">
        <v>21.3</v>
      </c>
      <c r="BG836" s="2"/>
      <c r="BH836" s="1">
        <v>9.2000000000000011</v>
      </c>
      <c r="BI836" s="1">
        <v>47.2</v>
      </c>
      <c r="BJ836" s="1">
        <v>32.619999999999997</v>
      </c>
      <c r="BK836" s="1"/>
      <c r="BL836" s="1"/>
      <c r="BM836" s="1">
        <v>90.600000000000009</v>
      </c>
      <c r="BN836" s="1">
        <v>10.71</v>
      </c>
      <c r="BO836" s="1"/>
      <c r="BP836" s="1"/>
      <c r="BQ836" s="1">
        <v>3.2650000000000001</v>
      </c>
      <c r="BR836" s="2">
        <v>0.78800000000000003</v>
      </c>
      <c r="BS836" s="1">
        <v>31.9</v>
      </c>
      <c r="BT836" s="1"/>
      <c r="BU836" s="1">
        <v>2.3439999999999999</v>
      </c>
      <c r="BV836" s="1">
        <v>17.3</v>
      </c>
      <c r="BW836" s="1"/>
      <c r="BX836" s="1"/>
      <c r="BY836" s="1"/>
      <c r="BZ836" s="1">
        <v>6.9</v>
      </c>
      <c r="CA836" s="1"/>
      <c r="CB836" s="1">
        <v>98.356999999999999</v>
      </c>
      <c r="CC836" s="1">
        <v>5.68</v>
      </c>
      <c r="CD836" s="1"/>
      <c r="CE836" s="1"/>
      <c r="CF836" s="1">
        <v>3.8090000000000002</v>
      </c>
      <c r="CG836" s="1">
        <v>29.954000000000001</v>
      </c>
      <c r="CH836" s="1">
        <v>5.6280000000000001</v>
      </c>
      <c r="CI836" s="1">
        <v>37.270000000000003</v>
      </c>
      <c r="CJ836" s="1">
        <v>0</v>
      </c>
      <c r="CK836" s="1">
        <v>3.407</v>
      </c>
      <c r="CL836" s="1">
        <v>4.1260000000000003</v>
      </c>
      <c r="CM836" s="1">
        <v>82.614999999999995</v>
      </c>
      <c r="CN836" s="1"/>
      <c r="CO836" s="1">
        <v>70.813000000000002</v>
      </c>
      <c r="CP836" s="1"/>
      <c r="CQ836" s="1"/>
      <c r="CR836" s="2"/>
      <c r="CS836" s="1">
        <v>0.89800000000000002</v>
      </c>
      <c r="CT836" s="1">
        <v>77.301000000000002</v>
      </c>
      <c r="CU836" s="1"/>
      <c r="CV836" s="1"/>
      <c r="CW836" s="1">
        <v>68.629000000000005</v>
      </c>
      <c r="CX836" s="1"/>
      <c r="CY836" s="1">
        <v>85.9</v>
      </c>
      <c r="CZ836" s="1">
        <v>57</v>
      </c>
      <c r="DA836" s="1"/>
      <c r="DB836" s="1"/>
      <c r="DC836" s="1"/>
      <c r="DD836" s="1">
        <v>0.16600000000000001</v>
      </c>
      <c r="DE836" s="1"/>
      <c r="DF836" s="1">
        <v>22.34</v>
      </c>
      <c r="DG836" s="1">
        <v>0.65500000000000003</v>
      </c>
      <c r="DH836" s="2">
        <v>0.38</v>
      </c>
      <c r="DI836" s="1">
        <v>0.746</v>
      </c>
      <c r="DJ836" s="1">
        <v>41</v>
      </c>
      <c r="DK836" s="1">
        <v>0.22</v>
      </c>
      <c r="DL836" s="1"/>
      <c r="DM836" s="1"/>
      <c r="DN836" s="1">
        <v>46</v>
      </c>
      <c r="DO836" s="2"/>
    </row>
    <row r="837" spans="1:119" x14ac:dyDescent="0.25">
      <c r="A837" t="s">
        <v>554</v>
      </c>
      <c r="B837" t="s">
        <v>604</v>
      </c>
      <c r="C837" s="1">
        <v>2025</v>
      </c>
      <c r="D837" t="s">
        <v>621</v>
      </c>
      <c r="E837" s="1"/>
      <c r="F837" s="1">
        <v>1.139</v>
      </c>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2"/>
      <c r="BH837" s="1"/>
      <c r="BI837" s="1">
        <v>47.6</v>
      </c>
      <c r="BJ837" s="1"/>
      <c r="BK837" s="1"/>
      <c r="BL837" s="1"/>
      <c r="BM837" s="1"/>
      <c r="BN837" s="1"/>
      <c r="BO837" s="1"/>
      <c r="BP837" s="1"/>
      <c r="BQ837" s="1"/>
      <c r="BR837" s="2"/>
      <c r="BS837" s="1"/>
      <c r="BT837" s="1"/>
      <c r="BU837" s="1"/>
      <c r="BV837" s="1"/>
      <c r="BW837" s="1"/>
      <c r="BX837" s="1"/>
      <c r="BY837" s="1"/>
      <c r="BZ837" s="1"/>
      <c r="CA837" s="1"/>
      <c r="CB837" s="1">
        <v>98.739000000000004</v>
      </c>
      <c r="CC837" s="1"/>
      <c r="CD837" s="1"/>
      <c r="CE837" s="1"/>
      <c r="CF837" s="1"/>
      <c r="CG837" s="1"/>
      <c r="CH837" s="1"/>
      <c r="CI837" s="1"/>
      <c r="CJ837" s="1"/>
      <c r="CK837" s="1"/>
      <c r="CL837" s="1"/>
      <c r="CM837" s="1"/>
      <c r="CN837" s="1"/>
      <c r="CO837" s="1"/>
      <c r="CP837" s="1"/>
      <c r="CQ837" s="1"/>
      <c r="CR837" s="2"/>
      <c r="CS837" s="1"/>
      <c r="CT837" s="1"/>
      <c r="CU837" s="1"/>
      <c r="CV837" s="1"/>
      <c r="CW837" s="1"/>
      <c r="CX837" s="1"/>
      <c r="CY837" s="1">
        <v>84.26</v>
      </c>
      <c r="CZ837" s="1"/>
      <c r="DA837" s="1"/>
      <c r="DB837" s="1"/>
      <c r="DC837" s="1"/>
      <c r="DD837" s="1"/>
      <c r="DE837" s="1"/>
      <c r="DF837" s="1"/>
      <c r="DG837" s="1"/>
      <c r="DH837" s="2"/>
      <c r="DI837" s="1"/>
      <c r="DJ837" s="1">
        <v>50</v>
      </c>
      <c r="DK837" s="1"/>
      <c r="DL837" s="1"/>
      <c r="DM837" s="1"/>
      <c r="DN837" s="1"/>
      <c r="DO837" s="2">
        <v>66.83</v>
      </c>
    </row>
    <row r="838" spans="1:119" x14ac:dyDescent="0.25">
      <c r="A838" t="s">
        <v>554</v>
      </c>
      <c r="B838" t="s">
        <v>604</v>
      </c>
      <c r="C838" s="1">
        <v>2026</v>
      </c>
      <c r="D838" t="s">
        <v>621</v>
      </c>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2"/>
      <c r="BH838" s="1"/>
      <c r="BI838" s="1"/>
      <c r="BJ838" s="1"/>
      <c r="BK838" s="1"/>
      <c r="BL838" s="1"/>
      <c r="BM838" s="1"/>
      <c r="BN838" s="1"/>
      <c r="BO838" s="1"/>
      <c r="BP838" s="1"/>
      <c r="BQ838" s="1"/>
      <c r="BR838" s="2"/>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2"/>
      <c r="CS838" s="1"/>
      <c r="CT838" s="1"/>
      <c r="CU838" s="1"/>
      <c r="CV838" s="1"/>
      <c r="CW838" s="1"/>
      <c r="CX838" s="1"/>
      <c r="CY838" s="1"/>
      <c r="CZ838" s="1"/>
      <c r="DA838" s="1"/>
      <c r="DB838" s="1"/>
      <c r="DC838" s="1"/>
      <c r="DD838" s="1"/>
      <c r="DE838" s="1"/>
      <c r="DF838" s="1"/>
      <c r="DG838" s="1"/>
      <c r="DH838" s="2"/>
      <c r="DI838" s="1"/>
      <c r="DJ838" s="1"/>
      <c r="DK838" s="1"/>
      <c r="DL838" s="1"/>
      <c r="DM838" s="1"/>
      <c r="DN838" s="1"/>
      <c r="DO838" s="2"/>
    </row>
    <row r="839" spans="1:119" x14ac:dyDescent="0.25">
      <c r="A839" t="s">
        <v>555</v>
      </c>
      <c r="B839" t="s">
        <v>605</v>
      </c>
      <c r="C839" s="1">
        <v>2000</v>
      </c>
      <c r="D839" t="s">
        <v>617</v>
      </c>
      <c r="E839" s="1">
        <v>17</v>
      </c>
      <c r="F839" s="1">
        <v>42.914000000000001</v>
      </c>
      <c r="G839" s="1"/>
      <c r="H839" s="1"/>
      <c r="I839" s="1"/>
      <c r="J839" s="1">
        <v>2.3140000000000001</v>
      </c>
      <c r="K839" s="1">
        <v>10.3</v>
      </c>
      <c r="L839" s="1"/>
      <c r="M839" s="1"/>
      <c r="N839" s="1"/>
      <c r="O839" s="1"/>
      <c r="P839" s="1"/>
      <c r="Q839" s="1">
        <v>143</v>
      </c>
      <c r="R839" s="1"/>
      <c r="S839" s="1"/>
      <c r="T839" s="1">
        <v>21.6</v>
      </c>
      <c r="U839" s="1"/>
      <c r="V839" s="1">
        <v>11</v>
      </c>
      <c r="W839" s="1">
        <v>5.399</v>
      </c>
      <c r="X839" s="1">
        <v>98</v>
      </c>
      <c r="Y839" s="1"/>
      <c r="Z839" s="1"/>
      <c r="AA839" s="1"/>
      <c r="AB839" s="1"/>
      <c r="AC839" s="1"/>
      <c r="AD839" s="1">
        <v>22.9</v>
      </c>
      <c r="AE839" s="1"/>
      <c r="AF839" s="1"/>
      <c r="AG839" s="1">
        <v>9.2000000000000011</v>
      </c>
      <c r="AH839" s="1"/>
      <c r="AI839" s="1">
        <v>0.9</v>
      </c>
      <c r="AJ839" s="1"/>
      <c r="AK839" s="1"/>
      <c r="AL839" s="1"/>
      <c r="AM839" s="1"/>
      <c r="AN839" s="1"/>
      <c r="AO839" s="1"/>
      <c r="AP839" s="1"/>
      <c r="AQ839" s="1"/>
      <c r="AR839" s="1">
        <v>266.875</v>
      </c>
      <c r="AS839" s="1">
        <v>13.17</v>
      </c>
      <c r="AT839" s="1"/>
      <c r="AU839" s="1">
        <v>81.652000000000001</v>
      </c>
      <c r="AV839" s="1"/>
      <c r="AW839" s="1"/>
      <c r="AX839" s="1"/>
      <c r="AY839" s="1">
        <v>1.8049999999999999</v>
      </c>
      <c r="AZ839" s="1"/>
      <c r="BA839" s="1"/>
      <c r="BB839" s="1"/>
      <c r="BC839" s="1">
        <v>0.189</v>
      </c>
      <c r="BD839" s="1"/>
      <c r="BE839" s="1"/>
      <c r="BF839" s="1"/>
      <c r="BG839" s="2"/>
      <c r="BH839" s="1"/>
      <c r="BI839" s="1"/>
      <c r="BJ839" s="1"/>
      <c r="BK839" s="1">
        <v>0.37</v>
      </c>
      <c r="BL839" s="1"/>
      <c r="BM839" s="1"/>
      <c r="BN839" s="1"/>
      <c r="BO839" s="1">
        <v>0.33</v>
      </c>
      <c r="BP839" s="1"/>
      <c r="BQ839" s="1">
        <v>0.14000000000000001</v>
      </c>
      <c r="BR839" s="2"/>
      <c r="BS839" s="1"/>
      <c r="BT839" s="1">
        <v>1.069</v>
      </c>
      <c r="BU839" s="1"/>
      <c r="BV839" s="1"/>
      <c r="BW839" s="1">
        <v>0</v>
      </c>
      <c r="BX839" s="1"/>
      <c r="BY839" s="1"/>
      <c r="BZ839" s="1"/>
      <c r="CA839" s="1"/>
      <c r="CB839" s="1"/>
      <c r="CC839" s="1"/>
      <c r="CD839" s="1"/>
      <c r="CE839" s="1"/>
      <c r="CF839" s="1">
        <v>14.772</v>
      </c>
      <c r="CG839" s="1">
        <v>41.433999999999997</v>
      </c>
      <c r="CH839" s="1">
        <v>1.0469999999999999</v>
      </c>
      <c r="CI839" s="1">
        <v>3.589</v>
      </c>
      <c r="CJ839" s="1"/>
      <c r="CK839" s="1">
        <v>4.2160000000000002</v>
      </c>
      <c r="CL839" s="1">
        <v>0.85199999999999998</v>
      </c>
      <c r="CM839" s="1"/>
      <c r="CN839" s="1"/>
      <c r="CO839" s="1">
        <v>52.427</v>
      </c>
      <c r="CP839" s="1"/>
      <c r="CQ839" s="1">
        <v>17.024000000000001</v>
      </c>
      <c r="CR839" s="2"/>
      <c r="CS839" s="1">
        <v>0.88800000000000001</v>
      </c>
      <c r="CT839" s="1">
        <v>13.308</v>
      </c>
      <c r="CU839" s="1">
        <v>5.38</v>
      </c>
      <c r="CV839" s="1"/>
      <c r="CW839" s="1">
        <v>6.7779999999999996</v>
      </c>
      <c r="CX839" s="1"/>
      <c r="CY839" s="1"/>
      <c r="CZ839" s="1"/>
      <c r="DA839" s="1"/>
      <c r="DB839" s="1">
        <v>3.9</v>
      </c>
      <c r="DC839" s="1"/>
      <c r="DD839" s="1"/>
      <c r="DE839" s="1"/>
      <c r="DF839" s="1"/>
      <c r="DG839" s="1"/>
      <c r="DH839" s="2"/>
      <c r="DI839" s="1"/>
      <c r="DJ839" s="1"/>
      <c r="DK839" s="1"/>
      <c r="DL839" s="1"/>
      <c r="DM839" s="1"/>
      <c r="DN839" s="1"/>
      <c r="DO839" s="2"/>
    </row>
    <row r="840" spans="1:119" x14ac:dyDescent="0.25">
      <c r="A840" t="s">
        <v>555</v>
      </c>
      <c r="B840" t="s">
        <v>605</v>
      </c>
      <c r="C840" s="1">
        <v>2001</v>
      </c>
      <c r="D840" t="s">
        <v>617</v>
      </c>
      <c r="E840" s="1">
        <v>17</v>
      </c>
      <c r="F840" s="1">
        <v>37.453000000000003</v>
      </c>
      <c r="G840" s="1"/>
      <c r="H840" s="1"/>
      <c r="I840" s="1"/>
      <c r="J840" s="1">
        <v>2.3119999999999998</v>
      </c>
      <c r="K840" s="1">
        <v>10</v>
      </c>
      <c r="L840" s="1"/>
      <c r="M840" s="1"/>
      <c r="N840" s="1"/>
      <c r="O840" s="1"/>
      <c r="P840" s="1"/>
      <c r="Q840" s="1">
        <v>150</v>
      </c>
      <c r="R840" s="1"/>
      <c r="S840" s="1"/>
      <c r="T840" s="1">
        <v>20.6</v>
      </c>
      <c r="U840" s="1"/>
      <c r="V840" s="1">
        <v>11.1</v>
      </c>
      <c r="W840" s="1">
        <v>5.52</v>
      </c>
      <c r="X840" s="1">
        <v>98</v>
      </c>
      <c r="Y840" s="1"/>
      <c r="Z840" s="1"/>
      <c r="AA840" s="1"/>
      <c r="AB840" s="1"/>
      <c r="AC840" s="1"/>
      <c r="AD840" s="1">
        <v>21.7</v>
      </c>
      <c r="AE840" s="1"/>
      <c r="AF840" s="1"/>
      <c r="AG840" s="1">
        <v>9.5</v>
      </c>
      <c r="AH840" s="1"/>
      <c r="AI840" s="1">
        <v>1</v>
      </c>
      <c r="AJ840" s="1"/>
      <c r="AK840" s="1"/>
      <c r="AL840" s="1"/>
      <c r="AM840" s="1"/>
      <c r="AN840" s="1"/>
      <c r="AO840" s="1"/>
      <c r="AP840" s="1"/>
      <c r="AQ840" s="1"/>
      <c r="AR840" s="1">
        <v>275.01</v>
      </c>
      <c r="AS840" s="1">
        <v>11.84</v>
      </c>
      <c r="AT840" s="1"/>
      <c r="AU840" s="1">
        <v>81.608999999999995</v>
      </c>
      <c r="AV840" s="1">
        <v>47.917999999999999</v>
      </c>
      <c r="AW840" s="1"/>
      <c r="AX840" s="1"/>
      <c r="AY840" s="1">
        <v>1.8520000000000001</v>
      </c>
      <c r="AZ840" s="1"/>
      <c r="BA840" s="1"/>
      <c r="BB840" s="1"/>
      <c r="BC840" s="1">
        <v>0.218</v>
      </c>
      <c r="BD840" s="1"/>
      <c r="BE840" s="1"/>
      <c r="BF840" s="1"/>
      <c r="BG840" s="2"/>
      <c r="BH840" s="1"/>
      <c r="BI840" s="1"/>
      <c r="BJ840" s="1"/>
      <c r="BK840" s="1">
        <v>0.39</v>
      </c>
      <c r="BL840" s="1"/>
      <c r="BM840" s="1"/>
      <c r="BN840" s="1"/>
      <c r="BO840" s="1">
        <v>0.32</v>
      </c>
      <c r="BP840" s="1"/>
      <c r="BQ840" s="1">
        <v>0.14299999999999999</v>
      </c>
      <c r="BR840" s="2"/>
      <c r="BS840" s="1"/>
      <c r="BT840" s="1">
        <v>1.069</v>
      </c>
      <c r="BU840" s="1"/>
      <c r="BV840" s="1"/>
      <c r="BW840" s="1">
        <v>1.6</v>
      </c>
      <c r="BX840" s="1"/>
      <c r="BY840" s="1"/>
      <c r="BZ840" s="1"/>
      <c r="CA840" s="1"/>
      <c r="CB840" s="1"/>
      <c r="CC840" s="1"/>
      <c r="CD840" s="1"/>
      <c r="CE840" s="1"/>
      <c r="CF840" s="1">
        <v>15.750999999999999</v>
      </c>
      <c r="CG840" s="1">
        <v>42.793999999999997</v>
      </c>
      <c r="CH840" s="1">
        <v>1.1339999999999999</v>
      </c>
      <c r="CI840" s="1">
        <v>4.0650000000000004</v>
      </c>
      <c r="CJ840" s="1"/>
      <c r="CK840" s="1">
        <v>4.5</v>
      </c>
      <c r="CL840" s="1">
        <v>0.91200000000000003</v>
      </c>
      <c r="CM840" s="1"/>
      <c r="CN840" s="1"/>
      <c r="CO840" s="1">
        <v>52.427</v>
      </c>
      <c r="CP840" s="1"/>
      <c r="CQ840" s="1">
        <v>17.068999999999999</v>
      </c>
      <c r="CR840" s="2"/>
      <c r="CS840" s="1">
        <v>0.88800000000000001</v>
      </c>
      <c r="CT840" s="1">
        <v>13.308</v>
      </c>
      <c r="CU840" s="1">
        <v>5.38</v>
      </c>
      <c r="CV840" s="1"/>
      <c r="CW840" s="1">
        <v>6.7779999999999996</v>
      </c>
      <c r="CX840" s="1"/>
      <c r="CY840" s="1"/>
      <c r="CZ840" s="1"/>
      <c r="DA840" s="1"/>
      <c r="DB840" s="1">
        <v>3.8</v>
      </c>
      <c r="DC840" s="1"/>
      <c r="DD840" s="1"/>
      <c r="DE840" s="1"/>
      <c r="DF840" s="1"/>
      <c r="DG840" s="1"/>
      <c r="DH840" s="2"/>
      <c r="DI840" s="1"/>
      <c r="DJ840" s="1"/>
      <c r="DK840" s="1"/>
      <c r="DL840" s="1"/>
      <c r="DM840" s="1"/>
      <c r="DN840" s="1"/>
      <c r="DO840" s="2"/>
    </row>
    <row r="841" spans="1:119" x14ac:dyDescent="0.25">
      <c r="A841" t="s">
        <v>555</v>
      </c>
      <c r="B841" t="s">
        <v>605</v>
      </c>
      <c r="C841" s="1">
        <v>2002</v>
      </c>
      <c r="D841" t="s">
        <v>617</v>
      </c>
      <c r="E841" s="1">
        <v>18</v>
      </c>
      <c r="F841" s="1">
        <v>36.170999999999999</v>
      </c>
      <c r="G841" s="1"/>
      <c r="H841" s="1"/>
      <c r="I841" s="1"/>
      <c r="J841" s="1">
        <v>2.3319999999999999</v>
      </c>
      <c r="K841" s="1">
        <v>10.4</v>
      </c>
      <c r="L841" s="1"/>
      <c r="M841" s="1"/>
      <c r="N841" s="1"/>
      <c r="O841" s="1"/>
      <c r="P841" s="1"/>
      <c r="Q841" s="1">
        <v>157</v>
      </c>
      <c r="R841" s="1"/>
      <c r="S841" s="1"/>
      <c r="T841" s="1">
        <v>20.100000000000001</v>
      </c>
      <c r="U841" s="1"/>
      <c r="V841" s="1">
        <v>11.1</v>
      </c>
      <c r="W841" s="1">
        <v>5.7250000000000014</v>
      </c>
      <c r="X841" s="1">
        <v>98</v>
      </c>
      <c r="Y841" s="1"/>
      <c r="Z841" s="1"/>
      <c r="AA841" s="1"/>
      <c r="AB841" s="1"/>
      <c r="AC841" s="1"/>
      <c r="AD841" s="1">
        <v>23</v>
      </c>
      <c r="AE841" s="1"/>
      <c r="AF841" s="1"/>
      <c r="AG841" s="1">
        <v>10.4</v>
      </c>
      <c r="AH841" s="1"/>
      <c r="AI841" s="1">
        <v>1</v>
      </c>
      <c r="AJ841" s="1"/>
      <c r="AK841" s="1"/>
      <c r="AL841" s="1">
        <v>16</v>
      </c>
      <c r="AM841" s="1"/>
      <c r="AN841" s="1"/>
      <c r="AO841" s="1"/>
      <c r="AP841" s="1"/>
      <c r="AQ841" s="1"/>
      <c r="AR841" s="1">
        <v>304.47300000000001</v>
      </c>
      <c r="AS841" s="1">
        <v>13.11</v>
      </c>
      <c r="AT841" s="1"/>
      <c r="AU841" s="1">
        <v>81.588999999999999</v>
      </c>
      <c r="AV841" s="1">
        <v>47.896000000000001</v>
      </c>
      <c r="AW841" s="1"/>
      <c r="AX841" s="1"/>
      <c r="AY841" s="1">
        <v>1.8280000000000001</v>
      </c>
      <c r="AZ841" s="1"/>
      <c r="BA841" s="1"/>
      <c r="BB841" s="1"/>
      <c r="BC841" s="1">
        <v>0.21099999999999999</v>
      </c>
      <c r="BD841" s="1"/>
      <c r="BE841" s="1"/>
      <c r="BF841" s="1"/>
      <c r="BG841" s="2"/>
      <c r="BH841" s="1"/>
      <c r="BI841" s="1"/>
      <c r="BJ841" s="1"/>
      <c r="BK841" s="1">
        <v>0.38</v>
      </c>
      <c r="BL841" s="1"/>
      <c r="BM841" s="1"/>
      <c r="BN841" s="1"/>
      <c r="BO841" s="1">
        <v>0.34</v>
      </c>
      <c r="BP841" s="1"/>
      <c r="BQ841" s="1">
        <v>0.151</v>
      </c>
      <c r="BR841" s="2"/>
      <c r="BS841" s="1"/>
      <c r="BT841" s="1">
        <v>1.113</v>
      </c>
      <c r="BU841" s="1"/>
      <c r="BV841" s="1"/>
      <c r="BW841" s="1">
        <v>2</v>
      </c>
      <c r="BX841" s="1"/>
      <c r="BY841" s="1"/>
      <c r="BZ841" s="1"/>
      <c r="CA841" s="1"/>
      <c r="CB841" s="1"/>
      <c r="CC841" s="1"/>
      <c r="CD841" s="1"/>
      <c r="CE841" s="1"/>
      <c r="CF841" s="1">
        <v>14.885999999999999</v>
      </c>
      <c r="CG841" s="1">
        <v>40.427999999999997</v>
      </c>
      <c r="CH841" s="1">
        <v>1.161</v>
      </c>
      <c r="CI841" s="1">
        <v>4.3079999999999998</v>
      </c>
      <c r="CJ841" s="1"/>
      <c r="CK841" s="1">
        <v>4.5330000000000004</v>
      </c>
      <c r="CL841" s="1">
        <v>0.92900000000000005</v>
      </c>
      <c r="CM841" s="1"/>
      <c r="CN841" s="1"/>
      <c r="CO841" s="1">
        <v>52.427</v>
      </c>
      <c r="CP841" s="1"/>
      <c r="CQ841" s="1">
        <v>16.602</v>
      </c>
      <c r="CR841" s="2"/>
      <c r="CS841" s="1">
        <v>0.88800000000000001</v>
      </c>
      <c r="CT841" s="1">
        <v>13.308</v>
      </c>
      <c r="CU841" s="1">
        <v>4.84</v>
      </c>
      <c r="CV841" s="1"/>
      <c r="CW841" s="1">
        <v>6.7779999999999996</v>
      </c>
      <c r="CX841" s="1"/>
      <c r="CY841" s="1"/>
      <c r="CZ841" s="1"/>
      <c r="DA841" s="1"/>
      <c r="DB841" s="1">
        <v>4</v>
      </c>
      <c r="DC841" s="1"/>
      <c r="DD841" s="1"/>
      <c r="DE841" s="1"/>
      <c r="DF841" s="1"/>
      <c r="DG841" s="1"/>
      <c r="DH841" s="2"/>
      <c r="DI841" s="1"/>
      <c r="DJ841" s="1"/>
      <c r="DK841" s="1"/>
      <c r="DL841" s="1"/>
      <c r="DM841" s="1"/>
      <c r="DN841" s="1"/>
      <c r="DO841" s="2"/>
    </row>
    <row r="842" spans="1:119" x14ac:dyDescent="0.25">
      <c r="A842" t="s">
        <v>555</v>
      </c>
      <c r="B842" t="s">
        <v>605</v>
      </c>
      <c r="C842" s="1">
        <v>2003</v>
      </c>
      <c r="D842" t="s">
        <v>617</v>
      </c>
      <c r="E842" s="1"/>
      <c r="F842" s="1">
        <v>33.040999999999997</v>
      </c>
      <c r="G842" s="1"/>
      <c r="H842" s="1"/>
      <c r="I842" s="1"/>
      <c r="J842" s="1">
        <v>2.3239999999999998</v>
      </c>
      <c r="K842" s="1">
        <v>10.6</v>
      </c>
      <c r="L842" s="1"/>
      <c r="M842" s="1"/>
      <c r="N842" s="1"/>
      <c r="O842" s="1"/>
      <c r="P842" s="1"/>
      <c r="Q842" s="1">
        <v>158</v>
      </c>
      <c r="R842" s="1"/>
      <c r="S842" s="1"/>
      <c r="T842" s="1">
        <v>19.899999999999999</v>
      </c>
      <c r="U842" s="1"/>
      <c r="V842" s="1">
        <v>10.3</v>
      </c>
      <c r="W842" s="1">
        <v>5.3620000000000001</v>
      </c>
      <c r="X842" s="1">
        <v>97</v>
      </c>
      <c r="Y842" s="1"/>
      <c r="Z842" s="1"/>
      <c r="AA842" s="1"/>
      <c r="AB842" s="1">
        <v>15.127000000000001</v>
      </c>
      <c r="AC842" s="1"/>
      <c r="AD842" s="1">
        <v>22.5</v>
      </c>
      <c r="AE842" s="1"/>
      <c r="AF842" s="1"/>
      <c r="AG842" s="1">
        <v>10.7</v>
      </c>
      <c r="AH842" s="1"/>
      <c r="AI842" s="1">
        <v>1.1000000000000001</v>
      </c>
      <c r="AJ842" s="1"/>
      <c r="AK842" s="1"/>
      <c r="AL842" s="1"/>
      <c r="AM842" s="1"/>
      <c r="AN842" s="1">
        <v>10.3</v>
      </c>
      <c r="AO842" s="1">
        <v>21.4</v>
      </c>
      <c r="AP842" s="1"/>
      <c r="AQ842" s="1"/>
      <c r="AR842" s="1">
        <v>298.24</v>
      </c>
      <c r="AS842" s="1">
        <v>16.38</v>
      </c>
      <c r="AT842" s="1"/>
      <c r="AU842" s="1">
        <v>81.626000000000005</v>
      </c>
      <c r="AV842" s="1">
        <v>47.936</v>
      </c>
      <c r="AW842" s="1"/>
      <c r="AX842" s="1"/>
      <c r="AY842" s="1">
        <v>1.8959999999999999</v>
      </c>
      <c r="AZ842" s="1"/>
      <c r="BA842" s="1"/>
      <c r="BB842" s="1"/>
      <c r="BC842" s="1">
        <v>0.28000000000000003</v>
      </c>
      <c r="BD842" s="1"/>
      <c r="BE842" s="1"/>
      <c r="BF842" s="1"/>
      <c r="BG842" s="2"/>
      <c r="BH842" s="1"/>
      <c r="BI842" s="1"/>
      <c r="BJ842" s="1"/>
      <c r="BK842" s="1">
        <v>0.4</v>
      </c>
      <c r="BL842" s="1"/>
      <c r="BM842" s="1"/>
      <c r="BN842" s="1"/>
      <c r="BO842" s="1">
        <v>0.36</v>
      </c>
      <c r="BP842" s="1"/>
      <c r="BQ842" s="1">
        <v>0.17299999999999999</v>
      </c>
      <c r="BR842" s="2">
        <v>0.41899999999999998</v>
      </c>
      <c r="BS842" s="1"/>
      <c r="BT842" s="1">
        <v>1.097</v>
      </c>
      <c r="BU842" s="1"/>
      <c r="BV842" s="1"/>
      <c r="BW842" s="1">
        <v>0.2</v>
      </c>
      <c r="BX842" s="1"/>
      <c r="BY842" s="1"/>
      <c r="BZ842" s="1"/>
      <c r="CA842" s="1"/>
      <c r="CB842" s="1"/>
      <c r="CC842" s="1"/>
      <c r="CD842" s="1"/>
      <c r="CE842" s="1"/>
      <c r="CF842" s="1">
        <v>15.804</v>
      </c>
      <c r="CG842" s="1">
        <v>41.194000000000003</v>
      </c>
      <c r="CH842" s="1">
        <v>1.4039999999999999</v>
      </c>
      <c r="CI842" s="1">
        <v>4.9610000000000003</v>
      </c>
      <c r="CJ842" s="1"/>
      <c r="CK842" s="1">
        <v>4.782</v>
      </c>
      <c r="CL842" s="1">
        <v>1.0940000000000001</v>
      </c>
      <c r="CM842" s="1"/>
      <c r="CN842" s="1"/>
      <c r="CO842" s="1">
        <v>52.427</v>
      </c>
      <c r="CP842" s="1"/>
      <c r="CQ842" s="1">
        <v>16.591999999999999</v>
      </c>
      <c r="CR842" s="2"/>
      <c r="CS842" s="1">
        <v>0.88800000000000001</v>
      </c>
      <c r="CT842" s="1">
        <v>13.308</v>
      </c>
      <c r="CU842" s="1">
        <v>5.12</v>
      </c>
      <c r="CV842" s="1"/>
      <c r="CW842" s="1">
        <v>6.7779999999999996</v>
      </c>
      <c r="CX842" s="1"/>
      <c r="CY842" s="1"/>
      <c r="CZ842" s="1"/>
      <c r="DA842" s="1"/>
      <c r="DB842" s="1">
        <v>4.0999999999999996</v>
      </c>
      <c r="DC842" s="1"/>
      <c r="DD842" s="1"/>
      <c r="DE842" s="1"/>
      <c r="DF842" s="1">
        <v>15.67</v>
      </c>
      <c r="DG842" s="1"/>
      <c r="DH842" s="2"/>
      <c r="DI842" s="1"/>
      <c r="DJ842" s="1"/>
      <c r="DK842" s="1"/>
      <c r="DL842" s="1"/>
      <c r="DM842" s="1"/>
      <c r="DN842" s="1"/>
      <c r="DO842" s="2"/>
    </row>
    <row r="843" spans="1:119" x14ac:dyDescent="0.25">
      <c r="A843" t="s">
        <v>555</v>
      </c>
      <c r="B843" t="s">
        <v>605</v>
      </c>
      <c r="C843" s="1">
        <v>2004</v>
      </c>
      <c r="D843" t="s">
        <v>617</v>
      </c>
      <c r="E843" s="1"/>
      <c r="F843" s="1">
        <v>28.274999999999999</v>
      </c>
      <c r="G843" s="1"/>
      <c r="H843" s="1"/>
      <c r="I843" s="1"/>
      <c r="J843" s="1">
        <v>2.3239999999999998</v>
      </c>
      <c r="K843" s="1">
        <v>11.6</v>
      </c>
      <c r="L843" s="1"/>
      <c r="M843" s="1"/>
      <c r="N843" s="1">
        <v>3.2</v>
      </c>
      <c r="O843" s="1"/>
      <c r="P843" s="1"/>
      <c r="Q843" s="1">
        <v>154</v>
      </c>
      <c r="R843" s="1"/>
      <c r="S843" s="1"/>
      <c r="T843" s="1">
        <v>19.399999999999999</v>
      </c>
      <c r="U843" s="1"/>
      <c r="V843" s="1">
        <v>11.4</v>
      </c>
      <c r="W843" s="1">
        <v>4.78</v>
      </c>
      <c r="X843" s="1">
        <v>97</v>
      </c>
      <c r="Y843" s="1"/>
      <c r="Z843" s="1"/>
      <c r="AA843" s="1"/>
      <c r="AB843" s="1">
        <v>24.327000000000002</v>
      </c>
      <c r="AC843" s="1"/>
      <c r="AD843" s="1">
        <v>22.4</v>
      </c>
      <c r="AE843" s="1"/>
      <c r="AF843" s="1"/>
      <c r="AG843" s="1">
        <v>12.6</v>
      </c>
      <c r="AH843" s="1"/>
      <c r="AI843" s="1">
        <v>1.5</v>
      </c>
      <c r="AJ843" s="1"/>
      <c r="AK843" s="1"/>
      <c r="AL843" s="1"/>
      <c r="AM843" s="1"/>
      <c r="AN843" s="1">
        <v>10.5</v>
      </c>
      <c r="AO843" s="1">
        <v>17.2</v>
      </c>
      <c r="AP843" s="1"/>
      <c r="AQ843" s="1"/>
      <c r="AR843" s="1">
        <v>470.53899999999999</v>
      </c>
      <c r="AS843" s="1">
        <v>8.98</v>
      </c>
      <c r="AT843" s="1">
        <v>16.899999999999999</v>
      </c>
      <c r="AU843" s="1">
        <v>81.662999999999997</v>
      </c>
      <c r="AV843" s="1">
        <v>48.905999999999999</v>
      </c>
      <c r="AW843" s="1"/>
      <c r="AX843" s="1">
        <v>16.811</v>
      </c>
      <c r="AY843" s="1">
        <v>1.8380000000000001</v>
      </c>
      <c r="AZ843" s="1"/>
      <c r="BA843" s="1"/>
      <c r="BB843" s="1"/>
      <c r="BC843" s="1">
        <v>0.37</v>
      </c>
      <c r="BD843" s="1"/>
      <c r="BE843" s="1"/>
      <c r="BF843" s="1"/>
      <c r="BG843" s="2"/>
      <c r="BH843" s="1"/>
      <c r="BI843" s="1"/>
      <c r="BJ843" s="1">
        <v>0.52</v>
      </c>
      <c r="BK843" s="1">
        <v>0.39</v>
      </c>
      <c r="BL843" s="1"/>
      <c r="BM843" s="1">
        <v>5.58</v>
      </c>
      <c r="BN843" s="1"/>
      <c r="BO843" s="1">
        <v>0.35</v>
      </c>
      <c r="BP843" s="1"/>
      <c r="BQ843" s="1">
        <v>0.184</v>
      </c>
      <c r="BR843" s="2">
        <v>0.60599999999999998</v>
      </c>
      <c r="BS843" s="1"/>
      <c r="BT843" s="1">
        <v>1.0980000000000001</v>
      </c>
      <c r="BU843" s="1"/>
      <c r="BV843" s="1"/>
      <c r="BW843" s="1">
        <v>1.1000000000000001</v>
      </c>
      <c r="BX843" s="1"/>
      <c r="BY843" s="1"/>
      <c r="BZ843" s="1"/>
      <c r="CA843" s="1"/>
      <c r="CB843" s="1"/>
      <c r="CC843" s="1"/>
      <c r="CD843" s="1"/>
      <c r="CE843" s="1"/>
      <c r="CF843" s="1">
        <v>15.86</v>
      </c>
      <c r="CG843" s="1">
        <v>43.32</v>
      </c>
      <c r="CH843" s="1">
        <v>1.718</v>
      </c>
      <c r="CI843" s="1">
        <v>5.9340000000000002</v>
      </c>
      <c r="CJ843" s="1"/>
      <c r="CK843" s="1">
        <v>4.8010000000000002</v>
      </c>
      <c r="CL843" s="1">
        <v>1.3160000000000001</v>
      </c>
      <c r="CM843" s="1"/>
      <c r="CN843" s="1"/>
      <c r="CO843" s="1">
        <v>52.427</v>
      </c>
      <c r="CP843" s="1"/>
      <c r="CQ843" s="1">
        <v>16.611000000000001</v>
      </c>
      <c r="CR843" s="2"/>
      <c r="CS843" s="1">
        <v>0.88800000000000001</v>
      </c>
      <c r="CT843" s="1">
        <v>17.318999999999999</v>
      </c>
      <c r="CU843" s="1">
        <v>5.0199999999999996</v>
      </c>
      <c r="CV843" s="1"/>
      <c r="CW843" s="1">
        <v>13.597</v>
      </c>
      <c r="CX843" s="1"/>
      <c r="CY843" s="1"/>
      <c r="CZ843" s="1"/>
      <c r="DA843" s="1"/>
      <c r="DB843" s="1">
        <v>3.8</v>
      </c>
      <c r="DC843" s="1"/>
      <c r="DD843" s="1"/>
      <c r="DE843" s="1"/>
      <c r="DF843" s="1">
        <v>15.43</v>
      </c>
      <c r="DG843" s="1"/>
      <c r="DH843" s="2"/>
      <c r="DI843" s="1"/>
      <c r="DJ843" s="1"/>
      <c r="DK843" s="1"/>
      <c r="DL843" s="1"/>
      <c r="DM843" s="1"/>
      <c r="DN843" s="1"/>
      <c r="DO843" s="2"/>
    </row>
    <row r="844" spans="1:119" x14ac:dyDescent="0.25">
      <c r="A844" t="s">
        <v>555</v>
      </c>
      <c r="B844" t="s">
        <v>605</v>
      </c>
      <c r="C844" s="1">
        <v>2005</v>
      </c>
      <c r="D844" t="s">
        <v>617</v>
      </c>
      <c r="E844" s="1"/>
      <c r="F844" s="1">
        <v>26.071999999999999</v>
      </c>
      <c r="G844" s="1"/>
      <c r="H844" s="1"/>
      <c r="I844" s="1"/>
      <c r="J844" s="1">
        <v>2.34</v>
      </c>
      <c r="K844" s="1">
        <v>12</v>
      </c>
      <c r="L844" s="1"/>
      <c r="M844" s="1"/>
      <c r="N844" s="1">
        <v>2.4</v>
      </c>
      <c r="O844" s="1"/>
      <c r="P844" s="1">
        <v>69</v>
      </c>
      <c r="Q844" s="1">
        <v>142</v>
      </c>
      <c r="R844" s="1"/>
      <c r="S844" s="1">
        <v>16.899999999999999</v>
      </c>
      <c r="T844" s="1">
        <v>18.2</v>
      </c>
      <c r="U844" s="1"/>
      <c r="V844" s="1">
        <v>12.3</v>
      </c>
      <c r="W844" s="1">
        <v>4.194</v>
      </c>
      <c r="X844" s="1">
        <v>97</v>
      </c>
      <c r="Y844" s="1"/>
      <c r="Z844" s="1"/>
      <c r="AA844" s="1"/>
      <c r="AB844" s="1">
        <v>18.498999999999999</v>
      </c>
      <c r="AC844" s="1"/>
      <c r="AD844" s="1">
        <v>19.600000000000001</v>
      </c>
      <c r="AE844" s="1"/>
      <c r="AF844" s="1"/>
      <c r="AG844" s="1">
        <v>13.5</v>
      </c>
      <c r="AH844" s="1"/>
      <c r="AI844" s="1">
        <v>1.6</v>
      </c>
      <c r="AJ844" s="1"/>
      <c r="AK844" s="1"/>
      <c r="AL844" s="1"/>
      <c r="AM844" s="1"/>
      <c r="AN844" s="1">
        <v>10.7</v>
      </c>
      <c r="AO844" s="1">
        <v>12.8</v>
      </c>
      <c r="AP844" s="1">
        <v>32.200000000000003</v>
      </c>
      <c r="AQ844" s="1"/>
      <c r="AR844" s="1">
        <v>816.803</v>
      </c>
      <c r="AS844" s="1">
        <v>6.1000000000000014</v>
      </c>
      <c r="AT844" s="1">
        <v>16.899999999999999</v>
      </c>
      <c r="AU844" s="1">
        <v>81.7</v>
      </c>
      <c r="AV844" s="1">
        <v>49.917999999999999</v>
      </c>
      <c r="AW844" s="1"/>
      <c r="AX844" s="1">
        <v>17.571000000000002</v>
      </c>
      <c r="AY844" s="1">
        <v>1.7190000000000001</v>
      </c>
      <c r="AZ844" s="1"/>
      <c r="BA844" s="1"/>
      <c r="BB844" s="1"/>
      <c r="BC844" s="1">
        <v>0.36599999999999999</v>
      </c>
      <c r="BD844" s="1"/>
      <c r="BE844" s="1"/>
      <c r="BF844" s="1"/>
      <c r="BG844" s="2"/>
      <c r="BH844" s="1"/>
      <c r="BI844" s="1"/>
      <c r="BJ844" s="1">
        <v>0.38</v>
      </c>
      <c r="BK844" s="1">
        <v>0.41</v>
      </c>
      <c r="BL844" s="1"/>
      <c r="BM844" s="1"/>
      <c r="BN844" s="1"/>
      <c r="BO844" s="1">
        <v>0.36</v>
      </c>
      <c r="BP844" s="1"/>
      <c r="BQ844" s="1">
        <v>0.224</v>
      </c>
      <c r="BR844" s="2">
        <v>0.64200000000000002</v>
      </c>
      <c r="BS844" s="1"/>
      <c r="BT844" s="1">
        <v>1.0880000000000001</v>
      </c>
      <c r="BU844" s="1"/>
      <c r="BV844" s="1"/>
      <c r="BW844" s="1">
        <v>1.8</v>
      </c>
      <c r="BX844" s="1">
        <v>199</v>
      </c>
      <c r="BY844" s="1"/>
      <c r="BZ844" s="1"/>
      <c r="CA844" s="1"/>
      <c r="CB844" s="1"/>
      <c r="CC844" s="1"/>
      <c r="CD844" s="1"/>
      <c r="CE844" s="1"/>
      <c r="CF844" s="1">
        <v>15.497</v>
      </c>
      <c r="CG844" s="1">
        <v>43.256999999999998</v>
      </c>
      <c r="CH844" s="1">
        <v>2.1659999999999999</v>
      </c>
      <c r="CI844" s="1">
        <v>7.6840000000000002</v>
      </c>
      <c r="CJ844" s="1"/>
      <c r="CK844" s="1">
        <v>4.7560000000000002</v>
      </c>
      <c r="CL844" s="1">
        <v>1.6160000000000001</v>
      </c>
      <c r="CM844" s="1"/>
      <c r="CN844" s="1"/>
      <c r="CO844" s="1">
        <v>52.427</v>
      </c>
      <c r="CP844" s="1"/>
      <c r="CQ844" s="1">
        <v>16.600000000000001</v>
      </c>
      <c r="CR844" s="2"/>
      <c r="CS844" s="1">
        <v>0.88700000000000001</v>
      </c>
      <c r="CT844" s="1">
        <v>17.385999999999999</v>
      </c>
      <c r="CU844" s="1">
        <v>5.16</v>
      </c>
      <c r="CV844" s="1"/>
      <c r="CW844" s="1">
        <v>13.597</v>
      </c>
      <c r="CX844" s="1"/>
      <c r="CY844" s="1"/>
      <c r="CZ844" s="1"/>
      <c r="DA844" s="1"/>
      <c r="DB844" s="1">
        <v>2.7</v>
      </c>
      <c r="DC844" s="1"/>
      <c r="DD844" s="1"/>
      <c r="DE844" s="1"/>
      <c r="DF844" s="1">
        <v>14.67</v>
      </c>
      <c r="DG844" s="1"/>
      <c r="DH844" s="2"/>
      <c r="DI844" s="1"/>
      <c r="DJ844" s="1"/>
      <c r="DK844" s="1"/>
      <c r="DL844" s="1"/>
      <c r="DM844" s="1"/>
      <c r="DN844" s="1"/>
      <c r="DO844" s="2"/>
    </row>
    <row r="845" spans="1:119" x14ac:dyDescent="0.25">
      <c r="A845" t="s">
        <v>555</v>
      </c>
      <c r="B845" t="s">
        <v>605</v>
      </c>
      <c r="C845" s="1">
        <v>2006</v>
      </c>
      <c r="D845" t="s">
        <v>617</v>
      </c>
      <c r="E845" s="1"/>
      <c r="F845" s="1">
        <v>25.745999999999999</v>
      </c>
      <c r="G845" s="1"/>
      <c r="H845" s="1"/>
      <c r="I845" s="1"/>
      <c r="J845" s="1">
        <v>2.3450000000000002</v>
      </c>
      <c r="K845" s="1">
        <v>12.2</v>
      </c>
      <c r="L845" s="1"/>
      <c r="M845" s="1"/>
      <c r="N845" s="1">
        <v>2.2999999999999998</v>
      </c>
      <c r="O845" s="1"/>
      <c r="P845" s="1">
        <v>69</v>
      </c>
      <c r="Q845" s="1">
        <v>133</v>
      </c>
      <c r="R845" s="1"/>
      <c r="S845" s="1">
        <v>16.899999999999999</v>
      </c>
      <c r="T845" s="1">
        <v>16.600000000000001</v>
      </c>
      <c r="U845" s="1"/>
      <c r="V845" s="1">
        <v>12.2</v>
      </c>
      <c r="W845" s="1">
        <v>3.8119999999999998</v>
      </c>
      <c r="X845" s="1">
        <v>95</v>
      </c>
      <c r="Y845" s="1">
        <v>31</v>
      </c>
      <c r="Z845" s="1"/>
      <c r="AA845" s="1"/>
      <c r="AB845" s="1">
        <v>19.989999999999998</v>
      </c>
      <c r="AC845" s="1"/>
      <c r="AD845" s="1">
        <v>17.899999999999999</v>
      </c>
      <c r="AE845" s="1"/>
      <c r="AF845" s="1">
        <v>409.70499999999998</v>
      </c>
      <c r="AG845" s="1">
        <v>14.8</v>
      </c>
      <c r="AH845" s="1">
        <v>52.744</v>
      </c>
      <c r="AI845" s="1">
        <v>1.5</v>
      </c>
      <c r="AJ845" s="1"/>
      <c r="AK845" s="1"/>
      <c r="AL845" s="1">
        <v>7.8</v>
      </c>
      <c r="AM845" s="1">
        <v>0.2</v>
      </c>
      <c r="AN845" s="1">
        <v>10.5</v>
      </c>
      <c r="AO845" s="1">
        <v>13</v>
      </c>
      <c r="AP845" s="1">
        <v>31.1</v>
      </c>
      <c r="AQ845" s="1"/>
      <c r="AR845" s="1">
        <v>653.58400000000006</v>
      </c>
      <c r="AS845" s="1">
        <v>6.17</v>
      </c>
      <c r="AT845" s="1"/>
      <c r="AU845" s="1">
        <v>81.736999999999995</v>
      </c>
      <c r="AV845" s="1">
        <v>51.715000000000003</v>
      </c>
      <c r="AW845" s="1"/>
      <c r="AX845" s="1">
        <v>17.096</v>
      </c>
      <c r="AY845" s="1">
        <v>1.6759999999999999</v>
      </c>
      <c r="AZ845" s="1"/>
      <c r="BA845" s="1"/>
      <c r="BB845" s="1"/>
      <c r="BC845" s="1">
        <v>0.50800000000000001</v>
      </c>
      <c r="BD845" s="1"/>
      <c r="BE845" s="1"/>
      <c r="BF845" s="1"/>
      <c r="BG845" s="2"/>
      <c r="BH845" s="1"/>
      <c r="BI845" s="1"/>
      <c r="BJ845" s="1">
        <v>0.76</v>
      </c>
      <c r="BK845" s="1">
        <v>0.46</v>
      </c>
      <c r="BL845" s="1"/>
      <c r="BM845" s="1">
        <v>14.25</v>
      </c>
      <c r="BN845" s="1">
        <v>21.86</v>
      </c>
      <c r="BO845" s="1">
        <v>0.31</v>
      </c>
      <c r="BP845" s="1"/>
      <c r="BQ845" s="1">
        <v>0.24399999999999999</v>
      </c>
      <c r="BR845" s="2"/>
      <c r="BS845" s="1"/>
      <c r="BT845" s="1">
        <v>1.835</v>
      </c>
      <c r="BU845" s="1"/>
      <c r="BV845" s="1"/>
      <c r="BW845" s="1">
        <v>0.5</v>
      </c>
      <c r="BX845" s="1"/>
      <c r="BY845" s="1"/>
      <c r="BZ845" s="1"/>
      <c r="CA845" s="1"/>
      <c r="CB845" s="1"/>
      <c r="CC845" s="1"/>
      <c r="CD845" s="1"/>
      <c r="CE845" s="1"/>
      <c r="CF845" s="1">
        <v>16.132999999999999</v>
      </c>
      <c r="CG845" s="1">
        <v>43.557000000000002</v>
      </c>
      <c r="CH845" s="1">
        <v>2.6659999999999999</v>
      </c>
      <c r="CI845" s="1">
        <v>9.2629999999999999</v>
      </c>
      <c r="CJ845" s="1"/>
      <c r="CK845" s="1">
        <v>4.9379999999999997</v>
      </c>
      <c r="CL845" s="1">
        <v>1.9259999999999999</v>
      </c>
      <c r="CM845" s="1"/>
      <c r="CN845" s="1"/>
      <c r="CO845" s="1">
        <v>52.427</v>
      </c>
      <c r="CP845" s="1"/>
      <c r="CQ845" s="1">
        <v>16.483000000000001</v>
      </c>
      <c r="CR845" s="2"/>
      <c r="CS845" s="1">
        <v>0.88700000000000001</v>
      </c>
      <c r="CT845" s="1">
        <v>17.385999999999999</v>
      </c>
      <c r="CU845" s="1">
        <v>4.8600000000000003</v>
      </c>
      <c r="CV845" s="1"/>
      <c r="CW845" s="1">
        <v>13.597</v>
      </c>
      <c r="CX845" s="1"/>
      <c r="CY845" s="1"/>
      <c r="CZ845" s="1"/>
      <c r="DA845" s="1"/>
      <c r="DB845" s="1">
        <v>2.4</v>
      </c>
      <c r="DC845" s="1"/>
      <c r="DD845" s="1"/>
      <c r="DE845" s="1"/>
      <c r="DF845" s="1">
        <v>12.58</v>
      </c>
      <c r="DG845" s="1"/>
      <c r="DH845" s="2"/>
      <c r="DI845" s="1"/>
      <c r="DJ845" s="1"/>
      <c r="DK845" s="1"/>
      <c r="DL845" s="1"/>
      <c r="DM845" s="1"/>
      <c r="DN845" s="1"/>
      <c r="DO845" s="2"/>
    </row>
    <row r="846" spans="1:119" x14ac:dyDescent="0.25">
      <c r="A846" t="s">
        <v>555</v>
      </c>
      <c r="B846" t="s">
        <v>605</v>
      </c>
      <c r="C846" s="1">
        <v>2007</v>
      </c>
      <c r="D846" t="s">
        <v>617</v>
      </c>
      <c r="E846" s="1">
        <v>24.6</v>
      </c>
      <c r="F846" s="1">
        <v>22.172999999999998</v>
      </c>
      <c r="G846" s="1"/>
      <c r="H846" s="1"/>
      <c r="I846" s="1"/>
      <c r="J846" s="1">
        <v>2.37</v>
      </c>
      <c r="K846" s="1">
        <v>12.7</v>
      </c>
      <c r="L846" s="1"/>
      <c r="M846" s="1"/>
      <c r="N846" s="1">
        <v>1.9</v>
      </c>
      <c r="O846" s="1"/>
      <c r="P846" s="1">
        <v>67.7</v>
      </c>
      <c r="Q846" s="1">
        <v>124</v>
      </c>
      <c r="R846" s="1"/>
      <c r="S846" s="1">
        <v>16.5</v>
      </c>
      <c r="T846" s="1">
        <v>15.1</v>
      </c>
      <c r="U846" s="1"/>
      <c r="V846" s="1">
        <v>13.4</v>
      </c>
      <c r="W846" s="1">
        <v>3.7069999999999999</v>
      </c>
      <c r="X846" s="1">
        <v>96</v>
      </c>
      <c r="Y846" s="1"/>
      <c r="Z846" s="1"/>
      <c r="AA846" s="1"/>
      <c r="AB846" s="1">
        <v>17.594000000000001</v>
      </c>
      <c r="AC846" s="1"/>
      <c r="AD846" s="1">
        <v>17.3</v>
      </c>
      <c r="AE846" s="1"/>
      <c r="AF846" s="1"/>
      <c r="AG846" s="1">
        <v>16.600000000000001</v>
      </c>
      <c r="AH846" s="1"/>
      <c r="AI846" s="1">
        <v>1.5</v>
      </c>
      <c r="AJ846" s="1"/>
      <c r="AK846" s="1"/>
      <c r="AL846" s="1">
        <v>12.5</v>
      </c>
      <c r="AM846" s="1">
        <v>0.2</v>
      </c>
      <c r="AN846" s="1">
        <v>9.4</v>
      </c>
      <c r="AO846" s="1">
        <v>17.600000000000001</v>
      </c>
      <c r="AP846" s="1">
        <v>28.5</v>
      </c>
      <c r="AQ846" s="1">
        <v>41.5</v>
      </c>
      <c r="AR846" s="1">
        <v>1785.548</v>
      </c>
      <c r="AS846" s="1">
        <v>11.8</v>
      </c>
      <c r="AT846" s="1"/>
      <c r="AU846" s="1">
        <v>81.774000000000001</v>
      </c>
      <c r="AV846" s="1">
        <v>53.551000000000002</v>
      </c>
      <c r="AW846" s="1">
        <v>33.299999999999997</v>
      </c>
      <c r="AX846" s="1">
        <v>18.195</v>
      </c>
      <c r="AY846" s="1">
        <v>1.776</v>
      </c>
      <c r="AZ846" s="1"/>
      <c r="BA846" s="1"/>
      <c r="BB846" s="1"/>
      <c r="BC846" s="1">
        <v>0.76800000000000002</v>
      </c>
      <c r="BD846" s="1"/>
      <c r="BE846" s="1"/>
      <c r="BF846" s="1"/>
      <c r="BG846" s="2"/>
      <c r="BH846" s="1">
        <v>17.399999999999999</v>
      </c>
      <c r="BI846" s="1"/>
      <c r="BJ846" s="1">
        <v>0.77</v>
      </c>
      <c r="BK846" s="1">
        <v>0.51</v>
      </c>
      <c r="BL846" s="1"/>
      <c r="BM846" s="1">
        <v>22.25</v>
      </c>
      <c r="BN846" s="1">
        <v>32.18</v>
      </c>
      <c r="BO846" s="1">
        <v>0.31</v>
      </c>
      <c r="BP846" s="1"/>
      <c r="BQ846" s="1">
        <v>0.315</v>
      </c>
      <c r="BR846" s="2"/>
      <c r="BS846" s="1"/>
      <c r="BT846" s="1">
        <v>1.621</v>
      </c>
      <c r="BU846" s="1"/>
      <c r="BV846" s="1">
        <v>61.5</v>
      </c>
      <c r="BW846" s="1">
        <v>0.5</v>
      </c>
      <c r="BX846" s="1">
        <v>159</v>
      </c>
      <c r="BY846" s="1">
        <v>0</v>
      </c>
      <c r="BZ846" s="1">
        <v>19.7</v>
      </c>
      <c r="CA846" s="1">
        <v>30.1</v>
      </c>
      <c r="CB846" s="1"/>
      <c r="CC846" s="1"/>
      <c r="CD846" s="1"/>
      <c r="CE846" s="1"/>
      <c r="CF846" s="1">
        <v>16.216000000000001</v>
      </c>
      <c r="CG846" s="1">
        <v>45.277000000000001</v>
      </c>
      <c r="CH846" s="1">
        <v>4.0449999999999999</v>
      </c>
      <c r="CI846" s="1">
        <v>14.629</v>
      </c>
      <c r="CJ846" s="1"/>
      <c r="CK846" s="1">
        <v>5.1790000000000003</v>
      </c>
      <c r="CL846" s="1">
        <v>2.855</v>
      </c>
      <c r="CM846" s="1"/>
      <c r="CN846" s="1"/>
      <c r="CO846" s="1">
        <v>88.596000000000004</v>
      </c>
      <c r="CP846" s="1"/>
      <c r="CQ846" s="1">
        <v>16.452999999999999</v>
      </c>
      <c r="CR846" s="2"/>
      <c r="CS846" s="1">
        <v>0.88700000000000001</v>
      </c>
      <c r="CT846" s="1">
        <v>60.273000000000003</v>
      </c>
      <c r="CU846" s="1">
        <v>5.32</v>
      </c>
      <c r="CV846" s="1"/>
      <c r="CW846" s="1">
        <v>51.868000000000002</v>
      </c>
      <c r="CX846" s="1"/>
      <c r="CY846" s="1"/>
      <c r="CZ846" s="1"/>
      <c r="DA846" s="1">
        <v>15.4</v>
      </c>
      <c r="DB846" s="1">
        <v>2.2000000000000002</v>
      </c>
      <c r="DC846" s="1"/>
      <c r="DD846" s="1"/>
      <c r="DE846" s="1">
        <v>1.8</v>
      </c>
      <c r="DF846" s="1">
        <v>10.029999999999999</v>
      </c>
      <c r="DG846" s="1"/>
      <c r="DH846" s="2"/>
      <c r="DI846" s="1"/>
      <c r="DJ846" s="1"/>
      <c r="DK846" s="1"/>
      <c r="DL846" s="1"/>
      <c r="DM846" s="1"/>
      <c r="DN846" s="1"/>
      <c r="DO846" s="2"/>
    </row>
    <row r="847" spans="1:119" x14ac:dyDescent="0.25">
      <c r="A847" t="s">
        <v>555</v>
      </c>
      <c r="B847" t="s">
        <v>605</v>
      </c>
      <c r="C847" s="1">
        <v>2008</v>
      </c>
      <c r="D847" t="s">
        <v>617</v>
      </c>
      <c r="E847" s="1">
        <v>23.6</v>
      </c>
      <c r="F847" s="1">
        <v>15.365</v>
      </c>
      <c r="G847" s="1"/>
      <c r="H847" s="1">
        <v>7.9</v>
      </c>
      <c r="I847" s="1"/>
      <c r="J847" s="1">
        <v>2.363</v>
      </c>
      <c r="K847" s="1">
        <v>12.4</v>
      </c>
      <c r="L847" s="1"/>
      <c r="M847" s="1"/>
      <c r="N847" s="1">
        <v>2.1</v>
      </c>
      <c r="O847" s="1"/>
      <c r="P847" s="1">
        <v>68.3</v>
      </c>
      <c r="Q847" s="1">
        <v>121</v>
      </c>
      <c r="R847" s="1"/>
      <c r="S847" s="1">
        <v>11.9</v>
      </c>
      <c r="T847" s="1">
        <v>14</v>
      </c>
      <c r="U847" s="1">
        <v>13.9</v>
      </c>
      <c r="V847" s="1">
        <v>14.9</v>
      </c>
      <c r="W847" s="1">
        <v>3.8410000000000002</v>
      </c>
      <c r="X847" s="1">
        <v>96</v>
      </c>
      <c r="Y847" s="1"/>
      <c r="Z847" s="1"/>
      <c r="AA847" s="1"/>
      <c r="AB847" s="1">
        <v>18.181999999999999</v>
      </c>
      <c r="AC847" s="1"/>
      <c r="AD847" s="1">
        <v>15.9</v>
      </c>
      <c r="AE847" s="1"/>
      <c r="AF847" s="1"/>
      <c r="AG847" s="1">
        <v>18.8</v>
      </c>
      <c r="AH847" s="1"/>
      <c r="AI847" s="1">
        <v>1.8</v>
      </c>
      <c r="AJ847" s="1"/>
      <c r="AK847" s="1"/>
      <c r="AL847" s="1">
        <v>8.5</v>
      </c>
      <c r="AM847" s="1">
        <v>0.2</v>
      </c>
      <c r="AN847" s="1">
        <v>10.4</v>
      </c>
      <c r="AO847" s="1">
        <v>12</v>
      </c>
      <c r="AP847" s="1">
        <v>32.299999999999997</v>
      </c>
      <c r="AQ847" s="1">
        <v>40.799999999999997</v>
      </c>
      <c r="AR847" s="1">
        <v>1152.2460000000001</v>
      </c>
      <c r="AS847" s="1">
        <v>12.27</v>
      </c>
      <c r="AT847" s="1"/>
      <c r="AU847" s="1">
        <v>81.811000000000007</v>
      </c>
      <c r="AV847" s="1">
        <v>55.45</v>
      </c>
      <c r="AW847" s="1">
        <v>24.4</v>
      </c>
      <c r="AX847" s="1">
        <v>20.204000000000001</v>
      </c>
      <c r="AY847" s="1">
        <v>1.669</v>
      </c>
      <c r="AZ847" s="1"/>
      <c r="BA847" s="1"/>
      <c r="BB847" s="1"/>
      <c r="BC847" s="1">
        <v>0.91200000000000003</v>
      </c>
      <c r="BD847" s="1"/>
      <c r="BE847" s="1"/>
      <c r="BF847" s="1"/>
      <c r="BG847" s="2"/>
      <c r="BH847" s="1">
        <v>17.7</v>
      </c>
      <c r="BI847" s="1"/>
      <c r="BJ847" s="1">
        <v>0.88</v>
      </c>
      <c r="BK847" s="1">
        <v>0.55000000000000004</v>
      </c>
      <c r="BL847" s="1"/>
      <c r="BM847" s="1">
        <v>29.6</v>
      </c>
      <c r="BN847" s="1">
        <v>36.26</v>
      </c>
      <c r="BO847" s="1">
        <v>0.32</v>
      </c>
      <c r="BP847" s="1"/>
      <c r="BQ847" s="1">
        <v>0.42799999999999999</v>
      </c>
      <c r="BR847" s="2">
        <v>0.41499999999999998</v>
      </c>
      <c r="BS847" s="1"/>
      <c r="BT847" s="1">
        <v>1.514</v>
      </c>
      <c r="BU847" s="1"/>
      <c r="BV847" s="1">
        <v>61.7</v>
      </c>
      <c r="BW847" s="1">
        <v>0.9</v>
      </c>
      <c r="BX847" s="1">
        <v>148</v>
      </c>
      <c r="BY847" s="1">
        <v>0</v>
      </c>
      <c r="BZ847" s="1">
        <v>19.100000000000001</v>
      </c>
      <c r="CA847" s="1">
        <v>24</v>
      </c>
      <c r="CB847" s="1"/>
      <c r="CC847" s="1"/>
      <c r="CD847" s="1"/>
      <c r="CE847" s="1">
        <v>4.12</v>
      </c>
      <c r="CF847" s="1">
        <v>16.553000000000001</v>
      </c>
      <c r="CG847" s="1">
        <v>47.063000000000002</v>
      </c>
      <c r="CH847" s="1">
        <v>4.2590000000000003</v>
      </c>
      <c r="CI847" s="1">
        <v>14.978999999999999</v>
      </c>
      <c r="CJ847" s="1"/>
      <c r="CK847" s="1">
        <v>5.1459999999999999</v>
      </c>
      <c r="CL847" s="1">
        <v>2.9380000000000002</v>
      </c>
      <c r="CM847" s="1"/>
      <c r="CN847" s="1"/>
      <c r="CO847" s="1">
        <v>88.596000000000004</v>
      </c>
      <c r="CP847" s="1"/>
      <c r="CQ847" s="1">
        <v>16.425999999999998</v>
      </c>
      <c r="CR847" s="2"/>
      <c r="CS847" s="1">
        <v>0.88700000000000001</v>
      </c>
      <c r="CT847" s="1">
        <v>60.841999999999999</v>
      </c>
      <c r="CU847" s="1">
        <v>5.21</v>
      </c>
      <c r="CV847" s="1"/>
      <c r="CW847" s="1">
        <v>53.284999999999997</v>
      </c>
      <c r="CX847" s="1"/>
      <c r="CY847" s="1"/>
      <c r="CZ847" s="1"/>
      <c r="DA847" s="1">
        <v>13.1</v>
      </c>
      <c r="DB847" s="1">
        <v>2.6</v>
      </c>
      <c r="DC847" s="1">
        <v>6.01</v>
      </c>
      <c r="DD847" s="1"/>
      <c r="DE847" s="1">
        <v>0.2</v>
      </c>
      <c r="DF847" s="1">
        <v>11.87</v>
      </c>
      <c r="DG847" s="1"/>
      <c r="DH847" s="2"/>
      <c r="DI847" s="1"/>
      <c r="DJ847" s="1"/>
      <c r="DK847" s="1"/>
      <c r="DL847" s="1"/>
      <c r="DM847" s="1"/>
      <c r="DN847" s="1"/>
      <c r="DO847" s="2"/>
    </row>
    <row r="848" spans="1:119" x14ac:dyDescent="0.25">
      <c r="A848" t="s">
        <v>555</v>
      </c>
      <c r="B848" t="s">
        <v>605</v>
      </c>
      <c r="C848" s="1">
        <v>2009</v>
      </c>
      <c r="D848" t="s">
        <v>617</v>
      </c>
      <c r="E848" s="1">
        <v>22.1</v>
      </c>
      <c r="F848" s="1">
        <v>13.242000000000001</v>
      </c>
      <c r="G848" s="1"/>
      <c r="H848" s="1"/>
      <c r="I848" s="1"/>
      <c r="J848" s="1">
        <v>2.3559999999999999</v>
      </c>
      <c r="K848" s="1">
        <v>12.1</v>
      </c>
      <c r="L848" s="1"/>
      <c r="M848" s="1"/>
      <c r="N848" s="1">
        <v>2.5</v>
      </c>
      <c r="O848" s="1"/>
      <c r="P848" s="1">
        <v>68.3</v>
      </c>
      <c r="Q848" s="1">
        <v>115</v>
      </c>
      <c r="R848" s="1"/>
      <c r="S848" s="1">
        <v>7.2</v>
      </c>
      <c r="T848" s="1">
        <v>13.1</v>
      </c>
      <c r="U848" s="1">
        <v>9.6</v>
      </c>
      <c r="V848" s="1">
        <v>13.7</v>
      </c>
      <c r="W848" s="1">
        <v>3.8519999999999999</v>
      </c>
      <c r="X848" s="1">
        <v>95</v>
      </c>
      <c r="Y848" s="1">
        <v>30</v>
      </c>
      <c r="Z848" s="1"/>
      <c r="AA848" s="1"/>
      <c r="AB848" s="1">
        <v>20.785</v>
      </c>
      <c r="AC848" s="1"/>
      <c r="AD848" s="1">
        <v>16.600000000000001</v>
      </c>
      <c r="AE848" s="1"/>
      <c r="AF848" s="1">
        <v>426.572</v>
      </c>
      <c r="AG848" s="1">
        <v>19.5</v>
      </c>
      <c r="AH848" s="1">
        <v>47.018999999999998</v>
      </c>
      <c r="AI848" s="1">
        <v>1.8</v>
      </c>
      <c r="AJ848" s="1"/>
      <c r="AK848" s="1">
        <v>17.5</v>
      </c>
      <c r="AL848" s="1">
        <v>7.4</v>
      </c>
      <c r="AM848" s="1">
        <v>0.1</v>
      </c>
      <c r="AN848" s="1">
        <v>9.8000000000000007</v>
      </c>
      <c r="AO848" s="1">
        <v>11.7</v>
      </c>
      <c r="AP848" s="1">
        <v>32.299999999999997</v>
      </c>
      <c r="AQ848" s="1">
        <v>40.4</v>
      </c>
      <c r="AR848" s="1">
        <v>632.21199999999999</v>
      </c>
      <c r="AS848" s="1">
        <v>13.84</v>
      </c>
      <c r="AT848" s="1"/>
      <c r="AU848" s="1">
        <v>81.847999999999999</v>
      </c>
      <c r="AV848" s="1">
        <v>57.414999999999999</v>
      </c>
      <c r="AW848" s="1">
        <v>22.1</v>
      </c>
      <c r="AX848" s="1">
        <v>22.157</v>
      </c>
      <c r="AY848" s="1">
        <v>1.546</v>
      </c>
      <c r="AZ848" s="1"/>
      <c r="BA848" s="1"/>
      <c r="BB848" s="1"/>
      <c r="BC848" s="1">
        <v>0.54300000000000004</v>
      </c>
      <c r="BD848" s="1">
        <v>17.899999999999999</v>
      </c>
      <c r="BE848" s="1">
        <v>8.4</v>
      </c>
      <c r="BF848" s="1"/>
      <c r="BG848" s="2"/>
      <c r="BH848" s="1">
        <v>17.399999999999999</v>
      </c>
      <c r="BI848" s="1"/>
      <c r="BJ848" s="1">
        <v>0.79</v>
      </c>
      <c r="BK848" s="1">
        <v>0.44</v>
      </c>
      <c r="BL848" s="1"/>
      <c r="BM848" s="1">
        <v>37.950000000000003</v>
      </c>
      <c r="BN848" s="1">
        <v>37.94</v>
      </c>
      <c r="BO848" s="1">
        <v>0.35</v>
      </c>
      <c r="BP848" s="1"/>
      <c r="BQ848" s="1">
        <v>0.54600000000000004</v>
      </c>
      <c r="BR848" s="2"/>
      <c r="BS848" s="1"/>
      <c r="BT848" s="1">
        <v>1.444</v>
      </c>
      <c r="BU848" s="1"/>
      <c r="BV848" s="1">
        <v>62</v>
      </c>
      <c r="BW848" s="1">
        <v>1.1000000000000001</v>
      </c>
      <c r="BX848" s="1">
        <v>130</v>
      </c>
      <c r="BY848" s="1">
        <v>0</v>
      </c>
      <c r="BZ848" s="1">
        <v>15.4</v>
      </c>
      <c r="CA848" s="1">
        <v>21.7</v>
      </c>
      <c r="CB848" s="1"/>
      <c r="CC848" s="1"/>
      <c r="CD848" s="1"/>
      <c r="CE848" s="1">
        <v>2.46</v>
      </c>
      <c r="CF848" s="1">
        <v>14.712</v>
      </c>
      <c r="CG848" s="1">
        <v>45.228000000000002</v>
      </c>
      <c r="CH848" s="1">
        <v>2.7149999999999999</v>
      </c>
      <c r="CI848" s="1">
        <v>10.385999999999999</v>
      </c>
      <c r="CJ848" s="1"/>
      <c r="CK848" s="1">
        <v>4.2530000000000001</v>
      </c>
      <c r="CL848" s="1">
        <v>1.825</v>
      </c>
      <c r="CM848" s="1"/>
      <c r="CN848" s="1"/>
      <c r="CO848" s="1">
        <v>88.596000000000004</v>
      </c>
      <c r="CP848" s="1"/>
      <c r="CQ848" s="1">
        <v>16.443000000000001</v>
      </c>
      <c r="CR848" s="2"/>
      <c r="CS848" s="1">
        <v>0.88700000000000001</v>
      </c>
      <c r="CT848" s="1">
        <v>62.633000000000003</v>
      </c>
      <c r="CU848" s="1">
        <v>5.12</v>
      </c>
      <c r="CV848" s="1"/>
      <c r="CW848" s="1">
        <v>54.265999999999998</v>
      </c>
      <c r="CX848" s="1"/>
      <c r="CY848" s="1"/>
      <c r="CZ848" s="1"/>
      <c r="DA848" s="1">
        <v>16.100000000000001</v>
      </c>
      <c r="DB848" s="1">
        <v>2.5</v>
      </c>
      <c r="DC848" s="1">
        <v>3.82</v>
      </c>
      <c r="DD848" s="1"/>
      <c r="DE848" s="1">
        <v>0</v>
      </c>
      <c r="DF848" s="1">
        <v>16.5</v>
      </c>
      <c r="DG848" s="1"/>
      <c r="DH848" s="2"/>
      <c r="DI848" s="1"/>
      <c r="DJ848" s="1"/>
      <c r="DK848" s="1"/>
      <c r="DL848" s="1"/>
      <c r="DM848" s="1"/>
      <c r="DN848" s="1"/>
      <c r="DO848" s="2"/>
    </row>
    <row r="849" spans="1:119" x14ac:dyDescent="0.25">
      <c r="A849" t="s">
        <v>555</v>
      </c>
      <c r="B849" t="s">
        <v>605</v>
      </c>
      <c r="C849" s="1">
        <v>2010</v>
      </c>
      <c r="D849" t="s">
        <v>617</v>
      </c>
      <c r="E849" s="1">
        <v>21.6</v>
      </c>
      <c r="F849" s="1">
        <v>14.843</v>
      </c>
      <c r="G849" s="1"/>
      <c r="H849" s="1"/>
      <c r="I849" s="1"/>
      <c r="J849" s="1">
        <v>2.3319999999999999</v>
      </c>
      <c r="K849" s="1">
        <v>10.5</v>
      </c>
      <c r="L849" s="1"/>
      <c r="M849" s="1"/>
      <c r="N849" s="1">
        <v>2.4</v>
      </c>
      <c r="O849" s="1"/>
      <c r="P849" s="1">
        <v>68.600000000000009</v>
      </c>
      <c r="Q849" s="1">
        <v>105</v>
      </c>
      <c r="R849" s="1"/>
      <c r="S849" s="1">
        <v>1.6</v>
      </c>
      <c r="T849" s="1">
        <v>12.4</v>
      </c>
      <c r="U849" s="1">
        <v>10.4</v>
      </c>
      <c r="V849" s="1">
        <v>11.7</v>
      </c>
      <c r="W849" s="1">
        <v>3.766</v>
      </c>
      <c r="X849" s="1">
        <v>94</v>
      </c>
      <c r="Y849" s="1"/>
      <c r="Z849" s="1"/>
      <c r="AA849" s="1"/>
      <c r="AB849" s="1">
        <v>19.631</v>
      </c>
      <c r="AC849" s="1"/>
      <c r="AD849" s="1">
        <v>19.3</v>
      </c>
      <c r="AE849" s="1"/>
      <c r="AF849" s="1"/>
      <c r="AG849" s="1">
        <v>20.7</v>
      </c>
      <c r="AH849" s="1"/>
      <c r="AI849" s="1">
        <v>1.4</v>
      </c>
      <c r="AJ849" s="1"/>
      <c r="AK849" s="1">
        <v>17.5</v>
      </c>
      <c r="AL849" s="1">
        <v>8.8000000000000007</v>
      </c>
      <c r="AM849" s="1">
        <v>0.1</v>
      </c>
      <c r="AN849" s="1">
        <v>9.8000000000000007</v>
      </c>
      <c r="AO849" s="1">
        <v>21.3</v>
      </c>
      <c r="AP849" s="1">
        <v>29.3</v>
      </c>
      <c r="AQ849" s="1">
        <v>38.5</v>
      </c>
      <c r="AR849" s="1">
        <v>663.90899999999999</v>
      </c>
      <c r="AS849" s="1">
        <v>9.870000000000001</v>
      </c>
      <c r="AT849" s="1">
        <v>22.7</v>
      </c>
      <c r="AU849" s="1">
        <v>81.885999999999996</v>
      </c>
      <c r="AV849" s="1">
        <v>59.444000000000003</v>
      </c>
      <c r="AW849" s="1">
        <v>20.100000000000001</v>
      </c>
      <c r="AX849" s="1">
        <v>22.834</v>
      </c>
      <c r="AY849" s="1">
        <v>1.4139999999999999</v>
      </c>
      <c r="AZ849" s="1"/>
      <c r="BA849" s="1"/>
      <c r="BB849" s="1">
        <v>4.91</v>
      </c>
      <c r="BC849" s="1">
        <v>0.58499999999999996</v>
      </c>
      <c r="BD849" s="1">
        <v>24.2</v>
      </c>
      <c r="BE849" s="1">
        <v>9</v>
      </c>
      <c r="BF849" s="1"/>
      <c r="BG849" s="2"/>
      <c r="BH849" s="1">
        <v>17.899999999999999</v>
      </c>
      <c r="BI849" s="1"/>
      <c r="BJ849" s="1">
        <v>0.70000000000000007</v>
      </c>
      <c r="BK849" s="1">
        <v>0.45</v>
      </c>
      <c r="BL849" s="1"/>
      <c r="BM849" s="1">
        <v>42.18</v>
      </c>
      <c r="BN849" s="1">
        <v>37.89</v>
      </c>
      <c r="BO849" s="1">
        <v>0.33</v>
      </c>
      <c r="BP849" s="1"/>
      <c r="BQ849" s="1">
        <v>0.64</v>
      </c>
      <c r="BR849" s="2">
        <v>0.41599999999999998</v>
      </c>
      <c r="BS849" s="1"/>
      <c r="BT849" s="1">
        <v>1.429</v>
      </c>
      <c r="BU849" s="1"/>
      <c r="BV849" s="1">
        <v>61.9</v>
      </c>
      <c r="BW849" s="1">
        <v>12.8</v>
      </c>
      <c r="BX849" s="1">
        <v>108</v>
      </c>
      <c r="BY849" s="1">
        <v>0</v>
      </c>
      <c r="BZ849" s="1">
        <v>15.8</v>
      </c>
      <c r="CA849" s="1">
        <v>18.7</v>
      </c>
      <c r="CB849" s="1"/>
      <c r="CC849" s="1"/>
      <c r="CD849" s="1">
        <v>3.5</v>
      </c>
      <c r="CE849" s="1">
        <v>2.74</v>
      </c>
      <c r="CF849" s="1">
        <v>14.298</v>
      </c>
      <c r="CG849" s="1">
        <v>44.540999999999997</v>
      </c>
      <c r="CH849" s="1">
        <v>2.9860000000000002</v>
      </c>
      <c r="CI849" s="1">
        <v>11.827999999999999</v>
      </c>
      <c r="CJ849" s="1"/>
      <c r="CK849" s="1">
        <v>4.12</v>
      </c>
      <c r="CL849" s="1">
        <v>1.994</v>
      </c>
      <c r="CM849" s="1"/>
      <c r="CN849" s="1"/>
      <c r="CO849" s="1">
        <v>88.596000000000004</v>
      </c>
      <c r="CP849" s="1"/>
      <c r="CQ849" s="1">
        <v>16.463999999999999</v>
      </c>
      <c r="CR849" s="2"/>
      <c r="CS849" s="1">
        <v>0.88700000000000001</v>
      </c>
      <c r="CT849" s="1">
        <v>62.633000000000003</v>
      </c>
      <c r="CU849" s="1">
        <v>4.82</v>
      </c>
      <c r="CV849" s="1"/>
      <c r="CW849" s="1">
        <v>54.265999999999998</v>
      </c>
      <c r="CX849" s="1"/>
      <c r="CY849" s="1"/>
      <c r="CZ849" s="1"/>
      <c r="DA849" s="1">
        <v>15.4</v>
      </c>
      <c r="DB849" s="1">
        <v>2.6</v>
      </c>
      <c r="DC849" s="1">
        <v>5.69</v>
      </c>
      <c r="DD849" s="1"/>
      <c r="DE849" s="1">
        <v>0</v>
      </c>
      <c r="DF849" s="1">
        <v>16.39</v>
      </c>
      <c r="DG849" s="1"/>
      <c r="DH849" s="2"/>
      <c r="DI849" s="1"/>
      <c r="DJ849" s="1"/>
      <c r="DK849" s="1"/>
      <c r="DL849" s="1"/>
      <c r="DM849" s="1"/>
      <c r="DN849" s="1"/>
      <c r="DO849" s="2"/>
    </row>
    <row r="850" spans="1:119" x14ac:dyDescent="0.25">
      <c r="A850" t="s">
        <v>555</v>
      </c>
      <c r="B850" t="s">
        <v>605</v>
      </c>
      <c r="C850" s="1">
        <v>2011</v>
      </c>
      <c r="D850" t="s">
        <v>617</v>
      </c>
      <c r="E850" s="1">
        <v>22.3</v>
      </c>
      <c r="F850" s="1">
        <v>14.688000000000001</v>
      </c>
      <c r="G850" s="1"/>
      <c r="H850" s="1"/>
      <c r="I850" s="1"/>
      <c r="J850" s="1">
        <v>2.33</v>
      </c>
      <c r="K850" s="1">
        <v>10.6</v>
      </c>
      <c r="L850" s="1"/>
      <c r="M850" s="1"/>
      <c r="N850" s="1">
        <v>2</v>
      </c>
      <c r="O850" s="1">
        <v>563.26</v>
      </c>
      <c r="P850" s="1">
        <v>68</v>
      </c>
      <c r="Q850" s="1">
        <v>97</v>
      </c>
      <c r="R850" s="1">
        <v>13</v>
      </c>
      <c r="S850" s="1">
        <v>0</v>
      </c>
      <c r="T850" s="1">
        <v>11.8</v>
      </c>
      <c r="U850" s="1">
        <v>8.7000000000000011</v>
      </c>
      <c r="V850" s="1">
        <v>10</v>
      </c>
      <c r="W850" s="1">
        <v>3.2010000000000001</v>
      </c>
      <c r="X850" s="1">
        <v>89</v>
      </c>
      <c r="Y850" s="1"/>
      <c r="Z850" s="1"/>
      <c r="AA850" s="1"/>
      <c r="AB850" s="1">
        <v>24.276</v>
      </c>
      <c r="AC850" s="1">
        <v>5.1779999999999999</v>
      </c>
      <c r="AD850" s="1">
        <v>18.100000000000001</v>
      </c>
      <c r="AE850" s="1"/>
      <c r="AF850" s="1"/>
      <c r="AG850" s="1">
        <v>22.5</v>
      </c>
      <c r="AH850" s="1"/>
      <c r="AI850" s="1">
        <v>1.6</v>
      </c>
      <c r="AJ850" s="1"/>
      <c r="AK850" s="1">
        <v>16.7</v>
      </c>
      <c r="AL850" s="1">
        <v>9.6</v>
      </c>
      <c r="AM850" s="1">
        <v>0.1</v>
      </c>
      <c r="AN850" s="1">
        <v>9.6</v>
      </c>
      <c r="AO850" s="1">
        <v>10.4</v>
      </c>
      <c r="AP850" s="1">
        <v>21.7</v>
      </c>
      <c r="AQ850" s="1">
        <v>36.6</v>
      </c>
      <c r="AR850" s="1">
        <v>649.71799999999996</v>
      </c>
      <c r="AS850" s="1">
        <v>20.23</v>
      </c>
      <c r="AT850" s="1">
        <v>31.7</v>
      </c>
      <c r="AU850" s="1">
        <v>81.923000000000002</v>
      </c>
      <c r="AV850" s="1">
        <v>61.540999999999997</v>
      </c>
      <c r="AW850" s="1">
        <v>15.6</v>
      </c>
      <c r="AX850" s="1">
        <v>21.742999999999999</v>
      </c>
      <c r="AY850" s="1">
        <v>1.512</v>
      </c>
      <c r="AZ850" s="1"/>
      <c r="BA850" s="1"/>
      <c r="BB850" s="1">
        <v>6.37</v>
      </c>
      <c r="BC850" s="1">
        <v>0.67700000000000005</v>
      </c>
      <c r="BD850" s="1">
        <v>24.4</v>
      </c>
      <c r="BE850" s="1">
        <v>9.1</v>
      </c>
      <c r="BF850" s="1"/>
      <c r="BG850" s="2"/>
      <c r="BH850" s="1">
        <v>19.100000000000001</v>
      </c>
      <c r="BI850" s="1"/>
      <c r="BJ850" s="1">
        <v>1</v>
      </c>
      <c r="BK850" s="1">
        <v>0.47</v>
      </c>
      <c r="BL850" s="1"/>
      <c r="BM850" s="1">
        <v>47.44</v>
      </c>
      <c r="BN850" s="1">
        <v>37.15</v>
      </c>
      <c r="BO850" s="1">
        <v>0.38</v>
      </c>
      <c r="BP850" s="1"/>
      <c r="BQ850" s="1">
        <v>0.65300000000000002</v>
      </c>
      <c r="BR850" s="2"/>
      <c r="BS850" s="1"/>
      <c r="BT850" s="1">
        <v>1.448</v>
      </c>
      <c r="BU850" s="1"/>
      <c r="BV850" s="1">
        <v>62.6</v>
      </c>
      <c r="BW850" s="1">
        <v>11.7</v>
      </c>
      <c r="BX850" s="1">
        <v>146</v>
      </c>
      <c r="BY850" s="1">
        <v>0</v>
      </c>
      <c r="BZ850" s="1">
        <v>10.5</v>
      </c>
      <c r="CA850" s="1">
        <v>18.100000000000001</v>
      </c>
      <c r="CB850" s="1"/>
      <c r="CC850" s="1"/>
      <c r="CD850" s="1">
        <v>2.5</v>
      </c>
      <c r="CE850" s="1">
        <v>3.23</v>
      </c>
      <c r="CF850" s="1">
        <v>15.436</v>
      </c>
      <c r="CG850" s="1">
        <v>46.06</v>
      </c>
      <c r="CH850" s="1">
        <v>3.2120000000000002</v>
      </c>
      <c r="CI850" s="1">
        <v>11.601000000000001</v>
      </c>
      <c r="CJ850" s="1"/>
      <c r="CK850" s="1">
        <v>4.5380000000000003</v>
      </c>
      <c r="CL850" s="1">
        <v>2.161</v>
      </c>
      <c r="CM850" s="1">
        <v>87.754999999999995</v>
      </c>
      <c r="CN850" s="1"/>
      <c r="CO850" s="1">
        <v>88.596000000000004</v>
      </c>
      <c r="CP850" s="1">
        <v>2.0830000000000002</v>
      </c>
      <c r="CQ850" s="1">
        <v>12.243</v>
      </c>
      <c r="CR850" s="2"/>
      <c r="CS850" s="1">
        <v>0.88700000000000001</v>
      </c>
      <c r="CT850" s="1">
        <v>73.733999999999995</v>
      </c>
      <c r="CU850" s="1">
        <v>4.41</v>
      </c>
      <c r="CV850" s="1"/>
      <c r="CW850" s="1">
        <v>57.261000000000003</v>
      </c>
      <c r="CX850" s="1"/>
      <c r="CY850" s="1"/>
      <c r="CZ850" s="1"/>
      <c r="DA850" s="1">
        <v>16.3</v>
      </c>
      <c r="DB850" s="1">
        <v>2.2200000000000002</v>
      </c>
      <c r="DC850" s="1">
        <v>5.19</v>
      </c>
      <c r="DD850" s="1"/>
      <c r="DE850" s="1">
        <v>0</v>
      </c>
      <c r="DF850" s="1">
        <v>10.79</v>
      </c>
      <c r="DG850" s="1"/>
      <c r="DH850" s="2"/>
      <c r="DI850" s="1"/>
      <c r="DJ850" s="1"/>
      <c r="DK850" s="1"/>
      <c r="DL850" s="1"/>
      <c r="DM850" s="1"/>
      <c r="DN850" s="1"/>
      <c r="DO850" s="2"/>
    </row>
    <row r="851" spans="1:119" x14ac:dyDescent="0.25">
      <c r="A851" t="s">
        <v>555</v>
      </c>
      <c r="B851" t="s">
        <v>605</v>
      </c>
      <c r="C851" s="1">
        <v>2012</v>
      </c>
      <c r="D851" t="s">
        <v>617</v>
      </c>
      <c r="E851" s="1">
        <v>22.9</v>
      </c>
      <c r="F851" s="1">
        <v>13.952999999999999</v>
      </c>
      <c r="G851" s="1"/>
      <c r="H851" s="1"/>
      <c r="I851" s="1"/>
      <c r="J851" s="1">
        <v>2.33</v>
      </c>
      <c r="K851" s="1">
        <v>10.5</v>
      </c>
      <c r="L851" s="1"/>
      <c r="M851" s="1"/>
      <c r="N851" s="1">
        <v>2.2000000000000002</v>
      </c>
      <c r="O851" s="1">
        <v>552.27</v>
      </c>
      <c r="P851" s="1">
        <v>68</v>
      </c>
      <c r="Q851" s="1">
        <v>92</v>
      </c>
      <c r="R851" s="1">
        <v>12.67</v>
      </c>
      <c r="S851" s="1">
        <v>0.6</v>
      </c>
      <c r="T851" s="1">
        <v>11.2</v>
      </c>
      <c r="U851" s="1">
        <v>10.5</v>
      </c>
      <c r="V851" s="1">
        <v>10.199999999999999</v>
      </c>
      <c r="W851" s="1">
        <v>2.915</v>
      </c>
      <c r="X851" s="1">
        <v>91</v>
      </c>
      <c r="Y851" s="1">
        <v>30</v>
      </c>
      <c r="Z851" s="1">
        <v>91.2</v>
      </c>
      <c r="AA851" s="1">
        <v>4.08</v>
      </c>
      <c r="AB851" s="1">
        <v>22.428000000000001</v>
      </c>
      <c r="AC851" s="1">
        <v>5.0330000000000004</v>
      </c>
      <c r="AD851" s="1">
        <v>17.8</v>
      </c>
      <c r="AE851" s="1"/>
      <c r="AF851" s="1">
        <v>440.30700000000002</v>
      </c>
      <c r="AG851" s="1">
        <v>23.6</v>
      </c>
      <c r="AH851" s="1">
        <v>40.823999999999998</v>
      </c>
      <c r="AI851" s="1">
        <v>1.4</v>
      </c>
      <c r="AJ851" s="1">
        <v>19.373999999999999</v>
      </c>
      <c r="AK851" s="1">
        <v>17.2</v>
      </c>
      <c r="AL851" s="1">
        <v>6.9</v>
      </c>
      <c r="AM851" s="1">
        <v>0.1</v>
      </c>
      <c r="AN851" s="1">
        <v>9.9</v>
      </c>
      <c r="AO851" s="1">
        <v>11.9</v>
      </c>
      <c r="AP851" s="1">
        <v>21.3</v>
      </c>
      <c r="AQ851" s="1">
        <v>35</v>
      </c>
      <c r="AR851" s="1">
        <v>589.28200000000004</v>
      </c>
      <c r="AS851" s="1">
        <v>24.42</v>
      </c>
      <c r="AT851" s="1">
        <v>35.299999999999997</v>
      </c>
      <c r="AU851" s="1">
        <v>81.927000000000007</v>
      </c>
      <c r="AV851" s="1">
        <v>63.673000000000002</v>
      </c>
      <c r="AW851" s="1">
        <v>15</v>
      </c>
      <c r="AX851" s="1">
        <v>22.824999999999999</v>
      </c>
      <c r="AY851" s="1">
        <v>1.5509999999999999</v>
      </c>
      <c r="AZ851" s="1"/>
      <c r="BA851" s="1">
        <v>0.74</v>
      </c>
      <c r="BB851" s="1">
        <v>5.78</v>
      </c>
      <c r="BC851" s="1">
        <v>0.56700000000000006</v>
      </c>
      <c r="BD851" s="1">
        <v>24.3</v>
      </c>
      <c r="BE851" s="1">
        <v>8.7000000000000011</v>
      </c>
      <c r="BF851" s="1"/>
      <c r="BG851" s="2"/>
      <c r="BH851" s="1">
        <v>19</v>
      </c>
      <c r="BI851" s="1"/>
      <c r="BJ851" s="1">
        <v>1.75</v>
      </c>
      <c r="BK851" s="1">
        <v>0.46</v>
      </c>
      <c r="BL851" s="1"/>
      <c r="BM851" s="1">
        <v>53.77</v>
      </c>
      <c r="BN851" s="1">
        <v>44.09</v>
      </c>
      <c r="BO851" s="1">
        <v>0.4</v>
      </c>
      <c r="BP851" s="1"/>
      <c r="BQ851" s="1">
        <v>0.69300000000000006</v>
      </c>
      <c r="BR851" s="2">
        <v>0.51600000000000001</v>
      </c>
      <c r="BS851" s="1"/>
      <c r="BT851" s="1">
        <v>1.512</v>
      </c>
      <c r="BU851" s="1"/>
      <c r="BV851" s="1">
        <v>63.6</v>
      </c>
      <c r="BW851" s="1">
        <v>14.8</v>
      </c>
      <c r="BX851" s="1">
        <v>141</v>
      </c>
      <c r="BY851" s="1">
        <v>0</v>
      </c>
      <c r="BZ851" s="1">
        <v>18.399999999999999</v>
      </c>
      <c r="CA851" s="1">
        <v>15.5</v>
      </c>
      <c r="CB851" s="1"/>
      <c r="CC851" s="1"/>
      <c r="CD851" s="1">
        <v>2.6</v>
      </c>
      <c r="CE851" s="1">
        <v>2.42</v>
      </c>
      <c r="CF851" s="1">
        <v>14.183999999999999</v>
      </c>
      <c r="CG851" s="1">
        <v>43.286999999999999</v>
      </c>
      <c r="CH851" s="1">
        <v>3.0819999999999999</v>
      </c>
      <c r="CI851" s="1">
        <v>11.414999999999999</v>
      </c>
      <c r="CJ851" s="1"/>
      <c r="CK851" s="1">
        <v>4.4470000000000001</v>
      </c>
      <c r="CL851" s="1">
        <v>2.0790000000000002</v>
      </c>
      <c r="CM851" s="1">
        <v>8.1630000000000003</v>
      </c>
      <c r="CN851" s="1"/>
      <c r="CO851" s="1">
        <v>88.596000000000004</v>
      </c>
      <c r="CP851" s="1"/>
      <c r="CQ851" s="1">
        <v>0.17199999999999999</v>
      </c>
      <c r="CR851" s="2"/>
      <c r="CS851" s="1">
        <v>0.88700000000000001</v>
      </c>
      <c r="CT851" s="1">
        <v>73.733999999999995</v>
      </c>
      <c r="CU851" s="1">
        <v>4.67</v>
      </c>
      <c r="CV851" s="1"/>
      <c r="CW851" s="1">
        <v>57.261000000000003</v>
      </c>
      <c r="CX851" s="1"/>
      <c r="CY851" s="1"/>
      <c r="CZ851" s="1">
        <v>44</v>
      </c>
      <c r="DA851" s="1">
        <v>13.7</v>
      </c>
      <c r="DB851" s="1">
        <v>2.27</v>
      </c>
      <c r="DC851" s="1">
        <v>5.18</v>
      </c>
      <c r="DD851" s="1"/>
      <c r="DE851" s="1">
        <v>0.1</v>
      </c>
      <c r="DF851" s="1">
        <v>9.99</v>
      </c>
      <c r="DG851" s="1">
        <v>0.61</v>
      </c>
      <c r="DH851" s="2">
        <v>0.61</v>
      </c>
      <c r="DI851" s="1">
        <v>0.57999999999999996</v>
      </c>
      <c r="DJ851" s="1"/>
      <c r="DK851" s="1"/>
      <c r="DL851" s="1"/>
      <c r="DM851" s="1"/>
      <c r="DN851" s="1"/>
      <c r="DO851" s="2"/>
    </row>
    <row r="852" spans="1:119" x14ac:dyDescent="0.25">
      <c r="A852" t="s">
        <v>555</v>
      </c>
      <c r="B852" t="s">
        <v>605</v>
      </c>
      <c r="C852" s="1">
        <v>2013</v>
      </c>
      <c r="D852" t="s">
        <v>617</v>
      </c>
      <c r="E852" s="1">
        <v>23</v>
      </c>
      <c r="F852" s="1">
        <v>13.984999999999999</v>
      </c>
      <c r="G852" s="1"/>
      <c r="H852" s="1"/>
      <c r="I852" s="1"/>
      <c r="J852" s="1">
        <v>2.3220000000000001</v>
      </c>
      <c r="K852" s="1">
        <v>10.6</v>
      </c>
      <c r="L852" s="1"/>
      <c r="M852" s="1">
        <v>75.100000000000009</v>
      </c>
      <c r="N852" s="1">
        <v>2.1</v>
      </c>
      <c r="O852" s="1">
        <v>529.09</v>
      </c>
      <c r="P852" s="1">
        <v>68.8</v>
      </c>
      <c r="Q852" s="1">
        <v>89</v>
      </c>
      <c r="R852" s="1">
        <v>12.24</v>
      </c>
      <c r="S852" s="1">
        <v>0.3</v>
      </c>
      <c r="T852" s="1">
        <v>10.5</v>
      </c>
      <c r="U852" s="1">
        <v>8.3000000000000007</v>
      </c>
      <c r="V852" s="1">
        <v>9.3000000000000007</v>
      </c>
      <c r="W852" s="1">
        <v>2.9420000000000002</v>
      </c>
      <c r="X852" s="1">
        <v>92</v>
      </c>
      <c r="Y852" s="1"/>
      <c r="Z852" s="1">
        <v>90.5</v>
      </c>
      <c r="AA852" s="1"/>
      <c r="AB852" s="1">
        <v>20.175999999999998</v>
      </c>
      <c r="AC852" s="1"/>
      <c r="AD852" s="1">
        <v>17.3</v>
      </c>
      <c r="AE852" s="1">
        <v>84.100000000000009</v>
      </c>
      <c r="AF852" s="1"/>
      <c r="AG852" s="1">
        <v>24.4</v>
      </c>
      <c r="AH852" s="1"/>
      <c r="AI852" s="1">
        <v>2</v>
      </c>
      <c r="AJ852" s="1"/>
      <c r="AK852" s="1">
        <v>17.2</v>
      </c>
      <c r="AL852" s="1">
        <v>4.9000000000000004</v>
      </c>
      <c r="AM852" s="1">
        <v>0.1</v>
      </c>
      <c r="AN852" s="1">
        <v>11.7</v>
      </c>
      <c r="AO852" s="1">
        <v>7.8</v>
      </c>
      <c r="AP852" s="1">
        <v>23.5</v>
      </c>
      <c r="AQ852" s="1">
        <v>33.700000000000003</v>
      </c>
      <c r="AR852" s="1">
        <v>663.78499999999997</v>
      </c>
      <c r="AS852" s="1">
        <v>18.12</v>
      </c>
      <c r="AT852" s="1">
        <v>36.1</v>
      </c>
      <c r="AU852" s="1">
        <v>81.915999999999997</v>
      </c>
      <c r="AV852" s="1">
        <v>65.863</v>
      </c>
      <c r="AW852" s="1">
        <v>14.7</v>
      </c>
      <c r="AX852" s="1">
        <v>23.885999999999999</v>
      </c>
      <c r="AY852" s="1">
        <v>1.367</v>
      </c>
      <c r="AZ852" s="1">
        <v>9254</v>
      </c>
      <c r="BA852" s="1">
        <v>0.59399999999999997</v>
      </c>
      <c r="BB852" s="1">
        <v>5.6000000000000014</v>
      </c>
      <c r="BC852" s="1">
        <v>0.64600000000000002</v>
      </c>
      <c r="BD852" s="1">
        <v>24.5</v>
      </c>
      <c r="BE852" s="1">
        <v>9</v>
      </c>
      <c r="BF852" s="1"/>
      <c r="BG852" s="2"/>
      <c r="BH852" s="1">
        <v>18.399999999999999</v>
      </c>
      <c r="BI852" s="1"/>
      <c r="BJ852" s="1">
        <v>1.66</v>
      </c>
      <c r="BK852" s="1">
        <v>0.39</v>
      </c>
      <c r="BL852" s="1"/>
      <c r="BM852" s="1">
        <v>58.07</v>
      </c>
      <c r="BN852" s="1">
        <v>41.05</v>
      </c>
      <c r="BO852" s="1">
        <v>0.41</v>
      </c>
      <c r="BP852" s="1"/>
      <c r="BQ852" s="1">
        <v>0.73499999999999999</v>
      </c>
      <c r="BR852" s="2"/>
      <c r="BS852" s="1"/>
      <c r="BT852" s="1">
        <v>1.5489999999999999</v>
      </c>
      <c r="BU852" s="1">
        <v>2.2370000000000001</v>
      </c>
      <c r="BV852" s="1">
        <v>64.400000000000006</v>
      </c>
      <c r="BW852" s="1">
        <v>13.2</v>
      </c>
      <c r="BX852" s="1">
        <v>115</v>
      </c>
      <c r="BY852" s="1">
        <v>0</v>
      </c>
      <c r="BZ852" s="1">
        <v>16.899999999999999</v>
      </c>
      <c r="CA852" s="1">
        <v>16.2</v>
      </c>
      <c r="CB852" s="1"/>
      <c r="CC852" s="1"/>
      <c r="CD852" s="1">
        <v>2.5</v>
      </c>
      <c r="CE852" s="1">
        <v>3.39</v>
      </c>
      <c r="CF852" s="1">
        <v>13.561</v>
      </c>
      <c r="CG852" s="1">
        <v>45.271999999999998</v>
      </c>
      <c r="CH852" s="1">
        <v>3.0609999999999999</v>
      </c>
      <c r="CI852" s="1">
        <v>12.131</v>
      </c>
      <c r="CJ852" s="1"/>
      <c r="CK852" s="1">
        <v>3.9180000000000001</v>
      </c>
      <c r="CL852" s="1">
        <v>1.946</v>
      </c>
      <c r="CM852" s="1">
        <v>34</v>
      </c>
      <c r="CN852" s="1"/>
      <c r="CO852" s="1">
        <v>88.596000000000004</v>
      </c>
      <c r="CP852" s="1"/>
      <c r="CQ852" s="1">
        <v>0.151</v>
      </c>
      <c r="CR852" s="2"/>
      <c r="CS852" s="1">
        <v>0.88700000000000001</v>
      </c>
      <c r="CT852" s="1">
        <v>74.091999999999999</v>
      </c>
      <c r="CU852" s="1">
        <v>4.25</v>
      </c>
      <c r="CV852" s="1"/>
      <c r="CW852" s="1">
        <v>58.210999999999999</v>
      </c>
      <c r="CX852" s="1"/>
      <c r="CY852" s="1">
        <v>76.95</v>
      </c>
      <c r="CZ852" s="1">
        <v>43</v>
      </c>
      <c r="DA852" s="1">
        <v>15.7</v>
      </c>
      <c r="DB852" s="1">
        <v>1.87</v>
      </c>
      <c r="DC852" s="1">
        <v>4.4800000000000004</v>
      </c>
      <c r="DD852" s="1"/>
      <c r="DE852" s="1">
        <v>0</v>
      </c>
      <c r="DF852" s="1">
        <v>5.52</v>
      </c>
      <c r="DG852" s="1">
        <v>0.56600000000000006</v>
      </c>
      <c r="DH852" s="2">
        <v>0.502</v>
      </c>
      <c r="DI852" s="1">
        <v>0.57899999999999996</v>
      </c>
      <c r="DJ852" s="1"/>
      <c r="DK852" s="1"/>
      <c r="DL852" s="1"/>
      <c r="DM852" s="1"/>
      <c r="DN852" s="1"/>
      <c r="DO852" s="2"/>
    </row>
    <row r="853" spans="1:119" x14ac:dyDescent="0.25">
      <c r="A853" t="s">
        <v>555</v>
      </c>
      <c r="B853" t="s">
        <v>605</v>
      </c>
      <c r="C853" s="1">
        <v>2014</v>
      </c>
      <c r="D853" t="s">
        <v>617</v>
      </c>
      <c r="E853" s="1">
        <v>25.1</v>
      </c>
      <c r="F853" s="1">
        <v>13.215999999999999</v>
      </c>
      <c r="G853" s="1"/>
      <c r="H853" s="1">
        <v>9.4</v>
      </c>
      <c r="I853" s="1"/>
      <c r="J853" s="1">
        <v>2.33</v>
      </c>
      <c r="K853" s="1">
        <v>10.4</v>
      </c>
      <c r="L853" s="1"/>
      <c r="M853" s="1">
        <v>75</v>
      </c>
      <c r="N853" s="1">
        <v>2.5</v>
      </c>
      <c r="O853" s="1">
        <v>526.28</v>
      </c>
      <c r="P853" s="1">
        <v>69.2</v>
      </c>
      <c r="Q853" s="1">
        <v>86</v>
      </c>
      <c r="R853" s="1">
        <v>11.33</v>
      </c>
      <c r="S853" s="1">
        <v>1</v>
      </c>
      <c r="T853" s="1">
        <v>9.9</v>
      </c>
      <c r="U853" s="1">
        <v>10.3</v>
      </c>
      <c r="V853" s="1">
        <v>9.1</v>
      </c>
      <c r="W853" s="1">
        <v>2.9929999999999999</v>
      </c>
      <c r="X853" s="1">
        <v>89</v>
      </c>
      <c r="Y853" s="1">
        <v>27</v>
      </c>
      <c r="Z853" s="1">
        <v>86.2</v>
      </c>
      <c r="AA853" s="1">
        <v>4.62</v>
      </c>
      <c r="AB853" s="1">
        <v>20.314</v>
      </c>
      <c r="AC853" s="1">
        <v>5.1239999999999997</v>
      </c>
      <c r="AD853" s="1">
        <v>18.100000000000001</v>
      </c>
      <c r="AE853" s="1">
        <v>84.2</v>
      </c>
      <c r="AF853" s="1"/>
      <c r="AG853" s="1">
        <v>25.4</v>
      </c>
      <c r="AH853" s="1"/>
      <c r="AI853" s="1">
        <v>1.5</v>
      </c>
      <c r="AJ853" s="1"/>
      <c r="AK853" s="1">
        <v>17.5</v>
      </c>
      <c r="AL853" s="1">
        <v>4.5</v>
      </c>
      <c r="AM853" s="1">
        <v>0.1</v>
      </c>
      <c r="AN853" s="1">
        <v>11.9</v>
      </c>
      <c r="AO853" s="1">
        <v>11</v>
      </c>
      <c r="AP853" s="1">
        <v>21.5</v>
      </c>
      <c r="AQ853" s="1">
        <v>32</v>
      </c>
      <c r="AR853" s="1">
        <v>696.26300000000003</v>
      </c>
      <c r="AS853" s="1">
        <v>22.97</v>
      </c>
      <c r="AT853" s="1">
        <v>38.200000000000003</v>
      </c>
      <c r="AU853" s="1">
        <v>81.906000000000006</v>
      </c>
      <c r="AV853" s="1">
        <v>68.126000000000005</v>
      </c>
      <c r="AW853" s="1">
        <v>12.9</v>
      </c>
      <c r="AX853" s="1">
        <v>24.844999999999999</v>
      </c>
      <c r="AY853" s="1">
        <v>1.2330000000000001</v>
      </c>
      <c r="AZ853" s="1">
        <v>9414</v>
      </c>
      <c r="BA853" s="1">
        <v>0.70699999999999996</v>
      </c>
      <c r="BB853" s="1">
        <v>5.5</v>
      </c>
      <c r="BC853" s="1">
        <v>0.72399999999999998</v>
      </c>
      <c r="BD853" s="1">
        <v>24.8</v>
      </c>
      <c r="BE853" s="1">
        <v>8.6</v>
      </c>
      <c r="BF853" s="1">
        <v>34.299999999999997</v>
      </c>
      <c r="BG853" s="2"/>
      <c r="BH853" s="1">
        <v>19.8</v>
      </c>
      <c r="BI853" s="1"/>
      <c r="BJ853" s="1">
        <v>1.41</v>
      </c>
      <c r="BK853" s="1">
        <v>0.38</v>
      </c>
      <c r="BL853" s="1"/>
      <c r="BM853" s="1">
        <v>60.54</v>
      </c>
      <c r="BN853" s="1">
        <v>38.020000000000003</v>
      </c>
      <c r="BO853" s="1">
        <v>0.39</v>
      </c>
      <c r="BP853" s="1"/>
      <c r="BQ853" s="1">
        <v>0.72599999999999998</v>
      </c>
      <c r="BR853" s="2">
        <v>0.441</v>
      </c>
      <c r="BS853" s="1">
        <v>35</v>
      </c>
      <c r="BT853" s="1">
        <v>1.458</v>
      </c>
      <c r="BU853" s="1"/>
      <c r="BV853" s="1">
        <v>64.5</v>
      </c>
      <c r="BW853" s="1">
        <v>13.1</v>
      </c>
      <c r="BX853" s="1">
        <v>111</v>
      </c>
      <c r="BY853" s="1">
        <v>0</v>
      </c>
      <c r="BZ853" s="1">
        <v>16.2</v>
      </c>
      <c r="CA853" s="1">
        <v>13.6</v>
      </c>
      <c r="CB853" s="1"/>
      <c r="CC853" s="1"/>
      <c r="CD853" s="1">
        <v>2.1</v>
      </c>
      <c r="CE853" s="1">
        <v>2.5299999999999998</v>
      </c>
      <c r="CF853" s="1">
        <v>13.484999999999999</v>
      </c>
      <c r="CG853" s="1">
        <v>45.164000000000001</v>
      </c>
      <c r="CH853" s="1">
        <v>3.29</v>
      </c>
      <c r="CI853" s="1">
        <v>13.47</v>
      </c>
      <c r="CJ853" s="1"/>
      <c r="CK853" s="1">
        <v>3.964</v>
      </c>
      <c r="CL853" s="1">
        <v>2.0619999999999998</v>
      </c>
      <c r="CM853" s="1">
        <v>22</v>
      </c>
      <c r="CN853" s="1"/>
      <c r="CO853" s="1">
        <v>88.596000000000004</v>
      </c>
      <c r="CP853" s="1"/>
      <c r="CQ853" s="1">
        <v>9.7000000000000003E-2</v>
      </c>
      <c r="CR853" s="2"/>
      <c r="CS853" s="1">
        <v>0.88700000000000001</v>
      </c>
      <c r="CT853" s="1">
        <v>74.091999999999999</v>
      </c>
      <c r="CU853" s="1">
        <v>4.13</v>
      </c>
      <c r="CV853" s="1"/>
      <c r="CW853" s="1">
        <v>58.210999999999999</v>
      </c>
      <c r="CX853" s="1"/>
      <c r="CY853" s="1">
        <v>76.52</v>
      </c>
      <c r="CZ853" s="1">
        <v>43</v>
      </c>
      <c r="DA853" s="1">
        <v>14.5</v>
      </c>
      <c r="DB853" s="1">
        <v>1.87</v>
      </c>
      <c r="DC853" s="1">
        <v>3.8</v>
      </c>
      <c r="DD853" s="1"/>
      <c r="DE853" s="1">
        <v>1.9</v>
      </c>
      <c r="DF853" s="1">
        <v>5.31</v>
      </c>
      <c r="DG853" s="1">
        <v>0.68200000000000005</v>
      </c>
      <c r="DH853" s="2">
        <v>0.49399999999999999</v>
      </c>
      <c r="DI853" s="1">
        <v>0.625</v>
      </c>
      <c r="DJ853" s="1"/>
      <c r="DK853" s="1"/>
      <c r="DL853" s="1"/>
      <c r="DM853" s="1"/>
      <c r="DN853" s="1"/>
      <c r="DO853" s="2"/>
    </row>
    <row r="854" spans="1:119" x14ac:dyDescent="0.25">
      <c r="A854" t="s">
        <v>555</v>
      </c>
      <c r="B854" t="s">
        <v>605</v>
      </c>
      <c r="C854" s="1">
        <v>2015</v>
      </c>
      <c r="D854" t="s">
        <v>617</v>
      </c>
      <c r="E854" s="1">
        <v>25.4</v>
      </c>
      <c r="F854" s="1">
        <v>12.051</v>
      </c>
      <c r="G854" s="1">
        <v>34</v>
      </c>
      <c r="H854" s="1"/>
      <c r="I854" s="1"/>
      <c r="J854" s="1">
        <v>2.343</v>
      </c>
      <c r="K854" s="1">
        <v>10.7</v>
      </c>
      <c r="L854" s="1"/>
      <c r="M854" s="1">
        <v>74.900000000000006</v>
      </c>
      <c r="N854" s="1">
        <v>2.4</v>
      </c>
      <c r="O854" s="1">
        <v>522.99</v>
      </c>
      <c r="P854" s="1">
        <v>70</v>
      </c>
      <c r="Q854" s="1">
        <v>82</v>
      </c>
      <c r="R854" s="1">
        <v>11.43</v>
      </c>
      <c r="S854" s="1">
        <v>0</v>
      </c>
      <c r="T854" s="1">
        <v>9.2000000000000011</v>
      </c>
      <c r="U854" s="1">
        <v>6.8</v>
      </c>
      <c r="V854" s="1">
        <v>9.6</v>
      </c>
      <c r="W854" s="1">
        <v>2.9510000000000001</v>
      </c>
      <c r="X854" s="1">
        <v>86</v>
      </c>
      <c r="Y854" s="1"/>
      <c r="Z854" s="1">
        <v>86.7</v>
      </c>
      <c r="AA854" s="1"/>
      <c r="AB854" s="1">
        <v>21.282</v>
      </c>
      <c r="AC854" s="1">
        <v>5.5279999999999996</v>
      </c>
      <c r="AD854" s="1">
        <v>19.100000000000001</v>
      </c>
      <c r="AE854" s="1">
        <v>84.600000000000009</v>
      </c>
      <c r="AF854" s="1">
        <v>437.48500000000001</v>
      </c>
      <c r="AG854" s="1">
        <v>25.5</v>
      </c>
      <c r="AH854" s="1">
        <v>39.945999999999998</v>
      </c>
      <c r="AI854" s="1">
        <v>1.3</v>
      </c>
      <c r="AJ854" s="1">
        <v>16.440000000000001</v>
      </c>
      <c r="AK854" s="1">
        <v>17.7</v>
      </c>
      <c r="AL854" s="1">
        <v>5.6000000000000014</v>
      </c>
      <c r="AM854" s="1">
        <v>0.1</v>
      </c>
      <c r="AN854" s="1">
        <v>12.1</v>
      </c>
      <c r="AO854" s="1">
        <v>11.8</v>
      </c>
      <c r="AP854" s="1">
        <v>27.3</v>
      </c>
      <c r="AQ854" s="1">
        <v>30.5</v>
      </c>
      <c r="AR854" s="1">
        <v>646.51</v>
      </c>
      <c r="AS854" s="1">
        <v>23.16</v>
      </c>
      <c r="AT854" s="1">
        <v>39.700000000000003</v>
      </c>
      <c r="AU854" s="1">
        <v>81.902000000000001</v>
      </c>
      <c r="AV854" s="1">
        <v>70.468000000000004</v>
      </c>
      <c r="AW854" s="1">
        <v>13.1</v>
      </c>
      <c r="AX854" s="1">
        <v>24.785</v>
      </c>
      <c r="AY854" s="1">
        <v>1.1990000000000001</v>
      </c>
      <c r="AZ854" s="1">
        <v>10004</v>
      </c>
      <c r="BA854" s="1">
        <v>0.76400000000000001</v>
      </c>
      <c r="BB854" s="1">
        <v>5.56</v>
      </c>
      <c r="BC854" s="1">
        <v>0.63300000000000001</v>
      </c>
      <c r="BD854" s="1">
        <v>25.8</v>
      </c>
      <c r="BE854" s="1">
        <v>8.4</v>
      </c>
      <c r="BF854" s="1">
        <v>31</v>
      </c>
      <c r="BG854" s="2"/>
      <c r="BH854" s="1">
        <v>18.8</v>
      </c>
      <c r="BI854" s="1"/>
      <c r="BJ854" s="1">
        <v>1.52</v>
      </c>
      <c r="BK854" s="1">
        <v>0.49</v>
      </c>
      <c r="BL854" s="1"/>
      <c r="BM854" s="1">
        <v>67.710000000000008</v>
      </c>
      <c r="BN854" s="1">
        <v>25.48</v>
      </c>
      <c r="BO854" s="1">
        <v>0.39</v>
      </c>
      <c r="BP854" s="1"/>
      <c r="BQ854" s="1">
        <v>0.74199999999999999</v>
      </c>
      <c r="BR854" s="2"/>
      <c r="BS854" s="1">
        <v>37.4</v>
      </c>
      <c r="BT854" s="1">
        <v>1.4670000000000001</v>
      </c>
      <c r="BU854" s="1"/>
      <c r="BV854" s="1">
        <v>61.7</v>
      </c>
      <c r="BW854" s="1">
        <v>13.3</v>
      </c>
      <c r="BX854" s="1">
        <v>121</v>
      </c>
      <c r="BY854" s="1">
        <v>0</v>
      </c>
      <c r="BZ854" s="1">
        <v>15.9</v>
      </c>
      <c r="CA854" s="1">
        <v>12.8</v>
      </c>
      <c r="CB854" s="1"/>
      <c r="CC854" s="1"/>
      <c r="CD854" s="1">
        <v>1.7</v>
      </c>
      <c r="CE854" s="1">
        <v>2.68</v>
      </c>
      <c r="CF854" s="1">
        <v>14.244</v>
      </c>
      <c r="CG854" s="1">
        <v>48.314999999999998</v>
      </c>
      <c r="CH854" s="1">
        <v>3.218</v>
      </c>
      <c r="CI854" s="1">
        <v>13.6</v>
      </c>
      <c r="CJ854" s="1"/>
      <c r="CK854" s="1">
        <v>3.9180000000000001</v>
      </c>
      <c r="CL854" s="1">
        <v>2.0609999999999999</v>
      </c>
      <c r="CM854" s="1">
        <v>32</v>
      </c>
      <c r="CN854" s="1"/>
      <c r="CO854" s="1">
        <v>88.596000000000004</v>
      </c>
      <c r="CP854" s="1"/>
      <c r="CQ854" s="1">
        <v>0.63100000000000001</v>
      </c>
      <c r="CR854" s="2"/>
      <c r="CS854" s="1">
        <v>0.88700000000000001</v>
      </c>
      <c r="CT854" s="1">
        <v>74.091999999999999</v>
      </c>
      <c r="CU854" s="1">
        <v>4.0199999999999996</v>
      </c>
      <c r="CV854" s="1"/>
      <c r="CW854" s="1">
        <v>58.210999999999999</v>
      </c>
      <c r="CX854" s="1"/>
      <c r="CY854" s="1">
        <v>75.100000000000009</v>
      </c>
      <c r="CZ854" s="1">
        <v>46</v>
      </c>
      <c r="DA854" s="1">
        <v>13.1</v>
      </c>
      <c r="DB854" s="1">
        <v>1.6</v>
      </c>
      <c r="DC854" s="1">
        <v>4.43</v>
      </c>
      <c r="DD854" s="1"/>
      <c r="DE854" s="1">
        <v>1.4</v>
      </c>
      <c r="DF854" s="1">
        <v>5.24</v>
      </c>
      <c r="DG854" s="1">
        <v>0.60599999999999998</v>
      </c>
      <c r="DH854" s="2">
        <v>0.48099999999999998</v>
      </c>
      <c r="DI854" s="1">
        <v>0.68600000000000005</v>
      </c>
      <c r="DJ854" s="1">
        <v>27</v>
      </c>
      <c r="DK854" s="1"/>
      <c r="DL854" s="1"/>
      <c r="DM854" s="1"/>
      <c r="DN854" s="1"/>
      <c r="DO854" s="2"/>
    </row>
    <row r="855" spans="1:119" x14ac:dyDescent="0.25">
      <c r="A855" t="s">
        <v>555</v>
      </c>
      <c r="B855" t="s">
        <v>605</v>
      </c>
      <c r="C855" s="1">
        <v>2016</v>
      </c>
      <c r="D855" t="s">
        <v>617</v>
      </c>
      <c r="E855" s="1">
        <v>25.3</v>
      </c>
      <c r="F855" s="1">
        <v>10.978</v>
      </c>
      <c r="G855" s="1">
        <v>35.9</v>
      </c>
      <c r="H855" s="1"/>
      <c r="I855" s="1"/>
      <c r="J855" s="1">
        <v>2.3479999999999999</v>
      </c>
      <c r="K855" s="1">
        <v>10.8</v>
      </c>
      <c r="L855" s="1"/>
      <c r="M855" s="1">
        <v>75.2</v>
      </c>
      <c r="N855" s="1">
        <v>2.2999999999999998</v>
      </c>
      <c r="O855" s="1">
        <v>518.22</v>
      </c>
      <c r="P855" s="1">
        <v>70.5</v>
      </c>
      <c r="Q855" s="1">
        <v>74</v>
      </c>
      <c r="R855" s="1">
        <v>10.16</v>
      </c>
      <c r="S855" s="1">
        <v>3.2</v>
      </c>
      <c r="T855" s="1">
        <v>8.5</v>
      </c>
      <c r="U855" s="1">
        <v>8.6</v>
      </c>
      <c r="V855" s="1">
        <v>9.7000000000000011</v>
      </c>
      <c r="W855" s="1">
        <v>3.036</v>
      </c>
      <c r="X855" s="1">
        <v>86</v>
      </c>
      <c r="Y855" s="1"/>
      <c r="Z855" s="1">
        <v>86.9</v>
      </c>
      <c r="AA855" s="1">
        <v>4.51</v>
      </c>
      <c r="AB855" s="1">
        <v>20.754999999999999</v>
      </c>
      <c r="AC855" s="1">
        <v>5.8250000000000002</v>
      </c>
      <c r="AD855" s="1">
        <v>18.5</v>
      </c>
      <c r="AE855" s="1">
        <v>84.5</v>
      </c>
      <c r="AF855" s="1"/>
      <c r="AG855" s="1">
        <v>24.8</v>
      </c>
      <c r="AH855" s="1"/>
      <c r="AI855" s="1">
        <v>1.2</v>
      </c>
      <c r="AJ855" s="1"/>
      <c r="AK855" s="1">
        <v>17.7</v>
      </c>
      <c r="AL855" s="1">
        <v>4.8</v>
      </c>
      <c r="AM855" s="1">
        <v>0.1</v>
      </c>
      <c r="AN855" s="1">
        <v>12</v>
      </c>
      <c r="AO855" s="1">
        <v>10.1</v>
      </c>
      <c r="AP855" s="1">
        <v>26.3</v>
      </c>
      <c r="AQ855" s="1">
        <v>30</v>
      </c>
      <c r="AR855" s="1">
        <v>760.94900000000007</v>
      </c>
      <c r="AS855" s="1">
        <v>15.31</v>
      </c>
      <c r="AT855" s="1">
        <v>43.8</v>
      </c>
      <c r="AU855" s="1">
        <v>81.906000000000006</v>
      </c>
      <c r="AV855" s="1">
        <v>72.891000000000005</v>
      </c>
      <c r="AW855" s="1">
        <v>13.8</v>
      </c>
      <c r="AX855" s="1">
        <v>25.032</v>
      </c>
      <c r="AY855" s="1">
        <v>1.2010000000000001</v>
      </c>
      <c r="AZ855" s="1">
        <v>11274</v>
      </c>
      <c r="BA855" s="1"/>
      <c r="BB855" s="1">
        <v>4.5199999999999996</v>
      </c>
      <c r="BC855" s="1">
        <v>0.68900000000000006</v>
      </c>
      <c r="BD855" s="1">
        <v>24.3</v>
      </c>
      <c r="BE855" s="1">
        <v>7.2</v>
      </c>
      <c r="BF855" s="1">
        <v>30.6</v>
      </c>
      <c r="BG855" s="2"/>
      <c r="BH855" s="1">
        <v>18.899999999999999</v>
      </c>
      <c r="BI855" s="1">
        <v>20.678999999999998</v>
      </c>
      <c r="BJ855" s="1">
        <v>1.58</v>
      </c>
      <c r="BK855" s="1">
        <v>0.49</v>
      </c>
      <c r="BL855" s="1"/>
      <c r="BM855" s="1">
        <v>72.400000000000006</v>
      </c>
      <c r="BN855" s="1">
        <v>23.5</v>
      </c>
      <c r="BO855" s="1">
        <v>0.4</v>
      </c>
      <c r="BP855" s="1"/>
      <c r="BQ855" s="1">
        <v>0.73399999999999999</v>
      </c>
      <c r="BR855" s="2">
        <v>0.45700000000000002</v>
      </c>
      <c r="BS855" s="1">
        <v>34.700000000000003</v>
      </c>
      <c r="BT855" s="1">
        <v>1.339</v>
      </c>
      <c r="BU855" s="1"/>
      <c r="BV855" s="1">
        <v>60.6</v>
      </c>
      <c r="BW855" s="1">
        <v>13.4</v>
      </c>
      <c r="BX855" s="1">
        <v>110</v>
      </c>
      <c r="BY855" s="1">
        <v>0</v>
      </c>
      <c r="BZ855" s="1">
        <v>14.4</v>
      </c>
      <c r="CA855" s="1">
        <v>13.3</v>
      </c>
      <c r="CB855" s="1"/>
      <c r="CC855" s="1"/>
      <c r="CD855" s="1">
        <v>1.7</v>
      </c>
      <c r="CE855" s="1">
        <v>2.5</v>
      </c>
      <c r="CF855" s="1">
        <v>14.404</v>
      </c>
      <c r="CG855" s="1">
        <v>49.997</v>
      </c>
      <c r="CH855" s="1">
        <v>3.4649999999999999</v>
      </c>
      <c r="CI855" s="1">
        <v>15.356</v>
      </c>
      <c r="CJ855" s="1"/>
      <c r="CK855" s="1">
        <v>3.8639999999999999</v>
      </c>
      <c r="CL855" s="1">
        <v>2.1970000000000001</v>
      </c>
      <c r="CM855" s="1">
        <v>70</v>
      </c>
      <c r="CN855" s="1"/>
      <c r="CO855" s="1">
        <v>88.596000000000004</v>
      </c>
      <c r="CP855" s="1"/>
      <c r="CQ855" s="1">
        <v>0.65100000000000002</v>
      </c>
      <c r="CR855" s="2"/>
      <c r="CS855" s="1">
        <v>0.88700000000000001</v>
      </c>
      <c r="CT855" s="1">
        <v>74.209000000000003</v>
      </c>
      <c r="CU855" s="1">
        <v>4.05</v>
      </c>
      <c r="CV855" s="1">
        <v>6.4480000000000004</v>
      </c>
      <c r="CW855" s="1">
        <v>58.484000000000002</v>
      </c>
      <c r="CX855" s="1"/>
      <c r="CY855" s="1">
        <v>75.710000000000008</v>
      </c>
      <c r="CZ855" s="1">
        <v>48</v>
      </c>
      <c r="DA855" s="1">
        <v>14.1</v>
      </c>
      <c r="DB855" s="1">
        <v>1.56</v>
      </c>
      <c r="DC855" s="1">
        <v>3.83</v>
      </c>
      <c r="DD855" s="1"/>
      <c r="DE855" s="1">
        <v>1.5</v>
      </c>
      <c r="DF855" s="1">
        <v>5.77</v>
      </c>
      <c r="DG855" s="1"/>
      <c r="DH855" s="2"/>
      <c r="DI855" s="1"/>
      <c r="DJ855" s="1">
        <v>24</v>
      </c>
      <c r="DK855" s="1"/>
      <c r="DL855" s="1"/>
      <c r="DM855" s="1"/>
      <c r="DN855" s="1"/>
      <c r="DO855" s="2"/>
    </row>
    <row r="856" spans="1:119" x14ac:dyDescent="0.25">
      <c r="A856" t="s">
        <v>555</v>
      </c>
      <c r="B856" t="s">
        <v>605</v>
      </c>
      <c r="C856" s="1">
        <v>2017</v>
      </c>
      <c r="D856" t="s">
        <v>617</v>
      </c>
      <c r="E856" s="1">
        <v>23.6</v>
      </c>
      <c r="F856" s="1">
        <v>8.7590000000000003</v>
      </c>
      <c r="G856" s="1">
        <v>32.4</v>
      </c>
      <c r="H856" s="1">
        <v>10.4</v>
      </c>
      <c r="I856" s="1"/>
      <c r="J856" s="1">
        <v>2.3410000000000002</v>
      </c>
      <c r="K856" s="1">
        <v>10.8</v>
      </c>
      <c r="L856" s="1"/>
      <c r="M856" s="1">
        <v>75.2</v>
      </c>
      <c r="N856" s="1">
        <v>2.2000000000000002</v>
      </c>
      <c r="O856" s="1">
        <v>512.89</v>
      </c>
      <c r="P856" s="1">
        <v>70.900000000000006</v>
      </c>
      <c r="Q856" s="1">
        <v>72</v>
      </c>
      <c r="R856" s="1">
        <v>9.9700000000000006</v>
      </c>
      <c r="S856" s="1">
        <v>9.1</v>
      </c>
      <c r="T856" s="1">
        <v>7.9</v>
      </c>
      <c r="U856" s="1">
        <v>6.2</v>
      </c>
      <c r="V856" s="1">
        <v>10</v>
      </c>
      <c r="W856" s="1">
        <v>3.0329999999999999</v>
      </c>
      <c r="X856" s="1">
        <v>82</v>
      </c>
      <c r="Y856" s="1">
        <v>28</v>
      </c>
      <c r="Z856" s="1">
        <v>85.3</v>
      </c>
      <c r="AA856" s="1"/>
      <c r="AB856" s="1">
        <v>20.488</v>
      </c>
      <c r="AC856" s="1">
        <v>5.9450000000000003</v>
      </c>
      <c r="AD856" s="1">
        <v>18.100000000000001</v>
      </c>
      <c r="AE856" s="1">
        <v>84</v>
      </c>
      <c r="AF856" s="1"/>
      <c r="AG856" s="1">
        <v>25.6</v>
      </c>
      <c r="AH856" s="1"/>
      <c r="AI856" s="1">
        <v>1.1000000000000001</v>
      </c>
      <c r="AJ856" s="1"/>
      <c r="AK856" s="1">
        <v>17.3</v>
      </c>
      <c r="AL856" s="1">
        <v>2.9</v>
      </c>
      <c r="AM856" s="1">
        <v>0.1</v>
      </c>
      <c r="AN856" s="1">
        <v>19.100000000000001</v>
      </c>
      <c r="AO856" s="1">
        <v>11</v>
      </c>
      <c r="AP856" s="1">
        <v>25.7</v>
      </c>
      <c r="AQ856" s="1">
        <v>27.2</v>
      </c>
      <c r="AR856" s="1">
        <v>997.87900000000002</v>
      </c>
      <c r="AS856" s="1">
        <v>20.93</v>
      </c>
      <c r="AT856" s="1">
        <v>46.5</v>
      </c>
      <c r="AU856" s="1">
        <v>81.915999999999997</v>
      </c>
      <c r="AV856" s="1">
        <v>75.394000000000005</v>
      </c>
      <c r="AW856" s="1">
        <v>11.3</v>
      </c>
      <c r="AX856" s="1">
        <v>24.454000000000001</v>
      </c>
      <c r="AY856" s="1">
        <v>1.2589999999999999</v>
      </c>
      <c r="AZ856" s="1">
        <v>12580</v>
      </c>
      <c r="BA856" s="1">
        <v>0.72499999999999998</v>
      </c>
      <c r="BB856" s="1">
        <v>4.49</v>
      </c>
      <c r="BC856" s="1">
        <v>0.82100000000000006</v>
      </c>
      <c r="BD856" s="1">
        <v>22.1</v>
      </c>
      <c r="BE856" s="1">
        <v>6.1000000000000014</v>
      </c>
      <c r="BF856" s="1">
        <v>31.9</v>
      </c>
      <c r="BG856" s="2"/>
      <c r="BH856" s="1">
        <v>17.399999999999999</v>
      </c>
      <c r="BI856" s="1">
        <v>19.832999999999998</v>
      </c>
      <c r="BJ856" s="1">
        <v>2.66</v>
      </c>
      <c r="BK856" s="1">
        <v>0.51</v>
      </c>
      <c r="BL856" s="1"/>
      <c r="BM856" s="1">
        <v>76.45</v>
      </c>
      <c r="BN856" s="1">
        <v>21.67</v>
      </c>
      <c r="BO856" s="1">
        <v>0.4</v>
      </c>
      <c r="BP856" s="1"/>
      <c r="BQ856" s="1">
        <v>0.79200000000000004</v>
      </c>
      <c r="BR856" s="2"/>
      <c r="BS856" s="1">
        <v>33.1</v>
      </c>
      <c r="BT856" s="1">
        <v>1.4650000000000001</v>
      </c>
      <c r="BU856" s="1"/>
      <c r="BV856" s="1">
        <v>58.3</v>
      </c>
      <c r="BW856" s="1">
        <v>14</v>
      </c>
      <c r="BX856" s="1">
        <v>120</v>
      </c>
      <c r="BY856" s="1">
        <v>0</v>
      </c>
      <c r="BZ856" s="1">
        <v>12.3</v>
      </c>
      <c r="CA856" s="1">
        <v>11.1</v>
      </c>
      <c r="CB856" s="1"/>
      <c r="CC856" s="1"/>
      <c r="CD856" s="1">
        <v>1.8</v>
      </c>
      <c r="CE856" s="1">
        <v>2.36</v>
      </c>
      <c r="CF856" s="1">
        <v>15.004</v>
      </c>
      <c r="CG856" s="1">
        <v>51.533999999999999</v>
      </c>
      <c r="CH856" s="1">
        <v>3.8679999999999999</v>
      </c>
      <c r="CI856" s="1">
        <v>18.033000000000001</v>
      </c>
      <c r="CJ856" s="1"/>
      <c r="CK856" s="1">
        <v>4.0250000000000004</v>
      </c>
      <c r="CL856" s="1">
        <v>2.4780000000000002</v>
      </c>
      <c r="CM856" s="1">
        <v>50</v>
      </c>
      <c r="CN856" s="1"/>
      <c r="CO856" s="1">
        <v>88.596000000000004</v>
      </c>
      <c r="CP856" s="1"/>
      <c r="CQ856" s="1">
        <v>0.66600000000000004</v>
      </c>
      <c r="CR856" s="2"/>
      <c r="CS856" s="1">
        <v>0.88700000000000001</v>
      </c>
      <c r="CT856" s="1">
        <v>74.209000000000003</v>
      </c>
      <c r="CU856" s="1">
        <v>3.65</v>
      </c>
      <c r="CV856" s="1"/>
      <c r="CW856" s="1">
        <v>58.484000000000002</v>
      </c>
      <c r="CX856" s="1"/>
      <c r="CY856" s="1">
        <v>75.540000000000006</v>
      </c>
      <c r="CZ856" s="1">
        <v>48</v>
      </c>
      <c r="DA856" s="1">
        <v>11.3</v>
      </c>
      <c r="DB856" s="1">
        <v>1.47</v>
      </c>
      <c r="DC856" s="1">
        <v>3.37</v>
      </c>
      <c r="DD856" s="1"/>
      <c r="DE856" s="1">
        <v>3.8</v>
      </c>
      <c r="DF856" s="1">
        <v>5.84</v>
      </c>
      <c r="DG856" s="1">
        <v>0.59499999999999997</v>
      </c>
      <c r="DH856" s="2">
        <v>0.47199999999999998</v>
      </c>
      <c r="DI856" s="1">
        <v>0.66300000000000003</v>
      </c>
      <c r="DJ856" s="1">
        <v>33</v>
      </c>
      <c r="DK856" s="1"/>
      <c r="DL856" s="1">
        <v>72.454999999999998</v>
      </c>
      <c r="DM856" s="1"/>
      <c r="DN856" s="1"/>
      <c r="DO856" s="2"/>
    </row>
    <row r="857" spans="1:119" x14ac:dyDescent="0.25">
      <c r="A857" t="s">
        <v>555</v>
      </c>
      <c r="B857" t="s">
        <v>605</v>
      </c>
      <c r="C857" s="1">
        <v>2018</v>
      </c>
      <c r="D857" t="s">
        <v>617</v>
      </c>
      <c r="E857" s="1">
        <v>23.5</v>
      </c>
      <c r="F857" s="1">
        <v>7.2320000000000002</v>
      </c>
      <c r="G857" s="1">
        <v>28.3</v>
      </c>
      <c r="H857" s="1"/>
      <c r="I857" s="1"/>
      <c r="J857" s="1">
        <v>2.3330000000000002</v>
      </c>
      <c r="K857" s="1">
        <v>10.6</v>
      </c>
      <c r="L857" s="1"/>
      <c r="M857" s="1">
        <v>75.3</v>
      </c>
      <c r="N857" s="1">
        <v>2.8</v>
      </c>
      <c r="O857" s="1">
        <v>517.63</v>
      </c>
      <c r="P857" s="1">
        <v>70.600000000000009</v>
      </c>
      <c r="Q857" s="1">
        <v>68</v>
      </c>
      <c r="R857" s="1">
        <v>10.029999999999999</v>
      </c>
      <c r="S857" s="1">
        <v>15</v>
      </c>
      <c r="T857" s="1">
        <v>7.3</v>
      </c>
      <c r="U857" s="1">
        <v>5.7</v>
      </c>
      <c r="V857" s="1">
        <v>9.6</v>
      </c>
      <c r="W857" s="1">
        <v>3.1</v>
      </c>
      <c r="X857" s="1">
        <v>86</v>
      </c>
      <c r="Y857" s="1"/>
      <c r="Z857" s="1">
        <v>85.8</v>
      </c>
      <c r="AA857" s="1">
        <v>4.6500000000000004</v>
      </c>
      <c r="AB857" s="1">
        <v>19.457999999999998</v>
      </c>
      <c r="AC857" s="1">
        <v>6.07</v>
      </c>
      <c r="AD857" s="1">
        <v>16.399999999999999</v>
      </c>
      <c r="AE857" s="1">
        <v>81.900000000000006</v>
      </c>
      <c r="AF857" s="1">
        <v>427.79399999999998</v>
      </c>
      <c r="AG857" s="1">
        <v>24.9</v>
      </c>
      <c r="AH857" s="1">
        <v>46.551000000000002</v>
      </c>
      <c r="AI857" s="1">
        <v>0.9</v>
      </c>
      <c r="AJ857" s="1">
        <v>19.099</v>
      </c>
      <c r="AK857" s="1">
        <v>18.5</v>
      </c>
      <c r="AL857" s="1">
        <v>2.2000000000000002</v>
      </c>
      <c r="AM857" s="1">
        <v>0.1</v>
      </c>
      <c r="AN857" s="1">
        <v>19.600000000000001</v>
      </c>
      <c r="AO857" s="1">
        <v>11</v>
      </c>
      <c r="AP857" s="1">
        <v>23.7</v>
      </c>
      <c r="AQ857" s="1">
        <v>25.6</v>
      </c>
      <c r="AR857" s="1">
        <v>1071.6120000000001</v>
      </c>
      <c r="AS857" s="1">
        <v>17.77</v>
      </c>
      <c r="AT857" s="1">
        <v>48.1</v>
      </c>
      <c r="AU857" s="1">
        <v>81.933000000000007</v>
      </c>
      <c r="AV857" s="1">
        <v>77.978999999999999</v>
      </c>
      <c r="AW857" s="1">
        <v>9.6</v>
      </c>
      <c r="AX857" s="1">
        <v>23.875</v>
      </c>
      <c r="AY857" s="1">
        <v>1.2569999999999999</v>
      </c>
      <c r="AZ857" s="1">
        <v>13228</v>
      </c>
      <c r="BA857" s="1">
        <v>0.73</v>
      </c>
      <c r="BB857" s="1">
        <v>4.33</v>
      </c>
      <c r="BC857" s="1">
        <v>1.016</v>
      </c>
      <c r="BD857" s="1">
        <v>21.3</v>
      </c>
      <c r="BE857" s="1">
        <v>5.3</v>
      </c>
      <c r="BF857" s="1">
        <v>30.4</v>
      </c>
      <c r="BG857" s="2">
        <v>30.588999999999999</v>
      </c>
      <c r="BH857" s="1">
        <v>15.3</v>
      </c>
      <c r="BI857" s="1">
        <v>21.016999999999999</v>
      </c>
      <c r="BJ857" s="1">
        <v>2.57</v>
      </c>
      <c r="BK857" s="1">
        <v>0.5</v>
      </c>
      <c r="BL857" s="1"/>
      <c r="BM857" s="1">
        <v>80.89</v>
      </c>
      <c r="BN857" s="1">
        <v>18.14</v>
      </c>
      <c r="BO857" s="1">
        <v>0.4</v>
      </c>
      <c r="BP857" s="1"/>
      <c r="BQ857" s="1">
        <v>0.76500000000000001</v>
      </c>
      <c r="BR857" s="2">
        <v>0.66</v>
      </c>
      <c r="BS857" s="1">
        <v>35.1</v>
      </c>
      <c r="BT857" s="1">
        <v>1.4390000000000001</v>
      </c>
      <c r="BU857" s="1">
        <v>2.1429999999999998</v>
      </c>
      <c r="BV857" s="1">
        <v>56.4</v>
      </c>
      <c r="BW857" s="1">
        <v>11.1</v>
      </c>
      <c r="BX857" s="1">
        <v>119</v>
      </c>
      <c r="BY857" s="1">
        <v>0</v>
      </c>
      <c r="BZ857" s="1">
        <v>10.3</v>
      </c>
      <c r="CA857" s="1">
        <v>10.1</v>
      </c>
      <c r="CB857" s="1"/>
      <c r="CC857" s="1"/>
      <c r="CD857" s="1">
        <v>1.6</v>
      </c>
      <c r="CE857" s="1">
        <v>2.57</v>
      </c>
      <c r="CF857" s="1">
        <v>15.215999999999999</v>
      </c>
      <c r="CG857" s="1">
        <v>52.286000000000001</v>
      </c>
      <c r="CH857" s="1">
        <v>4.1749999999999998</v>
      </c>
      <c r="CI857" s="1">
        <v>17.731000000000002</v>
      </c>
      <c r="CJ857" s="1"/>
      <c r="CK857" s="1">
        <v>4.0659999999999998</v>
      </c>
      <c r="CL857" s="1">
        <v>2.819</v>
      </c>
      <c r="CM857" s="1">
        <v>56</v>
      </c>
      <c r="CN857" s="1"/>
      <c r="CO857" s="1">
        <v>88.596000000000004</v>
      </c>
      <c r="CP857" s="1"/>
      <c r="CQ857" s="1">
        <v>0.65700000000000003</v>
      </c>
      <c r="CR857" s="2">
        <v>1.7999999999999999E-2</v>
      </c>
      <c r="CS857" s="1">
        <v>0.88700000000000001</v>
      </c>
      <c r="CT857" s="1">
        <v>74.263000000000005</v>
      </c>
      <c r="CU857" s="1">
        <v>3.55</v>
      </c>
      <c r="CV857" s="1"/>
      <c r="CW857" s="1">
        <v>58.491999999999997</v>
      </c>
      <c r="CX857" s="1"/>
      <c r="CY857" s="1">
        <v>76.350000000000009</v>
      </c>
      <c r="CZ857" s="1">
        <v>47</v>
      </c>
      <c r="DA857" s="1">
        <v>11.5</v>
      </c>
      <c r="DB857" s="1">
        <v>1.43</v>
      </c>
      <c r="DC857" s="1">
        <v>2.54</v>
      </c>
      <c r="DD857" s="1"/>
      <c r="DE857" s="1">
        <v>1</v>
      </c>
      <c r="DF857" s="1">
        <v>6.57</v>
      </c>
      <c r="DG857" s="1">
        <v>0.58099999999999996</v>
      </c>
      <c r="DH857" s="2">
        <v>0.504</v>
      </c>
      <c r="DI857" s="1">
        <v>0.61899999999999999</v>
      </c>
      <c r="DJ857" s="1">
        <v>20</v>
      </c>
      <c r="DK857" s="1">
        <v>0.11</v>
      </c>
      <c r="DL857" s="1">
        <v>78.168999999999997</v>
      </c>
      <c r="DM857" s="1"/>
      <c r="DN857" s="1"/>
      <c r="DO857" s="2"/>
    </row>
    <row r="858" spans="1:119" x14ac:dyDescent="0.25">
      <c r="A858" t="s">
        <v>555</v>
      </c>
      <c r="B858" t="s">
        <v>605</v>
      </c>
      <c r="C858" s="1">
        <v>2019</v>
      </c>
      <c r="D858" t="s">
        <v>617</v>
      </c>
      <c r="E858" s="1">
        <v>23.8</v>
      </c>
      <c r="F858" s="1">
        <v>5.516</v>
      </c>
      <c r="G858" s="1">
        <v>24.5</v>
      </c>
      <c r="H858" s="1">
        <v>10.9</v>
      </c>
      <c r="I858" s="1"/>
      <c r="J858" s="1">
        <v>2.3359999999999999</v>
      </c>
      <c r="K858" s="1">
        <v>10.199999999999999</v>
      </c>
      <c r="L858" s="1"/>
      <c r="M858" s="1">
        <v>75.600000000000009</v>
      </c>
      <c r="N858" s="1">
        <v>2.8</v>
      </c>
      <c r="O858" s="1">
        <v>504.81</v>
      </c>
      <c r="P858" s="1">
        <v>71.2</v>
      </c>
      <c r="Q858" s="1">
        <v>65</v>
      </c>
      <c r="R858" s="1">
        <v>9.0400000000000009</v>
      </c>
      <c r="S858" s="1">
        <v>16.7</v>
      </c>
      <c r="T858" s="1">
        <v>6.8</v>
      </c>
      <c r="U858" s="1">
        <v>6.4</v>
      </c>
      <c r="V858" s="1">
        <v>9.6</v>
      </c>
      <c r="W858" s="1">
        <v>3.2189999999999999</v>
      </c>
      <c r="X858" s="1">
        <v>88</v>
      </c>
      <c r="Y858" s="1"/>
      <c r="Z858" s="1">
        <v>85.5</v>
      </c>
      <c r="AA858" s="1"/>
      <c r="AB858" s="1">
        <v>18.876999999999999</v>
      </c>
      <c r="AC858" s="1">
        <v>6.1240000000000014</v>
      </c>
      <c r="AD858" s="1">
        <v>15.3</v>
      </c>
      <c r="AE858" s="1">
        <v>78.600000000000009</v>
      </c>
      <c r="AF858" s="1"/>
      <c r="AG858" s="1">
        <v>25.5</v>
      </c>
      <c r="AH858" s="1"/>
      <c r="AI858" s="1">
        <v>1.3</v>
      </c>
      <c r="AJ858" s="1"/>
      <c r="AK858" s="1">
        <v>19.2</v>
      </c>
      <c r="AL858" s="1">
        <v>2.6</v>
      </c>
      <c r="AM858" s="1"/>
      <c r="AN858" s="1">
        <v>19.8</v>
      </c>
      <c r="AO858" s="1">
        <v>12.6</v>
      </c>
      <c r="AP858" s="1">
        <v>23.5</v>
      </c>
      <c r="AQ858" s="1">
        <v>22.4</v>
      </c>
      <c r="AR858" s="1">
        <v>1068.7260000000001</v>
      </c>
      <c r="AS858" s="1">
        <v>18.32</v>
      </c>
      <c r="AT858" s="1">
        <v>49.4</v>
      </c>
      <c r="AU858" s="1">
        <v>81.957999999999998</v>
      </c>
      <c r="AV858" s="1">
        <v>80.646000000000001</v>
      </c>
      <c r="AW858" s="1">
        <v>9.3000000000000007</v>
      </c>
      <c r="AX858" s="1">
        <v>24.29</v>
      </c>
      <c r="AY858" s="1">
        <v>1.3149999999999999</v>
      </c>
      <c r="AZ858" s="1">
        <v>15706</v>
      </c>
      <c r="BA858" s="1">
        <v>0.754</v>
      </c>
      <c r="BB858" s="1">
        <v>4.1399999999999997</v>
      </c>
      <c r="BC858" s="1"/>
      <c r="BD858" s="1">
        <v>20.9</v>
      </c>
      <c r="BE858" s="1">
        <v>4.9000000000000004</v>
      </c>
      <c r="BF858" s="1">
        <v>29.2</v>
      </c>
      <c r="BG858" s="2"/>
      <c r="BH858" s="1">
        <v>15.7</v>
      </c>
      <c r="BI858" s="1">
        <v>22.45</v>
      </c>
      <c r="BJ858" s="1">
        <v>2.0699999999999998</v>
      </c>
      <c r="BK858" s="1">
        <v>0.47</v>
      </c>
      <c r="BL858" s="1"/>
      <c r="BM858" s="1">
        <v>83.61</v>
      </c>
      <c r="BN858" s="1">
        <v>14.17</v>
      </c>
      <c r="BO858" s="1">
        <v>0.39</v>
      </c>
      <c r="BP858" s="1"/>
      <c r="BQ858" s="1">
        <v>0.85499999999999998</v>
      </c>
      <c r="BR858" s="2"/>
      <c r="BS858" s="1">
        <v>34.799999999999997</v>
      </c>
      <c r="BT858" s="1">
        <v>1.3759999999999999</v>
      </c>
      <c r="BU858" s="1"/>
      <c r="BV858" s="1">
        <v>54.4</v>
      </c>
      <c r="BW858" s="1">
        <v>11.5</v>
      </c>
      <c r="BX858" s="1">
        <v>95</v>
      </c>
      <c r="BY858" s="1">
        <v>0</v>
      </c>
      <c r="BZ858" s="1">
        <v>8.6</v>
      </c>
      <c r="CA858" s="1">
        <v>9.4</v>
      </c>
      <c r="CB858" s="1"/>
      <c r="CC858" s="1">
        <v>1.468</v>
      </c>
      <c r="CD858" s="1">
        <v>1.4</v>
      </c>
      <c r="CE858" s="1">
        <v>2.4900000000000002</v>
      </c>
      <c r="CF858" s="1">
        <v>15.287000000000001</v>
      </c>
      <c r="CG858" s="1">
        <v>50.271999999999998</v>
      </c>
      <c r="CH858" s="1">
        <v>4.3090000000000002</v>
      </c>
      <c r="CI858" s="1">
        <v>18.363</v>
      </c>
      <c r="CJ858" s="1"/>
      <c r="CK858" s="1">
        <v>3.923</v>
      </c>
      <c r="CL858" s="1">
        <v>2.7869999999999999</v>
      </c>
      <c r="CM858" s="1">
        <v>76</v>
      </c>
      <c r="CN858" s="1"/>
      <c r="CO858" s="1">
        <v>88.596000000000004</v>
      </c>
      <c r="CP858" s="1"/>
      <c r="CQ858" s="1">
        <v>0.65400000000000003</v>
      </c>
      <c r="CR858" s="2"/>
      <c r="CS858" s="1">
        <v>0.88700000000000001</v>
      </c>
      <c r="CT858" s="1">
        <v>74.263000000000005</v>
      </c>
      <c r="CU858" s="1">
        <v>3.46</v>
      </c>
      <c r="CV858" s="1">
        <v>8.620000000000001</v>
      </c>
      <c r="CW858" s="1">
        <v>58.491999999999997</v>
      </c>
      <c r="CX858" s="1"/>
      <c r="CY858" s="1">
        <v>74.33</v>
      </c>
      <c r="CZ858" s="1">
        <v>44</v>
      </c>
      <c r="DA858" s="1">
        <v>9.6</v>
      </c>
      <c r="DB858" s="1">
        <v>1.45</v>
      </c>
      <c r="DC858" s="1">
        <v>3.6</v>
      </c>
      <c r="DD858" s="1"/>
      <c r="DE858" s="1">
        <v>1.9</v>
      </c>
      <c r="DF858" s="1">
        <v>7.71</v>
      </c>
      <c r="DG858" s="1">
        <v>0.57300000000000006</v>
      </c>
      <c r="DH858" s="2">
        <v>0.504</v>
      </c>
      <c r="DI858" s="1">
        <v>0.61699999999999999</v>
      </c>
      <c r="DJ858" s="1">
        <v>21</v>
      </c>
      <c r="DK858" s="1">
        <v>0.1</v>
      </c>
      <c r="DL858" s="1">
        <v>79.177999999999997</v>
      </c>
      <c r="DM858" s="1"/>
      <c r="DN858" s="1"/>
      <c r="DO858" s="2"/>
    </row>
    <row r="859" spans="1:119" x14ac:dyDescent="0.25">
      <c r="A859" t="s">
        <v>555</v>
      </c>
      <c r="B859" t="s">
        <v>605</v>
      </c>
      <c r="C859" s="1">
        <v>2020</v>
      </c>
      <c r="D859" t="s">
        <v>617</v>
      </c>
      <c r="E859" s="1">
        <v>23.4</v>
      </c>
      <c r="F859" s="1">
        <v>5.9870000000000001</v>
      </c>
      <c r="G859" s="1">
        <v>25.3</v>
      </c>
      <c r="H859" s="1"/>
      <c r="I859" s="1"/>
      <c r="J859" s="1">
        <v>2.34</v>
      </c>
      <c r="K859" s="1">
        <v>10.6</v>
      </c>
      <c r="L859" s="1"/>
      <c r="M859" s="1">
        <v>74.2</v>
      </c>
      <c r="N859" s="1">
        <v>2.2000000000000002</v>
      </c>
      <c r="O859" s="1">
        <v>593.20000000000005</v>
      </c>
      <c r="P859" s="1">
        <v>73</v>
      </c>
      <c r="Q859" s="1">
        <v>43</v>
      </c>
      <c r="R859" s="1">
        <v>9.0400000000000009</v>
      </c>
      <c r="S859" s="1">
        <v>18.7</v>
      </c>
      <c r="T859" s="1">
        <v>6.6000000000000014</v>
      </c>
      <c r="U859" s="1">
        <v>7.8</v>
      </c>
      <c r="V859" s="1">
        <v>8.5</v>
      </c>
      <c r="W859" s="1">
        <v>3.169</v>
      </c>
      <c r="X859" s="1">
        <v>87</v>
      </c>
      <c r="Y859" s="1">
        <v>30</v>
      </c>
      <c r="Z859" s="1">
        <v>85.4</v>
      </c>
      <c r="AA859" s="1">
        <v>5.04</v>
      </c>
      <c r="AB859" s="1">
        <v>19.026</v>
      </c>
      <c r="AC859" s="1">
        <v>6.1400000000000006</v>
      </c>
      <c r="AD859" s="1">
        <v>15.6</v>
      </c>
      <c r="AE859" s="1">
        <v>78.2</v>
      </c>
      <c r="AF859" s="1"/>
      <c r="AG859" s="1">
        <v>24.9</v>
      </c>
      <c r="AH859" s="1"/>
      <c r="AI859" s="1">
        <v>1</v>
      </c>
      <c r="AJ859" s="1"/>
      <c r="AK859" s="1">
        <v>19.3</v>
      </c>
      <c r="AL859" s="1">
        <v>0.9</v>
      </c>
      <c r="AM859" s="1"/>
      <c r="AN859" s="1">
        <v>20</v>
      </c>
      <c r="AO859" s="1">
        <v>12.8</v>
      </c>
      <c r="AP859" s="1">
        <v>26.1</v>
      </c>
      <c r="AQ859" s="1">
        <v>21.2</v>
      </c>
      <c r="AR859" s="1">
        <v>1137.595</v>
      </c>
      <c r="AS859" s="1">
        <v>23.25</v>
      </c>
      <c r="AT859" s="1">
        <v>51.8</v>
      </c>
      <c r="AU859" s="1">
        <v>81.989000000000004</v>
      </c>
      <c r="AV859" s="1">
        <v>83.141000000000005</v>
      </c>
      <c r="AW859" s="1">
        <v>10</v>
      </c>
      <c r="AX859" s="1">
        <v>24.478000000000002</v>
      </c>
      <c r="AY859" s="1">
        <v>1.35</v>
      </c>
      <c r="AZ859" s="1">
        <v>16090</v>
      </c>
      <c r="BA859" s="1">
        <v>0.72699999999999998</v>
      </c>
      <c r="BB859" s="1">
        <v>3.31</v>
      </c>
      <c r="BC859" s="1"/>
      <c r="BD859" s="1">
        <v>20.6</v>
      </c>
      <c r="BE859" s="1">
        <v>6.1000000000000014</v>
      </c>
      <c r="BF859" s="1">
        <v>30.4</v>
      </c>
      <c r="BG859" s="2"/>
      <c r="BH859" s="1">
        <v>14.9</v>
      </c>
      <c r="BI859" s="1">
        <v>22.266999999999999</v>
      </c>
      <c r="BJ859" s="1">
        <v>2.86</v>
      </c>
      <c r="BK859" s="1">
        <v>0.46</v>
      </c>
      <c r="BL859" s="1"/>
      <c r="BM859" s="1">
        <v>86.24</v>
      </c>
      <c r="BN859" s="1">
        <v>13.61</v>
      </c>
      <c r="BO859" s="1">
        <v>0.41</v>
      </c>
      <c r="BP859" s="1"/>
      <c r="BQ859" s="1">
        <v>0.80800000000000005</v>
      </c>
      <c r="BR859" s="2">
        <v>0.72399999999999998</v>
      </c>
      <c r="BS859" s="1">
        <v>33.799999999999997</v>
      </c>
      <c r="BT859" s="1">
        <v>1.3520000000000001</v>
      </c>
      <c r="BU859" s="1"/>
      <c r="BV859" s="1">
        <v>54.1</v>
      </c>
      <c r="BW859" s="1">
        <v>12.2</v>
      </c>
      <c r="BX859" s="1">
        <v>112</v>
      </c>
      <c r="BY859" s="1">
        <v>0</v>
      </c>
      <c r="BZ859" s="1">
        <v>7.1000000000000014</v>
      </c>
      <c r="CA859" s="1">
        <v>10</v>
      </c>
      <c r="CB859" s="1"/>
      <c r="CC859" s="1"/>
      <c r="CD859" s="1">
        <v>1.5</v>
      </c>
      <c r="CE859" s="1">
        <v>2.62</v>
      </c>
      <c r="CF859" s="1">
        <v>15.311</v>
      </c>
      <c r="CG859" s="1">
        <v>50.927999999999997</v>
      </c>
      <c r="CH859" s="1">
        <v>4.6139999999999999</v>
      </c>
      <c r="CI859" s="1">
        <v>19.405999999999999</v>
      </c>
      <c r="CJ859" s="1"/>
      <c r="CK859" s="1">
        <v>3.8010000000000002</v>
      </c>
      <c r="CL859" s="1">
        <v>2.718</v>
      </c>
      <c r="CM859" s="1">
        <v>70</v>
      </c>
      <c r="CN859" s="1"/>
      <c r="CO859" s="1">
        <v>88.596000000000004</v>
      </c>
      <c r="CP859" s="1"/>
      <c r="CQ859" s="1"/>
      <c r="CR859" s="2"/>
      <c r="CS859" s="1">
        <v>0.88700000000000001</v>
      </c>
      <c r="CT859" s="1">
        <v>74.263000000000005</v>
      </c>
      <c r="CU859" s="1">
        <v>3.39</v>
      </c>
      <c r="CV859" s="1"/>
      <c r="CW859" s="1">
        <v>58.491999999999997</v>
      </c>
      <c r="CX859" s="1"/>
      <c r="CY859" s="1">
        <v>74.09</v>
      </c>
      <c r="CZ859" s="1">
        <v>44</v>
      </c>
      <c r="DA859" s="1">
        <v>8.8000000000000007</v>
      </c>
      <c r="DB859" s="1">
        <v>1.47</v>
      </c>
      <c r="DC859" s="1">
        <v>3.08</v>
      </c>
      <c r="DD859" s="1"/>
      <c r="DE859" s="1">
        <v>1.2</v>
      </c>
      <c r="DF859" s="1">
        <v>7.79</v>
      </c>
      <c r="DG859" s="1">
        <v>0.58399999999999996</v>
      </c>
      <c r="DH859" s="2">
        <v>0.53700000000000003</v>
      </c>
      <c r="DI859" s="1">
        <v>0.61099999999999999</v>
      </c>
      <c r="DJ859" s="1">
        <v>34</v>
      </c>
      <c r="DK859" s="1">
        <v>0.13</v>
      </c>
      <c r="DL859" s="1">
        <v>84.457999999999998</v>
      </c>
      <c r="DM859" s="1"/>
      <c r="DN859" s="1"/>
      <c r="DO859" s="2"/>
    </row>
    <row r="860" spans="1:119" x14ac:dyDescent="0.25">
      <c r="A860" t="s">
        <v>555</v>
      </c>
      <c r="B860" t="s">
        <v>605</v>
      </c>
      <c r="C860" s="1">
        <v>2021</v>
      </c>
      <c r="D860" t="s">
        <v>617</v>
      </c>
      <c r="E860" s="1">
        <v>22.5</v>
      </c>
      <c r="F860" s="1">
        <v>4.6870000000000003</v>
      </c>
      <c r="G860" s="1">
        <v>23.1</v>
      </c>
      <c r="H860" s="1"/>
      <c r="I860" s="1"/>
      <c r="J860" s="1">
        <v>2.3460000000000001</v>
      </c>
      <c r="K860" s="1">
        <v>10.7</v>
      </c>
      <c r="L860" s="1"/>
      <c r="M860" s="1">
        <v>72.8</v>
      </c>
      <c r="N860" s="1">
        <v>1.9</v>
      </c>
      <c r="O860" s="1">
        <v>694.80000000000007</v>
      </c>
      <c r="P860" s="1">
        <v>72.8</v>
      </c>
      <c r="Q860" s="1">
        <v>45</v>
      </c>
      <c r="R860" s="1">
        <v>9.33</v>
      </c>
      <c r="S860" s="1">
        <v>20.3</v>
      </c>
      <c r="T860" s="1">
        <v>6.5</v>
      </c>
      <c r="U860" s="1">
        <v>9.3000000000000007</v>
      </c>
      <c r="V860" s="1">
        <v>9.3000000000000007</v>
      </c>
      <c r="W860" s="1">
        <v>3.0859999999999999</v>
      </c>
      <c r="X860" s="1">
        <v>86</v>
      </c>
      <c r="Y860" s="1"/>
      <c r="Z860" s="1">
        <v>85.5</v>
      </c>
      <c r="AA860" s="1"/>
      <c r="AB860" s="1">
        <v>20.942</v>
      </c>
      <c r="AC860" s="1">
        <v>6.4770000000000003</v>
      </c>
      <c r="AD860" s="1">
        <v>15.3</v>
      </c>
      <c r="AE860" s="1">
        <v>75.600000000000009</v>
      </c>
      <c r="AF860" s="1"/>
      <c r="AG860" s="1">
        <v>23.3</v>
      </c>
      <c r="AH860" s="1"/>
      <c r="AI860" s="1">
        <v>4.9000000000000004</v>
      </c>
      <c r="AJ860" s="1"/>
      <c r="AK860" s="1">
        <v>20.100000000000001</v>
      </c>
      <c r="AL860" s="1">
        <v>1.4</v>
      </c>
      <c r="AM860" s="1">
        <v>0.2</v>
      </c>
      <c r="AN860" s="1">
        <v>20</v>
      </c>
      <c r="AO860" s="1">
        <v>17.5</v>
      </c>
      <c r="AP860" s="1">
        <v>25.9</v>
      </c>
      <c r="AQ860" s="1"/>
      <c r="AR860" s="1">
        <v>1331.2180000000001</v>
      </c>
      <c r="AS860" s="1">
        <v>18.510000000000002</v>
      </c>
      <c r="AT860" s="1">
        <v>52.6</v>
      </c>
      <c r="AU860" s="1">
        <v>82.027000000000001</v>
      </c>
      <c r="AV860" s="1">
        <v>85.448999999999998</v>
      </c>
      <c r="AW860" s="1">
        <v>10.1</v>
      </c>
      <c r="AX860" s="1">
        <v>23.870999999999999</v>
      </c>
      <c r="AY860" s="1">
        <v>1.329</v>
      </c>
      <c r="AZ860" s="1">
        <v>17112</v>
      </c>
      <c r="BA860" s="1">
        <v>0.71199999999999997</v>
      </c>
      <c r="BB860" s="1">
        <v>3.11</v>
      </c>
      <c r="BC860" s="1"/>
      <c r="BD860" s="1">
        <v>20.3</v>
      </c>
      <c r="BE860" s="1">
        <v>5.6000000000000014</v>
      </c>
      <c r="BF860" s="1">
        <v>32.6</v>
      </c>
      <c r="BG860" s="2"/>
      <c r="BH860" s="1">
        <v>15.5</v>
      </c>
      <c r="BI860" s="1">
        <v>26.167000000000002</v>
      </c>
      <c r="BJ860" s="1">
        <v>1.63</v>
      </c>
      <c r="BK860" s="1">
        <v>0.47</v>
      </c>
      <c r="BL860" s="1"/>
      <c r="BM860" s="1">
        <v>88.74</v>
      </c>
      <c r="BN860" s="1">
        <v>9.98</v>
      </c>
      <c r="BO860" s="1">
        <v>0.42</v>
      </c>
      <c r="BP860" s="1">
        <v>27.82</v>
      </c>
      <c r="BQ860" s="1">
        <v>0.86599999999999999</v>
      </c>
      <c r="BR860" s="2"/>
      <c r="BS860" s="1">
        <v>34.299999999999997</v>
      </c>
      <c r="BT860" s="1">
        <v>1.304</v>
      </c>
      <c r="BU860" s="1">
        <v>1.74</v>
      </c>
      <c r="BV860" s="1">
        <v>48.9</v>
      </c>
      <c r="BW860" s="1">
        <v>12.3</v>
      </c>
      <c r="BX860" s="1">
        <v>116</v>
      </c>
      <c r="BY860" s="1"/>
      <c r="BZ860" s="1">
        <v>7.5</v>
      </c>
      <c r="CA860" s="1"/>
      <c r="CB860" s="1"/>
      <c r="CC860" s="1"/>
      <c r="CD860" s="1">
        <v>1.5</v>
      </c>
      <c r="CE860" s="1">
        <v>2.82</v>
      </c>
      <c r="CF860" s="1">
        <v>15.462999999999999</v>
      </c>
      <c r="CG860" s="1">
        <v>50.707000000000001</v>
      </c>
      <c r="CH860" s="1">
        <v>5.1879999999999997</v>
      </c>
      <c r="CI860" s="1">
        <v>21.488</v>
      </c>
      <c r="CJ860" s="1"/>
      <c r="CK860" s="1">
        <v>4.0090000000000003</v>
      </c>
      <c r="CL860" s="1">
        <v>3.2130000000000001</v>
      </c>
      <c r="CM860" s="1">
        <v>84</v>
      </c>
      <c r="CN860" s="1"/>
      <c r="CO860" s="1">
        <v>88.596000000000004</v>
      </c>
      <c r="CP860" s="1"/>
      <c r="CQ860" s="1"/>
      <c r="CR860" s="2"/>
      <c r="CS860" s="1">
        <v>0.88600000000000001</v>
      </c>
      <c r="CT860" s="1">
        <v>74.263000000000005</v>
      </c>
      <c r="CU860" s="1">
        <v>3.52</v>
      </c>
      <c r="CV860" s="1"/>
      <c r="CW860" s="1">
        <v>58.491999999999997</v>
      </c>
      <c r="CX860" s="1"/>
      <c r="CY860" s="1">
        <v>75.09</v>
      </c>
      <c r="CZ860" s="1">
        <v>45</v>
      </c>
      <c r="DA860" s="1"/>
      <c r="DB860" s="1">
        <v>1.34</v>
      </c>
      <c r="DC860" s="1">
        <v>2.63</v>
      </c>
      <c r="DD860" s="1"/>
      <c r="DE860" s="1"/>
      <c r="DF860" s="1">
        <v>8</v>
      </c>
      <c r="DG860" s="1">
        <v>0.60599999999999998</v>
      </c>
      <c r="DH860" s="2">
        <v>0.52600000000000002</v>
      </c>
      <c r="DI860" s="1">
        <v>0.61599999999999999</v>
      </c>
      <c r="DJ860" s="1">
        <v>31</v>
      </c>
      <c r="DK860" s="1">
        <v>0.15</v>
      </c>
      <c r="DL860" s="1">
        <v>82.575000000000003</v>
      </c>
      <c r="DM860" s="1">
        <v>0</v>
      </c>
      <c r="DN860" s="1">
        <v>62</v>
      </c>
      <c r="DO860" s="2"/>
    </row>
    <row r="861" spans="1:119" x14ac:dyDescent="0.25">
      <c r="A861" t="s">
        <v>555</v>
      </c>
      <c r="B861" t="s">
        <v>605</v>
      </c>
      <c r="C861" s="1">
        <v>2022</v>
      </c>
      <c r="D861" t="s">
        <v>617</v>
      </c>
      <c r="E861" s="1">
        <v>21.2</v>
      </c>
      <c r="F861" s="1">
        <v>3.7989999999999999</v>
      </c>
      <c r="G861" s="1">
        <v>24.3</v>
      </c>
      <c r="H861" s="1">
        <v>10.3</v>
      </c>
      <c r="I861" s="1"/>
      <c r="J861" s="1">
        <v>2.3540000000000001</v>
      </c>
      <c r="K861" s="1">
        <v>10.6</v>
      </c>
      <c r="L861" s="1"/>
      <c r="M861" s="1">
        <v>75.100000000000009</v>
      </c>
      <c r="N861" s="1">
        <v>2.2000000000000002</v>
      </c>
      <c r="O861" s="1">
        <v>519.31000000000006</v>
      </c>
      <c r="P861" s="1">
        <v>73.3</v>
      </c>
      <c r="Q861" s="1">
        <v>53</v>
      </c>
      <c r="R861" s="1">
        <v>8.93</v>
      </c>
      <c r="S861" s="1">
        <v>13.5</v>
      </c>
      <c r="T861" s="1">
        <v>6.6000000000000014</v>
      </c>
      <c r="U861" s="1">
        <v>7.3</v>
      </c>
      <c r="V861" s="1">
        <v>8.6</v>
      </c>
      <c r="W861" s="1">
        <v>3.2480000000000002</v>
      </c>
      <c r="X861" s="1">
        <v>83</v>
      </c>
      <c r="Y861" s="1"/>
      <c r="Z861" s="1">
        <v>88.5</v>
      </c>
      <c r="AA861" s="1">
        <v>8.09</v>
      </c>
      <c r="AB861" s="1">
        <v>21.422000000000001</v>
      </c>
      <c r="AC861" s="1">
        <v>6.5890000000000004</v>
      </c>
      <c r="AD861" s="1">
        <v>15.6</v>
      </c>
      <c r="AE861" s="1">
        <v>74.8</v>
      </c>
      <c r="AF861" s="1">
        <v>427.92200000000003</v>
      </c>
      <c r="AG861" s="1">
        <v>24.7</v>
      </c>
      <c r="AH861" s="1">
        <v>48.555</v>
      </c>
      <c r="AI861" s="1">
        <v>5.4</v>
      </c>
      <c r="AJ861" s="1">
        <v>25.838000000000001</v>
      </c>
      <c r="AK861" s="1">
        <v>18.600000000000001</v>
      </c>
      <c r="AL861" s="1">
        <v>1.5</v>
      </c>
      <c r="AM861" s="1">
        <v>0.1</v>
      </c>
      <c r="AN861" s="1">
        <v>20</v>
      </c>
      <c r="AO861" s="1">
        <v>17.7</v>
      </c>
      <c r="AP861" s="1">
        <v>25.2</v>
      </c>
      <c r="AQ861" s="1"/>
      <c r="AR861" s="1">
        <v>1369.23</v>
      </c>
      <c r="AS861" s="1">
        <v>20.95</v>
      </c>
      <c r="AT861" s="1">
        <v>53.94</v>
      </c>
      <c r="AU861" s="1">
        <v>82.072000000000003</v>
      </c>
      <c r="AV861" s="1">
        <v>87.799000000000007</v>
      </c>
      <c r="AW861" s="1">
        <v>15.2</v>
      </c>
      <c r="AX861" s="1">
        <v>24.228999999999999</v>
      </c>
      <c r="AY861" s="1">
        <v>1.335</v>
      </c>
      <c r="AZ861" s="1">
        <v>18238</v>
      </c>
      <c r="BA861" s="1">
        <v>0.69200000000000006</v>
      </c>
      <c r="BB861" s="1">
        <v>2.2599999999999998</v>
      </c>
      <c r="BC861" s="1"/>
      <c r="BD861" s="1">
        <v>19.8</v>
      </c>
      <c r="BE861" s="1">
        <v>5.6000000000000014</v>
      </c>
      <c r="BF861" s="1">
        <v>32</v>
      </c>
      <c r="BG861" s="2"/>
      <c r="BH861" s="1">
        <v>14.5</v>
      </c>
      <c r="BI861" s="1">
        <v>31.25</v>
      </c>
      <c r="BJ861" s="1">
        <v>2.42</v>
      </c>
      <c r="BK861" s="1">
        <v>0.46</v>
      </c>
      <c r="BL861" s="1"/>
      <c r="BM861" s="1">
        <v>89.41</v>
      </c>
      <c r="BN861" s="1">
        <v>11.62</v>
      </c>
      <c r="BO861" s="1">
        <v>0.43</v>
      </c>
      <c r="BP861" s="1"/>
      <c r="BQ861" s="1">
        <v>0.91900000000000004</v>
      </c>
      <c r="BR861" s="2">
        <v>0.68100000000000005</v>
      </c>
      <c r="BS861" s="1">
        <v>32</v>
      </c>
      <c r="BT861" s="1">
        <v>1.1830000000000001</v>
      </c>
      <c r="BU861" s="1">
        <v>1.7490000000000001</v>
      </c>
      <c r="BV861" s="1">
        <v>51.3</v>
      </c>
      <c r="BW861" s="1">
        <v>12.3</v>
      </c>
      <c r="BX861" s="1">
        <v>94</v>
      </c>
      <c r="BY861" s="1"/>
      <c r="BZ861" s="1">
        <v>8.5</v>
      </c>
      <c r="CA861" s="1"/>
      <c r="CB861" s="1"/>
      <c r="CC861" s="1"/>
      <c r="CD861" s="1">
        <v>1.5</v>
      </c>
      <c r="CE861" s="1">
        <v>3.1</v>
      </c>
      <c r="CF861" s="1">
        <v>14.667</v>
      </c>
      <c r="CG861" s="1">
        <v>50.009</v>
      </c>
      <c r="CH861" s="1">
        <v>5.2190000000000003</v>
      </c>
      <c r="CI861" s="1">
        <v>21.716000000000001</v>
      </c>
      <c r="CJ861" s="1"/>
      <c r="CK861" s="1">
        <v>3.819</v>
      </c>
      <c r="CL861" s="1">
        <v>3.2589999999999999</v>
      </c>
      <c r="CM861" s="1">
        <v>92</v>
      </c>
      <c r="CN861" s="1"/>
      <c r="CO861" s="1">
        <v>88.600000000000009</v>
      </c>
      <c r="CP861" s="1"/>
      <c r="CQ861" s="1"/>
      <c r="CR861" s="2"/>
      <c r="CS861" s="1">
        <v>0.88600000000000001</v>
      </c>
      <c r="CT861" s="1">
        <v>75.957000000000008</v>
      </c>
      <c r="CU861" s="1">
        <v>3.09</v>
      </c>
      <c r="CV861" s="1">
        <v>9.0530000000000008</v>
      </c>
      <c r="CW861" s="1">
        <v>60.776000000000003</v>
      </c>
      <c r="CX861" s="1"/>
      <c r="CY861" s="1">
        <v>68.460000000000008</v>
      </c>
      <c r="CZ861" s="1">
        <v>46</v>
      </c>
      <c r="DA861" s="1"/>
      <c r="DB861" s="1">
        <v>1.23</v>
      </c>
      <c r="DC861" s="1">
        <v>2.63</v>
      </c>
      <c r="DD861" s="1"/>
      <c r="DE861" s="1"/>
      <c r="DF861" s="1">
        <v>8.6300000000000008</v>
      </c>
      <c r="DG861" s="1">
        <v>0.58099999999999996</v>
      </c>
      <c r="DH861" s="2">
        <v>0.52600000000000002</v>
      </c>
      <c r="DI861" s="1">
        <v>0.61099999999999999</v>
      </c>
      <c r="DJ861" s="1">
        <v>27</v>
      </c>
      <c r="DK861" s="1">
        <v>0.14000000000000001</v>
      </c>
      <c r="DL861" s="1">
        <v>86.646000000000001</v>
      </c>
      <c r="DM861" s="1"/>
      <c r="DN861" s="1"/>
      <c r="DO861" s="2"/>
    </row>
    <row r="862" spans="1:119" x14ac:dyDescent="0.25">
      <c r="A862" t="s">
        <v>555</v>
      </c>
      <c r="B862" t="s">
        <v>605</v>
      </c>
      <c r="C862" s="1">
        <v>2023</v>
      </c>
      <c r="D862" t="s">
        <v>617</v>
      </c>
      <c r="E862" s="1">
        <v>21.1</v>
      </c>
      <c r="F862" s="1">
        <v>3.4929999999999999</v>
      </c>
      <c r="G862" s="1">
        <v>19.8</v>
      </c>
      <c r="H862" s="1"/>
      <c r="I862" s="1">
        <v>40.511000000000003</v>
      </c>
      <c r="J862" s="1"/>
      <c r="K862" s="1"/>
      <c r="L862" s="1">
        <v>1.1339999999999999</v>
      </c>
      <c r="M862" s="1">
        <v>76.400000000000006</v>
      </c>
      <c r="N862" s="1">
        <v>2.1</v>
      </c>
      <c r="O862" s="1"/>
      <c r="P862" s="1">
        <v>72.100000000000009</v>
      </c>
      <c r="Q862" s="1">
        <v>55</v>
      </c>
      <c r="R862" s="1"/>
      <c r="S862" s="1">
        <v>14.6</v>
      </c>
      <c r="T862" s="1">
        <v>6.6000000000000014</v>
      </c>
      <c r="U862" s="1">
        <v>7</v>
      </c>
      <c r="V862" s="1">
        <v>8.1</v>
      </c>
      <c r="W862" s="1">
        <v>3.1739999999999999</v>
      </c>
      <c r="X862" s="1">
        <v>78</v>
      </c>
      <c r="Y862" s="1">
        <v>34</v>
      </c>
      <c r="Z862" s="1">
        <v>89</v>
      </c>
      <c r="AA862" s="1"/>
      <c r="AB862" s="1">
        <v>22.693999999999999</v>
      </c>
      <c r="AC862" s="1">
        <v>6.4910000000000014</v>
      </c>
      <c r="AD862" s="1">
        <v>16.600000000000001</v>
      </c>
      <c r="AE862" s="1">
        <v>75.7</v>
      </c>
      <c r="AF862" s="1"/>
      <c r="AG862" s="1">
        <v>22.5</v>
      </c>
      <c r="AH862" s="1"/>
      <c r="AI862" s="1">
        <v>6.7</v>
      </c>
      <c r="AJ862" s="1"/>
      <c r="AK862" s="1">
        <v>19.100000000000001</v>
      </c>
      <c r="AL862" s="1">
        <v>3.8</v>
      </c>
      <c r="AM862" s="1">
        <v>0.1</v>
      </c>
      <c r="AN862" s="1">
        <v>19.399999999999999</v>
      </c>
      <c r="AO862" s="1">
        <v>21.8</v>
      </c>
      <c r="AP862" s="1">
        <v>26</v>
      </c>
      <c r="AQ862" s="1">
        <v>13.9</v>
      </c>
      <c r="AR862" s="1">
        <v>1403.289</v>
      </c>
      <c r="AS862" s="1"/>
      <c r="AT862" s="1">
        <v>54.75</v>
      </c>
      <c r="AU862" s="1">
        <v>82.123999999999995</v>
      </c>
      <c r="AV862" s="1">
        <v>89.736000000000004</v>
      </c>
      <c r="AW862" s="1">
        <v>12.5</v>
      </c>
      <c r="AX862" s="1">
        <v>25.782</v>
      </c>
      <c r="AY862" s="1">
        <v>1.1850000000000001</v>
      </c>
      <c r="AZ862" s="1">
        <v>19528</v>
      </c>
      <c r="BA862" s="1">
        <v>0.70799999999999996</v>
      </c>
      <c r="BB862" s="1">
        <v>2.57</v>
      </c>
      <c r="BC862" s="1"/>
      <c r="BD862" s="1">
        <v>19.3</v>
      </c>
      <c r="BE862" s="1">
        <v>5.6000000000000014</v>
      </c>
      <c r="BF862" s="1">
        <v>29.2</v>
      </c>
      <c r="BG862" s="2"/>
      <c r="BH862" s="1">
        <v>15.3</v>
      </c>
      <c r="BI862" s="1">
        <v>33.35</v>
      </c>
      <c r="BJ862" s="1">
        <v>2.21</v>
      </c>
      <c r="BK862" s="1">
        <v>0.52</v>
      </c>
      <c r="BL862" s="1">
        <v>2.9</v>
      </c>
      <c r="BM862" s="1">
        <v>92</v>
      </c>
      <c r="BN862" s="1">
        <v>7.92</v>
      </c>
      <c r="BO862" s="1">
        <v>0.44</v>
      </c>
      <c r="BP862" s="1">
        <v>27.73</v>
      </c>
      <c r="BQ862" s="1">
        <v>0.90400000000000003</v>
      </c>
      <c r="BR862" s="2"/>
      <c r="BS862" s="1">
        <v>31</v>
      </c>
      <c r="BT862" s="1">
        <v>1.048</v>
      </c>
      <c r="BU862" s="1">
        <v>1.6160000000000001</v>
      </c>
      <c r="BV862" s="1">
        <v>50.9</v>
      </c>
      <c r="BW862" s="1">
        <v>12.4</v>
      </c>
      <c r="BX862" s="1"/>
      <c r="BY862" s="1">
        <v>0</v>
      </c>
      <c r="BZ862" s="1">
        <v>9.1</v>
      </c>
      <c r="CA862" s="1">
        <v>7.5</v>
      </c>
      <c r="CB862" s="1">
        <v>89.867000000000004</v>
      </c>
      <c r="CC862" s="1"/>
      <c r="CD862" s="1">
        <v>1.3</v>
      </c>
      <c r="CE862" s="1"/>
      <c r="CF862" s="1">
        <v>13.853999999999999</v>
      </c>
      <c r="CG862" s="1">
        <v>48.923999999999999</v>
      </c>
      <c r="CH862" s="1">
        <v>5.327</v>
      </c>
      <c r="CI862" s="1">
        <v>22.123999999999999</v>
      </c>
      <c r="CJ862" s="1"/>
      <c r="CK862" s="1">
        <v>3.54</v>
      </c>
      <c r="CL862" s="1">
        <v>3.4159999999999999</v>
      </c>
      <c r="CM862" s="1">
        <v>70</v>
      </c>
      <c r="CN862" s="1"/>
      <c r="CO862" s="1">
        <v>88.600000000000009</v>
      </c>
      <c r="CP862" s="1"/>
      <c r="CQ862" s="1"/>
      <c r="CR862" s="2"/>
      <c r="CS862" s="1">
        <v>0.88600000000000001</v>
      </c>
      <c r="CT862" s="1">
        <v>75.957000000000008</v>
      </c>
      <c r="CU862" s="1"/>
      <c r="CV862" s="1"/>
      <c r="CW862" s="1">
        <v>60.776000000000003</v>
      </c>
      <c r="CX862" s="1"/>
      <c r="CY862" s="1">
        <v>69.040000000000006</v>
      </c>
      <c r="CZ862" s="1">
        <v>46</v>
      </c>
      <c r="DA862" s="1">
        <v>5.9</v>
      </c>
      <c r="DB862" s="1"/>
      <c r="DC862" s="1">
        <v>2.37</v>
      </c>
      <c r="DD862" s="1"/>
      <c r="DE862" s="1">
        <v>0.2</v>
      </c>
      <c r="DF862" s="1">
        <v>8.68</v>
      </c>
      <c r="DG862" s="1">
        <v>0.6</v>
      </c>
      <c r="DH862" s="2">
        <v>0.49399999999999999</v>
      </c>
      <c r="DI862" s="1">
        <v>0.59699999999999998</v>
      </c>
      <c r="DJ862" s="1">
        <v>23</v>
      </c>
      <c r="DK862" s="1">
        <v>0.16</v>
      </c>
      <c r="DL862" s="1">
        <v>88.617999999999995</v>
      </c>
      <c r="DM862" s="1"/>
      <c r="DN862" s="1"/>
      <c r="DO862" s="2"/>
    </row>
    <row r="863" spans="1:119" x14ac:dyDescent="0.25">
      <c r="A863" t="s">
        <v>555</v>
      </c>
      <c r="B863" t="s">
        <v>605</v>
      </c>
      <c r="C863" s="1">
        <v>2024</v>
      </c>
      <c r="D863" t="s">
        <v>617</v>
      </c>
      <c r="E863" s="1">
        <v>19</v>
      </c>
      <c r="F863" s="1">
        <v>3.226</v>
      </c>
      <c r="G863" s="1">
        <v>17.2</v>
      </c>
      <c r="H863" s="1"/>
      <c r="I863" s="1"/>
      <c r="J863" s="1"/>
      <c r="K863" s="1"/>
      <c r="L863" s="1"/>
      <c r="M863" s="1">
        <v>76.600000000000009</v>
      </c>
      <c r="N863" s="1"/>
      <c r="O863" s="1"/>
      <c r="P863" s="1">
        <v>75.5</v>
      </c>
      <c r="Q863" s="1"/>
      <c r="R863" s="1"/>
      <c r="S863" s="1">
        <v>16.899999999999999</v>
      </c>
      <c r="T863" s="1"/>
      <c r="U863" s="1">
        <v>4.4000000000000004</v>
      </c>
      <c r="V863" s="1"/>
      <c r="W863" s="1"/>
      <c r="X863" s="1">
        <v>78</v>
      </c>
      <c r="Y863" s="1"/>
      <c r="Z863" s="1">
        <v>88.8</v>
      </c>
      <c r="AA863" s="1">
        <v>9.1</v>
      </c>
      <c r="AB863" s="1"/>
      <c r="AC863" s="1">
        <v>6.5629999999999997</v>
      </c>
      <c r="AD863" s="1">
        <v>16.8</v>
      </c>
      <c r="AE863" s="1"/>
      <c r="AF863" s="1"/>
      <c r="AG863" s="1">
        <v>23.2</v>
      </c>
      <c r="AH863" s="1"/>
      <c r="AI863" s="1">
        <v>8.9</v>
      </c>
      <c r="AJ863" s="1"/>
      <c r="AK863" s="1">
        <v>18.100000000000001</v>
      </c>
      <c r="AL863" s="1"/>
      <c r="AM863" s="1">
        <v>0.1</v>
      </c>
      <c r="AN863" s="1">
        <v>19.5</v>
      </c>
      <c r="AO863" s="1"/>
      <c r="AP863" s="1">
        <v>27.3</v>
      </c>
      <c r="AQ863" s="1"/>
      <c r="AR863" s="1">
        <v>1426.876</v>
      </c>
      <c r="AS863" s="1"/>
      <c r="AT863" s="1"/>
      <c r="AU863" s="1">
        <v>82.183000000000007</v>
      </c>
      <c r="AV863" s="1">
        <v>89.799000000000007</v>
      </c>
      <c r="AW863" s="1">
        <v>10.8</v>
      </c>
      <c r="AX863" s="1"/>
      <c r="AY863" s="1"/>
      <c r="AZ863" s="1"/>
      <c r="BA863" s="1"/>
      <c r="BB863" s="1"/>
      <c r="BC863" s="1"/>
      <c r="BD863" s="1">
        <v>19.399999999999999</v>
      </c>
      <c r="BE863" s="1">
        <v>5.4</v>
      </c>
      <c r="BF863" s="1">
        <v>44.8</v>
      </c>
      <c r="BG863" s="2"/>
      <c r="BH863" s="1">
        <v>10.9</v>
      </c>
      <c r="BI863" s="1">
        <v>33.35</v>
      </c>
      <c r="BJ863" s="1">
        <v>3.31</v>
      </c>
      <c r="BK863" s="1"/>
      <c r="BL863" s="1"/>
      <c r="BM863" s="1">
        <v>94.570000000000007</v>
      </c>
      <c r="BN863" s="1">
        <v>6.47</v>
      </c>
      <c r="BO863" s="1"/>
      <c r="BP863" s="1"/>
      <c r="BQ863" s="1">
        <v>0.999</v>
      </c>
      <c r="BR863" s="2">
        <v>0.65500000000000003</v>
      </c>
      <c r="BS863" s="1">
        <v>28</v>
      </c>
      <c r="BT863" s="1"/>
      <c r="BU863" s="1">
        <v>1.575</v>
      </c>
      <c r="BV863" s="1">
        <v>53.7</v>
      </c>
      <c r="BW863" s="1"/>
      <c r="BX863" s="1"/>
      <c r="BY863" s="1"/>
      <c r="BZ863" s="1">
        <v>4.7</v>
      </c>
      <c r="CA863" s="1"/>
      <c r="CB863" s="1">
        <v>95.585999999999999</v>
      </c>
      <c r="CC863" s="1">
        <v>1.946</v>
      </c>
      <c r="CD863" s="1"/>
      <c r="CE863" s="1"/>
      <c r="CF863" s="1">
        <v>14.744999999999999</v>
      </c>
      <c r="CG863" s="1">
        <v>48.241999999999997</v>
      </c>
      <c r="CH863" s="1">
        <v>5.4059999999999997</v>
      </c>
      <c r="CI863" s="1">
        <v>22.364999999999998</v>
      </c>
      <c r="CJ863" s="1">
        <v>0.14199999999999999</v>
      </c>
      <c r="CK863" s="1">
        <v>3.5950000000000002</v>
      </c>
      <c r="CL863" s="1">
        <v>3.4849999999999999</v>
      </c>
      <c r="CM863" s="1">
        <v>84</v>
      </c>
      <c r="CN863" s="1"/>
      <c r="CO863" s="1">
        <v>88.600000000000009</v>
      </c>
      <c r="CP863" s="1"/>
      <c r="CQ863" s="1"/>
      <c r="CR863" s="2"/>
      <c r="CS863" s="1">
        <v>0.88600000000000001</v>
      </c>
      <c r="CT863" s="1">
        <v>75.957000000000008</v>
      </c>
      <c r="CU863" s="1"/>
      <c r="CV863" s="1"/>
      <c r="CW863" s="1">
        <v>60.776000000000003</v>
      </c>
      <c r="CX863" s="1"/>
      <c r="CY863" s="1">
        <v>68.45</v>
      </c>
      <c r="CZ863" s="1">
        <v>46</v>
      </c>
      <c r="DA863" s="1"/>
      <c r="DB863" s="1"/>
      <c r="DC863" s="1"/>
      <c r="DD863" s="1">
        <v>0.20300000000000001</v>
      </c>
      <c r="DE863" s="1"/>
      <c r="DF863" s="1">
        <v>12.73</v>
      </c>
      <c r="DG863" s="1">
        <v>0.59899999999999998</v>
      </c>
      <c r="DH863" s="2">
        <v>0.48899999999999999</v>
      </c>
      <c r="DI863" s="1">
        <v>0.57600000000000007</v>
      </c>
      <c r="DJ863" s="1">
        <v>29</v>
      </c>
      <c r="DK863" s="1">
        <v>0.16</v>
      </c>
      <c r="DL863" s="1"/>
      <c r="DM863" s="1"/>
      <c r="DN863" s="1">
        <v>58</v>
      </c>
      <c r="DO863" s="2"/>
    </row>
    <row r="864" spans="1:119" x14ac:dyDescent="0.25">
      <c r="A864" t="s">
        <v>555</v>
      </c>
      <c r="B864" t="s">
        <v>605</v>
      </c>
      <c r="C864" s="1">
        <v>2025</v>
      </c>
      <c r="D864" t="s">
        <v>617</v>
      </c>
      <c r="E864" s="1"/>
      <c r="F864" s="1">
        <v>2.851</v>
      </c>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2"/>
      <c r="BH864" s="1"/>
      <c r="BI864" s="1">
        <v>35.049999999999997</v>
      </c>
      <c r="BJ864" s="1"/>
      <c r="BK864" s="1"/>
      <c r="BL864" s="1"/>
      <c r="BM864" s="1"/>
      <c r="BN864" s="1"/>
      <c r="BO864" s="1"/>
      <c r="BP864" s="1"/>
      <c r="BQ864" s="1"/>
      <c r="BR864" s="2"/>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2"/>
      <c r="CS864" s="1"/>
      <c r="CT864" s="1"/>
      <c r="CU864" s="1"/>
      <c r="CV864" s="1"/>
      <c r="CW864" s="1"/>
      <c r="CX864" s="1"/>
      <c r="CY864" s="1">
        <v>66.42</v>
      </c>
      <c r="CZ864" s="1"/>
      <c r="DA864" s="1"/>
      <c r="DB864" s="1"/>
      <c r="DC864" s="1"/>
      <c r="DD864" s="1"/>
      <c r="DE864" s="1"/>
      <c r="DF864" s="1"/>
      <c r="DG864" s="1"/>
      <c r="DH864" s="2"/>
      <c r="DI864" s="1"/>
      <c r="DJ864" s="1">
        <v>34</v>
      </c>
      <c r="DK864" s="1"/>
      <c r="DL864" s="1"/>
      <c r="DM864" s="1"/>
      <c r="DN864" s="1"/>
      <c r="DO864" s="2">
        <v>55.481000000000002</v>
      </c>
    </row>
    <row r="865" spans="1:119" x14ac:dyDescent="0.25">
      <c r="A865" t="s">
        <v>555</v>
      </c>
      <c r="B865" t="s">
        <v>605</v>
      </c>
      <c r="C865" s="1">
        <v>2026</v>
      </c>
      <c r="D865" t="s">
        <v>617</v>
      </c>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2"/>
      <c r="BH865" s="1"/>
      <c r="BI865" s="1"/>
      <c r="BJ865" s="1"/>
      <c r="BK865" s="1"/>
      <c r="BL865" s="1"/>
      <c r="BM865" s="1"/>
      <c r="BN865" s="1"/>
      <c r="BO865" s="1"/>
      <c r="BP865" s="1"/>
      <c r="BQ865" s="1"/>
      <c r="BR865" s="2"/>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2"/>
      <c r="CS865" s="1"/>
      <c r="CT865" s="1"/>
      <c r="CU865" s="1"/>
      <c r="CV865" s="1"/>
      <c r="CW865" s="1"/>
      <c r="CX865" s="1"/>
      <c r="CY865" s="1"/>
      <c r="CZ865" s="1"/>
      <c r="DA865" s="1"/>
      <c r="DB865" s="1"/>
      <c r="DC865" s="1"/>
      <c r="DD865" s="1"/>
      <c r="DE865" s="1"/>
      <c r="DF865" s="1"/>
      <c r="DG865" s="1"/>
      <c r="DH865" s="2"/>
      <c r="DI865" s="1"/>
      <c r="DJ865" s="1"/>
      <c r="DK865" s="1"/>
      <c r="DL865" s="1"/>
      <c r="DM865" s="1"/>
      <c r="DN865" s="1"/>
      <c r="DO865" s="2"/>
    </row>
    <row r="866" spans="1:119" x14ac:dyDescent="0.25">
      <c r="A866" t="s">
        <v>556</v>
      </c>
      <c r="B866" t="s">
        <v>606</v>
      </c>
      <c r="C866" s="1">
        <v>2000</v>
      </c>
      <c r="D866" t="s">
        <v>616</v>
      </c>
      <c r="E866" s="1"/>
      <c r="F866" s="1">
        <v>14.166</v>
      </c>
      <c r="G866" s="1"/>
      <c r="H866" s="1"/>
      <c r="I866" s="1"/>
      <c r="J866" s="1">
        <v>2.4079999999999999</v>
      </c>
      <c r="K866" s="1"/>
      <c r="L866" s="1"/>
      <c r="M866" s="1"/>
      <c r="N866" s="1"/>
      <c r="O866" s="1"/>
      <c r="P866" s="1"/>
      <c r="Q866" s="1"/>
      <c r="R866" s="1"/>
      <c r="S866" s="1"/>
      <c r="T866" s="1">
        <v>12.6</v>
      </c>
      <c r="U866" s="1"/>
      <c r="V866" s="1"/>
      <c r="W866" s="1">
        <v>4.3940000000000001</v>
      </c>
      <c r="X866" s="1">
        <v>89</v>
      </c>
      <c r="Y866" s="1"/>
      <c r="Z866" s="1"/>
      <c r="AA866" s="1"/>
      <c r="AB866" s="1"/>
      <c r="AC866" s="1"/>
      <c r="AD866" s="1"/>
      <c r="AE866" s="1"/>
      <c r="AF866" s="1"/>
      <c r="AG866" s="1"/>
      <c r="AH866" s="1"/>
      <c r="AI866" s="1"/>
      <c r="AJ866" s="1"/>
      <c r="AK866" s="1"/>
      <c r="AL866" s="1"/>
      <c r="AM866" s="1"/>
      <c r="AN866" s="1"/>
      <c r="AO866" s="1"/>
      <c r="AP866" s="1"/>
      <c r="AQ866" s="1"/>
      <c r="AR866" s="1">
        <v>379.89100000000002</v>
      </c>
      <c r="AS866" s="1">
        <v>0.98</v>
      </c>
      <c r="AT866" s="1">
        <v>4.5</v>
      </c>
      <c r="AU866" s="1">
        <v>74.418999999999997</v>
      </c>
      <c r="AV866" s="1">
        <v>29.581</v>
      </c>
      <c r="AW866" s="1"/>
      <c r="AX866" s="1"/>
      <c r="AY866" s="1"/>
      <c r="AZ866" s="1"/>
      <c r="BA866" s="1"/>
      <c r="BB866" s="1"/>
      <c r="BC866" s="1">
        <v>0.02</v>
      </c>
      <c r="BD866" s="1"/>
      <c r="BE866" s="1"/>
      <c r="BF866" s="1"/>
      <c r="BG866" s="2"/>
      <c r="BH866" s="1"/>
      <c r="BI866" s="1"/>
      <c r="BJ866" s="1"/>
      <c r="BK866" s="1"/>
      <c r="BL866" s="1"/>
      <c r="BM866" s="1"/>
      <c r="BN866" s="1"/>
      <c r="BO866" s="1"/>
      <c r="BP866" s="1"/>
      <c r="BQ866" s="1">
        <v>0.10199999999999999</v>
      </c>
      <c r="BR866" s="2"/>
      <c r="BS866" s="1"/>
      <c r="BT866" s="1"/>
      <c r="BU866" s="1"/>
      <c r="BV866" s="1"/>
      <c r="BW866" s="1"/>
      <c r="BX866" s="1"/>
      <c r="BY866" s="1"/>
      <c r="BZ866" s="1"/>
      <c r="CA866" s="1"/>
      <c r="CB866" s="1"/>
      <c r="CC866" s="1"/>
      <c r="CD866" s="1"/>
      <c r="CE866" s="1"/>
      <c r="CF866" s="1"/>
      <c r="CG866" s="1">
        <v>10.526</v>
      </c>
      <c r="CH866" s="1">
        <v>0.871</v>
      </c>
      <c r="CI866" s="1">
        <v>5.758</v>
      </c>
      <c r="CJ866" s="1"/>
      <c r="CK866" s="1">
        <v>5.133</v>
      </c>
      <c r="CL866" s="1">
        <v>0.70899999999999996</v>
      </c>
      <c r="CM866" s="1"/>
      <c r="CN866" s="1"/>
      <c r="CO866" s="1"/>
      <c r="CP866" s="1"/>
      <c r="CQ866" s="1"/>
      <c r="CR866" s="2"/>
      <c r="CS866" s="1">
        <v>0.92800000000000005</v>
      </c>
      <c r="CT866" s="1">
        <v>16.027000000000001</v>
      </c>
      <c r="CU866" s="1">
        <v>2.84</v>
      </c>
      <c r="CV866" s="1"/>
      <c r="CW866" s="1">
        <v>12.699</v>
      </c>
      <c r="CX866" s="1">
        <v>4.84</v>
      </c>
      <c r="CY866" s="1"/>
      <c r="CZ866" s="1"/>
      <c r="DA866" s="1"/>
      <c r="DB866" s="1"/>
      <c r="DC866" s="1"/>
      <c r="DD866" s="1"/>
      <c r="DE866" s="1"/>
      <c r="DF866" s="1"/>
      <c r="DG866" s="1"/>
      <c r="DH866" s="2"/>
      <c r="DI866" s="1"/>
      <c r="DJ866" s="1"/>
      <c r="DK866" s="1"/>
      <c r="DL866" s="1"/>
      <c r="DM866" s="1"/>
      <c r="DN866" s="1"/>
      <c r="DO866" s="2"/>
    </row>
    <row r="867" spans="1:119" x14ac:dyDescent="0.25">
      <c r="A867" t="s">
        <v>556</v>
      </c>
      <c r="B867" t="s">
        <v>606</v>
      </c>
      <c r="C867" s="1">
        <v>2001</v>
      </c>
      <c r="D867" t="s">
        <v>616</v>
      </c>
      <c r="E867" s="1"/>
      <c r="F867" s="1">
        <v>13.269</v>
      </c>
      <c r="G867" s="1"/>
      <c r="H867" s="1"/>
      <c r="I867" s="1"/>
      <c r="J867" s="1">
        <v>2.39</v>
      </c>
      <c r="K867" s="1"/>
      <c r="L867" s="1"/>
      <c r="M867" s="1"/>
      <c r="N867" s="1"/>
      <c r="O867" s="1"/>
      <c r="P867" s="1"/>
      <c r="Q867" s="1"/>
      <c r="R867" s="1"/>
      <c r="S867" s="1"/>
      <c r="T867" s="1">
        <v>12</v>
      </c>
      <c r="U867" s="1"/>
      <c r="V867" s="1"/>
      <c r="W867" s="1">
        <v>4.3360000000000003</v>
      </c>
      <c r="X867" s="1">
        <v>90</v>
      </c>
      <c r="Y867" s="1"/>
      <c r="Z867" s="1"/>
      <c r="AA867" s="1"/>
      <c r="AB867" s="1"/>
      <c r="AC867" s="1"/>
      <c r="AD867" s="1"/>
      <c r="AE867" s="1"/>
      <c r="AF867" s="1"/>
      <c r="AG867" s="1"/>
      <c r="AH867" s="1"/>
      <c r="AI867" s="1"/>
      <c r="AJ867" s="1"/>
      <c r="AK867" s="1"/>
      <c r="AL867" s="1"/>
      <c r="AM867" s="1"/>
      <c r="AN867" s="1"/>
      <c r="AO867" s="1"/>
      <c r="AP867" s="1"/>
      <c r="AQ867" s="1"/>
      <c r="AR867" s="1">
        <v>366.99400000000003</v>
      </c>
      <c r="AS867" s="1">
        <v>1.02</v>
      </c>
      <c r="AT867" s="1">
        <v>4.79</v>
      </c>
      <c r="AU867" s="1">
        <v>74.445000000000007</v>
      </c>
      <c r="AV867" s="1">
        <v>29.568000000000001</v>
      </c>
      <c r="AW867" s="1"/>
      <c r="AX867" s="1"/>
      <c r="AY867" s="1"/>
      <c r="AZ867" s="1"/>
      <c r="BA867" s="1"/>
      <c r="BB867" s="1"/>
      <c r="BC867" s="1">
        <v>8.4000000000000005E-2</v>
      </c>
      <c r="BD867" s="1"/>
      <c r="BE867" s="1"/>
      <c r="BF867" s="1"/>
      <c r="BG867" s="2"/>
      <c r="BH867" s="1"/>
      <c r="BI867" s="1"/>
      <c r="BJ867" s="1"/>
      <c r="BK867" s="1"/>
      <c r="BL867" s="1"/>
      <c r="BM867" s="1"/>
      <c r="BN867" s="1"/>
      <c r="BO867" s="1"/>
      <c r="BP867" s="1"/>
      <c r="BQ867" s="1">
        <v>0.10299999999999999</v>
      </c>
      <c r="BR867" s="2"/>
      <c r="BS867" s="1"/>
      <c r="BT867" s="1"/>
      <c r="BU867" s="1"/>
      <c r="BV867" s="1"/>
      <c r="BW867" s="1"/>
      <c r="BX867" s="1"/>
      <c r="BY867" s="1"/>
      <c r="BZ867" s="1"/>
      <c r="CA867" s="1"/>
      <c r="CB867" s="1"/>
      <c r="CC867" s="1"/>
      <c r="CD867" s="1"/>
      <c r="CE867" s="1"/>
      <c r="CF867" s="1"/>
      <c r="CG867" s="1">
        <v>12.718999999999999</v>
      </c>
      <c r="CH867" s="1">
        <v>1.1599999999999999</v>
      </c>
      <c r="CI867" s="1">
        <v>6.9379999999999997</v>
      </c>
      <c r="CJ867" s="1"/>
      <c r="CK867" s="1">
        <v>5.5439999999999996</v>
      </c>
      <c r="CL867" s="1">
        <v>0.878</v>
      </c>
      <c r="CM867" s="1"/>
      <c r="CN867" s="1"/>
      <c r="CO867" s="1"/>
      <c r="CP867" s="1"/>
      <c r="CQ867" s="1"/>
      <c r="CR867" s="2"/>
      <c r="CS867" s="1">
        <v>0.92700000000000005</v>
      </c>
      <c r="CT867" s="1">
        <v>18.713999999999999</v>
      </c>
      <c r="CU867" s="1">
        <v>2.65</v>
      </c>
      <c r="CV867" s="1"/>
      <c r="CW867" s="1">
        <v>12.954000000000001</v>
      </c>
      <c r="CX867" s="1">
        <v>4.84</v>
      </c>
      <c r="CY867" s="1"/>
      <c r="CZ867" s="1"/>
      <c r="DA867" s="1"/>
      <c r="DB867" s="1"/>
      <c r="DC867" s="1"/>
      <c r="DD867" s="1"/>
      <c r="DE867" s="1"/>
      <c r="DF867" s="1"/>
      <c r="DG867" s="1"/>
      <c r="DH867" s="2"/>
      <c r="DI867" s="1"/>
      <c r="DJ867" s="1"/>
      <c r="DK867" s="1"/>
      <c r="DL867" s="1"/>
      <c r="DM867" s="1"/>
      <c r="DN867" s="1"/>
      <c r="DO867" s="2"/>
    </row>
    <row r="868" spans="1:119" x14ac:dyDescent="0.25">
      <c r="A868" t="s">
        <v>556</v>
      </c>
      <c r="B868" t="s">
        <v>606</v>
      </c>
      <c r="C868" s="1">
        <v>2002</v>
      </c>
      <c r="D868" t="s">
        <v>616</v>
      </c>
      <c r="E868" s="1"/>
      <c r="F868" s="1">
        <v>10.07</v>
      </c>
      <c r="G868" s="1"/>
      <c r="H868" s="1"/>
      <c r="I868" s="1"/>
      <c r="J868" s="1">
        <v>2.3959999999999999</v>
      </c>
      <c r="K868" s="1"/>
      <c r="L868" s="1"/>
      <c r="M868" s="1"/>
      <c r="N868" s="1"/>
      <c r="O868" s="1"/>
      <c r="P868" s="1"/>
      <c r="Q868" s="1"/>
      <c r="R868" s="1"/>
      <c r="S868" s="1"/>
      <c r="T868" s="1">
        <v>11.4</v>
      </c>
      <c r="U868" s="1"/>
      <c r="V868" s="1"/>
      <c r="W868" s="1">
        <v>4.4459999999999997</v>
      </c>
      <c r="X868" s="1">
        <v>92</v>
      </c>
      <c r="Y868" s="1"/>
      <c r="Z868" s="1"/>
      <c r="AA868" s="1"/>
      <c r="AB868" s="1"/>
      <c r="AC868" s="1"/>
      <c r="AD868" s="1"/>
      <c r="AE868" s="1"/>
      <c r="AF868" s="1"/>
      <c r="AG868" s="1"/>
      <c r="AH868" s="1"/>
      <c r="AI868" s="1"/>
      <c r="AJ868" s="1"/>
      <c r="AK868" s="1"/>
      <c r="AL868" s="1"/>
      <c r="AM868" s="1"/>
      <c r="AN868" s="1"/>
      <c r="AO868" s="1"/>
      <c r="AP868" s="1"/>
      <c r="AQ868" s="1"/>
      <c r="AR868" s="1">
        <v>285.75299999999999</v>
      </c>
      <c r="AS868" s="1">
        <v>0.94000000000000006</v>
      </c>
      <c r="AT868" s="1">
        <v>5.1100000000000003</v>
      </c>
      <c r="AU868" s="1">
        <v>74.472000000000008</v>
      </c>
      <c r="AV868" s="1">
        <v>29.553999999999998</v>
      </c>
      <c r="AW868" s="1"/>
      <c r="AX868" s="1"/>
      <c r="AY868" s="1"/>
      <c r="AZ868" s="1"/>
      <c r="BA868" s="1"/>
      <c r="BB868" s="1"/>
      <c r="BC868" s="1">
        <v>9.7000000000000003E-2</v>
      </c>
      <c r="BD868" s="1"/>
      <c r="BE868" s="1"/>
      <c r="BF868" s="1"/>
      <c r="BG868" s="2"/>
      <c r="BH868" s="1"/>
      <c r="BI868" s="1"/>
      <c r="BJ868" s="1"/>
      <c r="BK868" s="1"/>
      <c r="BL868" s="1"/>
      <c r="BM868" s="1"/>
      <c r="BN868" s="1"/>
      <c r="BO868" s="1"/>
      <c r="BP868" s="1"/>
      <c r="BQ868" s="1">
        <v>0.127</v>
      </c>
      <c r="BR868" s="2"/>
      <c r="BS868" s="1"/>
      <c r="BT868" s="1">
        <v>1.278</v>
      </c>
      <c r="BU868" s="1"/>
      <c r="BV868" s="1"/>
      <c r="BW868" s="1"/>
      <c r="BX868" s="1"/>
      <c r="BY868" s="1"/>
      <c r="BZ868" s="1"/>
      <c r="CA868" s="1"/>
      <c r="CB868" s="1"/>
      <c r="CC868" s="1"/>
      <c r="CD868" s="1"/>
      <c r="CE868" s="1"/>
      <c r="CF868" s="1"/>
      <c r="CG868" s="1">
        <v>12.228</v>
      </c>
      <c r="CH868" s="1">
        <v>1.44</v>
      </c>
      <c r="CI868" s="1">
        <v>7.5070000000000006</v>
      </c>
      <c r="CJ868" s="1"/>
      <c r="CK868" s="1">
        <v>5.9610000000000003</v>
      </c>
      <c r="CL868" s="1">
        <v>1.077</v>
      </c>
      <c r="CM868" s="1"/>
      <c r="CN868" s="1"/>
      <c r="CO868" s="1"/>
      <c r="CP868" s="1"/>
      <c r="CQ868" s="1"/>
      <c r="CR868" s="2"/>
      <c r="CS868" s="1">
        <v>0.92700000000000005</v>
      </c>
      <c r="CT868" s="1">
        <v>18.713999999999999</v>
      </c>
      <c r="CU868" s="1">
        <v>2.82</v>
      </c>
      <c r="CV868" s="1"/>
      <c r="CW868" s="1">
        <v>12.954000000000001</v>
      </c>
      <c r="CX868" s="1">
        <v>4.84</v>
      </c>
      <c r="CY868" s="1"/>
      <c r="CZ868" s="1"/>
      <c r="DA868" s="1"/>
      <c r="DB868" s="1"/>
      <c r="DC868" s="1"/>
      <c r="DD868" s="1"/>
      <c r="DE868" s="1"/>
      <c r="DF868" s="1"/>
      <c r="DG868" s="1"/>
      <c r="DH868" s="2"/>
      <c r="DI868" s="1"/>
      <c r="DJ868" s="1"/>
      <c r="DK868" s="1"/>
      <c r="DL868" s="1"/>
      <c r="DM868" s="1"/>
      <c r="DN868" s="1"/>
      <c r="DO868" s="2"/>
    </row>
    <row r="869" spans="1:119" x14ac:dyDescent="0.25">
      <c r="A869" t="s">
        <v>556</v>
      </c>
      <c r="B869" t="s">
        <v>606</v>
      </c>
      <c r="C869" s="1">
        <v>2003</v>
      </c>
      <c r="D869" t="s">
        <v>616</v>
      </c>
      <c r="E869" s="1"/>
      <c r="F869" s="1">
        <v>11.901</v>
      </c>
      <c r="G869" s="1"/>
      <c r="H869" s="1"/>
      <c r="I869" s="1"/>
      <c r="J869" s="1">
        <v>2.3759999999999999</v>
      </c>
      <c r="K869" s="1"/>
      <c r="L869" s="1"/>
      <c r="M869" s="1"/>
      <c r="N869" s="1"/>
      <c r="O869" s="1"/>
      <c r="P869" s="1"/>
      <c r="Q869" s="1"/>
      <c r="R869" s="1"/>
      <c r="S869" s="1"/>
      <c r="T869" s="1">
        <v>10.5</v>
      </c>
      <c r="U869" s="1"/>
      <c r="V869" s="1"/>
      <c r="W869" s="1">
        <v>4.5659999999999998</v>
      </c>
      <c r="X869" s="1">
        <v>87</v>
      </c>
      <c r="Y869" s="1"/>
      <c r="Z869" s="1"/>
      <c r="AA869" s="1"/>
      <c r="AB869" s="1"/>
      <c r="AC869" s="1"/>
      <c r="AD869" s="1"/>
      <c r="AE869" s="1"/>
      <c r="AF869" s="1"/>
      <c r="AG869" s="1"/>
      <c r="AH869" s="1"/>
      <c r="AI869" s="1"/>
      <c r="AJ869" s="1"/>
      <c r="AK869" s="1"/>
      <c r="AL869" s="1"/>
      <c r="AM869" s="1"/>
      <c r="AN869" s="1"/>
      <c r="AO869" s="1"/>
      <c r="AP869" s="1"/>
      <c r="AQ869" s="1"/>
      <c r="AR869" s="1">
        <v>460.01100000000002</v>
      </c>
      <c r="AS869" s="1">
        <v>1.41</v>
      </c>
      <c r="AT869" s="1">
        <v>5.47</v>
      </c>
      <c r="AU869" s="1">
        <v>74.498000000000005</v>
      </c>
      <c r="AV869" s="1">
        <v>29.541</v>
      </c>
      <c r="AW869" s="1"/>
      <c r="AX869" s="1"/>
      <c r="AY869" s="1"/>
      <c r="AZ869" s="1"/>
      <c r="BA869" s="1"/>
      <c r="BB869" s="1"/>
      <c r="BC869" s="1">
        <v>0.17199999999999999</v>
      </c>
      <c r="BD869" s="1"/>
      <c r="BE869" s="1"/>
      <c r="BF869" s="1"/>
      <c r="BG869" s="2"/>
      <c r="BH869" s="1"/>
      <c r="BI869" s="1"/>
      <c r="BJ869" s="1"/>
      <c r="BK869" s="1"/>
      <c r="BL869" s="1"/>
      <c r="BM869" s="1"/>
      <c r="BN869" s="1"/>
      <c r="BO869" s="1"/>
      <c r="BP869" s="1"/>
      <c r="BQ869" s="1">
        <v>0.129</v>
      </c>
      <c r="BR869" s="2">
        <v>0.28399999999999997</v>
      </c>
      <c r="BS869" s="1"/>
      <c r="BT869" s="1">
        <v>1.2869999999999999</v>
      </c>
      <c r="BU869" s="1"/>
      <c r="BV869" s="1"/>
      <c r="BW869" s="1"/>
      <c r="BX869" s="1"/>
      <c r="BY869" s="1"/>
      <c r="BZ869" s="1"/>
      <c r="CA869" s="1"/>
      <c r="CB869" s="1"/>
      <c r="CC869" s="1"/>
      <c r="CD869" s="1"/>
      <c r="CE869" s="1"/>
      <c r="CF869" s="1"/>
      <c r="CG869" s="1">
        <v>10.847</v>
      </c>
      <c r="CH869" s="1">
        <v>2.0539999999999998</v>
      </c>
      <c r="CI869" s="1">
        <v>10.920999999999999</v>
      </c>
      <c r="CJ869" s="1"/>
      <c r="CK869" s="1">
        <v>6.399</v>
      </c>
      <c r="CL869" s="1">
        <v>1.3480000000000001</v>
      </c>
      <c r="CM869" s="1"/>
      <c r="CN869" s="1"/>
      <c r="CO869" s="1"/>
      <c r="CP869" s="1"/>
      <c r="CQ869" s="1"/>
      <c r="CR869" s="2"/>
      <c r="CS869" s="1">
        <v>0.92700000000000005</v>
      </c>
      <c r="CT869" s="1">
        <v>19.138000000000002</v>
      </c>
      <c r="CU869" s="1">
        <v>3</v>
      </c>
      <c r="CV869" s="1"/>
      <c r="CW869" s="1">
        <v>13.315</v>
      </c>
      <c r="CX869" s="1">
        <v>4.84</v>
      </c>
      <c r="CY869" s="1"/>
      <c r="CZ869" s="1"/>
      <c r="DA869" s="1"/>
      <c r="DB869" s="1"/>
      <c r="DC869" s="1"/>
      <c r="DD869" s="1"/>
      <c r="DE869" s="1"/>
      <c r="DF869" s="1"/>
      <c r="DG869" s="1"/>
      <c r="DH869" s="2"/>
      <c r="DI869" s="1"/>
      <c r="DJ869" s="1"/>
      <c r="DK869" s="1"/>
      <c r="DL869" s="1"/>
      <c r="DM869" s="1"/>
      <c r="DN869" s="1"/>
      <c r="DO869" s="2"/>
    </row>
    <row r="870" spans="1:119" x14ac:dyDescent="0.25">
      <c r="A870" t="s">
        <v>556</v>
      </c>
      <c r="B870" t="s">
        <v>606</v>
      </c>
      <c r="C870" s="1">
        <v>2004</v>
      </c>
      <c r="D870" t="s">
        <v>616</v>
      </c>
      <c r="E870" s="1"/>
      <c r="F870" s="1">
        <v>14.574</v>
      </c>
      <c r="G870" s="1"/>
      <c r="H870" s="1"/>
      <c r="I870" s="1"/>
      <c r="J870" s="1">
        <v>2.36</v>
      </c>
      <c r="K870" s="1"/>
      <c r="L870" s="1"/>
      <c r="M870" s="1"/>
      <c r="N870" s="1"/>
      <c r="O870" s="1"/>
      <c r="P870" s="1"/>
      <c r="Q870" s="1"/>
      <c r="R870" s="1"/>
      <c r="S870" s="1"/>
      <c r="T870" s="1">
        <v>9.7000000000000011</v>
      </c>
      <c r="U870" s="1"/>
      <c r="V870" s="1"/>
      <c r="W870" s="1">
        <v>4.6749999999999998</v>
      </c>
      <c r="X870" s="1">
        <v>88</v>
      </c>
      <c r="Y870" s="1"/>
      <c r="Z870" s="1"/>
      <c r="AA870" s="1"/>
      <c r="AB870" s="1"/>
      <c r="AC870" s="1"/>
      <c r="AD870" s="1"/>
      <c r="AE870" s="1"/>
      <c r="AF870" s="1"/>
      <c r="AG870" s="1"/>
      <c r="AH870" s="1"/>
      <c r="AI870" s="1"/>
      <c r="AJ870" s="1"/>
      <c r="AK870" s="1"/>
      <c r="AL870" s="1"/>
      <c r="AM870" s="1"/>
      <c r="AN870" s="1"/>
      <c r="AO870" s="1"/>
      <c r="AP870" s="1"/>
      <c r="AQ870" s="1"/>
      <c r="AR870" s="1">
        <v>446.86799999999999</v>
      </c>
      <c r="AS870" s="1">
        <v>0.9</v>
      </c>
      <c r="AT870" s="1">
        <v>5.79</v>
      </c>
      <c r="AU870" s="1">
        <v>74.525000000000006</v>
      </c>
      <c r="AV870" s="1">
        <v>29.529</v>
      </c>
      <c r="AW870" s="1"/>
      <c r="AX870" s="1">
        <v>12.724</v>
      </c>
      <c r="AY870" s="1"/>
      <c r="AZ870" s="1"/>
      <c r="BA870" s="1"/>
      <c r="BB870" s="1"/>
      <c r="BC870" s="1">
        <v>0.58699999999999997</v>
      </c>
      <c r="BD870" s="1"/>
      <c r="BE870" s="1"/>
      <c r="BF870" s="1"/>
      <c r="BG870" s="2"/>
      <c r="BH870" s="1"/>
      <c r="BI870" s="1"/>
      <c r="BJ870" s="1"/>
      <c r="BK870" s="1"/>
      <c r="BL870" s="1"/>
      <c r="BM870" s="1"/>
      <c r="BN870" s="1"/>
      <c r="BO870" s="1"/>
      <c r="BP870" s="1"/>
      <c r="BQ870" s="1">
        <v>0.157</v>
      </c>
      <c r="BR870" s="2">
        <v>0.33600000000000002</v>
      </c>
      <c r="BS870" s="1"/>
      <c r="BT870" s="1">
        <v>1.468</v>
      </c>
      <c r="BU870" s="1"/>
      <c r="BV870" s="1"/>
      <c r="BW870" s="1"/>
      <c r="BX870" s="1"/>
      <c r="BY870" s="1"/>
      <c r="BZ870" s="1"/>
      <c r="CA870" s="1"/>
      <c r="CB870" s="1"/>
      <c r="CC870" s="1"/>
      <c r="CD870" s="1"/>
      <c r="CE870" s="1"/>
      <c r="CF870" s="1"/>
      <c r="CG870" s="1">
        <v>15.722</v>
      </c>
      <c r="CH870" s="1">
        <v>2.7669999999999999</v>
      </c>
      <c r="CI870" s="1">
        <v>12.723000000000001</v>
      </c>
      <c r="CJ870" s="1"/>
      <c r="CK870" s="1">
        <v>6.9850000000000003</v>
      </c>
      <c r="CL870" s="1">
        <v>1.669</v>
      </c>
      <c r="CM870" s="1"/>
      <c r="CN870" s="1"/>
      <c r="CO870" s="1"/>
      <c r="CP870" s="1"/>
      <c r="CQ870" s="1"/>
      <c r="CR870" s="2"/>
      <c r="CS870" s="1">
        <v>0.92700000000000005</v>
      </c>
      <c r="CT870" s="1">
        <v>19.138000000000002</v>
      </c>
      <c r="CU870" s="1">
        <v>2.59</v>
      </c>
      <c r="CV870" s="1"/>
      <c r="CW870" s="1">
        <v>13.315</v>
      </c>
      <c r="CX870" s="1">
        <v>2.78</v>
      </c>
      <c r="CY870" s="1"/>
      <c r="CZ870" s="1"/>
      <c r="DA870" s="1"/>
      <c r="DB870" s="1"/>
      <c r="DC870" s="1"/>
      <c r="DD870" s="1"/>
      <c r="DE870" s="1"/>
      <c r="DF870" s="1"/>
      <c r="DG870" s="1"/>
      <c r="DH870" s="2"/>
      <c r="DI870" s="1"/>
      <c r="DJ870" s="1"/>
      <c r="DK870" s="1"/>
      <c r="DL870" s="1"/>
      <c r="DM870" s="1"/>
      <c r="DN870" s="1"/>
      <c r="DO870" s="2"/>
    </row>
    <row r="871" spans="1:119" x14ac:dyDescent="0.25">
      <c r="A871" t="s">
        <v>556</v>
      </c>
      <c r="B871" t="s">
        <v>606</v>
      </c>
      <c r="C871" s="1">
        <v>2005</v>
      </c>
      <c r="D871" t="s">
        <v>616</v>
      </c>
      <c r="E871" s="1"/>
      <c r="F871" s="1">
        <v>14.4</v>
      </c>
      <c r="G871" s="1"/>
      <c r="H871" s="1"/>
      <c r="I871" s="1"/>
      <c r="J871" s="1">
        <v>2.3929999999999998</v>
      </c>
      <c r="K871" s="1"/>
      <c r="L871" s="1"/>
      <c r="M871" s="1"/>
      <c r="N871" s="1"/>
      <c r="O871" s="1"/>
      <c r="P871" s="1"/>
      <c r="Q871" s="1">
        <v>40</v>
      </c>
      <c r="R871" s="1"/>
      <c r="S871" s="1"/>
      <c r="T871" s="1">
        <v>9</v>
      </c>
      <c r="U871" s="1"/>
      <c r="V871" s="1"/>
      <c r="W871" s="1">
        <v>4.673</v>
      </c>
      <c r="X871" s="1">
        <v>96</v>
      </c>
      <c r="Y871" s="1"/>
      <c r="Z871" s="1"/>
      <c r="AA871" s="1"/>
      <c r="AB871" s="1"/>
      <c r="AC871" s="1"/>
      <c r="AD871" s="1"/>
      <c r="AE871" s="1"/>
      <c r="AF871" s="1"/>
      <c r="AG871" s="1"/>
      <c r="AH871" s="1"/>
      <c r="AI871" s="1"/>
      <c r="AJ871" s="1"/>
      <c r="AK871" s="1"/>
      <c r="AL871" s="1"/>
      <c r="AM871" s="1"/>
      <c r="AN871" s="1"/>
      <c r="AO871" s="1"/>
      <c r="AP871" s="1"/>
      <c r="AQ871" s="1"/>
      <c r="AR871" s="1">
        <v>501.34</v>
      </c>
      <c r="AS871" s="1">
        <v>0.98</v>
      </c>
      <c r="AT871" s="1">
        <v>6.37</v>
      </c>
      <c r="AU871" s="1">
        <v>74.551000000000002</v>
      </c>
      <c r="AV871" s="1">
        <v>29.395</v>
      </c>
      <c r="AW871" s="1"/>
      <c r="AX871" s="1">
        <v>14.257</v>
      </c>
      <c r="AY871" s="1"/>
      <c r="AZ871" s="1"/>
      <c r="BA871" s="1"/>
      <c r="BB871" s="1"/>
      <c r="BC871" s="1">
        <v>0.42099999999999999</v>
      </c>
      <c r="BD871" s="1"/>
      <c r="BE871" s="1"/>
      <c r="BF871" s="1"/>
      <c r="BG871" s="2"/>
      <c r="BH871" s="1"/>
      <c r="BI871" s="1"/>
      <c r="BJ871" s="1"/>
      <c r="BK871" s="1"/>
      <c r="BL871" s="1"/>
      <c r="BM871" s="1"/>
      <c r="BN871" s="1"/>
      <c r="BO871" s="1"/>
      <c r="BP871" s="1"/>
      <c r="BQ871" s="1">
        <v>0.214</v>
      </c>
      <c r="BR871" s="2">
        <v>0.44600000000000001</v>
      </c>
      <c r="BS871" s="1"/>
      <c r="BT871" s="1">
        <v>1.5509999999999999</v>
      </c>
      <c r="BU871" s="1"/>
      <c r="BV871" s="1"/>
      <c r="BW871" s="1"/>
      <c r="BX871" s="1">
        <v>246</v>
      </c>
      <c r="BY871" s="1"/>
      <c r="BZ871" s="1"/>
      <c r="CA871" s="1"/>
      <c r="CB871" s="1"/>
      <c r="CC871" s="1"/>
      <c r="CD871" s="1"/>
      <c r="CE871" s="1"/>
      <c r="CF871" s="1"/>
      <c r="CG871" s="1">
        <v>14.54</v>
      </c>
      <c r="CH871" s="1">
        <v>2.6760000000000002</v>
      </c>
      <c r="CI871" s="1">
        <v>12.872999999999999</v>
      </c>
      <c r="CJ871" s="1"/>
      <c r="CK871" s="1">
        <v>6.6280000000000001</v>
      </c>
      <c r="CL871" s="1">
        <v>1.651</v>
      </c>
      <c r="CM871" s="1"/>
      <c r="CN871" s="1"/>
      <c r="CO871" s="1"/>
      <c r="CP871" s="1"/>
      <c r="CQ871" s="1"/>
      <c r="CR871" s="2"/>
      <c r="CS871" s="1">
        <v>0.92700000000000005</v>
      </c>
      <c r="CT871" s="1">
        <v>20.303999999999998</v>
      </c>
      <c r="CU871" s="1">
        <v>2.58</v>
      </c>
      <c r="CV871" s="1"/>
      <c r="CW871" s="1">
        <v>13.768000000000001</v>
      </c>
      <c r="CX871" s="1">
        <v>5.15</v>
      </c>
      <c r="CY871" s="1"/>
      <c r="CZ871" s="1"/>
      <c r="DA871" s="1"/>
      <c r="DB871" s="1"/>
      <c r="DC871" s="1"/>
      <c r="DD871" s="1"/>
      <c r="DE871" s="1"/>
      <c r="DF871" s="1">
        <v>27.67</v>
      </c>
      <c r="DG871" s="1"/>
      <c r="DH871" s="2"/>
      <c r="DI871" s="1"/>
      <c r="DJ871" s="1"/>
      <c r="DK871" s="1"/>
      <c r="DL871" s="1"/>
      <c r="DM871" s="1"/>
      <c r="DN871" s="1"/>
      <c r="DO871" s="2"/>
    </row>
    <row r="872" spans="1:119" x14ac:dyDescent="0.25">
      <c r="A872" t="s">
        <v>556</v>
      </c>
      <c r="B872" t="s">
        <v>606</v>
      </c>
      <c r="C872" s="1">
        <v>2006</v>
      </c>
      <c r="D872" t="s">
        <v>616</v>
      </c>
      <c r="E872" s="1"/>
      <c r="F872" s="1">
        <v>8.4700000000000006</v>
      </c>
      <c r="G872" s="1"/>
      <c r="H872" s="1"/>
      <c r="I872" s="1"/>
      <c r="J872" s="1">
        <v>2.3010000000000002</v>
      </c>
      <c r="K872" s="1"/>
      <c r="L872" s="1"/>
      <c r="M872" s="1"/>
      <c r="N872" s="1"/>
      <c r="O872" s="1"/>
      <c r="P872" s="1"/>
      <c r="Q872" s="1">
        <v>40</v>
      </c>
      <c r="R872" s="1"/>
      <c r="S872" s="1"/>
      <c r="T872" s="1">
        <v>8.5</v>
      </c>
      <c r="U872" s="1"/>
      <c r="V872" s="1"/>
      <c r="W872" s="1">
        <v>4.5979999999999999</v>
      </c>
      <c r="X872" s="1">
        <v>88</v>
      </c>
      <c r="Y872" s="1"/>
      <c r="Z872" s="1"/>
      <c r="AA872" s="1"/>
      <c r="AB872" s="1"/>
      <c r="AC872" s="1"/>
      <c r="AD872" s="1"/>
      <c r="AE872" s="1"/>
      <c r="AF872" s="1"/>
      <c r="AG872" s="1"/>
      <c r="AH872" s="1">
        <v>42.6</v>
      </c>
      <c r="AI872" s="1"/>
      <c r="AJ872" s="1"/>
      <c r="AK872" s="1"/>
      <c r="AL872" s="1"/>
      <c r="AM872" s="1"/>
      <c r="AN872" s="1"/>
      <c r="AO872" s="1"/>
      <c r="AP872" s="1"/>
      <c r="AQ872" s="1"/>
      <c r="AR872" s="1">
        <v>735.96799999999996</v>
      </c>
      <c r="AS872" s="1">
        <v>0.93</v>
      </c>
      <c r="AT872" s="1">
        <v>6.84</v>
      </c>
      <c r="AU872" s="1">
        <v>74.578000000000003</v>
      </c>
      <c r="AV872" s="1">
        <v>29.175000000000001</v>
      </c>
      <c r="AW872" s="1"/>
      <c r="AX872" s="1">
        <v>14.542</v>
      </c>
      <c r="AY872" s="1">
        <v>1.708</v>
      </c>
      <c r="AZ872" s="1"/>
      <c r="BA872" s="1"/>
      <c r="BB872" s="1"/>
      <c r="BC872" s="1">
        <v>0.59799999999999998</v>
      </c>
      <c r="BD872" s="1"/>
      <c r="BE872" s="1"/>
      <c r="BF872" s="1"/>
      <c r="BG872" s="2"/>
      <c r="BH872" s="1"/>
      <c r="BI872" s="1"/>
      <c r="BJ872" s="1"/>
      <c r="BK872" s="1"/>
      <c r="BL872" s="1"/>
      <c r="BM872" s="1"/>
      <c r="BN872" s="1"/>
      <c r="BO872" s="1"/>
      <c r="BP872" s="1"/>
      <c r="BQ872" s="1">
        <v>0.23400000000000001</v>
      </c>
      <c r="BR872" s="2"/>
      <c r="BS872" s="1"/>
      <c r="BT872" s="1">
        <v>1.0920000000000001</v>
      </c>
      <c r="BU872" s="1"/>
      <c r="BV872" s="1"/>
      <c r="BW872" s="1">
        <v>0</v>
      </c>
      <c r="BX872" s="1"/>
      <c r="BY872" s="1"/>
      <c r="BZ872" s="1"/>
      <c r="CA872" s="1"/>
      <c r="CB872" s="1"/>
      <c r="CC872" s="1"/>
      <c r="CD872" s="1"/>
      <c r="CE872" s="1"/>
      <c r="CF872" s="1"/>
      <c r="CG872" s="1">
        <v>13.144</v>
      </c>
      <c r="CH872" s="1">
        <v>2.8109999999999999</v>
      </c>
      <c r="CI872" s="1">
        <v>12.048999999999999</v>
      </c>
      <c r="CJ872" s="1"/>
      <c r="CK872" s="1">
        <v>7.1390000000000002</v>
      </c>
      <c r="CL872" s="1">
        <v>1.911</v>
      </c>
      <c r="CM872" s="1"/>
      <c r="CN872" s="1"/>
      <c r="CO872" s="1"/>
      <c r="CP872" s="1"/>
      <c r="CQ872" s="1"/>
      <c r="CR872" s="2"/>
      <c r="CS872" s="1">
        <v>0.92700000000000005</v>
      </c>
      <c r="CT872" s="1">
        <v>20.632000000000001</v>
      </c>
      <c r="CU872" s="1">
        <v>2.84</v>
      </c>
      <c r="CV872" s="1"/>
      <c r="CW872" s="1">
        <v>14.268000000000001</v>
      </c>
      <c r="CX872" s="1">
        <v>7.08</v>
      </c>
      <c r="CY872" s="1"/>
      <c r="CZ872" s="1"/>
      <c r="DA872" s="1"/>
      <c r="DB872" s="1"/>
      <c r="DC872" s="1"/>
      <c r="DD872" s="1"/>
      <c r="DE872" s="1"/>
      <c r="DF872" s="1"/>
      <c r="DG872" s="1"/>
      <c r="DH872" s="2"/>
      <c r="DI872" s="1"/>
      <c r="DJ872" s="1"/>
      <c r="DK872" s="1"/>
      <c r="DL872" s="1"/>
      <c r="DM872" s="1"/>
      <c r="DN872" s="1"/>
      <c r="DO872" s="2"/>
    </row>
    <row r="873" spans="1:119" x14ac:dyDescent="0.25">
      <c r="A873" t="s">
        <v>556</v>
      </c>
      <c r="B873" t="s">
        <v>606</v>
      </c>
      <c r="C873" s="1">
        <v>2007</v>
      </c>
      <c r="D873" t="s">
        <v>616</v>
      </c>
      <c r="E873" s="1"/>
      <c r="F873" s="1">
        <v>7.1379999999999999</v>
      </c>
      <c r="G873" s="1"/>
      <c r="H873" s="1"/>
      <c r="I873" s="1"/>
      <c r="J873" s="1">
        <v>2.3180000000000001</v>
      </c>
      <c r="K873" s="1"/>
      <c r="L873" s="1"/>
      <c r="M873" s="1"/>
      <c r="N873" s="1"/>
      <c r="O873" s="1"/>
      <c r="P873" s="1"/>
      <c r="Q873" s="1">
        <v>37</v>
      </c>
      <c r="R873" s="1"/>
      <c r="S873" s="1"/>
      <c r="T873" s="1">
        <v>8.1999999999999993</v>
      </c>
      <c r="U873" s="1"/>
      <c r="V873" s="1"/>
      <c r="W873" s="1">
        <v>4.5309999999999997</v>
      </c>
      <c r="X873" s="1">
        <v>94</v>
      </c>
      <c r="Y873" s="1"/>
      <c r="Z873" s="1"/>
      <c r="AA873" s="1"/>
      <c r="AB873" s="1"/>
      <c r="AC873" s="1"/>
      <c r="AD873" s="1"/>
      <c r="AE873" s="1"/>
      <c r="AF873" s="1"/>
      <c r="AG873" s="1"/>
      <c r="AH873" s="1"/>
      <c r="AI873" s="1"/>
      <c r="AJ873" s="1"/>
      <c r="AK873" s="1"/>
      <c r="AL873" s="1"/>
      <c r="AM873" s="1"/>
      <c r="AN873" s="1">
        <v>20.8</v>
      </c>
      <c r="AO873" s="1"/>
      <c r="AP873" s="1"/>
      <c r="AQ873" s="1"/>
      <c r="AR873" s="1">
        <v>766.66499999999996</v>
      </c>
      <c r="AS873" s="1">
        <v>1.18</v>
      </c>
      <c r="AT873" s="1">
        <v>6.73</v>
      </c>
      <c r="AU873" s="1">
        <v>74.605000000000004</v>
      </c>
      <c r="AV873" s="1">
        <v>28.95</v>
      </c>
      <c r="AW873" s="1"/>
      <c r="AX873" s="1">
        <v>14.327</v>
      </c>
      <c r="AY873" s="1">
        <v>1.6679999999999999</v>
      </c>
      <c r="AZ873" s="1"/>
      <c r="BA873" s="1"/>
      <c r="BB873" s="1"/>
      <c r="BC873" s="1">
        <v>0.68500000000000005</v>
      </c>
      <c r="BD873" s="1"/>
      <c r="BE873" s="1"/>
      <c r="BF873" s="1"/>
      <c r="BG873" s="2"/>
      <c r="BH873" s="1"/>
      <c r="BI873" s="1"/>
      <c r="BJ873" s="1"/>
      <c r="BK873" s="1"/>
      <c r="BL873" s="1"/>
      <c r="BM873" s="1">
        <v>26.27</v>
      </c>
      <c r="BN873" s="1"/>
      <c r="BO873" s="1"/>
      <c r="BP873" s="1"/>
      <c r="BQ873" s="1">
        <v>0.27800000000000002</v>
      </c>
      <c r="BR873" s="2"/>
      <c r="BS873" s="1"/>
      <c r="BT873" s="1">
        <v>1.0309999999999999</v>
      </c>
      <c r="BU873" s="1"/>
      <c r="BV873" s="1"/>
      <c r="BW873" s="1">
        <v>0</v>
      </c>
      <c r="BX873" s="1">
        <v>200</v>
      </c>
      <c r="BY873" s="1"/>
      <c r="BZ873" s="1"/>
      <c r="CA873" s="1"/>
      <c r="CB873" s="1"/>
      <c r="CC873" s="1"/>
      <c r="CD873" s="1"/>
      <c r="CE873" s="1"/>
      <c r="CF873" s="1"/>
      <c r="CG873" s="1">
        <v>14.737</v>
      </c>
      <c r="CH873" s="1">
        <v>4.9349999999999996</v>
      </c>
      <c r="CI873" s="1">
        <v>14.73</v>
      </c>
      <c r="CJ873" s="1"/>
      <c r="CK873" s="1">
        <v>6.9569999999999999</v>
      </c>
      <c r="CL873" s="1">
        <v>2.5049999999999999</v>
      </c>
      <c r="CM873" s="1"/>
      <c r="CN873" s="1"/>
      <c r="CO873" s="1"/>
      <c r="CP873" s="1"/>
      <c r="CQ873" s="1"/>
      <c r="CR873" s="2"/>
      <c r="CS873" s="1">
        <v>0.92700000000000005</v>
      </c>
      <c r="CT873" s="1">
        <v>20.632000000000001</v>
      </c>
      <c r="CU873" s="1">
        <v>2.67</v>
      </c>
      <c r="CV873" s="1"/>
      <c r="CW873" s="1">
        <v>14.268000000000001</v>
      </c>
      <c r="CX873" s="1">
        <v>3.38</v>
      </c>
      <c r="CY873" s="1"/>
      <c r="CZ873" s="1"/>
      <c r="DA873" s="1"/>
      <c r="DB873" s="1"/>
      <c r="DC873" s="1"/>
      <c r="DD873" s="1"/>
      <c r="DE873" s="1"/>
      <c r="DF873" s="1">
        <v>24.72</v>
      </c>
      <c r="DG873" s="1"/>
      <c r="DH873" s="2"/>
      <c r="DI873" s="1"/>
      <c r="DJ873" s="1"/>
      <c r="DK873" s="1"/>
      <c r="DL873" s="1"/>
      <c r="DM873" s="1"/>
      <c r="DN873" s="1"/>
      <c r="DO873" s="2"/>
    </row>
    <row r="874" spans="1:119" x14ac:dyDescent="0.25">
      <c r="A874" t="s">
        <v>556</v>
      </c>
      <c r="B874" t="s">
        <v>606</v>
      </c>
      <c r="C874" s="1">
        <v>2008</v>
      </c>
      <c r="D874" t="s">
        <v>616</v>
      </c>
      <c r="E874" s="1"/>
      <c r="F874" s="1">
        <v>5.5880000000000001</v>
      </c>
      <c r="G874" s="1"/>
      <c r="H874" s="1"/>
      <c r="I874" s="1"/>
      <c r="J874" s="1">
        <v>2.31</v>
      </c>
      <c r="K874" s="1"/>
      <c r="L874" s="1"/>
      <c r="M874" s="1"/>
      <c r="N874" s="1"/>
      <c r="O874" s="1"/>
      <c r="P874" s="1"/>
      <c r="Q874" s="1">
        <v>35</v>
      </c>
      <c r="R874" s="1"/>
      <c r="S874" s="1"/>
      <c r="T874" s="1">
        <v>7.9</v>
      </c>
      <c r="U874" s="1"/>
      <c r="V874" s="1"/>
      <c r="W874" s="1">
        <v>4.5369999999999999</v>
      </c>
      <c r="X874" s="1">
        <v>92</v>
      </c>
      <c r="Y874" s="1"/>
      <c r="Z874" s="1"/>
      <c r="AA874" s="1"/>
      <c r="AB874" s="1"/>
      <c r="AC874" s="1"/>
      <c r="AD874" s="1"/>
      <c r="AE874" s="1"/>
      <c r="AF874" s="1"/>
      <c r="AG874" s="1"/>
      <c r="AH874" s="1"/>
      <c r="AI874" s="1"/>
      <c r="AJ874" s="1"/>
      <c r="AK874" s="1"/>
      <c r="AL874" s="1"/>
      <c r="AM874" s="1"/>
      <c r="AN874" s="1">
        <v>22.4</v>
      </c>
      <c r="AO874" s="1">
        <v>13.5</v>
      </c>
      <c r="AP874" s="1"/>
      <c r="AQ874" s="1"/>
      <c r="AR874" s="1">
        <v>3598.2579999999998</v>
      </c>
      <c r="AS874" s="1">
        <v>1.1599999999999999</v>
      </c>
      <c r="AT874" s="1">
        <v>7.15</v>
      </c>
      <c r="AU874" s="1">
        <v>74.632000000000005</v>
      </c>
      <c r="AV874" s="1">
        <v>28.719000000000001</v>
      </c>
      <c r="AW874" s="1"/>
      <c r="AX874" s="1">
        <v>15.888</v>
      </c>
      <c r="AY874" s="1">
        <v>1.419</v>
      </c>
      <c r="AZ874" s="1"/>
      <c r="BA874" s="1"/>
      <c r="BB874" s="1"/>
      <c r="BC874" s="1">
        <v>0.89300000000000002</v>
      </c>
      <c r="BD874" s="1"/>
      <c r="BE874" s="1"/>
      <c r="BF874" s="1"/>
      <c r="BG874" s="2"/>
      <c r="BH874" s="1"/>
      <c r="BI874" s="1"/>
      <c r="BJ874" s="1"/>
      <c r="BK874" s="1"/>
      <c r="BL874" s="1"/>
      <c r="BM874" s="1"/>
      <c r="BN874" s="1"/>
      <c r="BO874" s="1"/>
      <c r="BP874" s="1"/>
      <c r="BQ874" s="1">
        <v>0.436</v>
      </c>
      <c r="BR874" s="2">
        <v>0.35099999999999998</v>
      </c>
      <c r="BS874" s="1"/>
      <c r="BT874" s="1">
        <v>0.97799999999999998</v>
      </c>
      <c r="BU874" s="1"/>
      <c r="BV874" s="1"/>
      <c r="BW874" s="1">
        <v>0</v>
      </c>
      <c r="BX874" s="1">
        <v>203</v>
      </c>
      <c r="BY874" s="1"/>
      <c r="BZ874" s="1"/>
      <c r="CA874" s="1"/>
      <c r="CB874" s="1"/>
      <c r="CC874" s="1"/>
      <c r="CD874" s="1"/>
      <c r="CE874" s="1"/>
      <c r="CF874" s="1"/>
      <c r="CG874" s="1">
        <v>12.867000000000001</v>
      </c>
      <c r="CH874" s="1">
        <v>4.6420000000000003</v>
      </c>
      <c r="CI874" s="1">
        <v>16.895</v>
      </c>
      <c r="CJ874" s="1"/>
      <c r="CK874" s="1">
        <v>6.9269999999999996</v>
      </c>
      <c r="CL874" s="1">
        <v>2.613</v>
      </c>
      <c r="CM874" s="1"/>
      <c r="CN874" s="1"/>
      <c r="CO874" s="1"/>
      <c r="CP874" s="1"/>
      <c r="CQ874" s="1"/>
      <c r="CR874" s="2"/>
      <c r="CS874" s="1">
        <v>0.92600000000000005</v>
      </c>
      <c r="CT874" s="1">
        <v>20.632000000000001</v>
      </c>
      <c r="CU874" s="1">
        <v>2.63</v>
      </c>
      <c r="CV874" s="1"/>
      <c r="CW874" s="1">
        <v>14.268000000000001</v>
      </c>
      <c r="CX874" s="1">
        <v>4.1500000000000004</v>
      </c>
      <c r="CY874" s="1"/>
      <c r="CZ874" s="1"/>
      <c r="DA874" s="1"/>
      <c r="DB874" s="1"/>
      <c r="DC874" s="1"/>
      <c r="DD874" s="1"/>
      <c r="DE874" s="1"/>
      <c r="DF874" s="1">
        <v>25.11</v>
      </c>
      <c r="DG874" s="1"/>
      <c r="DH874" s="2"/>
      <c r="DI874" s="1"/>
      <c r="DJ874" s="1"/>
      <c r="DK874" s="1"/>
      <c r="DL874" s="1"/>
      <c r="DM874" s="1"/>
      <c r="DN874" s="1"/>
      <c r="DO874" s="2"/>
    </row>
    <row r="875" spans="1:119" x14ac:dyDescent="0.25">
      <c r="A875" t="s">
        <v>556</v>
      </c>
      <c r="B875" t="s">
        <v>606</v>
      </c>
      <c r="C875" s="1">
        <v>2009</v>
      </c>
      <c r="D875" t="s">
        <v>616</v>
      </c>
      <c r="E875" s="1"/>
      <c r="F875" s="1">
        <v>6.71</v>
      </c>
      <c r="G875" s="1"/>
      <c r="H875" s="1"/>
      <c r="I875" s="1"/>
      <c r="J875" s="1">
        <v>2.2949999999999999</v>
      </c>
      <c r="K875" s="1"/>
      <c r="L875" s="1"/>
      <c r="M875" s="1"/>
      <c r="N875" s="1"/>
      <c r="O875" s="1"/>
      <c r="P875" s="1"/>
      <c r="Q875" s="1">
        <v>32</v>
      </c>
      <c r="R875" s="1"/>
      <c r="S875" s="1"/>
      <c r="T875" s="1">
        <v>7.8</v>
      </c>
      <c r="U875" s="1"/>
      <c r="V875" s="1"/>
      <c r="W875" s="1">
        <v>4.508</v>
      </c>
      <c r="X875" s="1">
        <v>95</v>
      </c>
      <c r="Y875" s="1"/>
      <c r="Z875" s="1"/>
      <c r="AA875" s="1"/>
      <c r="AB875" s="1"/>
      <c r="AC875" s="1"/>
      <c r="AD875" s="1"/>
      <c r="AE875" s="1"/>
      <c r="AF875" s="1"/>
      <c r="AG875" s="1"/>
      <c r="AH875" s="1">
        <v>40.582999999999998</v>
      </c>
      <c r="AI875" s="1"/>
      <c r="AJ875" s="1"/>
      <c r="AK875" s="1"/>
      <c r="AL875" s="1"/>
      <c r="AM875" s="1"/>
      <c r="AN875" s="1">
        <v>22.4</v>
      </c>
      <c r="AO875" s="1">
        <v>14.3</v>
      </c>
      <c r="AP875" s="1"/>
      <c r="AQ875" s="1"/>
      <c r="AR875" s="1">
        <v>3019.1770000000001</v>
      </c>
      <c r="AS875" s="1">
        <v>1</v>
      </c>
      <c r="AT875" s="1">
        <v>8.44</v>
      </c>
      <c r="AU875" s="1">
        <v>74.659000000000006</v>
      </c>
      <c r="AV875" s="1">
        <v>28.483000000000001</v>
      </c>
      <c r="AW875" s="1"/>
      <c r="AX875" s="1">
        <v>21.024000000000001</v>
      </c>
      <c r="AY875" s="1">
        <v>1.2270000000000001</v>
      </c>
      <c r="AZ875" s="1"/>
      <c r="BA875" s="1"/>
      <c r="BB875" s="1"/>
      <c r="BC875" s="1">
        <v>0.55400000000000005</v>
      </c>
      <c r="BD875" s="1"/>
      <c r="BE875" s="1"/>
      <c r="BF875" s="1"/>
      <c r="BG875" s="2"/>
      <c r="BH875" s="1"/>
      <c r="BI875" s="1"/>
      <c r="BJ875" s="1">
        <v>0.55000000000000004</v>
      </c>
      <c r="BK875" s="1">
        <v>0.79</v>
      </c>
      <c r="BL875" s="1"/>
      <c r="BM875" s="1">
        <v>36.659999999999997</v>
      </c>
      <c r="BN875" s="1"/>
      <c r="BO875" s="1"/>
      <c r="BP875" s="1"/>
      <c r="BQ875" s="1">
        <v>0.52200000000000002</v>
      </c>
      <c r="BR875" s="2"/>
      <c r="BS875" s="1"/>
      <c r="BT875" s="1">
        <v>0.996</v>
      </c>
      <c r="BU875" s="1"/>
      <c r="BV875" s="1"/>
      <c r="BW875" s="1">
        <v>0</v>
      </c>
      <c r="BX875" s="1">
        <v>206</v>
      </c>
      <c r="BY875" s="1"/>
      <c r="BZ875" s="1"/>
      <c r="CA875" s="1"/>
      <c r="CB875" s="1"/>
      <c r="CC875" s="1"/>
      <c r="CD875" s="1"/>
      <c r="CE875" s="1"/>
      <c r="CF875" s="1"/>
      <c r="CG875" s="1">
        <v>15.923999999999999</v>
      </c>
      <c r="CH875" s="1">
        <v>3.0049999999999999</v>
      </c>
      <c r="CI875" s="1">
        <v>13.109</v>
      </c>
      <c r="CJ875" s="1"/>
      <c r="CK875" s="1">
        <v>6.1719999999999997</v>
      </c>
      <c r="CL875" s="1">
        <v>1.905</v>
      </c>
      <c r="CM875" s="1"/>
      <c r="CN875" s="1"/>
      <c r="CO875" s="1"/>
      <c r="CP875" s="1"/>
      <c r="CQ875" s="1"/>
      <c r="CR875" s="2"/>
      <c r="CS875" s="1">
        <v>0.92600000000000005</v>
      </c>
      <c r="CT875" s="1">
        <v>21.013000000000002</v>
      </c>
      <c r="CU875" s="1">
        <v>2.3199999999999998</v>
      </c>
      <c r="CV875" s="1"/>
      <c r="CW875" s="1">
        <v>14.268000000000001</v>
      </c>
      <c r="CX875" s="1">
        <v>3.8</v>
      </c>
      <c r="CY875" s="1"/>
      <c r="CZ875" s="1"/>
      <c r="DA875" s="1"/>
      <c r="DB875" s="1"/>
      <c r="DC875" s="1"/>
      <c r="DD875" s="1"/>
      <c r="DE875" s="1"/>
      <c r="DF875" s="1">
        <v>24.54</v>
      </c>
      <c r="DG875" s="1"/>
      <c r="DH875" s="2"/>
      <c r="DI875" s="1"/>
      <c r="DJ875" s="1"/>
      <c r="DK875" s="1"/>
      <c r="DL875" s="1"/>
      <c r="DM875" s="1"/>
      <c r="DN875" s="1"/>
      <c r="DO875" s="2"/>
    </row>
    <row r="876" spans="1:119" x14ac:dyDescent="0.25">
      <c r="A876" t="s">
        <v>556</v>
      </c>
      <c r="B876" t="s">
        <v>606</v>
      </c>
      <c r="C876" s="1">
        <v>2010</v>
      </c>
      <c r="D876" t="s">
        <v>616</v>
      </c>
      <c r="E876" s="1"/>
      <c r="F876" s="1">
        <v>8.2880000000000003</v>
      </c>
      <c r="G876" s="1"/>
      <c r="H876" s="1"/>
      <c r="I876" s="1"/>
      <c r="J876" s="1">
        <v>2.3210000000000002</v>
      </c>
      <c r="K876" s="1"/>
      <c r="L876" s="1"/>
      <c r="M876" s="1"/>
      <c r="N876" s="1"/>
      <c r="O876" s="1"/>
      <c r="P876" s="1"/>
      <c r="Q876" s="1">
        <v>30</v>
      </c>
      <c r="R876" s="1"/>
      <c r="S876" s="1"/>
      <c r="T876" s="1">
        <v>7.6000000000000014</v>
      </c>
      <c r="U876" s="1"/>
      <c r="V876" s="1"/>
      <c r="W876" s="1">
        <v>4.4630000000000001</v>
      </c>
      <c r="X876" s="1">
        <v>91</v>
      </c>
      <c r="Y876" s="1"/>
      <c r="Z876" s="1"/>
      <c r="AA876" s="1"/>
      <c r="AB876" s="1"/>
      <c r="AC876" s="1"/>
      <c r="AD876" s="1">
        <v>8.3000000000000007</v>
      </c>
      <c r="AE876" s="1"/>
      <c r="AF876" s="1"/>
      <c r="AG876" s="1">
        <v>18.899999999999999</v>
      </c>
      <c r="AH876" s="1"/>
      <c r="AI876" s="1">
        <v>4</v>
      </c>
      <c r="AJ876" s="1"/>
      <c r="AK876" s="1">
        <v>16.7</v>
      </c>
      <c r="AL876" s="1"/>
      <c r="AM876" s="1">
        <v>0.9</v>
      </c>
      <c r="AN876" s="1">
        <v>22.4</v>
      </c>
      <c r="AO876" s="1">
        <v>12.4</v>
      </c>
      <c r="AP876" s="1"/>
      <c r="AQ876" s="1"/>
      <c r="AR876" s="1">
        <v>4944.8620000000001</v>
      </c>
      <c r="AS876" s="1">
        <v>0.71</v>
      </c>
      <c r="AT876" s="1">
        <v>8.6300000000000008</v>
      </c>
      <c r="AU876" s="1">
        <v>74.686000000000007</v>
      </c>
      <c r="AV876" s="1">
        <v>28.24</v>
      </c>
      <c r="AW876" s="1"/>
      <c r="AX876" s="1">
        <v>19.763000000000002</v>
      </c>
      <c r="AY876" s="1">
        <v>1.2330000000000001</v>
      </c>
      <c r="AZ876" s="1"/>
      <c r="BA876" s="1"/>
      <c r="BB876" s="1"/>
      <c r="BC876" s="1">
        <v>0.73399999999999999</v>
      </c>
      <c r="BD876" s="1">
        <v>28.8</v>
      </c>
      <c r="BE876" s="1">
        <v>21.1</v>
      </c>
      <c r="BF876" s="1"/>
      <c r="BG876" s="2"/>
      <c r="BH876" s="1"/>
      <c r="BI876" s="1"/>
      <c r="BJ876" s="1">
        <v>1.1000000000000001</v>
      </c>
      <c r="BK876" s="1">
        <v>0.67</v>
      </c>
      <c r="BL876" s="1">
        <v>2.2989999999999999</v>
      </c>
      <c r="BM876" s="1"/>
      <c r="BN876" s="1"/>
      <c r="BO876" s="1">
        <v>0.57999999999999996</v>
      </c>
      <c r="BP876" s="1"/>
      <c r="BQ876" s="1">
        <v>0.59</v>
      </c>
      <c r="BR876" s="2">
        <v>0.222</v>
      </c>
      <c r="BS876" s="1"/>
      <c r="BT876" s="1">
        <v>1.0449999999999999</v>
      </c>
      <c r="BU876" s="1"/>
      <c r="BV876" s="1"/>
      <c r="BW876" s="1">
        <v>0</v>
      </c>
      <c r="BX876" s="1">
        <v>163</v>
      </c>
      <c r="BY876" s="1"/>
      <c r="BZ876" s="1"/>
      <c r="CA876" s="1"/>
      <c r="CB876" s="1"/>
      <c r="CC876" s="1"/>
      <c r="CD876" s="1"/>
      <c r="CE876" s="1"/>
      <c r="CF876" s="1"/>
      <c r="CG876" s="1">
        <v>12.475</v>
      </c>
      <c r="CH876" s="1">
        <v>2.423</v>
      </c>
      <c r="CI876" s="1">
        <v>12.949</v>
      </c>
      <c r="CJ876" s="1"/>
      <c r="CK876" s="1">
        <v>6.1660000000000004</v>
      </c>
      <c r="CL876" s="1">
        <v>2.0049999999999999</v>
      </c>
      <c r="CM876" s="1"/>
      <c r="CN876" s="1"/>
      <c r="CO876" s="1"/>
      <c r="CP876" s="1"/>
      <c r="CQ876" s="1"/>
      <c r="CR876" s="2"/>
      <c r="CS876" s="1">
        <v>0.92500000000000004</v>
      </c>
      <c r="CT876" s="1">
        <v>21.013000000000002</v>
      </c>
      <c r="CU876" s="1">
        <v>2.38</v>
      </c>
      <c r="CV876" s="1"/>
      <c r="CW876" s="1">
        <v>14.268000000000001</v>
      </c>
      <c r="CX876" s="1">
        <v>2.36</v>
      </c>
      <c r="CY876" s="1"/>
      <c r="CZ876" s="1"/>
      <c r="DA876" s="1"/>
      <c r="DB876" s="1"/>
      <c r="DC876" s="1"/>
      <c r="DD876" s="1"/>
      <c r="DE876" s="1"/>
      <c r="DF876" s="1">
        <v>29.72</v>
      </c>
      <c r="DG876" s="1"/>
      <c r="DH876" s="2"/>
      <c r="DI876" s="1"/>
      <c r="DJ876" s="1"/>
      <c r="DK876" s="1"/>
      <c r="DL876" s="1"/>
      <c r="DM876" s="1"/>
      <c r="DN876" s="1"/>
      <c r="DO876" s="2"/>
    </row>
    <row r="877" spans="1:119" x14ac:dyDescent="0.25">
      <c r="A877" t="s">
        <v>556</v>
      </c>
      <c r="B877" t="s">
        <v>606</v>
      </c>
      <c r="C877" s="1">
        <v>2011</v>
      </c>
      <c r="D877" t="s">
        <v>616</v>
      </c>
      <c r="E877" s="1"/>
      <c r="F877" s="1">
        <v>7.8780000000000001</v>
      </c>
      <c r="G877" s="1"/>
      <c r="H877" s="1"/>
      <c r="I877" s="1"/>
      <c r="J877" s="1">
        <v>2.3149999999999999</v>
      </c>
      <c r="K877" s="1"/>
      <c r="L877" s="1"/>
      <c r="M877" s="1"/>
      <c r="N877" s="1"/>
      <c r="O877" s="1">
        <v>437.03</v>
      </c>
      <c r="P877" s="1"/>
      <c r="Q877" s="1">
        <v>28</v>
      </c>
      <c r="R877" s="1">
        <v>17.95</v>
      </c>
      <c r="S877" s="1"/>
      <c r="T877" s="1">
        <v>7.3</v>
      </c>
      <c r="U877" s="1"/>
      <c r="V877" s="1"/>
      <c r="W877" s="1">
        <v>4.3109999999999999</v>
      </c>
      <c r="X877" s="1">
        <v>93</v>
      </c>
      <c r="Y877" s="1"/>
      <c r="Z877" s="1"/>
      <c r="AA877" s="1"/>
      <c r="AB877" s="1"/>
      <c r="AC877" s="1">
        <v>4.5640000000000001</v>
      </c>
      <c r="AD877" s="1">
        <v>8.5</v>
      </c>
      <c r="AE877" s="1"/>
      <c r="AF877" s="1"/>
      <c r="AG877" s="1">
        <v>22</v>
      </c>
      <c r="AH877" s="1"/>
      <c r="AI877" s="1">
        <v>3.5</v>
      </c>
      <c r="AJ877" s="1"/>
      <c r="AK877" s="1">
        <v>17.2</v>
      </c>
      <c r="AL877" s="1"/>
      <c r="AM877" s="1">
        <v>0.70000000000000007</v>
      </c>
      <c r="AN877" s="1">
        <v>24.4</v>
      </c>
      <c r="AO877" s="1">
        <v>17.3</v>
      </c>
      <c r="AP877" s="1"/>
      <c r="AQ877" s="1"/>
      <c r="AR877" s="1">
        <v>512.96199999999999</v>
      </c>
      <c r="AS877" s="1">
        <v>1.44</v>
      </c>
      <c r="AT877" s="1">
        <v>8.81</v>
      </c>
      <c r="AU877" s="1">
        <v>74.713000000000008</v>
      </c>
      <c r="AV877" s="1">
        <v>27.991</v>
      </c>
      <c r="AW877" s="1"/>
      <c r="AX877" s="1">
        <v>19.117999999999999</v>
      </c>
      <c r="AY877" s="1">
        <v>1.2969999999999999</v>
      </c>
      <c r="AZ877" s="1"/>
      <c r="BA877" s="1"/>
      <c r="BB877" s="1"/>
      <c r="BC877" s="1">
        <v>0.92</v>
      </c>
      <c r="BD877" s="1">
        <v>29.8</v>
      </c>
      <c r="BE877" s="1">
        <v>25</v>
      </c>
      <c r="BF877" s="1"/>
      <c r="BG877" s="2"/>
      <c r="BH877" s="1"/>
      <c r="BI877" s="1"/>
      <c r="BJ877" s="1">
        <v>0.83000000000000007</v>
      </c>
      <c r="BK877" s="1">
        <v>0.66</v>
      </c>
      <c r="BL877" s="1"/>
      <c r="BM877" s="1"/>
      <c r="BN877" s="1"/>
      <c r="BO877" s="1">
        <v>0.57999999999999996</v>
      </c>
      <c r="BP877" s="1"/>
      <c r="BQ877" s="1">
        <v>0.69800000000000006</v>
      </c>
      <c r="BR877" s="2"/>
      <c r="BS877" s="1"/>
      <c r="BT877" s="1"/>
      <c r="BU877" s="1"/>
      <c r="BV877" s="1"/>
      <c r="BW877" s="1">
        <v>0</v>
      </c>
      <c r="BX877" s="1">
        <v>242</v>
      </c>
      <c r="BY877" s="1"/>
      <c r="BZ877" s="1"/>
      <c r="CA877" s="1"/>
      <c r="CB877" s="1"/>
      <c r="CC877" s="1"/>
      <c r="CD877" s="1"/>
      <c r="CE877" s="1"/>
      <c r="CF877" s="1"/>
      <c r="CG877" s="1">
        <v>13.231</v>
      </c>
      <c r="CH877" s="1">
        <v>3.016</v>
      </c>
      <c r="CI877" s="1">
        <v>12.177</v>
      </c>
      <c r="CJ877" s="1"/>
      <c r="CK877" s="1">
        <v>6.633</v>
      </c>
      <c r="CL877" s="1">
        <v>1.839</v>
      </c>
      <c r="CM877" s="1"/>
      <c r="CN877" s="1"/>
      <c r="CO877" s="1"/>
      <c r="CP877" s="1"/>
      <c r="CQ877" s="1"/>
      <c r="CR877" s="2"/>
      <c r="CS877" s="1">
        <v>0.92500000000000004</v>
      </c>
      <c r="CT877" s="1">
        <v>21.013000000000002</v>
      </c>
      <c r="CU877" s="1">
        <v>2.33</v>
      </c>
      <c r="CV877" s="1"/>
      <c r="CW877" s="1">
        <v>14.268000000000001</v>
      </c>
      <c r="CX877" s="1">
        <v>2.4700000000000002</v>
      </c>
      <c r="CY877" s="1"/>
      <c r="CZ877" s="1"/>
      <c r="DA877" s="1"/>
      <c r="DB877" s="1">
        <v>1.73</v>
      </c>
      <c r="DC877" s="1"/>
      <c r="DD877" s="1"/>
      <c r="DE877" s="1"/>
      <c r="DF877" s="1">
        <v>28.55</v>
      </c>
      <c r="DG877" s="1"/>
      <c r="DH877" s="2"/>
      <c r="DI877" s="1"/>
      <c r="DJ877" s="1"/>
      <c r="DK877" s="1"/>
      <c r="DL877" s="1"/>
      <c r="DM877" s="1"/>
      <c r="DN877" s="1"/>
      <c r="DO877" s="2"/>
    </row>
    <row r="878" spans="1:119" x14ac:dyDescent="0.25">
      <c r="A878" t="s">
        <v>556</v>
      </c>
      <c r="B878" t="s">
        <v>606</v>
      </c>
      <c r="C878" s="1">
        <v>2012</v>
      </c>
      <c r="D878" t="s">
        <v>616</v>
      </c>
      <c r="E878" s="1"/>
      <c r="F878" s="1">
        <v>8.1340000000000003</v>
      </c>
      <c r="G878" s="1"/>
      <c r="H878" s="1"/>
      <c r="I878" s="1"/>
      <c r="J878" s="1">
        <v>2.3439999999999999</v>
      </c>
      <c r="K878" s="1"/>
      <c r="L878" s="1"/>
      <c r="M878" s="1"/>
      <c r="N878" s="1"/>
      <c r="O878" s="1">
        <v>426.2</v>
      </c>
      <c r="P878" s="1"/>
      <c r="Q878" s="1">
        <v>24</v>
      </c>
      <c r="R878" s="1">
        <v>17.28</v>
      </c>
      <c r="S878" s="1"/>
      <c r="T878" s="1">
        <v>7.1000000000000014</v>
      </c>
      <c r="U878" s="1"/>
      <c r="V878" s="1"/>
      <c r="W878" s="1">
        <v>4.2560000000000002</v>
      </c>
      <c r="X878" s="1">
        <v>87</v>
      </c>
      <c r="Y878" s="1"/>
      <c r="Z878" s="1"/>
      <c r="AA878" s="1"/>
      <c r="AB878" s="1"/>
      <c r="AC878" s="1">
        <v>4.8129999999999997</v>
      </c>
      <c r="AD878" s="1">
        <v>8.1</v>
      </c>
      <c r="AE878" s="1"/>
      <c r="AF878" s="1"/>
      <c r="AG878" s="1">
        <v>24.9</v>
      </c>
      <c r="AH878" s="1">
        <v>38.909999999999997</v>
      </c>
      <c r="AI878" s="1">
        <v>3.6</v>
      </c>
      <c r="AJ878" s="1">
        <v>11.548999999999999</v>
      </c>
      <c r="AK878" s="1">
        <v>17.399999999999999</v>
      </c>
      <c r="AL878" s="1"/>
      <c r="AM878" s="1">
        <v>0.9</v>
      </c>
      <c r="AN878" s="1">
        <v>32.4</v>
      </c>
      <c r="AO878" s="1">
        <v>17.600000000000001</v>
      </c>
      <c r="AP878" s="1"/>
      <c r="AQ878" s="1"/>
      <c r="AR878" s="1">
        <v>337.97500000000002</v>
      </c>
      <c r="AS878" s="1">
        <v>1.1299999999999999</v>
      </c>
      <c r="AT878" s="1">
        <v>8.98</v>
      </c>
      <c r="AU878" s="1">
        <v>74.728000000000009</v>
      </c>
      <c r="AV878" s="1">
        <v>27.74</v>
      </c>
      <c r="AW878" s="1"/>
      <c r="AX878" s="1">
        <v>20.79</v>
      </c>
      <c r="AY878" s="1">
        <v>1.2170000000000001</v>
      </c>
      <c r="AZ878" s="1"/>
      <c r="BA878" s="1">
        <v>0.72</v>
      </c>
      <c r="BB878" s="1"/>
      <c r="BC878" s="1">
        <v>0.70599999999999996</v>
      </c>
      <c r="BD878" s="1">
        <v>29.6</v>
      </c>
      <c r="BE878" s="1">
        <v>26</v>
      </c>
      <c r="BF878" s="1"/>
      <c r="BG878" s="2"/>
      <c r="BH878" s="1"/>
      <c r="BI878" s="1"/>
      <c r="BJ878" s="1">
        <v>0.70000000000000007</v>
      </c>
      <c r="BK878" s="1">
        <v>0.82000000000000006</v>
      </c>
      <c r="BL878" s="1">
        <v>2.6219999999999999</v>
      </c>
      <c r="BM878" s="1"/>
      <c r="BN878" s="1"/>
      <c r="BO878" s="1">
        <v>0.59</v>
      </c>
      <c r="BP878" s="1"/>
      <c r="BQ878" s="1">
        <v>0.879</v>
      </c>
      <c r="BR878" s="2">
        <v>0.57500000000000007</v>
      </c>
      <c r="BS878" s="1"/>
      <c r="BT878" s="1">
        <v>1.833</v>
      </c>
      <c r="BU878" s="1"/>
      <c r="BV878" s="1"/>
      <c r="BW878" s="1">
        <v>0</v>
      </c>
      <c r="BX878" s="1">
        <v>186</v>
      </c>
      <c r="BY878" s="1"/>
      <c r="BZ878" s="1"/>
      <c r="CA878" s="1"/>
      <c r="CB878" s="1"/>
      <c r="CC878" s="1"/>
      <c r="CD878" s="1"/>
      <c r="CE878" s="1"/>
      <c r="CF878" s="1"/>
      <c r="CG878" s="1">
        <v>15.837999999999999</v>
      </c>
      <c r="CH878" s="1">
        <v>3.1349999999999998</v>
      </c>
      <c r="CI878" s="1">
        <v>11.927</v>
      </c>
      <c r="CJ878" s="1"/>
      <c r="CK878" s="1">
        <v>5.9550000000000001</v>
      </c>
      <c r="CL878" s="1">
        <v>1.827</v>
      </c>
      <c r="CM878" s="1"/>
      <c r="CN878" s="1"/>
      <c r="CO878" s="1"/>
      <c r="CP878" s="1"/>
      <c r="CQ878" s="1"/>
      <c r="CR878" s="2"/>
      <c r="CS878" s="1">
        <v>0.92500000000000004</v>
      </c>
      <c r="CT878" s="1">
        <v>21.603000000000002</v>
      </c>
      <c r="CU878" s="1">
        <v>2.17</v>
      </c>
      <c r="CV878" s="1"/>
      <c r="CW878" s="1">
        <v>14.547000000000001</v>
      </c>
      <c r="CX878" s="1">
        <v>1.9</v>
      </c>
      <c r="CY878" s="1"/>
      <c r="CZ878" s="1">
        <v>39</v>
      </c>
      <c r="DA878" s="1"/>
      <c r="DB878" s="1">
        <v>1.59</v>
      </c>
      <c r="DC878" s="1"/>
      <c r="DD878" s="1"/>
      <c r="DE878" s="1"/>
      <c r="DF878" s="1">
        <v>24.76</v>
      </c>
      <c r="DG878" s="1">
        <v>0.48</v>
      </c>
      <c r="DH878" s="2">
        <v>0.51</v>
      </c>
      <c r="DI878" s="1">
        <v>0.48099999999999998</v>
      </c>
      <c r="DJ878" s="1"/>
      <c r="DK878" s="1"/>
      <c r="DL878" s="1"/>
      <c r="DM878" s="1"/>
      <c r="DN878" s="1"/>
      <c r="DO878" s="2"/>
    </row>
    <row r="879" spans="1:119" x14ac:dyDescent="0.25">
      <c r="A879" t="s">
        <v>556</v>
      </c>
      <c r="B879" t="s">
        <v>606</v>
      </c>
      <c r="C879" s="1">
        <v>2013</v>
      </c>
      <c r="D879" t="s">
        <v>616</v>
      </c>
      <c r="E879" s="1">
        <v>24.5</v>
      </c>
      <c r="F879" s="1">
        <v>8.370000000000001</v>
      </c>
      <c r="G879" s="1"/>
      <c r="H879" s="1"/>
      <c r="I879" s="1"/>
      <c r="J879" s="1">
        <v>2.3180000000000001</v>
      </c>
      <c r="K879" s="1"/>
      <c r="L879" s="1"/>
      <c r="M879" s="1">
        <v>75.3</v>
      </c>
      <c r="N879" s="1"/>
      <c r="O879" s="1">
        <v>411.26</v>
      </c>
      <c r="P879" s="1">
        <v>49.5</v>
      </c>
      <c r="Q879" s="1">
        <v>27</v>
      </c>
      <c r="R879" s="1">
        <v>16.809999999999999</v>
      </c>
      <c r="S879" s="1">
        <v>14.2</v>
      </c>
      <c r="T879" s="1">
        <v>6.8</v>
      </c>
      <c r="U879" s="1">
        <v>11.3</v>
      </c>
      <c r="V879" s="1"/>
      <c r="W879" s="1">
        <v>4.2220000000000004</v>
      </c>
      <c r="X879" s="1">
        <v>92</v>
      </c>
      <c r="Y879" s="1"/>
      <c r="Z879" s="1"/>
      <c r="AA879" s="1"/>
      <c r="AB879" s="1"/>
      <c r="AC879" s="1"/>
      <c r="AD879" s="1">
        <v>8.9</v>
      </c>
      <c r="AE879" s="1">
        <v>63.1</v>
      </c>
      <c r="AF879" s="1"/>
      <c r="AG879" s="1">
        <v>25.1</v>
      </c>
      <c r="AH879" s="1"/>
      <c r="AI879" s="1">
        <v>3.9</v>
      </c>
      <c r="AJ879" s="1"/>
      <c r="AK879" s="1">
        <v>17.2</v>
      </c>
      <c r="AL879" s="1"/>
      <c r="AM879" s="1">
        <v>1</v>
      </c>
      <c r="AN879" s="1">
        <v>34.1</v>
      </c>
      <c r="AO879" s="1">
        <v>17</v>
      </c>
      <c r="AP879" s="1">
        <v>18.5</v>
      </c>
      <c r="AQ879" s="1">
        <v>4</v>
      </c>
      <c r="AR879" s="1">
        <v>362.08699999999999</v>
      </c>
      <c r="AS879" s="1">
        <v>0.89</v>
      </c>
      <c r="AT879" s="1">
        <v>9.39</v>
      </c>
      <c r="AU879" s="1">
        <v>74.739000000000004</v>
      </c>
      <c r="AV879" s="1">
        <v>27.484999999999999</v>
      </c>
      <c r="AW879" s="1">
        <v>18.3</v>
      </c>
      <c r="AX879" s="1">
        <v>21.094999999999999</v>
      </c>
      <c r="AY879" s="1">
        <v>1.1459999999999999</v>
      </c>
      <c r="AZ879" s="1">
        <v>8932</v>
      </c>
      <c r="BA879" s="1">
        <v>0.59099999999999997</v>
      </c>
      <c r="BB879" s="1"/>
      <c r="BC879" s="1">
        <v>0.76600000000000001</v>
      </c>
      <c r="BD879" s="1">
        <v>28.6</v>
      </c>
      <c r="BE879" s="1">
        <v>24.2</v>
      </c>
      <c r="BF879" s="1"/>
      <c r="BG879" s="2"/>
      <c r="BH879" s="1">
        <v>14.9</v>
      </c>
      <c r="BI879" s="1"/>
      <c r="BJ879" s="1">
        <v>1.54</v>
      </c>
      <c r="BK879" s="1">
        <v>0.66</v>
      </c>
      <c r="BL879" s="1"/>
      <c r="BM879" s="1"/>
      <c r="BN879" s="1"/>
      <c r="BO879" s="1">
        <v>0.6</v>
      </c>
      <c r="BP879" s="1"/>
      <c r="BQ879" s="1">
        <v>0.81300000000000006</v>
      </c>
      <c r="BR879" s="2"/>
      <c r="BS879" s="1"/>
      <c r="BT879" s="1">
        <v>1.796</v>
      </c>
      <c r="BU879" s="1"/>
      <c r="BV879" s="1">
        <v>62.3</v>
      </c>
      <c r="BW879" s="1">
        <v>1</v>
      </c>
      <c r="BX879" s="1">
        <v>156</v>
      </c>
      <c r="BY879" s="1">
        <v>0</v>
      </c>
      <c r="BZ879" s="1">
        <v>28</v>
      </c>
      <c r="CA879" s="1">
        <v>21.6</v>
      </c>
      <c r="CB879" s="1"/>
      <c r="CC879" s="1"/>
      <c r="CD879" s="1"/>
      <c r="CE879" s="1"/>
      <c r="CF879" s="1"/>
      <c r="CG879" s="1">
        <v>16.138000000000002</v>
      </c>
      <c r="CH879" s="1">
        <v>3.5840000000000001</v>
      </c>
      <c r="CI879" s="1">
        <v>12.27</v>
      </c>
      <c r="CJ879" s="1"/>
      <c r="CK879" s="1">
        <v>6.1059999999999999</v>
      </c>
      <c r="CL879" s="1">
        <v>1.71</v>
      </c>
      <c r="CM879" s="1"/>
      <c r="CN879" s="1"/>
      <c r="CO879" s="1"/>
      <c r="CP879" s="1"/>
      <c r="CQ879" s="1"/>
      <c r="CR879" s="2"/>
      <c r="CS879" s="1">
        <v>0.92400000000000004</v>
      </c>
      <c r="CT879" s="1">
        <v>23.509</v>
      </c>
      <c r="CU879" s="1">
        <v>2</v>
      </c>
      <c r="CV879" s="1"/>
      <c r="CW879" s="1">
        <v>17.817</v>
      </c>
      <c r="CX879" s="1">
        <v>5.2</v>
      </c>
      <c r="CY879" s="1">
        <v>73.41</v>
      </c>
      <c r="CZ879" s="1">
        <v>42</v>
      </c>
      <c r="DA879" s="1">
        <v>20.2</v>
      </c>
      <c r="DB879" s="1">
        <v>2.12</v>
      </c>
      <c r="DC879" s="1"/>
      <c r="DD879" s="1"/>
      <c r="DE879" s="1">
        <v>0</v>
      </c>
      <c r="DF879" s="1">
        <v>18.88</v>
      </c>
      <c r="DG879" s="1">
        <v>0.48</v>
      </c>
      <c r="DH879" s="2">
        <v>0.44700000000000001</v>
      </c>
      <c r="DI879" s="1">
        <v>0.49399999999999999</v>
      </c>
      <c r="DJ879" s="1"/>
      <c r="DK879" s="1"/>
      <c r="DL879" s="1"/>
      <c r="DM879" s="1"/>
      <c r="DN879" s="1"/>
      <c r="DO879" s="2"/>
    </row>
    <row r="880" spans="1:119" x14ac:dyDescent="0.25">
      <c r="A880" t="s">
        <v>556</v>
      </c>
      <c r="B880" t="s">
        <v>606</v>
      </c>
      <c r="C880" s="1">
        <v>2014</v>
      </c>
      <c r="D880" t="s">
        <v>616</v>
      </c>
      <c r="E880" s="1">
        <v>25</v>
      </c>
      <c r="F880" s="1">
        <v>6.6539999999999999</v>
      </c>
      <c r="G880" s="1"/>
      <c r="H880" s="1"/>
      <c r="I880" s="1"/>
      <c r="J880" s="1">
        <v>2.3460000000000001</v>
      </c>
      <c r="K880" s="1"/>
      <c r="L880" s="1"/>
      <c r="M880" s="1">
        <v>75.400000000000006</v>
      </c>
      <c r="N880" s="1"/>
      <c r="O880" s="1">
        <v>401.92</v>
      </c>
      <c r="P880" s="1">
        <v>57.4</v>
      </c>
      <c r="Q880" s="1">
        <v>23</v>
      </c>
      <c r="R880" s="1">
        <v>15.88</v>
      </c>
      <c r="S880" s="1">
        <v>11.8</v>
      </c>
      <c r="T880" s="1">
        <v>6.6000000000000014</v>
      </c>
      <c r="U880" s="1">
        <v>10</v>
      </c>
      <c r="V880" s="1"/>
      <c r="W880" s="1">
        <v>4.1970000000000001</v>
      </c>
      <c r="X880" s="1">
        <v>86</v>
      </c>
      <c r="Y880" s="1"/>
      <c r="Z880" s="1"/>
      <c r="AA880" s="1"/>
      <c r="AB880" s="1"/>
      <c r="AC880" s="1">
        <v>5.1230000000000002</v>
      </c>
      <c r="AD880" s="1">
        <v>8.4</v>
      </c>
      <c r="AE880" s="1">
        <v>63.3</v>
      </c>
      <c r="AF880" s="1"/>
      <c r="AG880" s="1">
        <v>27.1</v>
      </c>
      <c r="AH880" s="1"/>
      <c r="AI880" s="1">
        <v>4.4000000000000004</v>
      </c>
      <c r="AJ880" s="1"/>
      <c r="AK880" s="1">
        <v>15.9</v>
      </c>
      <c r="AL880" s="1">
        <v>8.7000000000000011</v>
      </c>
      <c r="AM880" s="1">
        <v>1.1000000000000001</v>
      </c>
      <c r="AN880" s="1">
        <v>33.6</v>
      </c>
      <c r="AO880" s="1">
        <v>15.3</v>
      </c>
      <c r="AP880" s="1">
        <v>14.9</v>
      </c>
      <c r="AQ880" s="1">
        <v>3.4</v>
      </c>
      <c r="AR880" s="1">
        <v>311.01299999999998</v>
      </c>
      <c r="AS880" s="1">
        <v>0.74</v>
      </c>
      <c r="AT880" s="1">
        <v>9.98</v>
      </c>
      <c r="AU880" s="1">
        <v>74.751000000000005</v>
      </c>
      <c r="AV880" s="1">
        <v>27.224</v>
      </c>
      <c r="AW880" s="1">
        <v>17.100000000000001</v>
      </c>
      <c r="AX880" s="1">
        <v>22.864000000000001</v>
      </c>
      <c r="AY880" s="1">
        <v>1.1220000000000001</v>
      </c>
      <c r="AZ880" s="1">
        <v>9021</v>
      </c>
      <c r="BA880" s="1">
        <v>0.52200000000000002</v>
      </c>
      <c r="BB880" s="1"/>
      <c r="BC880" s="1">
        <v>0.71199999999999997</v>
      </c>
      <c r="BD880" s="1">
        <v>26.4</v>
      </c>
      <c r="BE880" s="1">
        <v>20.7</v>
      </c>
      <c r="BF880" s="1">
        <v>23.2</v>
      </c>
      <c r="BG880" s="2"/>
      <c r="BH880" s="1">
        <v>14</v>
      </c>
      <c r="BI880" s="1"/>
      <c r="BJ880" s="1">
        <v>1.55</v>
      </c>
      <c r="BK880" s="1">
        <v>0.69000000000000006</v>
      </c>
      <c r="BL880" s="1">
        <v>2.726</v>
      </c>
      <c r="BM880" s="1"/>
      <c r="BN880" s="1"/>
      <c r="BO880" s="1">
        <v>0.65</v>
      </c>
      <c r="BP880" s="1"/>
      <c r="BQ880" s="1">
        <v>0.79800000000000004</v>
      </c>
      <c r="BR880" s="2">
        <v>0.39400000000000002</v>
      </c>
      <c r="BS880" s="1">
        <v>38.299999999999997</v>
      </c>
      <c r="BT880" s="1">
        <v>1.8939999999999999</v>
      </c>
      <c r="BU880" s="1"/>
      <c r="BV880" s="1">
        <v>56.6</v>
      </c>
      <c r="BW880" s="1">
        <v>0.70000000000000007</v>
      </c>
      <c r="BX880" s="1">
        <v>162</v>
      </c>
      <c r="BY880" s="1">
        <v>0</v>
      </c>
      <c r="BZ880" s="1">
        <v>31.7</v>
      </c>
      <c r="CA880" s="1">
        <v>26.2</v>
      </c>
      <c r="CB880" s="1"/>
      <c r="CC880" s="1"/>
      <c r="CD880" s="1"/>
      <c r="CE880" s="1">
        <v>0.78</v>
      </c>
      <c r="CF880" s="1"/>
      <c r="CG880" s="1">
        <v>12.585000000000001</v>
      </c>
      <c r="CH880" s="1">
        <v>3.1349999999999998</v>
      </c>
      <c r="CI880" s="1">
        <v>11.324999999999999</v>
      </c>
      <c r="CJ880" s="1"/>
      <c r="CK880" s="1">
        <v>5.1479999999999997</v>
      </c>
      <c r="CL880" s="1">
        <v>1.681</v>
      </c>
      <c r="CM880" s="1"/>
      <c r="CN880" s="1"/>
      <c r="CO880" s="1"/>
      <c r="CP880" s="1"/>
      <c r="CQ880" s="1"/>
      <c r="CR880" s="2"/>
      <c r="CS880" s="1">
        <v>0.92400000000000004</v>
      </c>
      <c r="CT880" s="1">
        <v>24.814</v>
      </c>
      <c r="CU880" s="1">
        <v>2.02</v>
      </c>
      <c r="CV880" s="1"/>
      <c r="CW880" s="1">
        <v>18.667999999999999</v>
      </c>
      <c r="CX880" s="1">
        <v>8.43</v>
      </c>
      <c r="CY880" s="1">
        <v>74.95</v>
      </c>
      <c r="CZ880" s="1">
        <v>41</v>
      </c>
      <c r="DA880" s="1">
        <v>21.1</v>
      </c>
      <c r="DB880" s="1">
        <v>1.69</v>
      </c>
      <c r="DC880" s="1"/>
      <c r="DD880" s="1"/>
      <c r="DE880" s="1">
        <v>0</v>
      </c>
      <c r="DF880" s="1">
        <v>15.48</v>
      </c>
      <c r="DG880" s="1">
        <v>0.56900000000000006</v>
      </c>
      <c r="DH880" s="2">
        <v>0.4</v>
      </c>
      <c r="DI880" s="1">
        <v>0.503</v>
      </c>
      <c r="DJ880" s="1"/>
      <c r="DK880" s="1"/>
      <c r="DL880" s="1"/>
      <c r="DM880" s="1"/>
      <c r="DN880" s="1"/>
      <c r="DO880" s="2"/>
    </row>
    <row r="881" spans="1:119" x14ac:dyDescent="0.25">
      <c r="A881" t="s">
        <v>556</v>
      </c>
      <c r="B881" t="s">
        <v>606</v>
      </c>
      <c r="C881" s="1">
        <v>2015</v>
      </c>
      <c r="D881" t="s">
        <v>616</v>
      </c>
      <c r="E881" s="1">
        <v>26.7</v>
      </c>
      <c r="F881" s="1">
        <v>5.3580000000000014</v>
      </c>
      <c r="G881" s="1">
        <v>25.1</v>
      </c>
      <c r="H881" s="1"/>
      <c r="I881" s="1"/>
      <c r="J881" s="1">
        <v>2.331</v>
      </c>
      <c r="K881" s="1"/>
      <c r="L881" s="1"/>
      <c r="M881" s="1">
        <v>75.3</v>
      </c>
      <c r="N881" s="1"/>
      <c r="O881" s="1">
        <v>417.53</v>
      </c>
      <c r="P881" s="1">
        <v>56.8</v>
      </c>
      <c r="Q881" s="1">
        <v>21</v>
      </c>
      <c r="R881" s="1">
        <v>15.03</v>
      </c>
      <c r="S881" s="1">
        <v>13.9</v>
      </c>
      <c r="T881" s="1">
        <v>6.3</v>
      </c>
      <c r="U881" s="1">
        <v>7.2</v>
      </c>
      <c r="V881" s="1"/>
      <c r="W881" s="1">
        <v>4.2140000000000004</v>
      </c>
      <c r="X881" s="1">
        <v>87</v>
      </c>
      <c r="Y881" s="1"/>
      <c r="Z881" s="1"/>
      <c r="AA881" s="1"/>
      <c r="AB881" s="1"/>
      <c r="AC881" s="1">
        <v>5.1769999999999996</v>
      </c>
      <c r="AD881" s="1">
        <v>7.5</v>
      </c>
      <c r="AE881" s="1">
        <v>61.7</v>
      </c>
      <c r="AF881" s="1"/>
      <c r="AG881" s="1">
        <v>29.8</v>
      </c>
      <c r="AH881" s="1"/>
      <c r="AI881" s="1">
        <v>4.8</v>
      </c>
      <c r="AJ881" s="1"/>
      <c r="AK881" s="1">
        <v>16.2</v>
      </c>
      <c r="AL881" s="1"/>
      <c r="AM881" s="1">
        <v>1.3</v>
      </c>
      <c r="AN881" s="1">
        <v>33.6</v>
      </c>
      <c r="AO881" s="1">
        <v>21.4</v>
      </c>
      <c r="AP881" s="1">
        <v>17.2</v>
      </c>
      <c r="AQ881" s="1">
        <v>3.5</v>
      </c>
      <c r="AR881" s="1">
        <v>316.05900000000003</v>
      </c>
      <c r="AS881" s="1">
        <v>1.07</v>
      </c>
      <c r="AT881" s="1">
        <v>10.82</v>
      </c>
      <c r="AU881" s="1">
        <v>74.762</v>
      </c>
      <c r="AV881" s="1">
        <v>26.957999999999998</v>
      </c>
      <c r="AW881" s="1">
        <v>15.2</v>
      </c>
      <c r="AX881" s="1">
        <v>21.989000000000001</v>
      </c>
      <c r="AY881" s="1">
        <v>1.177</v>
      </c>
      <c r="AZ881" s="1">
        <v>9195</v>
      </c>
      <c r="BA881" s="1">
        <v>0.57799999999999996</v>
      </c>
      <c r="BB881" s="1"/>
      <c r="BC881" s="1">
        <v>0.56200000000000006</v>
      </c>
      <c r="BD881" s="1">
        <v>25.5</v>
      </c>
      <c r="BE881" s="1">
        <v>19</v>
      </c>
      <c r="BF881" s="1">
        <v>25.1</v>
      </c>
      <c r="BG881" s="2"/>
      <c r="BH881" s="1">
        <v>13.3</v>
      </c>
      <c r="BI881" s="1"/>
      <c r="BJ881" s="1">
        <v>0.57000000000000006</v>
      </c>
      <c r="BK881" s="1">
        <v>0.78</v>
      </c>
      <c r="BL881" s="1"/>
      <c r="BM881" s="1">
        <v>63.76</v>
      </c>
      <c r="BN881" s="1"/>
      <c r="BO881" s="1">
        <v>0.72</v>
      </c>
      <c r="BP881" s="1"/>
      <c r="BQ881" s="1">
        <v>0.79100000000000004</v>
      </c>
      <c r="BR881" s="2"/>
      <c r="BS881" s="1">
        <v>40</v>
      </c>
      <c r="BT881" s="1">
        <v>1.9079999999999999</v>
      </c>
      <c r="BU881" s="1"/>
      <c r="BV881" s="1">
        <v>62.5</v>
      </c>
      <c r="BW881" s="1">
        <v>0.8</v>
      </c>
      <c r="BX881" s="1">
        <v>186</v>
      </c>
      <c r="BY881" s="1">
        <v>0</v>
      </c>
      <c r="BZ881" s="1">
        <v>33.700000000000003</v>
      </c>
      <c r="CA881" s="1">
        <v>23.4</v>
      </c>
      <c r="CB881" s="1"/>
      <c r="CC881" s="1"/>
      <c r="CD881" s="1"/>
      <c r="CE881" s="1">
        <v>0.78</v>
      </c>
      <c r="CF881" s="1"/>
      <c r="CG881" s="1">
        <v>11.906000000000001</v>
      </c>
      <c r="CH881" s="1">
        <v>2.3420000000000001</v>
      </c>
      <c r="CI881" s="1">
        <v>9.0210000000000008</v>
      </c>
      <c r="CJ881" s="1"/>
      <c r="CK881" s="1">
        <v>6.0949999999999998</v>
      </c>
      <c r="CL881" s="1">
        <v>1.4650000000000001</v>
      </c>
      <c r="CM881" s="1"/>
      <c r="CN881" s="1"/>
      <c r="CO881" s="1"/>
      <c r="CP881" s="1"/>
      <c r="CQ881" s="1"/>
      <c r="CR881" s="2"/>
      <c r="CS881" s="1">
        <v>0.92400000000000004</v>
      </c>
      <c r="CT881" s="1">
        <v>29.248000000000001</v>
      </c>
      <c r="CU881" s="1">
        <v>2.08</v>
      </c>
      <c r="CV881" s="1"/>
      <c r="CW881" s="1">
        <v>18.98</v>
      </c>
      <c r="CX881" s="1">
        <v>13.1</v>
      </c>
      <c r="CY881" s="1">
        <v>72.34</v>
      </c>
      <c r="CZ881" s="1">
        <v>40</v>
      </c>
      <c r="DA881" s="1">
        <v>16.8</v>
      </c>
      <c r="DB881" s="1">
        <v>1.43</v>
      </c>
      <c r="DC881" s="1"/>
      <c r="DD881" s="1"/>
      <c r="DE881" s="1">
        <v>0</v>
      </c>
      <c r="DF881" s="1">
        <v>15.28</v>
      </c>
      <c r="DG881" s="1">
        <v>0.55700000000000005</v>
      </c>
      <c r="DH881" s="2">
        <v>0.35799999999999998</v>
      </c>
      <c r="DI881" s="1">
        <v>0.46500000000000002</v>
      </c>
      <c r="DJ881" s="1">
        <v>39</v>
      </c>
      <c r="DK881" s="1"/>
      <c r="DL881" s="1"/>
      <c r="DM881" s="1"/>
      <c r="DN881" s="1"/>
      <c r="DO881" s="2"/>
    </row>
    <row r="882" spans="1:119" x14ac:dyDescent="0.25">
      <c r="A882" t="s">
        <v>556</v>
      </c>
      <c r="B882" t="s">
        <v>606</v>
      </c>
      <c r="C882" s="1">
        <v>2016</v>
      </c>
      <c r="D882" t="s">
        <v>616</v>
      </c>
      <c r="E882" s="1">
        <v>25.9</v>
      </c>
      <c r="F882" s="1">
        <v>5.3280000000000003</v>
      </c>
      <c r="G882" s="1"/>
      <c r="H882" s="1"/>
      <c r="I882" s="1"/>
      <c r="J882" s="1">
        <v>2.3279999999999998</v>
      </c>
      <c r="K882" s="1"/>
      <c r="L882" s="1"/>
      <c r="M882" s="1">
        <v>75.7</v>
      </c>
      <c r="N882" s="1"/>
      <c r="O882" s="1">
        <v>408.12</v>
      </c>
      <c r="P882" s="1">
        <v>57.2</v>
      </c>
      <c r="Q882" s="1">
        <v>19</v>
      </c>
      <c r="R882" s="1">
        <v>13.52</v>
      </c>
      <c r="S882" s="1">
        <v>13.6</v>
      </c>
      <c r="T882" s="1">
        <v>6.1000000000000014</v>
      </c>
      <c r="U882" s="1">
        <v>7.8</v>
      </c>
      <c r="V882" s="1"/>
      <c r="W882" s="1">
        <v>4.2359999999999998</v>
      </c>
      <c r="X882" s="1">
        <v>82</v>
      </c>
      <c r="Y882" s="1"/>
      <c r="Z882" s="1"/>
      <c r="AA882" s="1"/>
      <c r="AB882" s="1"/>
      <c r="AC882" s="1">
        <v>5.3949999999999996</v>
      </c>
      <c r="AD882" s="1">
        <v>7</v>
      </c>
      <c r="AE882" s="1">
        <v>62.3</v>
      </c>
      <c r="AF882" s="1"/>
      <c r="AG882" s="1">
        <v>31.4</v>
      </c>
      <c r="AH882" s="1"/>
      <c r="AI882" s="1">
        <v>5.1000000000000014</v>
      </c>
      <c r="AJ882" s="1"/>
      <c r="AK882" s="1">
        <v>15.3</v>
      </c>
      <c r="AL882" s="1"/>
      <c r="AM882" s="1">
        <v>1</v>
      </c>
      <c r="AN882" s="1">
        <v>34</v>
      </c>
      <c r="AO882" s="1">
        <v>20</v>
      </c>
      <c r="AP882" s="1">
        <v>20.8</v>
      </c>
      <c r="AQ882" s="1">
        <v>3.4</v>
      </c>
      <c r="AR882" s="1">
        <v>286.50700000000001</v>
      </c>
      <c r="AS882" s="1">
        <v>0.95000000000000007</v>
      </c>
      <c r="AT882" s="1">
        <v>12.5</v>
      </c>
      <c r="AU882" s="1">
        <v>74.772999999999996</v>
      </c>
      <c r="AV882" s="1">
        <v>26.686</v>
      </c>
      <c r="AW882" s="1">
        <v>13.3</v>
      </c>
      <c r="AX882" s="1">
        <v>21.146999999999998</v>
      </c>
      <c r="AY882" s="1">
        <v>1.1759999999999999</v>
      </c>
      <c r="AZ882" s="1">
        <v>9154</v>
      </c>
      <c r="BA882" s="1"/>
      <c r="BB882" s="1"/>
      <c r="BC882" s="1">
        <v>0.53600000000000003</v>
      </c>
      <c r="BD882" s="1">
        <v>23.1</v>
      </c>
      <c r="BE882" s="1">
        <v>16.5</v>
      </c>
      <c r="BF882" s="1">
        <v>27.3</v>
      </c>
      <c r="BG882" s="2"/>
      <c r="BH882" s="1">
        <v>11.9</v>
      </c>
      <c r="BI882" s="1">
        <v>17.707999999999998</v>
      </c>
      <c r="BJ882" s="1">
        <v>0.15</v>
      </c>
      <c r="BK882" s="1">
        <v>0.81</v>
      </c>
      <c r="BL882" s="1">
        <v>2.4910000000000001</v>
      </c>
      <c r="BM882" s="1"/>
      <c r="BN882" s="1"/>
      <c r="BO882" s="1">
        <v>0.72</v>
      </c>
      <c r="BP882" s="1"/>
      <c r="BQ882" s="1">
        <v>0.82700000000000007</v>
      </c>
      <c r="BR882" s="2">
        <v>0.81900000000000006</v>
      </c>
      <c r="BS882" s="1">
        <v>39.799999999999997</v>
      </c>
      <c r="BT882" s="1">
        <v>1.7170000000000001</v>
      </c>
      <c r="BU882" s="1"/>
      <c r="BV882" s="1">
        <v>63.7</v>
      </c>
      <c r="BW882" s="1">
        <v>0.3</v>
      </c>
      <c r="BX882" s="1">
        <v>195</v>
      </c>
      <c r="BY882" s="1">
        <v>0</v>
      </c>
      <c r="BZ882" s="1">
        <v>31</v>
      </c>
      <c r="CA882" s="1">
        <v>21.8</v>
      </c>
      <c r="CB882" s="1"/>
      <c r="CC882" s="1"/>
      <c r="CD882" s="1"/>
      <c r="CE882" s="1">
        <v>0.77</v>
      </c>
      <c r="CF882" s="1"/>
      <c r="CG882" s="1">
        <v>13.733000000000001</v>
      </c>
      <c r="CH882" s="1">
        <v>2.3010000000000002</v>
      </c>
      <c r="CI882" s="1">
        <v>9.26</v>
      </c>
      <c r="CJ882" s="1"/>
      <c r="CK882" s="1">
        <v>6.319</v>
      </c>
      <c r="CL882" s="1">
        <v>1.5640000000000001</v>
      </c>
      <c r="CM882" s="1"/>
      <c r="CN882" s="1"/>
      <c r="CO882" s="1"/>
      <c r="CP882" s="1"/>
      <c r="CQ882" s="1"/>
      <c r="CR882" s="2"/>
      <c r="CS882" s="1">
        <v>0.92300000000000004</v>
      </c>
      <c r="CT882" s="1">
        <v>29.613</v>
      </c>
      <c r="CU882" s="1">
        <v>2.35</v>
      </c>
      <c r="CV882" s="1">
        <v>3.1179999999999999</v>
      </c>
      <c r="CW882" s="1">
        <v>19.106000000000002</v>
      </c>
      <c r="CX882" s="1">
        <v>16.89</v>
      </c>
      <c r="CY882" s="1">
        <v>72.400000000000006</v>
      </c>
      <c r="CZ882" s="1">
        <v>42</v>
      </c>
      <c r="DA882" s="1">
        <v>18.2</v>
      </c>
      <c r="DB882" s="1">
        <v>1.75</v>
      </c>
      <c r="DC882" s="1"/>
      <c r="DD882" s="1"/>
      <c r="DE882" s="1">
        <v>0</v>
      </c>
      <c r="DF882" s="1">
        <v>16.23</v>
      </c>
      <c r="DG882" s="1"/>
      <c r="DH882" s="2"/>
      <c r="DI882" s="1"/>
      <c r="DJ882" s="1">
        <v>37</v>
      </c>
      <c r="DK882" s="1"/>
      <c r="DL882" s="1">
        <v>68.774000000000001</v>
      </c>
      <c r="DM882" s="1"/>
      <c r="DN882" s="1"/>
      <c r="DO882" s="2"/>
    </row>
    <row r="883" spans="1:119" x14ac:dyDescent="0.25">
      <c r="A883" t="s">
        <v>556</v>
      </c>
      <c r="B883" t="s">
        <v>606</v>
      </c>
      <c r="C883" s="1">
        <v>2017</v>
      </c>
      <c r="D883" t="s">
        <v>616</v>
      </c>
      <c r="E883" s="1">
        <v>25.7</v>
      </c>
      <c r="F883" s="1">
        <v>5.2530000000000001</v>
      </c>
      <c r="G883" s="1">
        <v>22.8</v>
      </c>
      <c r="H883" s="1">
        <v>13.3</v>
      </c>
      <c r="I883" s="1"/>
      <c r="J883" s="1">
        <v>2.3439999999999999</v>
      </c>
      <c r="K883" s="1"/>
      <c r="L883" s="1"/>
      <c r="M883" s="1">
        <v>75.600000000000009</v>
      </c>
      <c r="N883" s="1">
        <v>2</v>
      </c>
      <c r="O883" s="1">
        <v>407.04</v>
      </c>
      <c r="P883" s="1">
        <v>54.5</v>
      </c>
      <c r="Q883" s="1">
        <v>19</v>
      </c>
      <c r="R883" s="1">
        <v>14.24</v>
      </c>
      <c r="S883" s="1">
        <v>16.100000000000001</v>
      </c>
      <c r="T883" s="1">
        <v>5.9</v>
      </c>
      <c r="U883" s="1">
        <v>7.2</v>
      </c>
      <c r="V883" s="1"/>
      <c r="W883" s="1">
        <v>4.2359999999999998</v>
      </c>
      <c r="X883" s="1">
        <v>86</v>
      </c>
      <c r="Y883" s="1"/>
      <c r="Z883" s="1"/>
      <c r="AA883" s="1"/>
      <c r="AB883" s="1"/>
      <c r="AC883" s="1">
        <v>5.3979999999999997</v>
      </c>
      <c r="AD883" s="1">
        <v>6.2</v>
      </c>
      <c r="AE883" s="1">
        <v>64.400000000000006</v>
      </c>
      <c r="AF883" s="1"/>
      <c r="AG883" s="1">
        <v>32.200000000000003</v>
      </c>
      <c r="AH883" s="1"/>
      <c r="AI883" s="1">
        <v>4.4000000000000004</v>
      </c>
      <c r="AJ883" s="1"/>
      <c r="AK883" s="1">
        <v>15.1</v>
      </c>
      <c r="AL883" s="1"/>
      <c r="AM883" s="1">
        <v>0.9</v>
      </c>
      <c r="AN883" s="1">
        <v>36.4</v>
      </c>
      <c r="AO883" s="1">
        <v>19.100000000000001</v>
      </c>
      <c r="AP883" s="1">
        <v>22.2</v>
      </c>
      <c r="AQ883" s="1">
        <v>3.2</v>
      </c>
      <c r="AR883" s="1">
        <v>295.70400000000001</v>
      </c>
      <c r="AS883" s="1">
        <v>1.29</v>
      </c>
      <c r="AT883" s="1">
        <v>12.6</v>
      </c>
      <c r="AU883" s="1">
        <v>74.787000000000006</v>
      </c>
      <c r="AV883" s="1">
        <v>26.407</v>
      </c>
      <c r="AW883" s="1">
        <v>13.1</v>
      </c>
      <c r="AX883" s="1">
        <v>20.286999999999999</v>
      </c>
      <c r="AY883" s="1">
        <v>1.2609999999999999</v>
      </c>
      <c r="AZ883" s="1">
        <v>9162</v>
      </c>
      <c r="BA883" s="1">
        <v>0.622</v>
      </c>
      <c r="BB883" s="1"/>
      <c r="BC883" s="1">
        <v>0.63700000000000001</v>
      </c>
      <c r="BD883" s="1">
        <v>22.5</v>
      </c>
      <c r="BE883" s="1">
        <v>14.6</v>
      </c>
      <c r="BF883" s="1">
        <v>25.4</v>
      </c>
      <c r="BG883" s="2"/>
      <c r="BH883" s="1">
        <v>10.8</v>
      </c>
      <c r="BI883" s="1">
        <v>13.4</v>
      </c>
      <c r="BJ883" s="1">
        <v>1.43</v>
      </c>
      <c r="BK883" s="1">
        <v>0.84</v>
      </c>
      <c r="BL883" s="1"/>
      <c r="BM883" s="1">
        <v>68.03</v>
      </c>
      <c r="BN883" s="1"/>
      <c r="BO883" s="1">
        <v>0.69000000000000006</v>
      </c>
      <c r="BP883" s="1"/>
      <c r="BQ883" s="1">
        <v>0.85599999999999998</v>
      </c>
      <c r="BR883" s="2"/>
      <c r="BS883" s="1">
        <v>37.799999999999997</v>
      </c>
      <c r="BT883" s="1">
        <v>1.474</v>
      </c>
      <c r="BU883" s="1"/>
      <c r="BV883" s="1">
        <v>65.2</v>
      </c>
      <c r="BW883" s="1">
        <v>0.3</v>
      </c>
      <c r="BX883" s="1">
        <v>231</v>
      </c>
      <c r="BY883" s="1">
        <v>0</v>
      </c>
      <c r="BZ883" s="1">
        <v>33.6</v>
      </c>
      <c r="CA883" s="1">
        <v>20.8</v>
      </c>
      <c r="CB883" s="1"/>
      <c r="CC883" s="1"/>
      <c r="CD883" s="1"/>
      <c r="CE883" s="1">
        <v>0.8</v>
      </c>
      <c r="CF883" s="1"/>
      <c r="CG883" s="1">
        <v>12.239000000000001</v>
      </c>
      <c r="CH883" s="1">
        <v>2.504</v>
      </c>
      <c r="CI883" s="1">
        <v>9.9060000000000006</v>
      </c>
      <c r="CJ883" s="1"/>
      <c r="CK883" s="1">
        <v>6.4329999999999998</v>
      </c>
      <c r="CL883" s="1">
        <v>1.7549999999999999</v>
      </c>
      <c r="CM883" s="1"/>
      <c r="CN883" s="1"/>
      <c r="CO883" s="1"/>
      <c r="CP883" s="1"/>
      <c r="CQ883" s="1"/>
      <c r="CR883" s="2"/>
      <c r="CS883" s="1">
        <v>0.92300000000000004</v>
      </c>
      <c r="CT883" s="1">
        <v>29.613</v>
      </c>
      <c r="CU883" s="1">
        <v>2.3199999999999998</v>
      </c>
      <c r="CV883" s="1"/>
      <c r="CW883" s="1">
        <v>19.106000000000002</v>
      </c>
      <c r="CX883" s="1">
        <v>11.58</v>
      </c>
      <c r="CY883" s="1">
        <v>71.95</v>
      </c>
      <c r="CZ883" s="1">
        <v>41</v>
      </c>
      <c r="DA883" s="1">
        <v>14</v>
      </c>
      <c r="DB883" s="1">
        <v>1.29</v>
      </c>
      <c r="DC883" s="1"/>
      <c r="DD883" s="1"/>
      <c r="DE883" s="1">
        <v>0</v>
      </c>
      <c r="DF883" s="1">
        <v>14.95</v>
      </c>
      <c r="DG883" s="1">
        <v>0.60299999999999998</v>
      </c>
      <c r="DH883" s="2">
        <v>0.39900000000000002</v>
      </c>
      <c r="DI883" s="1">
        <v>0.42399999999999999</v>
      </c>
      <c r="DJ883" s="1">
        <v>43</v>
      </c>
      <c r="DK883" s="1"/>
      <c r="DL883" s="1">
        <v>73.736999999999995</v>
      </c>
      <c r="DM883" s="1"/>
      <c r="DN883" s="1"/>
      <c r="DO883" s="2"/>
    </row>
    <row r="884" spans="1:119" x14ac:dyDescent="0.25">
      <c r="A884" t="s">
        <v>556</v>
      </c>
      <c r="B884" t="s">
        <v>606</v>
      </c>
      <c r="C884" s="1">
        <v>2018</v>
      </c>
      <c r="D884" t="s">
        <v>616</v>
      </c>
      <c r="E884" s="1">
        <v>24.3</v>
      </c>
      <c r="F884" s="1">
        <v>5.0640000000000001</v>
      </c>
      <c r="G884" s="1">
        <v>17.399999999999999</v>
      </c>
      <c r="H884" s="1"/>
      <c r="I884" s="1"/>
      <c r="J884" s="1">
        <v>2.3519999999999999</v>
      </c>
      <c r="K884" s="1"/>
      <c r="L884" s="1"/>
      <c r="M884" s="1">
        <v>75.900000000000006</v>
      </c>
      <c r="N884" s="1">
        <v>1.8</v>
      </c>
      <c r="O884" s="1">
        <v>398.66</v>
      </c>
      <c r="P884" s="1">
        <v>56.4</v>
      </c>
      <c r="Q884" s="1">
        <v>17</v>
      </c>
      <c r="R884" s="1">
        <v>13.34</v>
      </c>
      <c r="S884" s="1">
        <v>17.7</v>
      </c>
      <c r="T884" s="1">
        <v>5.8</v>
      </c>
      <c r="U884" s="1">
        <v>12.2</v>
      </c>
      <c r="V884" s="1"/>
      <c r="W884" s="1">
        <v>4.2519999999999998</v>
      </c>
      <c r="X884" s="1">
        <v>93</v>
      </c>
      <c r="Y884" s="1"/>
      <c r="Z884" s="1"/>
      <c r="AA884" s="1">
        <v>5.69</v>
      </c>
      <c r="AB884" s="1"/>
      <c r="AC884" s="1">
        <v>5.6029999999999998</v>
      </c>
      <c r="AD884" s="1">
        <v>6.8</v>
      </c>
      <c r="AE884" s="1">
        <v>66.2</v>
      </c>
      <c r="AF884" s="1">
        <v>442.541</v>
      </c>
      <c r="AG884" s="1">
        <v>32.799999999999997</v>
      </c>
      <c r="AH884" s="1">
        <v>39.75</v>
      </c>
      <c r="AI884" s="1">
        <v>4.0999999999999996</v>
      </c>
      <c r="AJ884" s="1">
        <v>9.0020000000000007</v>
      </c>
      <c r="AK884" s="1">
        <v>15.9</v>
      </c>
      <c r="AL884" s="1">
        <v>9.6</v>
      </c>
      <c r="AM884" s="1">
        <v>1.1000000000000001</v>
      </c>
      <c r="AN884" s="1">
        <v>37.6</v>
      </c>
      <c r="AO884" s="1">
        <v>21.2</v>
      </c>
      <c r="AP884" s="1">
        <v>19.3</v>
      </c>
      <c r="AQ884" s="1">
        <v>2.2999999999999998</v>
      </c>
      <c r="AR884" s="1">
        <v>380.86399999999998</v>
      </c>
      <c r="AS884" s="1">
        <v>1.2</v>
      </c>
      <c r="AT884" s="1">
        <v>12.87</v>
      </c>
      <c r="AU884" s="1">
        <v>74.804000000000002</v>
      </c>
      <c r="AV884" s="1">
        <v>26.120999999999999</v>
      </c>
      <c r="AW884" s="1">
        <v>10</v>
      </c>
      <c r="AX884" s="1">
        <v>20.32</v>
      </c>
      <c r="AY884" s="1">
        <v>1.2190000000000001</v>
      </c>
      <c r="AZ884" s="1">
        <v>10091</v>
      </c>
      <c r="BA884" s="1">
        <v>0.66100000000000003</v>
      </c>
      <c r="BB884" s="1"/>
      <c r="BC884" s="1">
        <v>1.048</v>
      </c>
      <c r="BD884" s="1">
        <v>20.8</v>
      </c>
      <c r="BE884" s="1">
        <v>13.8</v>
      </c>
      <c r="BF884" s="1">
        <v>27.2</v>
      </c>
      <c r="BG884" s="2">
        <v>29.335000000000001</v>
      </c>
      <c r="BH884" s="1">
        <v>10</v>
      </c>
      <c r="BI884" s="1"/>
      <c r="BJ884" s="1">
        <v>1.29</v>
      </c>
      <c r="BK884" s="1">
        <v>0.88</v>
      </c>
      <c r="BL884" s="1">
        <v>2.6</v>
      </c>
      <c r="BM884" s="1">
        <v>72.91</v>
      </c>
      <c r="BN884" s="1"/>
      <c r="BO884" s="1">
        <v>0.69000000000000006</v>
      </c>
      <c r="BP884" s="1"/>
      <c r="BQ884" s="1">
        <v>0.871</v>
      </c>
      <c r="BR884" s="2">
        <v>0.73599999999999999</v>
      </c>
      <c r="BS884" s="1">
        <v>35.6</v>
      </c>
      <c r="BT884" s="1">
        <v>1.403</v>
      </c>
      <c r="BU884" s="1"/>
      <c r="BV884" s="1">
        <v>60.6</v>
      </c>
      <c r="BW884" s="1">
        <v>0.3</v>
      </c>
      <c r="BX884" s="1">
        <v>211</v>
      </c>
      <c r="BY884" s="1">
        <v>0</v>
      </c>
      <c r="BZ884" s="1">
        <v>31.3</v>
      </c>
      <c r="CA884" s="1">
        <v>16.600000000000001</v>
      </c>
      <c r="CB884" s="1"/>
      <c r="CC884" s="1"/>
      <c r="CD884" s="1"/>
      <c r="CE884" s="1">
        <v>0.69000000000000006</v>
      </c>
      <c r="CF884" s="1"/>
      <c r="CG884" s="1">
        <v>10.19</v>
      </c>
      <c r="CH884" s="1">
        <v>2.919</v>
      </c>
      <c r="CI884" s="1">
        <v>10.401999999999999</v>
      </c>
      <c r="CJ884" s="1"/>
      <c r="CK884" s="1">
        <v>6.3120000000000003</v>
      </c>
      <c r="CL884" s="1">
        <v>2.081</v>
      </c>
      <c r="CM884" s="1"/>
      <c r="CN884" s="1"/>
      <c r="CO884" s="1"/>
      <c r="CP884" s="1"/>
      <c r="CQ884" s="1"/>
      <c r="CR884" s="2">
        <v>0.79800000000000004</v>
      </c>
      <c r="CS884" s="1">
        <v>0.92200000000000004</v>
      </c>
      <c r="CT884" s="1">
        <v>31.071000000000002</v>
      </c>
      <c r="CU884" s="1">
        <v>2.17</v>
      </c>
      <c r="CV884" s="1"/>
      <c r="CW884" s="1">
        <v>21.395</v>
      </c>
      <c r="CX884" s="1">
        <v>7.56</v>
      </c>
      <c r="CY884" s="1">
        <v>70.42</v>
      </c>
      <c r="CZ884" s="1">
        <v>39</v>
      </c>
      <c r="DA884" s="1">
        <v>14.7</v>
      </c>
      <c r="DB884" s="1">
        <v>1.42</v>
      </c>
      <c r="DC884" s="1"/>
      <c r="DD884" s="1"/>
      <c r="DE884" s="1">
        <v>0</v>
      </c>
      <c r="DF884" s="1">
        <v>15.56</v>
      </c>
      <c r="DG884" s="1">
        <v>0.59899999999999998</v>
      </c>
      <c r="DH884" s="2">
        <v>0.44600000000000001</v>
      </c>
      <c r="DI884" s="1">
        <v>0.39700000000000002</v>
      </c>
      <c r="DJ884" s="1">
        <v>44</v>
      </c>
      <c r="DK884" s="1"/>
      <c r="DL884" s="1">
        <v>75.284999999999997</v>
      </c>
      <c r="DM884" s="1"/>
      <c r="DN884" s="1"/>
      <c r="DO884" s="2"/>
    </row>
    <row r="885" spans="1:119" x14ac:dyDescent="0.25">
      <c r="A885" t="s">
        <v>556</v>
      </c>
      <c r="B885" t="s">
        <v>606</v>
      </c>
      <c r="C885" s="1">
        <v>2019</v>
      </c>
      <c r="D885" t="s">
        <v>616</v>
      </c>
      <c r="E885" s="1">
        <v>23</v>
      </c>
      <c r="F885" s="1">
        <v>6.3019999999999996</v>
      </c>
      <c r="G885" s="1">
        <v>14.9</v>
      </c>
      <c r="H885" s="1">
        <v>17.3</v>
      </c>
      <c r="I885" s="1"/>
      <c r="J885" s="1">
        <v>2.3490000000000002</v>
      </c>
      <c r="K885" s="1"/>
      <c r="L885" s="1"/>
      <c r="M885" s="1">
        <v>76</v>
      </c>
      <c r="N885" s="1">
        <v>2</v>
      </c>
      <c r="O885" s="1">
        <v>399.84</v>
      </c>
      <c r="P885" s="1">
        <v>57.8</v>
      </c>
      <c r="Q885" s="1">
        <v>14</v>
      </c>
      <c r="R885" s="1">
        <v>13.26</v>
      </c>
      <c r="S885" s="1">
        <v>18.600000000000001</v>
      </c>
      <c r="T885" s="1">
        <v>5.7</v>
      </c>
      <c r="U885" s="1">
        <v>11.3</v>
      </c>
      <c r="V885" s="1">
        <v>7.7</v>
      </c>
      <c r="W885" s="1">
        <v>4.444</v>
      </c>
      <c r="X885" s="1">
        <v>87</v>
      </c>
      <c r="Y885" s="1"/>
      <c r="Z885" s="1"/>
      <c r="AA885" s="1"/>
      <c r="AB885" s="1"/>
      <c r="AC885" s="1">
        <v>5.7779999999999996</v>
      </c>
      <c r="AD885" s="1">
        <v>6.6000000000000014</v>
      </c>
      <c r="AE885" s="1">
        <v>67.3</v>
      </c>
      <c r="AF885" s="1"/>
      <c r="AG885" s="1">
        <v>33.4</v>
      </c>
      <c r="AH885" s="1"/>
      <c r="AI885" s="1">
        <v>4.3</v>
      </c>
      <c r="AJ885" s="1"/>
      <c r="AK885" s="1">
        <v>15.1</v>
      </c>
      <c r="AL885" s="1"/>
      <c r="AM885" s="1">
        <v>1.1000000000000001</v>
      </c>
      <c r="AN885" s="1">
        <v>37.6</v>
      </c>
      <c r="AO885" s="1">
        <v>15.6</v>
      </c>
      <c r="AP885" s="1">
        <v>21.6</v>
      </c>
      <c r="AQ885" s="1">
        <v>2.4</v>
      </c>
      <c r="AR885" s="1">
        <v>393.70100000000002</v>
      </c>
      <c r="AS885" s="1">
        <v>1.31</v>
      </c>
      <c r="AT885" s="1">
        <v>13.14</v>
      </c>
      <c r="AU885" s="1">
        <v>74.823999999999998</v>
      </c>
      <c r="AV885" s="1">
        <v>25.797999999999998</v>
      </c>
      <c r="AW885" s="1">
        <v>10.4</v>
      </c>
      <c r="AX885" s="1">
        <v>21.443000000000001</v>
      </c>
      <c r="AY885" s="1">
        <v>1.2130000000000001</v>
      </c>
      <c r="AZ885" s="1">
        <v>10579</v>
      </c>
      <c r="BA885" s="1">
        <v>0.67</v>
      </c>
      <c r="BB885" s="1"/>
      <c r="BC885" s="1"/>
      <c r="BD885" s="1">
        <v>19.7</v>
      </c>
      <c r="BE885" s="1">
        <v>11.3</v>
      </c>
      <c r="BF885" s="1">
        <v>35.9</v>
      </c>
      <c r="BG885" s="2"/>
      <c r="BH885" s="1">
        <v>8.5</v>
      </c>
      <c r="BI885" s="1">
        <v>22.45</v>
      </c>
      <c r="BJ885" s="1">
        <v>1.3</v>
      </c>
      <c r="BK885" s="1">
        <v>0.85</v>
      </c>
      <c r="BL885" s="1"/>
      <c r="BM885" s="1">
        <v>80.14</v>
      </c>
      <c r="BN885" s="1"/>
      <c r="BO885" s="1">
        <v>0.68</v>
      </c>
      <c r="BP885" s="1"/>
      <c r="BQ885" s="1">
        <v>0.92900000000000005</v>
      </c>
      <c r="BR885" s="2"/>
      <c r="BS885" s="1">
        <v>33.6</v>
      </c>
      <c r="BT885" s="1">
        <v>1.3759999999999999</v>
      </c>
      <c r="BU885" s="1"/>
      <c r="BV885" s="1">
        <v>59.1</v>
      </c>
      <c r="BW885" s="1">
        <v>0.2</v>
      </c>
      <c r="BX885" s="1">
        <v>160</v>
      </c>
      <c r="BY885" s="1">
        <v>0</v>
      </c>
      <c r="BZ885" s="1">
        <v>22.7</v>
      </c>
      <c r="CA885" s="1">
        <v>18</v>
      </c>
      <c r="CB885" s="1"/>
      <c r="CC885" s="1">
        <v>1.6140000000000001</v>
      </c>
      <c r="CD885" s="1"/>
      <c r="CE885" s="1">
        <v>0.73</v>
      </c>
      <c r="CF885" s="1"/>
      <c r="CG885" s="1">
        <v>10.287000000000001</v>
      </c>
      <c r="CH885" s="1">
        <v>3.1779999999999999</v>
      </c>
      <c r="CI885" s="1">
        <v>11.307</v>
      </c>
      <c r="CJ885" s="1"/>
      <c r="CK885" s="1">
        <v>6.3550000000000004</v>
      </c>
      <c r="CL885" s="1">
        <v>2.169</v>
      </c>
      <c r="CM885" s="1"/>
      <c r="CN885" s="1"/>
      <c r="CO885" s="1"/>
      <c r="CP885" s="1"/>
      <c r="CQ885" s="1"/>
      <c r="CR885" s="2"/>
      <c r="CS885" s="1">
        <v>0.92200000000000004</v>
      </c>
      <c r="CT885" s="1">
        <v>33.097999999999999</v>
      </c>
      <c r="CU885" s="1">
        <v>2.17</v>
      </c>
      <c r="CV885" s="1">
        <v>3.3130000000000002</v>
      </c>
      <c r="CW885" s="1">
        <v>23.678999999999998</v>
      </c>
      <c r="CX885" s="1">
        <v>7.55</v>
      </c>
      <c r="CY885" s="1">
        <v>68.820000000000007</v>
      </c>
      <c r="CZ885" s="1">
        <v>39</v>
      </c>
      <c r="DA885" s="1">
        <v>10.7</v>
      </c>
      <c r="DB885" s="1">
        <v>1.23</v>
      </c>
      <c r="DC885" s="1"/>
      <c r="DD885" s="1"/>
      <c r="DE885" s="1">
        <v>0</v>
      </c>
      <c r="DF885" s="1">
        <v>17.18</v>
      </c>
      <c r="DG885" s="1">
        <v>0.59</v>
      </c>
      <c r="DH885" s="2">
        <v>0.41899999999999998</v>
      </c>
      <c r="DI885" s="1">
        <v>0.38900000000000001</v>
      </c>
      <c r="DJ885" s="1">
        <v>41</v>
      </c>
      <c r="DK885" s="1"/>
      <c r="DL885" s="1">
        <v>76.123000000000005</v>
      </c>
      <c r="DM885" s="1"/>
      <c r="DN885" s="1"/>
      <c r="DO885" s="2"/>
    </row>
    <row r="886" spans="1:119" x14ac:dyDescent="0.25">
      <c r="A886" t="s">
        <v>556</v>
      </c>
      <c r="B886" t="s">
        <v>606</v>
      </c>
      <c r="C886" s="1">
        <v>2020</v>
      </c>
      <c r="D886" t="s">
        <v>616</v>
      </c>
      <c r="E886" s="1">
        <v>22.4</v>
      </c>
      <c r="F886" s="1">
        <v>6.5010000000000003</v>
      </c>
      <c r="G886" s="1">
        <v>15.2</v>
      </c>
      <c r="H886" s="1"/>
      <c r="I886" s="1"/>
      <c r="J886" s="1">
        <v>2.339</v>
      </c>
      <c r="K886" s="1"/>
      <c r="L886" s="1"/>
      <c r="M886" s="1">
        <v>74.5</v>
      </c>
      <c r="N886" s="1">
        <v>1.9</v>
      </c>
      <c r="O886" s="1">
        <v>488.65</v>
      </c>
      <c r="P886" s="1">
        <v>62.7</v>
      </c>
      <c r="Q886" s="1">
        <v>14</v>
      </c>
      <c r="R886" s="1">
        <v>12.67</v>
      </c>
      <c r="S886" s="1">
        <v>21.4</v>
      </c>
      <c r="T886" s="1">
        <v>5.5</v>
      </c>
      <c r="U886" s="1">
        <v>8.7000000000000011</v>
      </c>
      <c r="V886" s="1">
        <v>7.1000000000000014</v>
      </c>
      <c r="W886" s="1">
        <v>4.4590000000000014</v>
      </c>
      <c r="X886" s="1">
        <v>78</v>
      </c>
      <c r="Y886" s="1"/>
      <c r="Z886" s="1"/>
      <c r="AA886" s="1">
        <v>5.95</v>
      </c>
      <c r="AB886" s="1"/>
      <c r="AC886" s="1">
        <v>6.0780000000000003</v>
      </c>
      <c r="AD886" s="1">
        <v>5.6000000000000014</v>
      </c>
      <c r="AE886" s="1">
        <v>69.100000000000009</v>
      </c>
      <c r="AF886" s="1"/>
      <c r="AG886" s="1">
        <v>32.6</v>
      </c>
      <c r="AH886" s="1"/>
      <c r="AI886" s="1">
        <v>3.7</v>
      </c>
      <c r="AJ886" s="1"/>
      <c r="AK886" s="1">
        <v>15.2</v>
      </c>
      <c r="AL886" s="1"/>
      <c r="AM886" s="1">
        <v>1</v>
      </c>
      <c r="AN886" s="1">
        <v>39.4</v>
      </c>
      <c r="AO886" s="1">
        <v>21.7</v>
      </c>
      <c r="AP886" s="1">
        <v>25</v>
      </c>
      <c r="AQ886" s="1">
        <v>1.8</v>
      </c>
      <c r="AR886" s="1">
        <v>446.4</v>
      </c>
      <c r="AS886" s="1">
        <v>1.31</v>
      </c>
      <c r="AT886" s="1">
        <v>13.77</v>
      </c>
      <c r="AU886" s="1">
        <v>74.847000000000008</v>
      </c>
      <c r="AV886" s="1">
        <v>25.452999999999999</v>
      </c>
      <c r="AW886" s="1">
        <v>10.199999999999999</v>
      </c>
      <c r="AX886" s="1">
        <v>26.297000000000001</v>
      </c>
      <c r="AY886" s="1">
        <v>1.224</v>
      </c>
      <c r="AZ886" s="1">
        <v>11118</v>
      </c>
      <c r="BA886" s="1">
        <v>0.63900000000000001</v>
      </c>
      <c r="BB886" s="1"/>
      <c r="BC886" s="1"/>
      <c r="BD886" s="1">
        <v>20.8</v>
      </c>
      <c r="BE886" s="1">
        <v>9.8000000000000007</v>
      </c>
      <c r="BF886" s="1">
        <v>34.700000000000003</v>
      </c>
      <c r="BG886" s="2"/>
      <c r="BH886" s="1">
        <v>7.8</v>
      </c>
      <c r="BI886" s="1"/>
      <c r="BJ886" s="1">
        <v>1.1599999999999999</v>
      </c>
      <c r="BK886" s="1">
        <v>0.86</v>
      </c>
      <c r="BL886" s="1"/>
      <c r="BM886" s="1">
        <v>80.95</v>
      </c>
      <c r="BN886" s="1"/>
      <c r="BO886" s="1">
        <v>0.71</v>
      </c>
      <c r="BP886" s="1"/>
      <c r="BQ886" s="1">
        <v>0.91100000000000003</v>
      </c>
      <c r="BR886" s="2">
        <v>0.79400000000000004</v>
      </c>
      <c r="BS886" s="1">
        <v>33.799999999999997</v>
      </c>
      <c r="BT886" s="1">
        <v>1.4259999999999999</v>
      </c>
      <c r="BU886" s="1"/>
      <c r="BV886" s="1">
        <v>58.1</v>
      </c>
      <c r="BW886" s="1">
        <v>15.4</v>
      </c>
      <c r="BX886" s="1">
        <v>208</v>
      </c>
      <c r="BY886" s="1">
        <v>0</v>
      </c>
      <c r="BZ886" s="1">
        <v>19.5</v>
      </c>
      <c r="CA886" s="1">
        <v>11.7</v>
      </c>
      <c r="CB886" s="1"/>
      <c r="CC886" s="1"/>
      <c r="CD886" s="1"/>
      <c r="CE886" s="1">
        <v>0.79</v>
      </c>
      <c r="CF886" s="1"/>
      <c r="CG886" s="1">
        <v>10.36</v>
      </c>
      <c r="CH886" s="1">
        <v>3.9249999999999998</v>
      </c>
      <c r="CI886" s="1">
        <v>12.69</v>
      </c>
      <c r="CJ886" s="1"/>
      <c r="CK886" s="1">
        <v>6.5359999999999996</v>
      </c>
      <c r="CL886" s="1">
        <v>2.2519999999999998</v>
      </c>
      <c r="CM886" s="1"/>
      <c r="CN886" s="1"/>
      <c r="CO886" s="1"/>
      <c r="CP886" s="1"/>
      <c r="CQ886" s="1"/>
      <c r="CR886" s="2"/>
      <c r="CS886" s="1">
        <v>0.92100000000000004</v>
      </c>
      <c r="CT886" s="1">
        <v>33.097999999999999</v>
      </c>
      <c r="CU886" s="1">
        <v>2.1</v>
      </c>
      <c r="CV886" s="1"/>
      <c r="CW886" s="1">
        <v>23.678999999999998</v>
      </c>
      <c r="CX886" s="1">
        <v>11.6</v>
      </c>
      <c r="CY886" s="1">
        <v>68.38</v>
      </c>
      <c r="CZ886" s="1">
        <v>38</v>
      </c>
      <c r="DA886" s="1">
        <v>9.8000000000000007</v>
      </c>
      <c r="DB886" s="1">
        <v>1.31</v>
      </c>
      <c r="DC886" s="1"/>
      <c r="DD886" s="1"/>
      <c r="DE886" s="1">
        <v>0</v>
      </c>
      <c r="DF886" s="1">
        <v>18.59</v>
      </c>
      <c r="DG886" s="1">
        <v>0.59599999999999997</v>
      </c>
      <c r="DH886" s="2">
        <v>0.39600000000000002</v>
      </c>
      <c r="DI886" s="1">
        <v>0.378</v>
      </c>
      <c r="DJ886" s="1"/>
      <c r="DK886" s="1"/>
      <c r="DL886" s="1">
        <v>81.192000000000007</v>
      </c>
      <c r="DM886" s="1"/>
      <c r="DN886" s="1"/>
      <c r="DO886" s="2"/>
    </row>
    <row r="887" spans="1:119" x14ac:dyDescent="0.25">
      <c r="A887" t="s">
        <v>556</v>
      </c>
      <c r="B887" t="s">
        <v>606</v>
      </c>
      <c r="C887" s="1">
        <v>2021</v>
      </c>
      <c r="D887" t="s">
        <v>616</v>
      </c>
      <c r="E887" s="1">
        <v>21.4</v>
      </c>
      <c r="F887" s="1">
        <v>5.2279999999999998</v>
      </c>
      <c r="G887" s="1">
        <v>14.2</v>
      </c>
      <c r="H887" s="1"/>
      <c r="I887" s="1"/>
      <c r="J887" s="1">
        <v>2.3380000000000001</v>
      </c>
      <c r="K887" s="1"/>
      <c r="L887" s="1"/>
      <c r="M887" s="1">
        <v>72.8</v>
      </c>
      <c r="N887" s="1">
        <v>1.9</v>
      </c>
      <c r="O887" s="1">
        <v>599.24</v>
      </c>
      <c r="P887" s="1">
        <v>62.6</v>
      </c>
      <c r="Q887" s="1">
        <v>14</v>
      </c>
      <c r="R887" s="1">
        <v>12.56</v>
      </c>
      <c r="S887" s="1">
        <v>20.7</v>
      </c>
      <c r="T887" s="1">
        <v>5.4</v>
      </c>
      <c r="U887" s="1">
        <v>10</v>
      </c>
      <c r="V887" s="1">
        <v>7.6000000000000014</v>
      </c>
      <c r="W887" s="1">
        <v>4.4750000000000014</v>
      </c>
      <c r="X887" s="1">
        <v>75</v>
      </c>
      <c r="Y887" s="1"/>
      <c r="Z887" s="1"/>
      <c r="AA887" s="1"/>
      <c r="AB887" s="1"/>
      <c r="AC887" s="1">
        <v>6.1779999999999999</v>
      </c>
      <c r="AD887" s="1">
        <v>7.7</v>
      </c>
      <c r="AE887" s="1">
        <v>67.5</v>
      </c>
      <c r="AF887" s="1"/>
      <c r="AG887" s="1">
        <v>34.4</v>
      </c>
      <c r="AH887" s="1"/>
      <c r="AI887" s="1">
        <v>4.8</v>
      </c>
      <c r="AJ887" s="1"/>
      <c r="AK887" s="1">
        <v>14.7</v>
      </c>
      <c r="AL887" s="1"/>
      <c r="AM887" s="1">
        <v>0.5</v>
      </c>
      <c r="AN887" s="1">
        <v>39.6</v>
      </c>
      <c r="AO887" s="1">
        <v>23.4</v>
      </c>
      <c r="AP887" s="1">
        <v>24.3</v>
      </c>
      <c r="AQ887" s="1"/>
      <c r="AR887" s="1">
        <v>610.351</v>
      </c>
      <c r="AS887" s="1">
        <v>1.07</v>
      </c>
      <c r="AT887" s="1">
        <v>14.67</v>
      </c>
      <c r="AU887" s="1">
        <v>74.873000000000005</v>
      </c>
      <c r="AV887" s="1">
        <v>25.100999999999999</v>
      </c>
      <c r="AW887" s="1">
        <v>9.8000000000000007</v>
      </c>
      <c r="AX887" s="1">
        <v>25.254999999999999</v>
      </c>
      <c r="AY887" s="1">
        <v>1.173</v>
      </c>
      <c r="AZ887" s="1">
        <v>12179</v>
      </c>
      <c r="BA887" s="1">
        <v>0.63800000000000001</v>
      </c>
      <c r="BB887" s="1"/>
      <c r="BC887" s="1"/>
      <c r="BD887" s="1">
        <v>19.100000000000001</v>
      </c>
      <c r="BE887" s="1">
        <v>11.2</v>
      </c>
      <c r="BF887" s="1">
        <v>38.700000000000003</v>
      </c>
      <c r="BG887" s="2"/>
      <c r="BH887" s="1">
        <v>6.2</v>
      </c>
      <c r="BI887" s="1">
        <v>25.45</v>
      </c>
      <c r="BJ887" s="1">
        <v>2.93</v>
      </c>
      <c r="BK887" s="1">
        <v>0.95000000000000007</v>
      </c>
      <c r="BL887" s="1"/>
      <c r="BM887" s="1">
        <v>81.510000000000005</v>
      </c>
      <c r="BN887" s="1"/>
      <c r="BO887" s="1">
        <v>0.72</v>
      </c>
      <c r="BP887" s="1">
        <v>41.3</v>
      </c>
      <c r="BQ887" s="1">
        <v>1.236</v>
      </c>
      <c r="BR887" s="2"/>
      <c r="BS887" s="1">
        <v>33.299999999999997</v>
      </c>
      <c r="BT887" s="1">
        <v>1.2949999999999999</v>
      </c>
      <c r="BU887" s="1"/>
      <c r="BV887" s="1">
        <v>54.9</v>
      </c>
      <c r="BW887" s="1">
        <v>16.8</v>
      </c>
      <c r="BX887" s="1">
        <v>217</v>
      </c>
      <c r="BY887" s="1"/>
      <c r="BZ887" s="1">
        <v>16.600000000000001</v>
      </c>
      <c r="CA887" s="1"/>
      <c r="CB887" s="1"/>
      <c r="CC887" s="1"/>
      <c r="CD887" s="1"/>
      <c r="CE887" s="1">
        <v>0.75</v>
      </c>
      <c r="CF887" s="1"/>
      <c r="CG887" s="1">
        <v>10.456</v>
      </c>
      <c r="CH887" s="1">
        <v>4.7240000000000002</v>
      </c>
      <c r="CI887" s="1">
        <v>15.395</v>
      </c>
      <c r="CJ887" s="1"/>
      <c r="CK887" s="1">
        <v>6.3820000000000006</v>
      </c>
      <c r="CL887" s="1">
        <v>2.6549999999999998</v>
      </c>
      <c r="CM887" s="1"/>
      <c r="CN887" s="1"/>
      <c r="CO887" s="1"/>
      <c r="CP887" s="1"/>
      <c r="CQ887" s="1"/>
      <c r="CR887" s="2"/>
      <c r="CS887" s="1">
        <v>0.92</v>
      </c>
      <c r="CT887" s="1">
        <v>34.829000000000001</v>
      </c>
      <c r="CU887" s="1">
        <v>2.17</v>
      </c>
      <c r="CV887" s="1"/>
      <c r="CW887" s="1">
        <v>24.201000000000001</v>
      </c>
      <c r="CX887" s="1">
        <v>10.95</v>
      </c>
      <c r="CY887" s="1">
        <v>67.97</v>
      </c>
      <c r="CZ887" s="1">
        <v>38</v>
      </c>
      <c r="DA887" s="1"/>
      <c r="DB887" s="1">
        <v>1.02</v>
      </c>
      <c r="DC887" s="1"/>
      <c r="DD887" s="1">
        <v>0.316</v>
      </c>
      <c r="DE887" s="1"/>
      <c r="DF887" s="1">
        <v>19.38</v>
      </c>
      <c r="DG887" s="1">
        <v>0.58499999999999996</v>
      </c>
      <c r="DH887" s="2">
        <v>0.38700000000000001</v>
      </c>
      <c r="DI887" s="1">
        <v>0.371</v>
      </c>
      <c r="DJ887" s="1">
        <v>46</v>
      </c>
      <c r="DK887" s="1"/>
      <c r="DL887" s="1">
        <v>81.488</v>
      </c>
      <c r="DM887" s="1">
        <v>0</v>
      </c>
      <c r="DN887" s="1"/>
      <c r="DO887" s="2"/>
    </row>
    <row r="888" spans="1:119" x14ac:dyDescent="0.25">
      <c r="A888" t="s">
        <v>556</v>
      </c>
      <c r="B888" t="s">
        <v>606</v>
      </c>
      <c r="C888" s="1">
        <v>2022</v>
      </c>
      <c r="D888" t="s">
        <v>616</v>
      </c>
      <c r="E888" s="1">
        <v>20.2</v>
      </c>
      <c r="F888" s="1">
        <v>4.5979999999999999</v>
      </c>
      <c r="G888" s="1">
        <v>14.8</v>
      </c>
      <c r="H888" s="1">
        <v>11.7</v>
      </c>
      <c r="I888" s="1"/>
      <c r="J888" s="1">
        <v>2.34</v>
      </c>
      <c r="K888" s="1"/>
      <c r="L888" s="1"/>
      <c r="M888" s="1">
        <v>75.2</v>
      </c>
      <c r="N888" s="1">
        <v>1.8</v>
      </c>
      <c r="O888" s="1">
        <v>437.37</v>
      </c>
      <c r="P888" s="1">
        <v>64.5</v>
      </c>
      <c r="Q888" s="1">
        <v>14</v>
      </c>
      <c r="R888" s="1">
        <v>11.11</v>
      </c>
      <c r="S888" s="1">
        <v>22.1</v>
      </c>
      <c r="T888" s="1">
        <v>5.3</v>
      </c>
      <c r="U888" s="1">
        <v>5.2</v>
      </c>
      <c r="V888" s="1">
        <v>8.1999999999999993</v>
      </c>
      <c r="W888" s="1">
        <v>4.5119999999999996</v>
      </c>
      <c r="X888" s="1">
        <v>81</v>
      </c>
      <c r="Y888" s="1"/>
      <c r="Z888" s="1"/>
      <c r="AA888" s="1">
        <v>1.67</v>
      </c>
      <c r="AB888" s="1"/>
      <c r="AC888" s="1">
        <v>6.1440000000000001</v>
      </c>
      <c r="AD888" s="1">
        <v>5.7</v>
      </c>
      <c r="AE888" s="1">
        <v>69.2</v>
      </c>
      <c r="AF888" s="1">
        <v>442.56400000000002</v>
      </c>
      <c r="AG888" s="1">
        <v>34.200000000000003</v>
      </c>
      <c r="AH888" s="1">
        <v>43.069000000000003</v>
      </c>
      <c r="AI888" s="1">
        <v>5.1000000000000014</v>
      </c>
      <c r="AJ888" s="1">
        <v>13.39</v>
      </c>
      <c r="AK888" s="1">
        <v>14</v>
      </c>
      <c r="AL888" s="1"/>
      <c r="AM888" s="1">
        <v>0.4</v>
      </c>
      <c r="AN888" s="1">
        <v>36.6</v>
      </c>
      <c r="AO888" s="1">
        <v>19.2</v>
      </c>
      <c r="AP888" s="1">
        <v>24</v>
      </c>
      <c r="AQ888" s="1"/>
      <c r="AR888" s="1">
        <v>619.68500000000006</v>
      </c>
      <c r="AS888" s="1">
        <v>1.27</v>
      </c>
      <c r="AT888" s="1">
        <v>15.16</v>
      </c>
      <c r="AU888" s="1">
        <v>74.900999999999996</v>
      </c>
      <c r="AV888" s="1">
        <v>24.763000000000002</v>
      </c>
      <c r="AW888" s="1">
        <v>9.8000000000000007</v>
      </c>
      <c r="AX888" s="1">
        <v>24.67</v>
      </c>
      <c r="AY888" s="1">
        <v>1.242</v>
      </c>
      <c r="AZ888" s="1">
        <v>13311</v>
      </c>
      <c r="BA888" s="1">
        <v>0.63500000000000001</v>
      </c>
      <c r="BB888" s="1"/>
      <c r="BC888" s="1"/>
      <c r="BD888" s="1">
        <v>15.4</v>
      </c>
      <c r="BE888" s="1">
        <v>9.6</v>
      </c>
      <c r="BF888" s="1">
        <v>35.799999999999997</v>
      </c>
      <c r="BG888" s="2"/>
      <c r="BH888" s="1">
        <v>6</v>
      </c>
      <c r="BI888" s="1">
        <v>29.483000000000001</v>
      </c>
      <c r="BJ888" s="1">
        <v>1.94</v>
      </c>
      <c r="BK888" s="1">
        <v>0.92</v>
      </c>
      <c r="BL888" s="1"/>
      <c r="BM888" s="1">
        <v>83.24</v>
      </c>
      <c r="BN888" s="1"/>
      <c r="BO888" s="1">
        <v>0.75</v>
      </c>
      <c r="BP888" s="1"/>
      <c r="BQ888" s="1">
        <v>1.27</v>
      </c>
      <c r="BR888" s="2">
        <v>0.85099999999999998</v>
      </c>
      <c r="BS888" s="1">
        <v>32.6</v>
      </c>
      <c r="BT888" s="1">
        <v>1.254</v>
      </c>
      <c r="BU888" s="1"/>
      <c r="BV888" s="1">
        <v>51.6</v>
      </c>
      <c r="BW888" s="1">
        <v>17.600000000000001</v>
      </c>
      <c r="BX888" s="1">
        <v>161</v>
      </c>
      <c r="BY888" s="1"/>
      <c r="BZ888" s="1">
        <v>14.8</v>
      </c>
      <c r="CA888" s="1"/>
      <c r="CB888" s="1"/>
      <c r="CC888" s="1"/>
      <c r="CD888" s="1"/>
      <c r="CE888" s="1">
        <v>0.75</v>
      </c>
      <c r="CF888" s="1"/>
      <c r="CG888" s="1">
        <v>10.513</v>
      </c>
      <c r="CH888" s="1">
        <v>4.7389999999999999</v>
      </c>
      <c r="CI888" s="1">
        <v>15.23</v>
      </c>
      <c r="CJ888" s="1"/>
      <c r="CK888" s="1">
        <v>6.5439999999999996</v>
      </c>
      <c r="CL888" s="1">
        <v>2.61</v>
      </c>
      <c r="CM888" s="1"/>
      <c r="CN888" s="1"/>
      <c r="CO888" s="1"/>
      <c r="CP888" s="1"/>
      <c r="CQ888" s="1"/>
      <c r="CR888" s="2"/>
      <c r="CS888" s="1">
        <v>0.92</v>
      </c>
      <c r="CT888" s="1">
        <v>36.436</v>
      </c>
      <c r="CU888" s="1">
        <v>2.35</v>
      </c>
      <c r="CV888" s="1">
        <v>3.452</v>
      </c>
      <c r="CW888" s="1">
        <v>25.652999999999999</v>
      </c>
      <c r="CX888" s="1">
        <v>7.42</v>
      </c>
      <c r="CY888" s="1">
        <v>61.51</v>
      </c>
      <c r="CZ888" s="1">
        <v>36</v>
      </c>
      <c r="DA888" s="1"/>
      <c r="DB888" s="1">
        <v>0.79</v>
      </c>
      <c r="DC888" s="1"/>
      <c r="DD888" s="1"/>
      <c r="DE888" s="1"/>
      <c r="DF888" s="1">
        <v>20.51</v>
      </c>
      <c r="DG888" s="1">
        <v>0.56700000000000006</v>
      </c>
      <c r="DH888" s="2">
        <v>0.40100000000000002</v>
      </c>
      <c r="DI888" s="1">
        <v>0.35499999999999998</v>
      </c>
      <c r="DJ888" s="1">
        <v>48</v>
      </c>
      <c r="DK888" s="1"/>
      <c r="DL888" s="1">
        <v>80.161000000000001</v>
      </c>
      <c r="DM888" s="1"/>
      <c r="DN888" s="1"/>
      <c r="DO888" s="2"/>
    </row>
    <row r="889" spans="1:119" x14ac:dyDescent="0.25">
      <c r="A889" t="s">
        <v>556</v>
      </c>
      <c r="B889" t="s">
        <v>606</v>
      </c>
      <c r="C889" s="1">
        <v>2023</v>
      </c>
      <c r="D889" t="s">
        <v>616</v>
      </c>
      <c r="E889" s="1">
        <v>19.899999999999999</v>
      </c>
      <c r="F889" s="1">
        <v>4.194</v>
      </c>
      <c r="G889" s="1">
        <v>13.6</v>
      </c>
      <c r="H889" s="1"/>
      <c r="I889" s="1">
        <v>56.009</v>
      </c>
      <c r="J889" s="1"/>
      <c r="K889" s="1"/>
      <c r="L889" s="1">
        <v>0.88</v>
      </c>
      <c r="M889" s="1">
        <v>76.2</v>
      </c>
      <c r="N889" s="1">
        <v>1.7</v>
      </c>
      <c r="O889" s="1"/>
      <c r="P889" s="1">
        <v>63.4</v>
      </c>
      <c r="Q889" s="1">
        <v>14</v>
      </c>
      <c r="R889" s="1"/>
      <c r="S889" s="1">
        <v>25.7</v>
      </c>
      <c r="T889" s="1">
        <v>5.2</v>
      </c>
      <c r="U889" s="1">
        <v>8</v>
      </c>
      <c r="V889" s="1">
        <v>7.6000000000000014</v>
      </c>
      <c r="W889" s="1">
        <v>4.4459999999999997</v>
      </c>
      <c r="X889" s="1">
        <v>84</v>
      </c>
      <c r="Y889" s="1"/>
      <c r="Z889" s="1"/>
      <c r="AA889" s="1"/>
      <c r="AB889" s="1"/>
      <c r="AC889" s="1">
        <v>6.4109999999999996</v>
      </c>
      <c r="AD889" s="1">
        <v>5.8</v>
      </c>
      <c r="AE889" s="1">
        <v>71.600000000000009</v>
      </c>
      <c r="AF889" s="1"/>
      <c r="AG889" s="1">
        <v>34.700000000000003</v>
      </c>
      <c r="AH889" s="1"/>
      <c r="AI889" s="1">
        <v>6.1000000000000014</v>
      </c>
      <c r="AJ889" s="1"/>
      <c r="AK889" s="1">
        <v>12.5</v>
      </c>
      <c r="AL889" s="1"/>
      <c r="AM889" s="1">
        <v>0.4</v>
      </c>
      <c r="AN889" s="1">
        <v>34.799999999999997</v>
      </c>
      <c r="AO889" s="1">
        <v>18.2</v>
      </c>
      <c r="AP889" s="1">
        <v>22.3</v>
      </c>
      <c r="AQ889" s="1"/>
      <c r="AR889" s="1">
        <v>650.96</v>
      </c>
      <c r="AS889" s="1"/>
      <c r="AT889" s="1">
        <v>15.21</v>
      </c>
      <c r="AU889" s="1">
        <v>74.933000000000007</v>
      </c>
      <c r="AV889" s="1">
        <v>24.417999999999999</v>
      </c>
      <c r="AW889" s="1">
        <v>9.4</v>
      </c>
      <c r="AX889" s="1">
        <v>25.428000000000001</v>
      </c>
      <c r="AY889" s="1">
        <v>1.0269999999999999</v>
      </c>
      <c r="AZ889" s="1"/>
      <c r="BA889" s="1">
        <v>0.63900000000000001</v>
      </c>
      <c r="BB889" s="1"/>
      <c r="BC889" s="1"/>
      <c r="BD889" s="1">
        <v>15.2</v>
      </c>
      <c r="BE889" s="1">
        <v>9.5</v>
      </c>
      <c r="BF889" s="1">
        <v>41</v>
      </c>
      <c r="BG889" s="2"/>
      <c r="BH889" s="1">
        <v>5.8</v>
      </c>
      <c r="BI889" s="1">
        <v>27.15</v>
      </c>
      <c r="BJ889" s="1">
        <v>2.12</v>
      </c>
      <c r="BK889" s="1">
        <v>0.88</v>
      </c>
      <c r="BL889" s="1">
        <v>2.4</v>
      </c>
      <c r="BM889" s="1">
        <v>85.39</v>
      </c>
      <c r="BN889" s="1"/>
      <c r="BO889" s="1">
        <v>0.82000000000000006</v>
      </c>
      <c r="BP889" s="1">
        <v>33.61</v>
      </c>
      <c r="BQ889" s="1">
        <v>1.327</v>
      </c>
      <c r="BR889" s="2"/>
      <c r="BS889" s="1">
        <v>31.7</v>
      </c>
      <c r="BT889" s="1"/>
      <c r="BU889" s="1"/>
      <c r="BV889" s="1">
        <v>49.6</v>
      </c>
      <c r="BW889" s="1">
        <v>15.2</v>
      </c>
      <c r="BX889" s="1"/>
      <c r="BY889" s="1">
        <v>0</v>
      </c>
      <c r="BZ889" s="1">
        <v>15.4</v>
      </c>
      <c r="CA889" s="1">
        <v>10.4</v>
      </c>
      <c r="CB889" s="1">
        <v>86.022999999999996</v>
      </c>
      <c r="CC889" s="1"/>
      <c r="CD889" s="1"/>
      <c r="CE889" s="1"/>
      <c r="CF889" s="1"/>
      <c r="CG889" s="1">
        <v>10.510999999999999</v>
      </c>
      <c r="CH889" s="1">
        <v>5.0330000000000004</v>
      </c>
      <c r="CI889" s="1">
        <v>16.079999999999998</v>
      </c>
      <c r="CJ889" s="1"/>
      <c r="CK889" s="1">
        <v>6.3209999999999997</v>
      </c>
      <c r="CL889" s="1">
        <v>2.798</v>
      </c>
      <c r="CM889" s="1"/>
      <c r="CN889" s="1"/>
      <c r="CO889" s="1"/>
      <c r="CP889" s="1"/>
      <c r="CQ889" s="1"/>
      <c r="CR889" s="2"/>
      <c r="CS889" s="1">
        <v>0.92</v>
      </c>
      <c r="CT889" s="1">
        <v>42.893999999999998</v>
      </c>
      <c r="CU889" s="1"/>
      <c r="CV889" s="1"/>
      <c r="CW889" s="1">
        <v>33.279000000000003</v>
      </c>
      <c r="CX889" s="1"/>
      <c r="CY889" s="1">
        <v>59.16</v>
      </c>
      <c r="CZ889" s="1">
        <v>36</v>
      </c>
      <c r="DA889" s="1">
        <v>8.5</v>
      </c>
      <c r="DB889" s="1"/>
      <c r="DC889" s="1">
        <v>0.99</v>
      </c>
      <c r="DD889" s="1"/>
      <c r="DE889" s="1">
        <v>1</v>
      </c>
      <c r="DF889" s="1">
        <v>21.56</v>
      </c>
      <c r="DG889" s="1">
        <v>0.57300000000000006</v>
      </c>
      <c r="DH889" s="2">
        <v>0.38500000000000001</v>
      </c>
      <c r="DI889" s="1">
        <v>0.34300000000000003</v>
      </c>
      <c r="DJ889" s="1">
        <v>45</v>
      </c>
      <c r="DK889" s="1"/>
      <c r="DL889" s="1">
        <v>84.412000000000006</v>
      </c>
      <c r="DM889" s="1"/>
      <c r="DN889" s="1"/>
      <c r="DO889" s="2"/>
    </row>
    <row r="890" spans="1:119" x14ac:dyDescent="0.25">
      <c r="A890" t="s">
        <v>556</v>
      </c>
      <c r="B890" t="s">
        <v>606</v>
      </c>
      <c r="C890" s="1">
        <v>2024</v>
      </c>
      <c r="D890" t="s">
        <v>616</v>
      </c>
      <c r="E890" s="1">
        <v>19.7</v>
      </c>
      <c r="F890" s="1">
        <v>3.6669999999999998</v>
      </c>
      <c r="G890" s="1">
        <v>10.3</v>
      </c>
      <c r="H890" s="1"/>
      <c r="I890" s="1"/>
      <c r="J890" s="1"/>
      <c r="K890" s="1"/>
      <c r="L890" s="1"/>
      <c r="M890" s="1"/>
      <c r="N890" s="1"/>
      <c r="O890" s="1"/>
      <c r="P890" s="1">
        <v>64.2</v>
      </c>
      <c r="Q890" s="1"/>
      <c r="R890" s="1"/>
      <c r="S890" s="1">
        <v>25.2</v>
      </c>
      <c r="T890" s="1"/>
      <c r="U890" s="1">
        <v>10.199999999999999</v>
      </c>
      <c r="V890" s="1"/>
      <c r="W890" s="1"/>
      <c r="X890" s="1">
        <v>84</v>
      </c>
      <c r="Y890" s="1"/>
      <c r="Z890" s="1"/>
      <c r="AA890" s="1">
        <v>4.78</v>
      </c>
      <c r="AB890" s="1"/>
      <c r="AC890" s="1">
        <v>6.6059999999999999</v>
      </c>
      <c r="AD890" s="1">
        <v>6.2</v>
      </c>
      <c r="AE890" s="1"/>
      <c r="AF890" s="1"/>
      <c r="AG890" s="1">
        <v>37.200000000000003</v>
      </c>
      <c r="AH890" s="1"/>
      <c r="AI890" s="1">
        <v>5.5</v>
      </c>
      <c r="AJ890" s="1"/>
      <c r="AK890" s="1">
        <v>11.7</v>
      </c>
      <c r="AL890" s="1"/>
      <c r="AM890" s="1">
        <v>0.3</v>
      </c>
      <c r="AN890" s="1"/>
      <c r="AO890" s="1"/>
      <c r="AP890" s="1">
        <v>22.5</v>
      </c>
      <c r="AQ890" s="1"/>
      <c r="AR890" s="1">
        <v>669.28300000000002</v>
      </c>
      <c r="AS890" s="1"/>
      <c r="AT890" s="1"/>
      <c r="AU890" s="1">
        <v>74.966999999999999</v>
      </c>
      <c r="AV890" s="1">
        <v>24.065999999999999</v>
      </c>
      <c r="AW890" s="1">
        <v>9.3000000000000007</v>
      </c>
      <c r="AX890" s="1"/>
      <c r="AY890" s="1"/>
      <c r="AZ890" s="1"/>
      <c r="BA890" s="1"/>
      <c r="BB890" s="1"/>
      <c r="BC890" s="1"/>
      <c r="BD890" s="1">
        <v>14.9</v>
      </c>
      <c r="BE890" s="1">
        <v>8.6</v>
      </c>
      <c r="BF890" s="1">
        <v>35.5</v>
      </c>
      <c r="BG890" s="2"/>
      <c r="BH890" s="1">
        <v>5.9</v>
      </c>
      <c r="BI890" s="1">
        <v>27.15</v>
      </c>
      <c r="BJ890" s="1">
        <v>3.03</v>
      </c>
      <c r="BK890" s="1"/>
      <c r="BL890" s="1"/>
      <c r="BM890" s="1">
        <v>88.850000000000009</v>
      </c>
      <c r="BN890" s="1"/>
      <c r="BO890" s="1"/>
      <c r="BP890" s="1"/>
      <c r="BQ890" s="1">
        <v>1.47</v>
      </c>
      <c r="BR890" s="2">
        <v>0.85399999999999998</v>
      </c>
      <c r="BS890" s="1">
        <v>31.9</v>
      </c>
      <c r="BT890" s="1"/>
      <c r="BU890" s="1"/>
      <c r="BV890" s="1">
        <v>46.7</v>
      </c>
      <c r="BW890" s="1"/>
      <c r="BX890" s="1"/>
      <c r="BY890" s="1"/>
      <c r="BZ890" s="1">
        <v>11.4</v>
      </c>
      <c r="CA890" s="1"/>
      <c r="CB890" s="1">
        <v>90.399000000000001</v>
      </c>
      <c r="CC890" s="1">
        <v>0.61199999999999999</v>
      </c>
      <c r="CD890" s="1"/>
      <c r="CE890" s="1"/>
      <c r="CF890" s="1"/>
      <c r="CG890" s="1">
        <v>10.542999999999999</v>
      </c>
      <c r="CH890" s="1">
        <v>5.2140000000000004</v>
      </c>
      <c r="CI890" s="1">
        <v>16.574999999999999</v>
      </c>
      <c r="CJ890" s="1">
        <v>7.0000000000000001E-3</v>
      </c>
      <c r="CK890" s="1">
        <v>6.2170000000000014</v>
      </c>
      <c r="CL890" s="1">
        <v>2.887</v>
      </c>
      <c r="CM890" s="1"/>
      <c r="CN890" s="1"/>
      <c r="CO890" s="1"/>
      <c r="CP890" s="1"/>
      <c r="CQ890" s="1"/>
      <c r="CR890" s="2"/>
      <c r="CS890" s="1">
        <v>0.91900000000000004</v>
      </c>
      <c r="CT890" s="1">
        <v>42.893999999999998</v>
      </c>
      <c r="CU890" s="1"/>
      <c r="CV890" s="1"/>
      <c r="CW890" s="1">
        <v>33.279000000000003</v>
      </c>
      <c r="CX890" s="1"/>
      <c r="CY890" s="1">
        <v>54.48</v>
      </c>
      <c r="CZ890" s="1">
        <v>35</v>
      </c>
      <c r="DA890" s="1"/>
      <c r="DB890" s="1"/>
      <c r="DC890" s="1"/>
      <c r="DD890" s="1"/>
      <c r="DE890" s="1"/>
      <c r="DF890" s="1"/>
      <c r="DG890" s="1">
        <v>0.59399999999999997</v>
      </c>
      <c r="DH890" s="2">
        <v>0.38900000000000001</v>
      </c>
      <c r="DI890" s="1">
        <v>0.32300000000000001</v>
      </c>
      <c r="DJ890" s="1">
        <v>46</v>
      </c>
      <c r="DK890" s="1"/>
      <c r="DL890" s="1"/>
      <c r="DM890" s="1"/>
      <c r="DN890" s="1">
        <v>0</v>
      </c>
      <c r="DO890" s="2"/>
    </row>
    <row r="891" spans="1:119" x14ac:dyDescent="0.25">
      <c r="A891" t="s">
        <v>556</v>
      </c>
      <c r="B891" t="s">
        <v>606</v>
      </c>
      <c r="C891" s="1">
        <v>2025</v>
      </c>
      <c r="D891" t="s">
        <v>616</v>
      </c>
      <c r="E891" s="1"/>
      <c r="F891" s="1">
        <v>3.1749999999999998</v>
      </c>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2"/>
      <c r="BH891" s="1"/>
      <c r="BI891" s="1">
        <v>27.632999999999999</v>
      </c>
      <c r="BJ891" s="1"/>
      <c r="BK891" s="1"/>
      <c r="BL891" s="1"/>
      <c r="BM891" s="1"/>
      <c r="BN891" s="1"/>
      <c r="BO891" s="1"/>
      <c r="BP891" s="1"/>
      <c r="BQ891" s="1"/>
      <c r="BR891" s="2"/>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2"/>
      <c r="CS891" s="1"/>
      <c r="CT891" s="1"/>
      <c r="CU891" s="1"/>
      <c r="CV891" s="1"/>
      <c r="CW891" s="1"/>
      <c r="CX891" s="1"/>
      <c r="CY891" s="1">
        <v>53.55</v>
      </c>
      <c r="CZ891" s="1"/>
      <c r="DA891" s="1"/>
      <c r="DB891" s="1"/>
      <c r="DC891" s="1"/>
      <c r="DD891" s="1"/>
      <c r="DE891" s="1"/>
      <c r="DF891" s="1"/>
      <c r="DG891" s="1"/>
      <c r="DH891" s="2"/>
      <c r="DI891" s="1"/>
      <c r="DJ891" s="1">
        <v>39</v>
      </c>
      <c r="DK891" s="1"/>
      <c r="DL891" s="1"/>
      <c r="DM891" s="1"/>
      <c r="DN891" s="1"/>
      <c r="DO891" s="2">
        <v>57.024000000000001</v>
      </c>
    </row>
    <row r="892" spans="1:119" x14ac:dyDescent="0.25">
      <c r="A892" t="s">
        <v>556</v>
      </c>
      <c r="B892" t="s">
        <v>606</v>
      </c>
      <c r="C892" s="1">
        <v>2026</v>
      </c>
      <c r="D892" t="s">
        <v>616</v>
      </c>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2"/>
      <c r="BH892" s="1"/>
      <c r="BI892" s="1"/>
      <c r="BJ892" s="1"/>
      <c r="BK892" s="1"/>
      <c r="BL892" s="1"/>
      <c r="BM892" s="1"/>
      <c r="BN892" s="1"/>
      <c r="BO892" s="1"/>
      <c r="BP892" s="1"/>
      <c r="BQ892" s="1"/>
      <c r="BR892" s="2"/>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2"/>
      <c r="CS892" s="1"/>
      <c r="CT892" s="1"/>
      <c r="CU892" s="1"/>
      <c r="CV892" s="1"/>
      <c r="CW892" s="1"/>
      <c r="CX892" s="1"/>
      <c r="CY892" s="1"/>
      <c r="CZ892" s="1"/>
      <c r="DA892" s="1"/>
      <c r="DB892" s="1"/>
      <c r="DC892" s="1"/>
      <c r="DD892" s="1"/>
      <c r="DE892" s="1"/>
      <c r="DF892" s="1"/>
      <c r="DG892" s="1"/>
      <c r="DH892" s="2"/>
      <c r="DI892" s="1"/>
      <c r="DJ892" s="1"/>
      <c r="DK892" s="1"/>
      <c r="DL892" s="1"/>
      <c r="DM892" s="1"/>
      <c r="DN892" s="1"/>
      <c r="DO892" s="2"/>
    </row>
    <row r="893" spans="1:119" x14ac:dyDescent="0.25">
      <c r="A893" t="s">
        <v>557</v>
      </c>
      <c r="B893" t="s">
        <v>607</v>
      </c>
      <c r="C893" s="1">
        <v>2000</v>
      </c>
      <c r="D893" t="s">
        <v>617</v>
      </c>
      <c r="E893" s="1"/>
      <c r="F893" s="1">
        <v>11.2</v>
      </c>
      <c r="G893" s="1"/>
      <c r="H893" s="1"/>
      <c r="I893" s="1"/>
      <c r="J893" s="1">
        <v>2.3050000000000002</v>
      </c>
      <c r="K893" s="1">
        <v>12.7</v>
      </c>
      <c r="L893" s="1"/>
      <c r="M893" s="1"/>
      <c r="N893" s="1">
        <v>1.7</v>
      </c>
      <c r="O893" s="1"/>
      <c r="P893" s="1"/>
      <c r="Q893" s="1">
        <v>22</v>
      </c>
      <c r="R893" s="1"/>
      <c r="S893" s="1"/>
      <c r="T893" s="1">
        <v>9.6</v>
      </c>
      <c r="U893" s="1"/>
      <c r="V893" s="1">
        <v>11.7</v>
      </c>
      <c r="W893" s="1">
        <v>2.8679999999999999</v>
      </c>
      <c r="X893" s="1">
        <v>98</v>
      </c>
      <c r="Y893" s="1"/>
      <c r="Z893" s="1">
        <v>98.8</v>
      </c>
      <c r="AA893" s="1"/>
      <c r="AB893" s="1">
        <v>10.839</v>
      </c>
      <c r="AC893" s="1"/>
      <c r="AD893" s="1"/>
      <c r="AE893" s="1"/>
      <c r="AF893" s="1"/>
      <c r="AG893" s="1">
        <v>11.1</v>
      </c>
      <c r="AH893" s="1"/>
      <c r="AI893" s="1"/>
      <c r="AJ893" s="1"/>
      <c r="AK893" s="1"/>
      <c r="AL893" s="1"/>
      <c r="AM893" s="1"/>
      <c r="AN893" s="1"/>
      <c r="AO893" s="1"/>
      <c r="AP893" s="1"/>
      <c r="AQ893" s="1"/>
      <c r="AR893" s="1">
        <v>499.15499999999997</v>
      </c>
      <c r="AS893" s="1">
        <v>0.67</v>
      </c>
      <c r="AT893" s="1"/>
      <c r="AU893" s="1">
        <v>92.18</v>
      </c>
      <c r="AV893" s="1">
        <v>84.233000000000004</v>
      </c>
      <c r="AW893" s="1"/>
      <c r="AX893" s="1"/>
      <c r="AY893" s="1">
        <v>1.3779999999999999</v>
      </c>
      <c r="AZ893" s="1"/>
      <c r="BA893" s="1"/>
      <c r="BB893" s="1"/>
      <c r="BC893" s="1">
        <v>0.60599999999999998</v>
      </c>
      <c r="BD893" s="1"/>
      <c r="BE893" s="1"/>
      <c r="BF893" s="1"/>
      <c r="BG893" s="2"/>
      <c r="BH893" s="1"/>
      <c r="BI893" s="1"/>
      <c r="BJ893" s="1"/>
      <c r="BK893" s="1">
        <v>0.64</v>
      </c>
      <c r="BL893" s="1"/>
      <c r="BM893" s="1"/>
      <c r="BN893" s="1"/>
      <c r="BO893" s="1">
        <v>0.59</v>
      </c>
      <c r="BP893" s="1"/>
      <c r="BQ893" s="1">
        <v>0.50800000000000001</v>
      </c>
      <c r="BR893" s="2"/>
      <c r="BS893" s="1"/>
      <c r="BT893" s="1"/>
      <c r="BU893" s="1"/>
      <c r="BV893" s="1"/>
      <c r="BW893" s="1">
        <v>5.2</v>
      </c>
      <c r="BX893" s="1"/>
      <c r="BY893" s="1"/>
      <c r="BZ893" s="1"/>
      <c r="CA893" s="1"/>
      <c r="CB893" s="1"/>
      <c r="CC893" s="1"/>
      <c r="CD893" s="1"/>
      <c r="CE893" s="1"/>
      <c r="CF893" s="1">
        <v>12.89</v>
      </c>
      <c r="CG893" s="1">
        <v>39.856000000000002</v>
      </c>
      <c r="CH893" s="1">
        <v>3.6070000000000002</v>
      </c>
      <c r="CI893" s="1">
        <v>13.46</v>
      </c>
      <c r="CJ893" s="1"/>
      <c r="CK893" s="1">
        <v>7.6560000000000006</v>
      </c>
      <c r="CL893" s="1">
        <v>2.9430000000000001</v>
      </c>
      <c r="CM893" s="1"/>
      <c r="CN893" s="1"/>
      <c r="CO893" s="1"/>
      <c r="CP893" s="1"/>
      <c r="CQ893" s="1"/>
      <c r="CR893" s="2"/>
      <c r="CS893" s="1">
        <v>0.97099999999999997</v>
      </c>
      <c r="CT893" s="1">
        <v>24.242000000000001</v>
      </c>
      <c r="CU893" s="1">
        <v>3.05</v>
      </c>
      <c r="CV893" s="1"/>
      <c r="CW893" s="1">
        <v>33.524000000000001</v>
      </c>
      <c r="CX893" s="1">
        <v>19.34</v>
      </c>
      <c r="CY893" s="1"/>
      <c r="CZ893" s="1"/>
      <c r="DA893" s="1"/>
      <c r="DB893" s="1">
        <v>2.2999999999999998</v>
      </c>
      <c r="DC893" s="1"/>
      <c r="DD893" s="1"/>
      <c r="DE893" s="1"/>
      <c r="DF893" s="1"/>
      <c r="DG893" s="1"/>
      <c r="DH893" s="2"/>
      <c r="DI893" s="1"/>
      <c r="DJ893" s="1"/>
      <c r="DK893" s="1"/>
      <c r="DL893" s="1"/>
      <c r="DM893" s="1"/>
      <c r="DN893" s="1"/>
      <c r="DO893" s="2"/>
    </row>
    <row r="894" spans="1:119" x14ac:dyDescent="0.25">
      <c r="A894" t="s">
        <v>557</v>
      </c>
      <c r="B894" t="s">
        <v>607</v>
      </c>
      <c r="C894" s="1">
        <v>2001</v>
      </c>
      <c r="D894" t="s">
        <v>617</v>
      </c>
      <c r="E894" s="1"/>
      <c r="F894" s="1">
        <v>9.7469999999999999</v>
      </c>
      <c r="G894" s="1"/>
      <c r="H894" s="1"/>
      <c r="I894" s="1"/>
      <c r="J894" s="1">
        <v>2.3239999999999998</v>
      </c>
      <c r="K894" s="1">
        <v>14.5</v>
      </c>
      <c r="L894" s="1"/>
      <c r="M894" s="1"/>
      <c r="N894" s="1">
        <v>2</v>
      </c>
      <c r="O894" s="1"/>
      <c r="P894" s="1"/>
      <c r="Q894" s="1">
        <v>21</v>
      </c>
      <c r="R894" s="1"/>
      <c r="S894" s="1"/>
      <c r="T894" s="1">
        <v>9.3000000000000007</v>
      </c>
      <c r="U894" s="1"/>
      <c r="V894" s="1">
        <v>11.6</v>
      </c>
      <c r="W894" s="1">
        <v>2.8050000000000002</v>
      </c>
      <c r="X894" s="1">
        <v>99</v>
      </c>
      <c r="Y894" s="1"/>
      <c r="Z894" s="1">
        <v>97.9</v>
      </c>
      <c r="AA894" s="1"/>
      <c r="AB894" s="1">
        <v>10.904</v>
      </c>
      <c r="AC894" s="1"/>
      <c r="AD894" s="1"/>
      <c r="AE894" s="1"/>
      <c r="AF894" s="1"/>
      <c r="AG894" s="1">
        <v>11.7</v>
      </c>
      <c r="AH894" s="1"/>
      <c r="AI894" s="1"/>
      <c r="AJ894" s="1"/>
      <c r="AK894" s="1"/>
      <c r="AL894" s="1"/>
      <c r="AM894" s="1"/>
      <c r="AN894" s="1"/>
      <c r="AO894" s="1"/>
      <c r="AP894" s="1"/>
      <c r="AQ894" s="1"/>
      <c r="AR894" s="1">
        <v>537.77800000000002</v>
      </c>
      <c r="AS894" s="1">
        <v>0.69000000000000006</v>
      </c>
      <c r="AT894" s="1"/>
      <c r="AU894" s="1">
        <v>92.177999999999997</v>
      </c>
      <c r="AV894" s="1">
        <v>84.233000000000004</v>
      </c>
      <c r="AW894" s="1"/>
      <c r="AX894" s="1"/>
      <c r="AY894" s="1">
        <v>1.4019999999999999</v>
      </c>
      <c r="AZ894" s="1"/>
      <c r="BA894" s="1"/>
      <c r="BB894" s="1"/>
      <c r="BC894" s="1">
        <v>0.67400000000000004</v>
      </c>
      <c r="BD894" s="1"/>
      <c r="BE894" s="1"/>
      <c r="BF894" s="1"/>
      <c r="BG894" s="2"/>
      <c r="BH894" s="1"/>
      <c r="BI894" s="1"/>
      <c r="BJ894" s="1"/>
      <c r="BK894" s="1">
        <v>0.63</v>
      </c>
      <c r="BL894" s="1"/>
      <c r="BM894" s="1"/>
      <c r="BN894" s="1"/>
      <c r="BO894" s="1">
        <v>0.55000000000000004</v>
      </c>
      <c r="BP894" s="1"/>
      <c r="BQ894" s="1">
        <v>0.503</v>
      </c>
      <c r="BR894" s="2"/>
      <c r="BS894" s="1"/>
      <c r="BT894" s="1"/>
      <c r="BU894" s="1"/>
      <c r="BV894" s="1"/>
      <c r="BW894" s="1">
        <v>5.4</v>
      </c>
      <c r="BX894" s="1"/>
      <c r="BY894" s="1"/>
      <c r="BZ894" s="1"/>
      <c r="CA894" s="1"/>
      <c r="CB894" s="1"/>
      <c r="CC894" s="1"/>
      <c r="CD894" s="1"/>
      <c r="CE894" s="1"/>
      <c r="CF894" s="1">
        <v>13.302</v>
      </c>
      <c r="CG894" s="1">
        <v>41.567999999999998</v>
      </c>
      <c r="CH894" s="1">
        <v>3.5939999999999999</v>
      </c>
      <c r="CI894" s="1">
        <v>13.781000000000001</v>
      </c>
      <c r="CJ894" s="1"/>
      <c r="CK894" s="1">
        <v>8.043000000000001</v>
      </c>
      <c r="CL894" s="1">
        <v>3.097</v>
      </c>
      <c r="CM894" s="1"/>
      <c r="CN894" s="1"/>
      <c r="CO894" s="1"/>
      <c r="CP894" s="1"/>
      <c r="CQ894" s="1"/>
      <c r="CR894" s="2"/>
      <c r="CS894" s="1">
        <v>0.97099999999999997</v>
      </c>
      <c r="CT894" s="1">
        <v>29.664999999999999</v>
      </c>
      <c r="CU894" s="1">
        <v>3.42</v>
      </c>
      <c r="CV894" s="1"/>
      <c r="CW894" s="1">
        <v>33.524000000000001</v>
      </c>
      <c r="CX894" s="1">
        <v>20.21</v>
      </c>
      <c r="CY894" s="1"/>
      <c r="CZ894" s="1"/>
      <c r="DA894" s="1"/>
      <c r="DB894" s="1">
        <v>2.2000000000000002</v>
      </c>
      <c r="DC894" s="1"/>
      <c r="DD894" s="1"/>
      <c r="DE894" s="1"/>
      <c r="DF894" s="1"/>
      <c r="DG894" s="1"/>
      <c r="DH894" s="2"/>
      <c r="DI894" s="1"/>
      <c r="DJ894" s="1"/>
      <c r="DK894" s="1"/>
      <c r="DL894" s="1"/>
      <c r="DM894" s="1"/>
      <c r="DN894" s="1"/>
      <c r="DO894" s="2"/>
    </row>
    <row r="895" spans="1:119" x14ac:dyDescent="0.25">
      <c r="A895" t="s">
        <v>557</v>
      </c>
      <c r="B895" t="s">
        <v>607</v>
      </c>
      <c r="C895" s="1">
        <v>2002</v>
      </c>
      <c r="D895" t="s">
        <v>617</v>
      </c>
      <c r="E895" s="1"/>
      <c r="F895" s="1">
        <v>8.343</v>
      </c>
      <c r="G895" s="1"/>
      <c r="H895" s="1"/>
      <c r="I895" s="1"/>
      <c r="J895" s="1">
        <v>2.327</v>
      </c>
      <c r="K895" s="1">
        <v>14.8</v>
      </c>
      <c r="L895" s="1"/>
      <c r="M895" s="1"/>
      <c r="N895" s="1">
        <v>2</v>
      </c>
      <c r="O895" s="1"/>
      <c r="P895" s="1"/>
      <c r="Q895" s="1">
        <v>21</v>
      </c>
      <c r="R895" s="1"/>
      <c r="S895" s="1"/>
      <c r="T895" s="1">
        <v>9.1</v>
      </c>
      <c r="U895" s="1"/>
      <c r="V895" s="1">
        <v>11.6</v>
      </c>
      <c r="W895" s="1">
        <v>2.7719999999999998</v>
      </c>
      <c r="X895" s="1">
        <v>99</v>
      </c>
      <c r="Y895" s="1"/>
      <c r="Z895" s="1">
        <v>97.3</v>
      </c>
      <c r="AA895" s="1"/>
      <c r="AB895" s="1">
        <v>11.016999999999999</v>
      </c>
      <c r="AC895" s="1"/>
      <c r="AD895" s="1">
        <v>6.7</v>
      </c>
      <c r="AE895" s="1"/>
      <c r="AF895" s="1"/>
      <c r="AG895" s="1">
        <v>11.9</v>
      </c>
      <c r="AH895" s="1"/>
      <c r="AI895" s="1">
        <v>8.5</v>
      </c>
      <c r="AJ895" s="1"/>
      <c r="AK895" s="1"/>
      <c r="AL895" s="1">
        <v>27.7</v>
      </c>
      <c r="AM895" s="1"/>
      <c r="AN895" s="1"/>
      <c r="AO895" s="1"/>
      <c r="AP895" s="1"/>
      <c r="AQ895" s="1"/>
      <c r="AR895" s="1">
        <v>729.60599999999999</v>
      </c>
      <c r="AS895" s="1">
        <v>0.61</v>
      </c>
      <c r="AT895" s="1"/>
      <c r="AU895" s="1">
        <v>92.813000000000002</v>
      </c>
      <c r="AV895" s="1">
        <v>84.219000000000008</v>
      </c>
      <c r="AW895" s="1"/>
      <c r="AX895" s="1"/>
      <c r="AY895" s="1">
        <v>1.35</v>
      </c>
      <c r="AZ895" s="1"/>
      <c r="BA895" s="1"/>
      <c r="BB895" s="1"/>
      <c r="BC895" s="1">
        <v>0.751</v>
      </c>
      <c r="BD895" s="1"/>
      <c r="BE895" s="1"/>
      <c r="BF895" s="1"/>
      <c r="BG895" s="2"/>
      <c r="BH895" s="1"/>
      <c r="BI895" s="1"/>
      <c r="BJ895" s="1"/>
      <c r="BK895" s="1">
        <v>0.56000000000000005</v>
      </c>
      <c r="BL895" s="1"/>
      <c r="BM895" s="1"/>
      <c r="BN895" s="1"/>
      <c r="BO895" s="1">
        <v>0.52</v>
      </c>
      <c r="BP895" s="1"/>
      <c r="BQ895" s="1">
        <v>0.52</v>
      </c>
      <c r="BR895" s="2"/>
      <c r="BS895" s="1"/>
      <c r="BT895" s="1"/>
      <c r="BU895" s="1"/>
      <c r="BV895" s="1"/>
      <c r="BW895" s="1">
        <v>4.8</v>
      </c>
      <c r="BX895" s="1"/>
      <c r="BY895" s="1"/>
      <c r="BZ895" s="1"/>
      <c r="CA895" s="1"/>
      <c r="CB895" s="1"/>
      <c r="CC895" s="1"/>
      <c r="CD895" s="1"/>
      <c r="CE895" s="1"/>
      <c r="CF895" s="1">
        <v>12.744999999999999</v>
      </c>
      <c r="CG895" s="1">
        <v>41.774999999999999</v>
      </c>
      <c r="CH895" s="1">
        <v>3.899</v>
      </c>
      <c r="CI895" s="1">
        <v>14.737</v>
      </c>
      <c r="CJ895" s="1"/>
      <c r="CK895" s="1">
        <v>7.8150000000000004</v>
      </c>
      <c r="CL895" s="1">
        <v>3.1749999999999998</v>
      </c>
      <c r="CM895" s="1"/>
      <c r="CN895" s="1"/>
      <c r="CO895" s="1"/>
      <c r="CP895" s="1"/>
      <c r="CQ895" s="1"/>
      <c r="CR895" s="2"/>
      <c r="CS895" s="1">
        <v>0.97099999999999997</v>
      </c>
      <c r="CT895" s="1">
        <v>32.037999999999997</v>
      </c>
      <c r="CU895" s="1">
        <v>3.91</v>
      </c>
      <c r="CV895" s="1"/>
      <c r="CW895" s="1">
        <v>33.524000000000001</v>
      </c>
      <c r="CX895" s="1">
        <v>15.17</v>
      </c>
      <c r="CY895" s="1"/>
      <c r="CZ895" s="1"/>
      <c r="DA895" s="1"/>
      <c r="DB895" s="1">
        <v>2.4</v>
      </c>
      <c r="DC895" s="1"/>
      <c r="DD895" s="1"/>
      <c r="DE895" s="1"/>
      <c r="DF895" s="1"/>
      <c r="DG895" s="1"/>
      <c r="DH895" s="2"/>
      <c r="DI895" s="1"/>
      <c r="DJ895" s="1"/>
      <c r="DK895" s="1"/>
      <c r="DL895" s="1"/>
      <c r="DM895" s="1"/>
      <c r="DN895" s="1"/>
      <c r="DO895" s="2"/>
    </row>
    <row r="896" spans="1:119" x14ac:dyDescent="0.25">
      <c r="A896" t="s">
        <v>557</v>
      </c>
      <c r="B896" t="s">
        <v>607</v>
      </c>
      <c r="C896" s="1">
        <v>2003</v>
      </c>
      <c r="D896" t="s">
        <v>617</v>
      </c>
      <c r="E896" s="1"/>
      <c r="F896" s="1">
        <v>8.1270000000000007</v>
      </c>
      <c r="G896" s="1"/>
      <c r="H896" s="1"/>
      <c r="I896" s="1"/>
      <c r="J896" s="1">
        <v>2.3239999999999998</v>
      </c>
      <c r="K896" s="1">
        <v>14.1</v>
      </c>
      <c r="L896" s="1"/>
      <c r="M896" s="1"/>
      <c r="N896" s="1">
        <v>2.1</v>
      </c>
      <c r="O896" s="1"/>
      <c r="P896" s="1"/>
      <c r="Q896" s="1">
        <v>21</v>
      </c>
      <c r="R896" s="1"/>
      <c r="S896" s="1"/>
      <c r="T896" s="1">
        <v>8.8000000000000007</v>
      </c>
      <c r="U896" s="1"/>
      <c r="V896" s="1">
        <v>12.2</v>
      </c>
      <c r="W896" s="1">
        <v>2.8260000000000001</v>
      </c>
      <c r="X896" s="1">
        <v>99</v>
      </c>
      <c r="Y896" s="1"/>
      <c r="Z896" s="1">
        <v>96.9</v>
      </c>
      <c r="AA896" s="1"/>
      <c r="AB896" s="1">
        <v>12.212999999999999</v>
      </c>
      <c r="AC896" s="1"/>
      <c r="AD896" s="1">
        <v>5.3</v>
      </c>
      <c r="AE896" s="1"/>
      <c r="AF896" s="1"/>
      <c r="AG896" s="1">
        <v>13.2</v>
      </c>
      <c r="AH896" s="1">
        <v>19.946999999999999</v>
      </c>
      <c r="AI896" s="1">
        <v>3.7</v>
      </c>
      <c r="AJ896" s="1"/>
      <c r="AK896" s="1"/>
      <c r="AL896" s="1"/>
      <c r="AM896" s="1"/>
      <c r="AN896" s="1">
        <v>18.7</v>
      </c>
      <c r="AO896" s="1">
        <v>7.6000000000000014</v>
      </c>
      <c r="AP896" s="1"/>
      <c r="AQ896" s="1"/>
      <c r="AR896" s="1">
        <v>840.23099999999999</v>
      </c>
      <c r="AS896" s="1">
        <v>0.9</v>
      </c>
      <c r="AT896" s="1"/>
      <c r="AU896" s="1">
        <v>93.45</v>
      </c>
      <c r="AV896" s="1">
        <v>84.061999999999998</v>
      </c>
      <c r="AW896" s="1"/>
      <c r="AX896" s="1"/>
      <c r="AY896" s="1">
        <v>1.4159999999999999</v>
      </c>
      <c r="AZ896" s="1"/>
      <c r="BA896" s="1"/>
      <c r="BB896" s="1"/>
      <c r="BC896" s="1">
        <v>0.90900000000000003</v>
      </c>
      <c r="BD896" s="1"/>
      <c r="BE896" s="1"/>
      <c r="BF896" s="1"/>
      <c r="BG896" s="2"/>
      <c r="BH896" s="1"/>
      <c r="BI896" s="1"/>
      <c r="BJ896" s="1"/>
      <c r="BK896" s="1">
        <v>0.57000000000000006</v>
      </c>
      <c r="BL896" s="1"/>
      <c r="BM896" s="1"/>
      <c r="BN896" s="1"/>
      <c r="BO896" s="1">
        <v>0.51</v>
      </c>
      <c r="BP896" s="1"/>
      <c r="BQ896" s="1">
        <v>0.56000000000000005</v>
      </c>
      <c r="BR896" s="2">
        <v>0.38</v>
      </c>
      <c r="BS896" s="1"/>
      <c r="BT896" s="1"/>
      <c r="BU896" s="1"/>
      <c r="BV896" s="1"/>
      <c r="BW896" s="1">
        <v>5.6000000000000014</v>
      </c>
      <c r="BX896" s="1"/>
      <c r="BY896" s="1"/>
      <c r="BZ896" s="1"/>
      <c r="CA896" s="1"/>
      <c r="CB896" s="1"/>
      <c r="CC896" s="1"/>
      <c r="CD896" s="1"/>
      <c r="CE896" s="1"/>
      <c r="CF896" s="1">
        <v>13.074</v>
      </c>
      <c r="CG896" s="1">
        <v>40.826000000000001</v>
      </c>
      <c r="CH896" s="1">
        <v>4.2809999999999997</v>
      </c>
      <c r="CI896" s="1">
        <v>16.052</v>
      </c>
      <c r="CJ896" s="1"/>
      <c r="CK896" s="1">
        <v>7.8780000000000001</v>
      </c>
      <c r="CL896" s="1">
        <v>3.484</v>
      </c>
      <c r="CM896" s="1"/>
      <c r="CN896" s="1"/>
      <c r="CO896" s="1"/>
      <c r="CP896" s="1"/>
      <c r="CQ896" s="1"/>
      <c r="CR896" s="2"/>
      <c r="CS896" s="1">
        <v>0.97099999999999997</v>
      </c>
      <c r="CT896" s="1">
        <v>77.152000000000001</v>
      </c>
      <c r="CU896" s="1">
        <v>3.49</v>
      </c>
      <c r="CV896" s="1"/>
      <c r="CW896" s="1">
        <v>85.994</v>
      </c>
      <c r="CX896" s="1">
        <v>14.42</v>
      </c>
      <c r="CY896" s="1"/>
      <c r="CZ896" s="1"/>
      <c r="DA896" s="1"/>
      <c r="DB896" s="1">
        <v>2</v>
      </c>
      <c r="DC896" s="1"/>
      <c r="DD896" s="1"/>
      <c r="DE896" s="1"/>
      <c r="DF896" s="1">
        <v>33.590000000000003</v>
      </c>
      <c r="DG896" s="1"/>
      <c r="DH896" s="2"/>
      <c r="DI896" s="1"/>
      <c r="DJ896" s="1"/>
      <c r="DK896" s="1"/>
      <c r="DL896" s="1"/>
      <c r="DM896" s="1"/>
      <c r="DN896" s="1"/>
      <c r="DO896" s="2"/>
    </row>
    <row r="897" spans="1:119" x14ac:dyDescent="0.25">
      <c r="A897" t="s">
        <v>557</v>
      </c>
      <c r="B897" t="s">
        <v>607</v>
      </c>
      <c r="C897" s="1">
        <v>2004</v>
      </c>
      <c r="D897" t="s">
        <v>617</v>
      </c>
      <c r="E897" s="1"/>
      <c r="F897" s="1">
        <v>6.5960000000000001</v>
      </c>
      <c r="G897" s="1"/>
      <c r="H897" s="1"/>
      <c r="I897" s="1"/>
      <c r="J897" s="1">
        <v>2.3109999999999999</v>
      </c>
      <c r="K897" s="1">
        <v>14.8</v>
      </c>
      <c r="L897" s="1"/>
      <c r="M897" s="1"/>
      <c r="N897" s="1">
        <v>1.7</v>
      </c>
      <c r="O897" s="1"/>
      <c r="P897" s="1"/>
      <c r="Q897" s="1">
        <v>14</v>
      </c>
      <c r="R897" s="1"/>
      <c r="S897" s="1"/>
      <c r="T897" s="1">
        <v>8.6</v>
      </c>
      <c r="U897" s="1"/>
      <c r="V897" s="1">
        <v>11.3</v>
      </c>
      <c r="W897" s="1">
        <v>2.9249999999999998</v>
      </c>
      <c r="X897" s="1">
        <v>99</v>
      </c>
      <c r="Y897" s="1"/>
      <c r="Z897" s="1">
        <v>95.600000000000009</v>
      </c>
      <c r="AA897" s="1"/>
      <c r="AB897" s="1">
        <v>20.913</v>
      </c>
      <c r="AC897" s="1"/>
      <c r="AD897" s="1">
        <v>6.8</v>
      </c>
      <c r="AE897" s="1"/>
      <c r="AF897" s="1"/>
      <c r="AG897" s="1">
        <v>14.3</v>
      </c>
      <c r="AH897" s="1"/>
      <c r="AI897" s="1">
        <v>4.3</v>
      </c>
      <c r="AJ897" s="1"/>
      <c r="AK897" s="1"/>
      <c r="AL897" s="1"/>
      <c r="AM897" s="1"/>
      <c r="AN897" s="1">
        <v>16.8</v>
      </c>
      <c r="AO897" s="1">
        <v>8.4</v>
      </c>
      <c r="AP897" s="1">
        <v>32.9</v>
      </c>
      <c r="AQ897" s="1"/>
      <c r="AR897" s="1">
        <v>1148.2149999999999</v>
      </c>
      <c r="AS897" s="1">
        <v>0.77</v>
      </c>
      <c r="AT897" s="1"/>
      <c r="AU897" s="1">
        <v>94.087000000000003</v>
      </c>
      <c r="AV897" s="1">
        <v>83.938000000000002</v>
      </c>
      <c r="AW897" s="1"/>
      <c r="AX897" s="1">
        <v>6.391</v>
      </c>
      <c r="AY897" s="1">
        <v>1.456</v>
      </c>
      <c r="AZ897" s="1"/>
      <c r="BA897" s="1"/>
      <c r="BB897" s="1"/>
      <c r="BC897" s="1">
        <v>1.389</v>
      </c>
      <c r="BD897" s="1"/>
      <c r="BE897" s="1"/>
      <c r="BF897" s="1"/>
      <c r="BG897" s="2"/>
      <c r="BH897" s="1"/>
      <c r="BI897" s="1"/>
      <c r="BJ897" s="1">
        <v>2.2400000000000002</v>
      </c>
      <c r="BK897" s="1">
        <v>0.5</v>
      </c>
      <c r="BL897" s="1"/>
      <c r="BM897" s="1">
        <v>23.34</v>
      </c>
      <c r="BN897" s="1">
        <v>9.49</v>
      </c>
      <c r="BO897" s="1">
        <v>0.54</v>
      </c>
      <c r="BP897" s="1"/>
      <c r="BQ897" s="1">
        <v>0.60599999999999998</v>
      </c>
      <c r="BR897" s="2">
        <v>0.49</v>
      </c>
      <c r="BS897" s="1"/>
      <c r="BT897" s="1">
        <v>0.95700000000000007</v>
      </c>
      <c r="BU897" s="1"/>
      <c r="BV897" s="1"/>
      <c r="BW897" s="1">
        <v>6.1000000000000014</v>
      </c>
      <c r="BX897" s="1"/>
      <c r="BY897" s="1"/>
      <c r="BZ897" s="1"/>
      <c r="CA897" s="1"/>
      <c r="CB897" s="1"/>
      <c r="CC897" s="1"/>
      <c r="CD897" s="1"/>
      <c r="CE897" s="1"/>
      <c r="CF897" s="1">
        <v>13.095000000000001</v>
      </c>
      <c r="CG897" s="1">
        <v>41.152000000000001</v>
      </c>
      <c r="CH897" s="1">
        <v>4.883</v>
      </c>
      <c r="CI897" s="1">
        <v>18.372</v>
      </c>
      <c r="CJ897" s="1"/>
      <c r="CK897" s="1">
        <v>7.9729999999999999</v>
      </c>
      <c r="CL897" s="1">
        <v>3.774</v>
      </c>
      <c r="CM897" s="1"/>
      <c r="CN897" s="1"/>
      <c r="CO897" s="1"/>
      <c r="CP897" s="1"/>
      <c r="CQ897" s="1"/>
      <c r="CR897" s="2"/>
      <c r="CS897" s="1">
        <v>0.97099999999999997</v>
      </c>
      <c r="CT897" s="1">
        <v>79.546999999999997</v>
      </c>
      <c r="CU897" s="1">
        <v>2.97</v>
      </c>
      <c r="CV897" s="1"/>
      <c r="CW897" s="1">
        <v>86.143000000000001</v>
      </c>
      <c r="CX897" s="1">
        <v>21.84</v>
      </c>
      <c r="CY897" s="1"/>
      <c r="CZ897" s="1"/>
      <c r="DA897" s="1"/>
      <c r="DB897" s="1">
        <v>1.9</v>
      </c>
      <c r="DC897" s="1"/>
      <c r="DD897" s="1"/>
      <c r="DE897" s="1"/>
      <c r="DF897" s="1">
        <v>32.81</v>
      </c>
      <c r="DG897" s="1"/>
      <c r="DH897" s="2"/>
      <c r="DI897" s="1"/>
      <c r="DJ897" s="1"/>
      <c r="DK897" s="1"/>
      <c r="DL897" s="1"/>
      <c r="DM897" s="1"/>
      <c r="DN897" s="1"/>
      <c r="DO897" s="2"/>
    </row>
    <row r="898" spans="1:119" x14ac:dyDescent="0.25">
      <c r="A898" t="s">
        <v>557</v>
      </c>
      <c r="B898" t="s">
        <v>607</v>
      </c>
      <c r="C898" s="1">
        <v>2005</v>
      </c>
      <c r="D898" t="s">
        <v>617</v>
      </c>
      <c r="E898" s="1">
        <v>13.3</v>
      </c>
      <c r="F898" s="1">
        <v>4.9989999999999997</v>
      </c>
      <c r="G898" s="1"/>
      <c r="H898" s="1"/>
      <c r="I898" s="1"/>
      <c r="J898" s="1">
        <v>2.3420000000000001</v>
      </c>
      <c r="K898" s="1">
        <v>15.1</v>
      </c>
      <c r="L898" s="1"/>
      <c r="M898" s="1"/>
      <c r="N898" s="1">
        <v>1.7</v>
      </c>
      <c r="O898" s="1"/>
      <c r="P898" s="1">
        <v>52.2</v>
      </c>
      <c r="Q898" s="1">
        <v>15</v>
      </c>
      <c r="R898" s="1"/>
      <c r="S898" s="1">
        <v>11.3</v>
      </c>
      <c r="T898" s="1">
        <v>8.3000000000000007</v>
      </c>
      <c r="U898" s="1"/>
      <c r="V898" s="1">
        <v>11.3</v>
      </c>
      <c r="W898" s="1">
        <v>3.048</v>
      </c>
      <c r="X898" s="1">
        <v>98</v>
      </c>
      <c r="Y898" s="1"/>
      <c r="Z898" s="1">
        <v>97.600000000000009</v>
      </c>
      <c r="AA898" s="1"/>
      <c r="AB898" s="1">
        <v>23.61</v>
      </c>
      <c r="AC898" s="1"/>
      <c r="AD898" s="1">
        <v>6.3</v>
      </c>
      <c r="AE898" s="1"/>
      <c r="AF898" s="1"/>
      <c r="AG898" s="1">
        <v>16.2</v>
      </c>
      <c r="AH898" s="1"/>
      <c r="AI898" s="1">
        <v>4.6000000000000014</v>
      </c>
      <c r="AJ898" s="1"/>
      <c r="AK898" s="1"/>
      <c r="AL898" s="1"/>
      <c r="AM898" s="1"/>
      <c r="AN898" s="1">
        <v>17.399999999999999</v>
      </c>
      <c r="AO898" s="1">
        <v>11.1</v>
      </c>
      <c r="AP898" s="1">
        <v>30.8</v>
      </c>
      <c r="AQ898" s="1">
        <v>1.3</v>
      </c>
      <c r="AR898" s="1">
        <v>1528.0319999999999</v>
      </c>
      <c r="AS898" s="1">
        <v>0.57999999999999996</v>
      </c>
      <c r="AT898" s="1"/>
      <c r="AU898" s="1">
        <v>94.725000000000009</v>
      </c>
      <c r="AV898" s="1">
        <v>83.813000000000002</v>
      </c>
      <c r="AW898" s="1">
        <v>13.6</v>
      </c>
      <c r="AX898" s="1">
        <v>6.36</v>
      </c>
      <c r="AY898" s="1">
        <v>1.4379999999999999</v>
      </c>
      <c r="AZ898" s="1"/>
      <c r="BA898" s="1"/>
      <c r="BB898" s="1"/>
      <c r="BC898" s="1">
        <v>1.3520000000000001</v>
      </c>
      <c r="BD898" s="1"/>
      <c r="BE898" s="1"/>
      <c r="BF898" s="1"/>
      <c r="BG898" s="2"/>
      <c r="BH898" s="1">
        <v>8.9</v>
      </c>
      <c r="BI898" s="1"/>
      <c r="BJ898" s="1">
        <v>2.98</v>
      </c>
      <c r="BK898" s="1">
        <v>0.5</v>
      </c>
      <c r="BL898" s="1"/>
      <c r="BM898" s="1">
        <v>22.97</v>
      </c>
      <c r="BN898" s="1">
        <v>13.41</v>
      </c>
      <c r="BO898" s="1">
        <v>0.55000000000000004</v>
      </c>
      <c r="BP898" s="1"/>
      <c r="BQ898" s="1">
        <v>0.64500000000000002</v>
      </c>
      <c r="BR898" s="2">
        <v>0.53800000000000003</v>
      </c>
      <c r="BS898" s="1"/>
      <c r="BT898" s="1">
        <v>1.1020000000000001</v>
      </c>
      <c r="BU898" s="1"/>
      <c r="BV898" s="1">
        <v>59.9</v>
      </c>
      <c r="BW898" s="1">
        <v>2</v>
      </c>
      <c r="BX898" s="1">
        <v>125</v>
      </c>
      <c r="BY898" s="1">
        <v>0</v>
      </c>
      <c r="BZ898" s="1">
        <v>14.6</v>
      </c>
      <c r="CA898" s="1">
        <v>7.2</v>
      </c>
      <c r="CB898" s="1"/>
      <c r="CC898" s="1"/>
      <c r="CD898" s="1"/>
      <c r="CE898" s="1"/>
      <c r="CF898" s="1">
        <v>12.522</v>
      </c>
      <c r="CG898" s="1">
        <v>39.055</v>
      </c>
      <c r="CH898" s="1">
        <v>5.7880000000000003</v>
      </c>
      <c r="CI898" s="1">
        <v>21.206</v>
      </c>
      <c r="CJ898" s="1"/>
      <c r="CK898" s="1">
        <v>7.9710000000000001</v>
      </c>
      <c r="CL898" s="1">
        <v>4.351</v>
      </c>
      <c r="CM898" s="1"/>
      <c r="CN898" s="1"/>
      <c r="CO898" s="1"/>
      <c r="CP898" s="1"/>
      <c r="CQ898" s="1"/>
      <c r="CR898" s="2"/>
      <c r="CS898" s="1">
        <v>0.97099999999999997</v>
      </c>
      <c r="CT898" s="1">
        <v>79.546999999999997</v>
      </c>
      <c r="CU898" s="1">
        <v>2.65</v>
      </c>
      <c r="CV898" s="1"/>
      <c r="CW898" s="1">
        <v>86.143000000000001</v>
      </c>
      <c r="CX898" s="1">
        <v>19.68</v>
      </c>
      <c r="CY898" s="1"/>
      <c r="CZ898" s="1"/>
      <c r="DA898" s="1">
        <v>9.5</v>
      </c>
      <c r="DB898" s="1">
        <v>1.7</v>
      </c>
      <c r="DC898" s="1"/>
      <c r="DD898" s="1"/>
      <c r="DE898" s="1">
        <v>0</v>
      </c>
      <c r="DF898" s="1">
        <v>31.99</v>
      </c>
      <c r="DG898" s="1"/>
      <c r="DH898" s="2"/>
      <c r="DI898" s="1"/>
      <c r="DJ898" s="1"/>
      <c r="DK898" s="1"/>
      <c r="DL898" s="1"/>
      <c r="DM898" s="1"/>
      <c r="DN898" s="1"/>
      <c r="DO898" s="2"/>
    </row>
    <row r="899" spans="1:119" x14ac:dyDescent="0.25">
      <c r="A899" t="s">
        <v>557</v>
      </c>
      <c r="B899" t="s">
        <v>607</v>
      </c>
      <c r="C899" s="1">
        <v>2006</v>
      </c>
      <c r="D899" t="s">
        <v>617</v>
      </c>
      <c r="E899" s="1">
        <v>11.6</v>
      </c>
      <c r="F899" s="1">
        <v>2.008</v>
      </c>
      <c r="G899" s="1"/>
      <c r="H899" s="1"/>
      <c r="I899" s="1"/>
      <c r="J899" s="1">
        <v>2.343</v>
      </c>
      <c r="K899" s="1">
        <v>13.5</v>
      </c>
      <c r="L899" s="1"/>
      <c r="M899" s="1"/>
      <c r="N899" s="1">
        <v>1.8</v>
      </c>
      <c r="O899" s="1"/>
      <c r="P899" s="1">
        <v>52.2</v>
      </c>
      <c r="Q899" s="1">
        <v>14</v>
      </c>
      <c r="R899" s="1"/>
      <c r="S899" s="1">
        <v>11.9</v>
      </c>
      <c r="T899" s="1">
        <v>8</v>
      </c>
      <c r="U899" s="1"/>
      <c r="V899" s="1">
        <v>11.4</v>
      </c>
      <c r="W899" s="1">
        <v>3.194</v>
      </c>
      <c r="X899" s="1">
        <v>98</v>
      </c>
      <c r="Y899" s="1">
        <v>25</v>
      </c>
      <c r="Z899" s="1">
        <v>96.3</v>
      </c>
      <c r="AA899" s="1"/>
      <c r="AB899" s="1">
        <v>26.588000000000001</v>
      </c>
      <c r="AC899" s="1"/>
      <c r="AD899" s="1">
        <v>6.6000000000000014</v>
      </c>
      <c r="AE899" s="1"/>
      <c r="AF899" s="1">
        <v>482.29599999999999</v>
      </c>
      <c r="AG899" s="1">
        <v>16.600000000000001</v>
      </c>
      <c r="AH899" s="1">
        <v>20.869</v>
      </c>
      <c r="AI899" s="1">
        <v>4.3</v>
      </c>
      <c r="AJ899" s="1"/>
      <c r="AK899" s="1"/>
      <c r="AL899" s="1">
        <v>25.8</v>
      </c>
      <c r="AM899" s="1">
        <v>0.6</v>
      </c>
      <c r="AN899" s="1">
        <v>20.8</v>
      </c>
      <c r="AO899" s="1">
        <v>9.7000000000000011</v>
      </c>
      <c r="AP899" s="1">
        <v>32.1</v>
      </c>
      <c r="AQ899" s="1">
        <v>1.3</v>
      </c>
      <c r="AR899" s="1">
        <v>1619.1089999999999</v>
      </c>
      <c r="AS899" s="1">
        <v>0.44</v>
      </c>
      <c r="AT899" s="1"/>
      <c r="AU899" s="1">
        <v>95.364999999999995</v>
      </c>
      <c r="AV899" s="1">
        <v>83.688000000000002</v>
      </c>
      <c r="AW899" s="1">
        <v>9.7000000000000011</v>
      </c>
      <c r="AX899" s="1">
        <v>6.5840000000000014</v>
      </c>
      <c r="AY899" s="1">
        <v>1.4410000000000001</v>
      </c>
      <c r="AZ899" s="1"/>
      <c r="BA899" s="1"/>
      <c r="BB899" s="1"/>
      <c r="BC899" s="1">
        <v>1.55</v>
      </c>
      <c r="BD899" s="1"/>
      <c r="BE899" s="1"/>
      <c r="BF899" s="1"/>
      <c r="BG899" s="2"/>
      <c r="BH899" s="1">
        <v>6.3</v>
      </c>
      <c r="BI899" s="1"/>
      <c r="BJ899" s="1">
        <v>3.54</v>
      </c>
      <c r="BK899" s="1">
        <v>0.47</v>
      </c>
      <c r="BL899" s="1"/>
      <c r="BM899" s="1">
        <v>26.58</v>
      </c>
      <c r="BN899" s="1">
        <v>11.92</v>
      </c>
      <c r="BO899" s="1">
        <v>0.57000000000000006</v>
      </c>
      <c r="BP899" s="1"/>
      <c r="BQ899" s="1">
        <v>0.68800000000000006</v>
      </c>
      <c r="BR899" s="2"/>
      <c r="BS899" s="1"/>
      <c r="BT899" s="1">
        <v>0.90500000000000003</v>
      </c>
      <c r="BU899" s="1"/>
      <c r="BV899" s="1">
        <v>60.4</v>
      </c>
      <c r="BW899" s="1">
        <v>4</v>
      </c>
      <c r="BX899" s="1"/>
      <c r="BY899" s="1">
        <v>0</v>
      </c>
      <c r="BZ899" s="1">
        <v>16.399999999999999</v>
      </c>
      <c r="CA899" s="1">
        <v>6.6000000000000014</v>
      </c>
      <c r="CB899" s="1"/>
      <c r="CC899" s="1"/>
      <c r="CD899" s="1"/>
      <c r="CE899" s="1"/>
      <c r="CF899" s="1">
        <v>11.888999999999999</v>
      </c>
      <c r="CG899" s="1">
        <v>38.109000000000002</v>
      </c>
      <c r="CH899" s="1">
        <v>6.6040000000000001</v>
      </c>
      <c r="CI899" s="1">
        <v>22.971</v>
      </c>
      <c r="CJ899" s="1"/>
      <c r="CK899" s="1">
        <v>7.9300000000000006</v>
      </c>
      <c r="CL899" s="1">
        <v>4.7460000000000004</v>
      </c>
      <c r="CM899" s="1"/>
      <c r="CN899" s="1"/>
      <c r="CO899" s="1"/>
      <c r="CP899" s="1"/>
      <c r="CQ899" s="1"/>
      <c r="CR899" s="2"/>
      <c r="CS899" s="1">
        <v>0.97</v>
      </c>
      <c r="CT899" s="1">
        <v>79.546999999999997</v>
      </c>
      <c r="CU899" s="1">
        <v>2.29</v>
      </c>
      <c r="CV899" s="1"/>
      <c r="CW899" s="1">
        <v>86.143000000000001</v>
      </c>
      <c r="CX899" s="1">
        <v>21.2</v>
      </c>
      <c r="CY899" s="1"/>
      <c r="CZ899" s="1"/>
      <c r="DA899" s="1">
        <v>8.4</v>
      </c>
      <c r="DB899" s="1">
        <v>1.6</v>
      </c>
      <c r="DC899" s="1"/>
      <c r="DD899" s="1"/>
      <c r="DE899" s="1">
        <v>0</v>
      </c>
      <c r="DF899" s="1">
        <v>27.19</v>
      </c>
      <c r="DG899" s="1"/>
      <c r="DH899" s="2"/>
      <c r="DI899" s="1"/>
      <c r="DJ899" s="1"/>
      <c r="DK899" s="1"/>
      <c r="DL899" s="1"/>
      <c r="DM899" s="1"/>
      <c r="DN899" s="1"/>
      <c r="DO899" s="2"/>
    </row>
    <row r="900" spans="1:119" x14ac:dyDescent="0.25">
      <c r="A900" t="s">
        <v>557</v>
      </c>
      <c r="B900" t="s">
        <v>607</v>
      </c>
      <c r="C900" s="1">
        <v>2007</v>
      </c>
      <c r="D900" t="s">
        <v>617</v>
      </c>
      <c r="E900" s="1">
        <v>10.6</v>
      </c>
      <c r="F900" s="1">
        <v>2.0099999999999998</v>
      </c>
      <c r="G900" s="1"/>
      <c r="H900" s="1"/>
      <c r="I900" s="1"/>
      <c r="J900" s="1">
        <v>2.3260000000000001</v>
      </c>
      <c r="K900" s="1">
        <v>14.2</v>
      </c>
      <c r="L900" s="1"/>
      <c r="M900" s="1"/>
      <c r="N900" s="1">
        <v>2.5</v>
      </c>
      <c r="O900" s="1"/>
      <c r="P900" s="1">
        <v>53.1</v>
      </c>
      <c r="Q900" s="1">
        <v>13</v>
      </c>
      <c r="R900" s="1"/>
      <c r="S900" s="1">
        <v>14.9</v>
      </c>
      <c r="T900" s="1">
        <v>7.7</v>
      </c>
      <c r="U900" s="1"/>
      <c r="V900" s="1">
        <v>12.3</v>
      </c>
      <c r="W900" s="1">
        <v>3.3239999999999998</v>
      </c>
      <c r="X900" s="1">
        <v>99</v>
      </c>
      <c r="Y900" s="1"/>
      <c r="Z900" s="1">
        <v>95.5</v>
      </c>
      <c r="AA900" s="1"/>
      <c r="AB900" s="1">
        <v>27.37</v>
      </c>
      <c r="AC900" s="1"/>
      <c r="AD900" s="1">
        <v>6.5</v>
      </c>
      <c r="AE900" s="1"/>
      <c r="AF900" s="1"/>
      <c r="AG900" s="1">
        <v>17.5</v>
      </c>
      <c r="AH900" s="1"/>
      <c r="AI900" s="1">
        <v>4.0999999999999996</v>
      </c>
      <c r="AJ900" s="1"/>
      <c r="AK900" s="1"/>
      <c r="AL900" s="1">
        <v>23.6</v>
      </c>
      <c r="AM900" s="1">
        <v>0.5</v>
      </c>
      <c r="AN900" s="1">
        <v>18.7</v>
      </c>
      <c r="AO900" s="1">
        <v>23.5</v>
      </c>
      <c r="AP900" s="1">
        <v>33.5</v>
      </c>
      <c r="AQ900" s="1">
        <v>1.3</v>
      </c>
      <c r="AR900" s="1">
        <v>1931.9069999999999</v>
      </c>
      <c r="AS900" s="1">
        <v>0.45</v>
      </c>
      <c r="AT900" s="1"/>
      <c r="AU900" s="1">
        <v>96.004999999999995</v>
      </c>
      <c r="AV900" s="1">
        <v>83.561999999999998</v>
      </c>
      <c r="AW900" s="1">
        <v>4.6000000000000014</v>
      </c>
      <c r="AX900" s="1">
        <v>7.766</v>
      </c>
      <c r="AY900" s="1">
        <v>1.55</v>
      </c>
      <c r="AZ900" s="1"/>
      <c r="BA900" s="1"/>
      <c r="BB900" s="1"/>
      <c r="BC900" s="1">
        <v>2.3780000000000001</v>
      </c>
      <c r="BD900" s="1"/>
      <c r="BE900" s="1"/>
      <c r="BF900" s="1"/>
      <c r="BG900" s="2"/>
      <c r="BH900" s="1">
        <v>4.9000000000000004</v>
      </c>
      <c r="BI900" s="1"/>
      <c r="BJ900" s="1">
        <v>3.54</v>
      </c>
      <c r="BK900" s="1">
        <v>0.45</v>
      </c>
      <c r="BL900" s="1">
        <v>2.6819999999999999</v>
      </c>
      <c r="BM900" s="1">
        <v>46.11</v>
      </c>
      <c r="BN900" s="1">
        <v>11.13</v>
      </c>
      <c r="BO900" s="1">
        <v>0.57999999999999996</v>
      </c>
      <c r="BP900" s="1"/>
      <c r="BQ900" s="1">
        <v>0.754</v>
      </c>
      <c r="BR900" s="2"/>
      <c r="BS900" s="1"/>
      <c r="BT900" s="1">
        <v>0.84599999999999997</v>
      </c>
      <c r="BU900" s="1"/>
      <c r="BV900" s="1">
        <v>59.6</v>
      </c>
      <c r="BW900" s="1">
        <v>6.6000000000000014</v>
      </c>
      <c r="BX900" s="1">
        <v>99</v>
      </c>
      <c r="BY900" s="1">
        <v>2.5</v>
      </c>
      <c r="BZ900" s="1">
        <v>17.8</v>
      </c>
      <c r="CA900" s="1">
        <v>6.1000000000000014</v>
      </c>
      <c r="CB900" s="1"/>
      <c r="CC900" s="1"/>
      <c r="CD900" s="1"/>
      <c r="CE900" s="1"/>
      <c r="CF900" s="1">
        <v>11.698</v>
      </c>
      <c r="CG900" s="1">
        <v>37.524000000000001</v>
      </c>
      <c r="CH900" s="1">
        <v>8.0630000000000006</v>
      </c>
      <c r="CI900" s="1">
        <v>28.387</v>
      </c>
      <c r="CJ900" s="1"/>
      <c r="CK900" s="1">
        <v>7.6310000000000002</v>
      </c>
      <c r="CL900" s="1">
        <v>5.4610000000000003</v>
      </c>
      <c r="CM900" s="1"/>
      <c r="CN900" s="1"/>
      <c r="CO900" s="1"/>
      <c r="CP900" s="1"/>
      <c r="CQ900" s="1"/>
      <c r="CR900" s="2"/>
      <c r="CS900" s="1">
        <v>0.97</v>
      </c>
      <c r="CT900" s="1">
        <v>79.548000000000002</v>
      </c>
      <c r="CU900" s="1">
        <v>2.4500000000000002</v>
      </c>
      <c r="CV900" s="1"/>
      <c r="CW900" s="1">
        <v>86.143000000000001</v>
      </c>
      <c r="CX900" s="1">
        <v>18.39</v>
      </c>
      <c r="CY900" s="1"/>
      <c r="CZ900" s="1"/>
      <c r="DA900" s="1">
        <v>8.1999999999999993</v>
      </c>
      <c r="DB900" s="1">
        <v>1.3</v>
      </c>
      <c r="DC900" s="1"/>
      <c r="DD900" s="1"/>
      <c r="DE900" s="1">
        <v>0</v>
      </c>
      <c r="DF900" s="1">
        <v>23.15</v>
      </c>
      <c r="DG900" s="1"/>
      <c r="DH900" s="2"/>
      <c r="DI900" s="1"/>
      <c r="DJ900" s="1"/>
      <c r="DK900" s="1"/>
      <c r="DL900" s="1"/>
      <c r="DM900" s="1"/>
      <c r="DN900" s="1"/>
      <c r="DO900" s="2"/>
    </row>
    <row r="901" spans="1:119" x14ac:dyDescent="0.25">
      <c r="A901" t="s">
        <v>557</v>
      </c>
      <c r="B901" t="s">
        <v>607</v>
      </c>
      <c r="C901" s="1">
        <v>2008</v>
      </c>
      <c r="D901" t="s">
        <v>617</v>
      </c>
      <c r="E901" s="1">
        <v>10.9</v>
      </c>
      <c r="F901" s="1">
        <v>1.569</v>
      </c>
      <c r="G901" s="1"/>
      <c r="H901" s="1">
        <v>15.1</v>
      </c>
      <c r="I901" s="1"/>
      <c r="J901" s="1">
        <v>2.319</v>
      </c>
      <c r="K901" s="1">
        <v>13.1</v>
      </c>
      <c r="L901" s="1"/>
      <c r="M901" s="1"/>
      <c r="N901" s="1">
        <v>2.4</v>
      </c>
      <c r="O901" s="1"/>
      <c r="P901" s="1">
        <v>59.7</v>
      </c>
      <c r="Q901" s="1">
        <v>12</v>
      </c>
      <c r="R901" s="1"/>
      <c r="S901" s="1">
        <v>19.100000000000001</v>
      </c>
      <c r="T901" s="1">
        <v>7.4</v>
      </c>
      <c r="U901" s="1">
        <v>1.6</v>
      </c>
      <c r="V901" s="1">
        <v>11.3</v>
      </c>
      <c r="W901" s="1">
        <v>3.4340000000000002</v>
      </c>
      <c r="X901" s="1">
        <v>99</v>
      </c>
      <c r="Y901" s="1"/>
      <c r="Z901" s="1">
        <v>95.4</v>
      </c>
      <c r="AA901" s="1"/>
      <c r="AB901" s="1">
        <v>21.02</v>
      </c>
      <c r="AC901" s="1"/>
      <c r="AD901" s="1">
        <v>6</v>
      </c>
      <c r="AE901" s="1"/>
      <c r="AF901" s="1"/>
      <c r="AG901" s="1">
        <v>18.399999999999999</v>
      </c>
      <c r="AH901" s="1"/>
      <c r="AI901" s="1">
        <v>3.6</v>
      </c>
      <c r="AJ901" s="1"/>
      <c r="AK901" s="1"/>
      <c r="AL901" s="1">
        <v>20.9</v>
      </c>
      <c r="AM901" s="1">
        <v>0.5</v>
      </c>
      <c r="AN901" s="1">
        <v>18.7</v>
      </c>
      <c r="AO901" s="1">
        <v>18</v>
      </c>
      <c r="AP901" s="1">
        <v>32.700000000000003</v>
      </c>
      <c r="AQ901" s="1">
        <v>0.1</v>
      </c>
      <c r="AR901" s="1">
        <v>2065.9879999999998</v>
      </c>
      <c r="AS901" s="1">
        <v>0.42</v>
      </c>
      <c r="AT901" s="1"/>
      <c r="AU901" s="1">
        <v>96.646000000000001</v>
      </c>
      <c r="AV901" s="1">
        <v>83.435000000000002</v>
      </c>
      <c r="AW901" s="1">
        <v>6</v>
      </c>
      <c r="AX901" s="1">
        <v>7.7229999999999999</v>
      </c>
      <c r="AY901" s="1">
        <v>1.5189999999999999</v>
      </c>
      <c r="AZ901" s="1"/>
      <c r="BA901" s="1"/>
      <c r="BB901" s="1"/>
      <c r="BC901" s="1">
        <v>2.883</v>
      </c>
      <c r="BD901" s="1"/>
      <c r="BE901" s="1"/>
      <c r="BF901" s="1"/>
      <c r="BG901" s="2"/>
      <c r="BH901" s="1">
        <v>5.8</v>
      </c>
      <c r="BI901" s="1"/>
      <c r="BJ901" s="1">
        <v>5.21</v>
      </c>
      <c r="BK901" s="1">
        <v>0.46</v>
      </c>
      <c r="BL901" s="1"/>
      <c r="BM901" s="1">
        <v>58.34</v>
      </c>
      <c r="BN901" s="1">
        <v>14.59</v>
      </c>
      <c r="BO901" s="1">
        <v>0.57999999999999996</v>
      </c>
      <c r="BP901" s="1"/>
      <c r="BQ901" s="1">
        <v>0.86</v>
      </c>
      <c r="BR901" s="2">
        <v>0.47499999999999998</v>
      </c>
      <c r="BS901" s="1"/>
      <c r="BT901" s="1">
        <v>0.89500000000000002</v>
      </c>
      <c r="BU901" s="1"/>
      <c r="BV901" s="1">
        <v>55.5</v>
      </c>
      <c r="BW901" s="1">
        <v>7.4</v>
      </c>
      <c r="BX901" s="1">
        <v>103</v>
      </c>
      <c r="BY901" s="1">
        <v>2.7</v>
      </c>
      <c r="BZ901" s="1">
        <v>5.6000000000000014</v>
      </c>
      <c r="CA901" s="1">
        <v>9.1</v>
      </c>
      <c r="CB901" s="1"/>
      <c r="CC901" s="1"/>
      <c r="CD901" s="1"/>
      <c r="CE901" s="1"/>
      <c r="CF901" s="1">
        <v>11.404999999999999</v>
      </c>
      <c r="CG901" s="1">
        <v>36.326000000000001</v>
      </c>
      <c r="CH901" s="1">
        <v>8.7210000000000001</v>
      </c>
      <c r="CI901" s="1">
        <v>30.486000000000001</v>
      </c>
      <c r="CJ901" s="1"/>
      <c r="CK901" s="1">
        <v>7.7039999999999997</v>
      </c>
      <c r="CL901" s="1">
        <v>5.92</v>
      </c>
      <c r="CM901" s="1"/>
      <c r="CN901" s="1"/>
      <c r="CO901" s="1"/>
      <c r="CP901" s="1"/>
      <c r="CQ901" s="1"/>
      <c r="CR901" s="2"/>
      <c r="CS901" s="1">
        <v>0.97</v>
      </c>
      <c r="CT901" s="1">
        <v>79.548000000000002</v>
      </c>
      <c r="CU901" s="1">
        <v>2.4300000000000002</v>
      </c>
      <c r="CV901" s="1"/>
      <c r="CW901" s="1">
        <v>86.143000000000001</v>
      </c>
      <c r="CX901" s="1">
        <v>18.98</v>
      </c>
      <c r="CY901" s="1"/>
      <c r="CZ901" s="1"/>
      <c r="DA901" s="1">
        <v>9.3000000000000007</v>
      </c>
      <c r="DB901" s="1">
        <v>1.3</v>
      </c>
      <c r="DC901" s="1">
        <v>0.52</v>
      </c>
      <c r="DD901" s="1"/>
      <c r="DE901" s="1">
        <v>2.5</v>
      </c>
      <c r="DF901" s="1">
        <v>19.02</v>
      </c>
      <c r="DG901" s="1"/>
      <c r="DH901" s="2"/>
      <c r="DI901" s="1"/>
      <c r="DJ901" s="1"/>
      <c r="DK901" s="1"/>
      <c r="DL901" s="1"/>
      <c r="DM901" s="1"/>
      <c r="DN901" s="1"/>
      <c r="DO901" s="2"/>
    </row>
    <row r="902" spans="1:119" x14ac:dyDescent="0.25">
      <c r="A902" t="s">
        <v>557</v>
      </c>
      <c r="B902" t="s">
        <v>607</v>
      </c>
      <c r="C902" s="1">
        <v>2009</v>
      </c>
      <c r="D902" t="s">
        <v>617</v>
      </c>
      <c r="E902" s="1">
        <v>11</v>
      </c>
      <c r="F902" s="1">
        <v>1.859</v>
      </c>
      <c r="G902" s="1"/>
      <c r="H902" s="1"/>
      <c r="I902" s="1"/>
      <c r="J902" s="1">
        <v>2.3340000000000001</v>
      </c>
      <c r="K902" s="1">
        <v>13.3</v>
      </c>
      <c r="L902" s="1"/>
      <c r="M902" s="1"/>
      <c r="N902" s="1">
        <v>2.2999999999999998</v>
      </c>
      <c r="O902" s="1"/>
      <c r="P902" s="1">
        <v>62.1</v>
      </c>
      <c r="Q902" s="1">
        <v>9.7000000000000011</v>
      </c>
      <c r="R902" s="1"/>
      <c r="S902" s="1">
        <v>20.9</v>
      </c>
      <c r="T902" s="1">
        <v>7.1000000000000014</v>
      </c>
      <c r="U902" s="1">
        <v>2.4</v>
      </c>
      <c r="V902" s="1">
        <v>7.1000000000000014</v>
      </c>
      <c r="W902" s="1">
        <v>3.556</v>
      </c>
      <c r="X902" s="1">
        <v>99</v>
      </c>
      <c r="Y902" s="1">
        <v>26</v>
      </c>
      <c r="Z902" s="1">
        <v>95.2</v>
      </c>
      <c r="AA902" s="1"/>
      <c r="AB902" s="1">
        <v>22.417999999999999</v>
      </c>
      <c r="AC902" s="1"/>
      <c r="AD902" s="1">
        <v>4.9000000000000004</v>
      </c>
      <c r="AE902" s="1"/>
      <c r="AF902" s="1">
        <v>488.13099999999997</v>
      </c>
      <c r="AG902" s="1">
        <v>20.6</v>
      </c>
      <c r="AH902" s="1">
        <v>21.026</v>
      </c>
      <c r="AI902" s="1">
        <v>3.1</v>
      </c>
      <c r="AJ902" s="1"/>
      <c r="AK902" s="1">
        <v>11.8</v>
      </c>
      <c r="AL902" s="1">
        <v>21.9</v>
      </c>
      <c r="AM902" s="1">
        <v>0.5</v>
      </c>
      <c r="AN902" s="1">
        <v>18</v>
      </c>
      <c r="AO902" s="1">
        <v>18.2</v>
      </c>
      <c r="AP902" s="1">
        <v>32.5</v>
      </c>
      <c r="AQ902" s="1">
        <v>0.3</v>
      </c>
      <c r="AR902" s="1">
        <v>1789.5170000000001</v>
      </c>
      <c r="AS902" s="1">
        <v>0.34</v>
      </c>
      <c r="AT902" s="1"/>
      <c r="AU902" s="1">
        <v>97.289000000000001</v>
      </c>
      <c r="AV902" s="1">
        <v>83.308000000000007</v>
      </c>
      <c r="AW902" s="1">
        <v>3.6</v>
      </c>
      <c r="AX902" s="1">
        <v>9.3680000000000003</v>
      </c>
      <c r="AY902" s="1">
        <v>1.528</v>
      </c>
      <c r="AZ902" s="1"/>
      <c r="BA902" s="1"/>
      <c r="BB902" s="1"/>
      <c r="BC902" s="1">
        <v>2.0630000000000002</v>
      </c>
      <c r="BD902" s="1">
        <v>16.5</v>
      </c>
      <c r="BE902" s="1">
        <v>12</v>
      </c>
      <c r="BF902" s="1"/>
      <c r="BG902" s="2"/>
      <c r="BH902" s="1">
        <v>5.2</v>
      </c>
      <c r="BI902" s="1"/>
      <c r="BJ902" s="1">
        <v>4.83</v>
      </c>
      <c r="BK902" s="1">
        <v>0.47</v>
      </c>
      <c r="BL902" s="1"/>
      <c r="BM902" s="1">
        <v>62.23</v>
      </c>
      <c r="BN902" s="1">
        <v>10.91</v>
      </c>
      <c r="BO902" s="1">
        <v>0.57999999999999996</v>
      </c>
      <c r="BP902" s="1"/>
      <c r="BQ902" s="1">
        <v>0.83200000000000007</v>
      </c>
      <c r="BR902" s="2"/>
      <c r="BS902" s="1"/>
      <c r="BT902" s="1">
        <v>0.94800000000000006</v>
      </c>
      <c r="BU902" s="1"/>
      <c r="BV902" s="1">
        <v>58.3</v>
      </c>
      <c r="BW902" s="1">
        <v>8.3000000000000007</v>
      </c>
      <c r="BX902" s="1">
        <v>99</v>
      </c>
      <c r="BY902" s="1">
        <v>0</v>
      </c>
      <c r="BZ902" s="1">
        <v>9.4</v>
      </c>
      <c r="CA902" s="1">
        <v>6.6000000000000014</v>
      </c>
      <c r="CB902" s="1"/>
      <c r="CC902" s="1"/>
      <c r="CD902" s="1"/>
      <c r="CE902" s="1"/>
      <c r="CF902" s="1">
        <v>10.134</v>
      </c>
      <c r="CG902" s="1">
        <v>32.128999999999998</v>
      </c>
      <c r="CH902" s="1">
        <v>7.5449999999999999</v>
      </c>
      <c r="CI902" s="1">
        <v>28.125</v>
      </c>
      <c r="CJ902" s="1"/>
      <c r="CK902" s="1">
        <v>7.0019999999999998</v>
      </c>
      <c r="CL902" s="1">
        <v>4.8620000000000001</v>
      </c>
      <c r="CM902" s="1"/>
      <c r="CN902" s="1"/>
      <c r="CO902" s="1"/>
      <c r="CP902" s="1"/>
      <c r="CQ902" s="1"/>
      <c r="CR902" s="2"/>
      <c r="CS902" s="1">
        <v>0.97</v>
      </c>
      <c r="CT902" s="1">
        <v>79.549000000000007</v>
      </c>
      <c r="CU902" s="1">
        <v>2.2999999999999998</v>
      </c>
      <c r="CV902" s="1"/>
      <c r="CW902" s="1">
        <v>86.144000000000005</v>
      </c>
      <c r="CX902" s="1">
        <v>19.03</v>
      </c>
      <c r="CY902" s="1"/>
      <c r="CZ902" s="1"/>
      <c r="DA902" s="1">
        <v>12.3</v>
      </c>
      <c r="DB902" s="1">
        <v>1.2</v>
      </c>
      <c r="DC902" s="1">
        <v>0.67</v>
      </c>
      <c r="DD902" s="1"/>
      <c r="DE902" s="1">
        <v>0</v>
      </c>
      <c r="DF902" s="1">
        <v>17.399999999999999</v>
      </c>
      <c r="DG902" s="1"/>
      <c r="DH902" s="2"/>
      <c r="DI902" s="1"/>
      <c r="DJ902" s="1"/>
      <c r="DK902" s="1"/>
      <c r="DL902" s="1"/>
      <c r="DM902" s="1"/>
      <c r="DN902" s="1"/>
      <c r="DO902" s="2"/>
    </row>
    <row r="903" spans="1:119" x14ac:dyDescent="0.25">
      <c r="A903" t="s">
        <v>557</v>
      </c>
      <c r="B903" t="s">
        <v>607</v>
      </c>
      <c r="C903" s="1">
        <v>2010</v>
      </c>
      <c r="D903" t="s">
        <v>617</v>
      </c>
      <c r="E903" s="1">
        <v>12</v>
      </c>
      <c r="F903" s="1">
        <v>1.8120000000000001</v>
      </c>
      <c r="G903" s="1"/>
      <c r="H903" s="1"/>
      <c r="I903" s="1"/>
      <c r="J903" s="1">
        <v>2.3450000000000002</v>
      </c>
      <c r="K903" s="1">
        <v>13.2</v>
      </c>
      <c r="L903" s="1"/>
      <c r="M903" s="1"/>
      <c r="N903" s="1">
        <v>1.9</v>
      </c>
      <c r="O903" s="1"/>
      <c r="P903" s="1">
        <v>63.7</v>
      </c>
      <c r="Q903" s="1">
        <v>8.7000000000000011</v>
      </c>
      <c r="R903" s="1"/>
      <c r="S903" s="1">
        <v>17.100000000000001</v>
      </c>
      <c r="T903" s="1">
        <v>6.9</v>
      </c>
      <c r="U903" s="1">
        <v>2.4</v>
      </c>
      <c r="V903" s="1">
        <v>6.9</v>
      </c>
      <c r="W903" s="1">
        <v>3.7</v>
      </c>
      <c r="X903" s="1">
        <v>98</v>
      </c>
      <c r="Y903" s="1"/>
      <c r="Z903" s="1">
        <v>94.8</v>
      </c>
      <c r="AA903" s="1"/>
      <c r="AB903" s="1">
        <v>22.800999999999998</v>
      </c>
      <c r="AC903" s="1"/>
      <c r="AD903" s="1">
        <v>4.7</v>
      </c>
      <c r="AE903" s="1"/>
      <c r="AF903" s="1"/>
      <c r="AG903" s="1">
        <v>24</v>
      </c>
      <c r="AH903" s="1"/>
      <c r="AI903" s="1">
        <v>3.1</v>
      </c>
      <c r="AJ903" s="1"/>
      <c r="AK903" s="1">
        <v>9.9</v>
      </c>
      <c r="AL903" s="1">
        <v>19.600000000000001</v>
      </c>
      <c r="AM903" s="1">
        <v>0.5</v>
      </c>
      <c r="AN903" s="1">
        <v>16</v>
      </c>
      <c r="AO903" s="1">
        <v>21.6</v>
      </c>
      <c r="AP903" s="1">
        <v>34.799999999999997</v>
      </c>
      <c r="AQ903" s="1">
        <v>0.3</v>
      </c>
      <c r="AR903" s="1">
        <v>2329.7719999999999</v>
      </c>
      <c r="AS903" s="1">
        <v>0.28000000000000003</v>
      </c>
      <c r="AT903" s="1"/>
      <c r="AU903" s="1">
        <v>97.933000000000007</v>
      </c>
      <c r="AV903" s="1">
        <v>83.165000000000006</v>
      </c>
      <c r="AW903" s="1">
        <v>4.4000000000000004</v>
      </c>
      <c r="AX903" s="1">
        <v>9.0990000000000002</v>
      </c>
      <c r="AY903" s="1">
        <v>1.5129999999999999</v>
      </c>
      <c r="AZ903" s="1"/>
      <c r="BA903" s="1"/>
      <c r="BB903" s="1">
        <v>2.04</v>
      </c>
      <c r="BC903" s="1">
        <v>2.41</v>
      </c>
      <c r="BD903" s="1">
        <v>18.2</v>
      </c>
      <c r="BE903" s="1">
        <v>14.3</v>
      </c>
      <c r="BF903" s="1"/>
      <c r="BG903" s="2"/>
      <c r="BH903" s="1">
        <v>5.7</v>
      </c>
      <c r="BI903" s="1"/>
      <c r="BJ903" s="1">
        <v>4.6399999999999997</v>
      </c>
      <c r="BK903" s="1">
        <v>0.61</v>
      </c>
      <c r="BL903" s="1">
        <v>3</v>
      </c>
      <c r="BM903" s="1">
        <v>67.48</v>
      </c>
      <c r="BN903" s="1">
        <v>10.69</v>
      </c>
      <c r="BO903" s="1">
        <v>0.66</v>
      </c>
      <c r="BP903" s="1"/>
      <c r="BQ903" s="1">
        <v>0.93100000000000005</v>
      </c>
      <c r="BR903" s="2">
        <v>0.34599999999999997</v>
      </c>
      <c r="BS903" s="1"/>
      <c r="BT903" s="1">
        <v>0.95200000000000007</v>
      </c>
      <c r="BU903" s="1"/>
      <c r="BV903" s="1">
        <v>58.4</v>
      </c>
      <c r="BW903" s="1">
        <v>9.1</v>
      </c>
      <c r="BX903" s="1">
        <v>109</v>
      </c>
      <c r="BY903" s="1">
        <v>0</v>
      </c>
      <c r="BZ903" s="1">
        <v>7.6000000000000014</v>
      </c>
      <c r="CA903" s="1">
        <v>5.8</v>
      </c>
      <c r="CB903" s="1"/>
      <c r="CC903" s="1"/>
      <c r="CD903" s="1">
        <v>5</v>
      </c>
      <c r="CE903" s="1"/>
      <c r="CF903" s="1">
        <v>10.28</v>
      </c>
      <c r="CG903" s="1">
        <v>33.610999999999997</v>
      </c>
      <c r="CH903" s="1">
        <v>9.1609999999999996</v>
      </c>
      <c r="CI903" s="1">
        <v>31.364999999999998</v>
      </c>
      <c r="CJ903" s="1"/>
      <c r="CK903" s="1">
        <v>7.1379999999999999</v>
      </c>
      <c r="CL903" s="1">
        <v>5.3740000000000014</v>
      </c>
      <c r="CM903" s="1"/>
      <c r="CN903" s="1"/>
      <c r="CO903" s="1"/>
      <c r="CP903" s="1"/>
      <c r="CQ903" s="1"/>
      <c r="CR903" s="2"/>
      <c r="CS903" s="1">
        <v>0.96899999999999997</v>
      </c>
      <c r="CT903" s="1">
        <v>85.575000000000003</v>
      </c>
      <c r="CU903" s="1">
        <v>2.61</v>
      </c>
      <c r="CV903" s="1"/>
      <c r="CW903" s="1">
        <v>86.144000000000005</v>
      </c>
      <c r="CX903" s="1">
        <v>24.69</v>
      </c>
      <c r="CY903" s="1"/>
      <c r="CZ903" s="1"/>
      <c r="DA903" s="1">
        <v>10.199999999999999</v>
      </c>
      <c r="DB903" s="1">
        <v>1.3</v>
      </c>
      <c r="DC903" s="1">
        <v>0.52</v>
      </c>
      <c r="DD903" s="1"/>
      <c r="DE903" s="1">
        <v>0</v>
      </c>
      <c r="DF903" s="1">
        <v>14.59</v>
      </c>
      <c r="DG903" s="1"/>
      <c r="DH903" s="2"/>
      <c r="DI903" s="1"/>
      <c r="DJ903" s="1"/>
      <c r="DK903" s="1"/>
      <c r="DL903" s="1"/>
      <c r="DM903" s="1"/>
      <c r="DN903" s="1"/>
      <c r="DO903" s="2"/>
    </row>
    <row r="904" spans="1:119" x14ac:dyDescent="0.25">
      <c r="A904" t="s">
        <v>557</v>
      </c>
      <c r="B904" t="s">
        <v>607</v>
      </c>
      <c r="C904" s="1">
        <v>2011</v>
      </c>
      <c r="D904" t="s">
        <v>617</v>
      </c>
      <c r="E904" s="1">
        <v>13</v>
      </c>
      <c r="F904" s="1">
        <v>1.9530000000000001</v>
      </c>
      <c r="G904" s="1"/>
      <c r="H904" s="1"/>
      <c r="I904" s="1"/>
      <c r="J904" s="1">
        <v>2.3319999999999999</v>
      </c>
      <c r="K904" s="1">
        <v>13</v>
      </c>
      <c r="L904" s="1"/>
      <c r="M904" s="1"/>
      <c r="N904" s="1">
        <v>2.1</v>
      </c>
      <c r="O904" s="1">
        <v>462.01</v>
      </c>
      <c r="P904" s="1">
        <v>63.4</v>
      </c>
      <c r="Q904" s="1">
        <v>8.1</v>
      </c>
      <c r="R904" s="1">
        <v>10.6</v>
      </c>
      <c r="S904" s="1">
        <v>13.5</v>
      </c>
      <c r="T904" s="1">
        <v>6.7</v>
      </c>
      <c r="U904" s="1">
        <v>2.4</v>
      </c>
      <c r="V904" s="1">
        <v>6</v>
      </c>
      <c r="W904" s="1">
        <v>3.8290000000000002</v>
      </c>
      <c r="X904" s="1">
        <v>98</v>
      </c>
      <c r="Y904" s="1"/>
      <c r="Z904" s="1">
        <v>95.2</v>
      </c>
      <c r="AA904" s="1"/>
      <c r="AB904" s="1">
        <v>23.571999999999999</v>
      </c>
      <c r="AC904" s="1">
        <v>5.657</v>
      </c>
      <c r="AD904" s="1">
        <v>5.1000000000000014</v>
      </c>
      <c r="AE904" s="1"/>
      <c r="AF904" s="1"/>
      <c r="AG904" s="1">
        <v>25.5</v>
      </c>
      <c r="AH904" s="1"/>
      <c r="AI904" s="1">
        <v>4.0999999999999996</v>
      </c>
      <c r="AJ904" s="1"/>
      <c r="AK904" s="1">
        <v>10.5</v>
      </c>
      <c r="AL904" s="1">
        <v>20.100000000000001</v>
      </c>
      <c r="AM904" s="1">
        <v>0.5</v>
      </c>
      <c r="AN904" s="1">
        <v>16</v>
      </c>
      <c r="AO904" s="1">
        <v>14.6</v>
      </c>
      <c r="AP904" s="1">
        <v>17.5</v>
      </c>
      <c r="AQ904" s="1">
        <v>0.3</v>
      </c>
      <c r="AR904" s="1">
        <v>1583.1110000000001</v>
      </c>
      <c r="AS904" s="1">
        <v>0.4</v>
      </c>
      <c r="AT904" s="1"/>
      <c r="AU904" s="1">
        <v>98.579000000000008</v>
      </c>
      <c r="AV904" s="1">
        <v>83.021000000000001</v>
      </c>
      <c r="AW904" s="1">
        <v>4.3</v>
      </c>
      <c r="AX904" s="1">
        <v>10.348000000000001</v>
      </c>
      <c r="AY904" s="1">
        <v>1.4390000000000001</v>
      </c>
      <c r="AZ904" s="1"/>
      <c r="BA904" s="1"/>
      <c r="BB904" s="1">
        <v>1.56</v>
      </c>
      <c r="BC904" s="1">
        <v>2.9420000000000002</v>
      </c>
      <c r="BD904" s="1">
        <v>18</v>
      </c>
      <c r="BE904" s="1">
        <v>13.5</v>
      </c>
      <c r="BF904" s="1"/>
      <c r="BG904" s="2"/>
      <c r="BH904" s="1">
        <v>6.3</v>
      </c>
      <c r="BI904" s="1"/>
      <c r="BJ904" s="1">
        <v>7.97</v>
      </c>
      <c r="BK904" s="1">
        <v>0.65</v>
      </c>
      <c r="BL904" s="1"/>
      <c r="BM904" s="1">
        <v>70.78</v>
      </c>
      <c r="BN904" s="1">
        <v>6.48</v>
      </c>
      <c r="BO904" s="1">
        <v>0.66</v>
      </c>
      <c r="BP904" s="1"/>
      <c r="BQ904" s="1">
        <v>1</v>
      </c>
      <c r="BR904" s="2"/>
      <c r="BS904" s="1"/>
      <c r="BT904" s="1">
        <v>0.90500000000000003</v>
      </c>
      <c r="BU904" s="1"/>
      <c r="BV904" s="1">
        <v>55.5</v>
      </c>
      <c r="BW904" s="1">
        <v>10.9</v>
      </c>
      <c r="BX904" s="1">
        <v>125</v>
      </c>
      <c r="BY904" s="1">
        <v>0</v>
      </c>
      <c r="BZ904" s="1">
        <v>8.4</v>
      </c>
      <c r="CA904" s="1">
        <v>7.8</v>
      </c>
      <c r="CB904" s="1"/>
      <c r="CC904" s="1"/>
      <c r="CD904" s="1">
        <v>4.7</v>
      </c>
      <c r="CE904" s="1"/>
      <c r="CF904" s="1">
        <v>10.206</v>
      </c>
      <c r="CG904" s="1">
        <v>33.631999999999998</v>
      </c>
      <c r="CH904" s="1">
        <v>8.1330000000000009</v>
      </c>
      <c r="CI904" s="1">
        <v>27.94</v>
      </c>
      <c r="CJ904" s="1"/>
      <c r="CK904" s="1">
        <v>7.0519999999999996</v>
      </c>
      <c r="CL904" s="1">
        <v>5.3319999999999999</v>
      </c>
      <c r="CM904" s="1">
        <v>64.706000000000003</v>
      </c>
      <c r="CN904" s="1"/>
      <c r="CO904" s="1"/>
      <c r="CP904" s="1"/>
      <c r="CQ904" s="1"/>
      <c r="CR904" s="2"/>
      <c r="CS904" s="1">
        <v>0.96899999999999997</v>
      </c>
      <c r="CT904" s="1">
        <v>85.576000000000008</v>
      </c>
      <c r="CU904" s="1">
        <v>2.58</v>
      </c>
      <c r="CV904" s="1"/>
      <c r="CW904" s="1">
        <v>86.144000000000005</v>
      </c>
      <c r="CX904" s="1">
        <v>14.24</v>
      </c>
      <c r="CY904" s="1"/>
      <c r="CZ904" s="1"/>
      <c r="DA904" s="1">
        <v>10</v>
      </c>
      <c r="DB904" s="1">
        <v>1.48</v>
      </c>
      <c r="DC904" s="1">
        <v>0.57000000000000006</v>
      </c>
      <c r="DD904" s="1"/>
      <c r="DE904" s="1">
        <v>0.8</v>
      </c>
      <c r="DF904" s="1">
        <v>13.37</v>
      </c>
      <c r="DG904" s="1"/>
      <c r="DH904" s="2"/>
      <c r="DI904" s="1"/>
      <c r="DJ904" s="1"/>
      <c r="DK904" s="1"/>
      <c r="DL904" s="1"/>
      <c r="DM904" s="1"/>
      <c r="DN904" s="1"/>
      <c r="DO904" s="2"/>
    </row>
    <row r="905" spans="1:119" x14ac:dyDescent="0.25">
      <c r="A905" t="s">
        <v>557</v>
      </c>
      <c r="B905" t="s">
        <v>607</v>
      </c>
      <c r="C905" s="1">
        <v>2012</v>
      </c>
      <c r="D905" t="s">
        <v>617</v>
      </c>
      <c r="E905" s="1">
        <v>13.2</v>
      </c>
      <c r="F905" s="1">
        <v>1.9330000000000001</v>
      </c>
      <c r="G905" s="1"/>
      <c r="H905" s="1"/>
      <c r="I905" s="1"/>
      <c r="J905" s="1">
        <v>2.3210000000000002</v>
      </c>
      <c r="K905" s="1">
        <v>13.5</v>
      </c>
      <c r="L905" s="1"/>
      <c r="M905" s="1"/>
      <c r="N905" s="1">
        <v>2.2000000000000002</v>
      </c>
      <c r="O905" s="1">
        <v>458.45</v>
      </c>
      <c r="P905" s="1">
        <v>65.8</v>
      </c>
      <c r="Q905" s="1">
        <v>6.8</v>
      </c>
      <c r="R905" s="1">
        <v>11.12</v>
      </c>
      <c r="S905" s="1">
        <v>19.600000000000001</v>
      </c>
      <c r="T905" s="1">
        <v>6.6000000000000014</v>
      </c>
      <c r="U905" s="1">
        <v>2.8</v>
      </c>
      <c r="V905" s="1">
        <v>6.5</v>
      </c>
      <c r="W905" s="1">
        <v>4.032</v>
      </c>
      <c r="X905" s="1">
        <v>99</v>
      </c>
      <c r="Y905" s="1">
        <v>23</v>
      </c>
      <c r="Z905" s="1">
        <v>95</v>
      </c>
      <c r="AA905" s="1">
        <v>3.12</v>
      </c>
      <c r="AB905" s="1">
        <v>23.233000000000001</v>
      </c>
      <c r="AC905" s="1">
        <v>5.9690000000000003</v>
      </c>
      <c r="AD905" s="1">
        <v>5.3</v>
      </c>
      <c r="AE905" s="1"/>
      <c r="AF905" s="1">
        <v>471.86799999999999</v>
      </c>
      <c r="AG905" s="1">
        <v>27</v>
      </c>
      <c r="AH905" s="1">
        <v>27.463999999999999</v>
      </c>
      <c r="AI905" s="1">
        <v>3.2</v>
      </c>
      <c r="AJ905" s="1">
        <v>25.741</v>
      </c>
      <c r="AK905" s="1">
        <v>10.9</v>
      </c>
      <c r="AL905" s="1">
        <v>20.8</v>
      </c>
      <c r="AM905" s="1">
        <v>0.5</v>
      </c>
      <c r="AN905" s="1">
        <v>18.7</v>
      </c>
      <c r="AO905" s="1">
        <v>13.8</v>
      </c>
      <c r="AP905" s="1">
        <v>13.4</v>
      </c>
      <c r="AQ905" s="1">
        <v>0.3</v>
      </c>
      <c r="AR905" s="1">
        <v>1270.903</v>
      </c>
      <c r="AS905" s="1">
        <v>0.49</v>
      </c>
      <c r="AT905" s="1"/>
      <c r="AU905" s="1">
        <v>98.878</v>
      </c>
      <c r="AV905" s="1">
        <v>82.893000000000001</v>
      </c>
      <c r="AW905" s="1">
        <v>5.5</v>
      </c>
      <c r="AX905" s="1">
        <v>10.452999999999999</v>
      </c>
      <c r="AY905" s="1">
        <v>1.345</v>
      </c>
      <c r="AZ905" s="1"/>
      <c r="BA905" s="1"/>
      <c r="BB905" s="1">
        <v>2.17</v>
      </c>
      <c r="BC905" s="1">
        <v>2.4140000000000001</v>
      </c>
      <c r="BD905" s="1">
        <v>18</v>
      </c>
      <c r="BE905" s="1">
        <v>13.9</v>
      </c>
      <c r="BF905" s="1"/>
      <c r="BG905" s="2"/>
      <c r="BH905" s="1">
        <v>6.2</v>
      </c>
      <c r="BI905" s="1"/>
      <c r="BJ905" s="1">
        <v>6.48</v>
      </c>
      <c r="BK905" s="1">
        <v>0.79</v>
      </c>
      <c r="BL905" s="1">
        <v>2.9860000000000002</v>
      </c>
      <c r="BM905" s="1">
        <v>75.44</v>
      </c>
      <c r="BN905" s="1">
        <v>12.51</v>
      </c>
      <c r="BO905" s="1">
        <v>0.65</v>
      </c>
      <c r="BP905" s="1"/>
      <c r="BQ905" s="1">
        <v>1.1220000000000001</v>
      </c>
      <c r="BR905" s="2">
        <v>0.503</v>
      </c>
      <c r="BS905" s="1"/>
      <c r="BT905" s="1">
        <v>0.88400000000000001</v>
      </c>
      <c r="BU905" s="1"/>
      <c r="BV905" s="1">
        <v>52.4</v>
      </c>
      <c r="BW905" s="1">
        <v>13.4</v>
      </c>
      <c r="BX905" s="1">
        <v>103</v>
      </c>
      <c r="BY905" s="1">
        <v>2</v>
      </c>
      <c r="BZ905" s="1">
        <v>8.4</v>
      </c>
      <c r="CA905" s="1">
        <v>8.8000000000000007</v>
      </c>
      <c r="CB905" s="1"/>
      <c r="CC905" s="1"/>
      <c r="CD905" s="1">
        <v>4</v>
      </c>
      <c r="CE905" s="1"/>
      <c r="CF905" s="1">
        <v>9.7379999999999995</v>
      </c>
      <c r="CG905" s="1">
        <v>32.466000000000001</v>
      </c>
      <c r="CH905" s="1">
        <v>7.0910000000000002</v>
      </c>
      <c r="CI905" s="1">
        <v>25.071999999999999</v>
      </c>
      <c r="CJ905" s="1"/>
      <c r="CK905" s="1">
        <v>6.6580000000000004</v>
      </c>
      <c r="CL905" s="1">
        <v>4.7320000000000002</v>
      </c>
      <c r="CM905" s="1">
        <v>72.727000000000004</v>
      </c>
      <c r="CN905" s="1"/>
      <c r="CO905" s="1"/>
      <c r="CP905" s="1"/>
      <c r="CQ905" s="1"/>
      <c r="CR905" s="2"/>
      <c r="CS905" s="1">
        <v>0.96899999999999997</v>
      </c>
      <c r="CT905" s="1">
        <v>85.576999999999998</v>
      </c>
      <c r="CU905" s="1">
        <v>2.73</v>
      </c>
      <c r="CV905" s="1"/>
      <c r="CW905" s="1">
        <v>86.144000000000005</v>
      </c>
      <c r="CX905" s="1">
        <v>15.92</v>
      </c>
      <c r="CY905" s="1"/>
      <c r="CZ905" s="1">
        <v>46</v>
      </c>
      <c r="DA905" s="1">
        <v>9.6</v>
      </c>
      <c r="DB905" s="1">
        <v>1.0900000000000001</v>
      </c>
      <c r="DC905" s="1">
        <v>0.74</v>
      </c>
      <c r="DD905" s="1"/>
      <c r="DE905" s="1">
        <v>0</v>
      </c>
      <c r="DF905" s="1">
        <v>12.06</v>
      </c>
      <c r="DG905" s="1"/>
      <c r="DH905" s="2"/>
      <c r="DI905" s="1"/>
      <c r="DJ905" s="1"/>
      <c r="DK905" s="1"/>
      <c r="DL905" s="1"/>
      <c r="DM905" s="1"/>
      <c r="DN905" s="1"/>
      <c r="DO905" s="2"/>
    </row>
    <row r="906" spans="1:119" x14ac:dyDescent="0.25">
      <c r="A906" t="s">
        <v>557</v>
      </c>
      <c r="B906" t="s">
        <v>607</v>
      </c>
      <c r="C906" s="1">
        <v>2013</v>
      </c>
      <c r="D906" t="s">
        <v>617</v>
      </c>
      <c r="E906" s="1">
        <v>12.8</v>
      </c>
      <c r="F906" s="1">
        <v>2.0409999999999999</v>
      </c>
      <c r="G906" s="1"/>
      <c r="H906" s="1"/>
      <c r="I906" s="1"/>
      <c r="J906" s="1">
        <v>2.359</v>
      </c>
      <c r="K906" s="1">
        <v>13.5</v>
      </c>
      <c r="L906" s="1"/>
      <c r="M906" s="1">
        <v>76.600000000000009</v>
      </c>
      <c r="N906" s="1">
        <v>1.9</v>
      </c>
      <c r="O906" s="1">
        <v>444.41</v>
      </c>
      <c r="P906" s="1">
        <v>66.099999999999994</v>
      </c>
      <c r="Q906" s="1">
        <v>8.5</v>
      </c>
      <c r="R906" s="1">
        <v>12.07</v>
      </c>
      <c r="S906" s="1">
        <v>16.600000000000001</v>
      </c>
      <c r="T906" s="1">
        <v>6.4</v>
      </c>
      <c r="U906" s="1">
        <v>1.6</v>
      </c>
      <c r="V906" s="1">
        <v>4.6000000000000014</v>
      </c>
      <c r="W906" s="1">
        <v>4.2450000000000001</v>
      </c>
      <c r="X906" s="1">
        <v>98</v>
      </c>
      <c r="Y906" s="1"/>
      <c r="Z906" s="1">
        <v>94.600000000000009</v>
      </c>
      <c r="AA906" s="1"/>
      <c r="AB906" s="1">
        <v>23.321999999999999</v>
      </c>
      <c r="AC906" s="1"/>
      <c r="AD906" s="1">
        <v>6.4</v>
      </c>
      <c r="AE906" s="1">
        <v>72.3</v>
      </c>
      <c r="AF906" s="1"/>
      <c r="AG906" s="1">
        <v>29.7</v>
      </c>
      <c r="AH906" s="1"/>
      <c r="AI906" s="1">
        <v>3.1</v>
      </c>
      <c r="AJ906" s="1"/>
      <c r="AK906" s="1">
        <v>9.8000000000000007</v>
      </c>
      <c r="AL906" s="1">
        <v>18.8</v>
      </c>
      <c r="AM906" s="1">
        <v>0.6</v>
      </c>
      <c r="AN906" s="1">
        <v>18.7</v>
      </c>
      <c r="AO906" s="1">
        <v>24</v>
      </c>
      <c r="AP906" s="1">
        <v>9.1</v>
      </c>
      <c r="AQ906" s="1">
        <v>0.2</v>
      </c>
      <c r="AR906" s="1">
        <v>1399.231</v>
      </c>
      <c r="AS906" s="1">
        <v>0.22</v>
      </c>
      <c r="AT906" s="1"/>
      <c r="AU906" s="1">
        <v>98.936000000000007</v>
      </c>
      <c r="AV906" s="1">
        <v>82.763999999999996</v>
      </c>
      <c r="AW906" s="1">
        <v>5.4</v>
      </c>
      <c r="AX906" s="1">
        <v>10.132999999999999</v>
      </c>
      <c r="AY906" s="1">
        <v>1.3340000000000001</v>
      </c>
      <c r="AZ906" s="1">
        <v>14113</v>
      </c>
      <c r="BA906" s="1"/>
      <c r="BB906" s="1">
        <v>2.8</v>
      </c>
      <c r="BC906" s="1">
        <v>2.3029999999999999</v>
      </c>
      <c r="BD906" s="1">
        <v>18.3</v>
      </c>
      <c r="BE906" s="1">
        <v>14.1</v>
      </c>
      <c r="BF906" s="1"/>
      <c r="BG906" s="2"/>
      <c r="BH906" s="1">
        <v>5.7</v>
      </c>
      <c r="BI906" s="1"/>
      <c r="BJ906" s="1">
        <v>5.36</v>
      </c>
      <c r="BK906" s="1">
        <v>0.82000000000000006</v>
      </c>
      <c r="BL906" s="1"/>
      <c r="BM906" s="1">
        <v>77.91</v>
      </c>
      <c r="BN906" s="1">
        <v>9.31</v>
      </c>
      <c r="BO906" s="1">
        <v>0.62</v>
      </c>
      <c r="BP906" s="1"/>
      <c r="BQ906" s="1">
        <v>1.202</v>
      </c>
      <c r="BR906" s="2"/>
      <c r="BS906" s="1"/>
      <c r="BT906" s="1">
        <v>0.99099999999999999</v>
      </c>
      <c r="BU906" s="1">
        <v>2.5430000000000001</v>
      </c>
      <c r="BV906" s="1">
        <v>55.7</v>
      </c>
      <c r="BW906" s="1">
        <v>10.8</v>
      </c>
      <c r="BX906" s="1">
        <v>98</v>
      </c>
      <c r="BY906" s="1">
        <v>3.9</v>
      </c>
      <c r="BZ906" s="1">
        <v>8.3000000000000007</v>
      </c>
      <c r="CA906" s="1">
        <v>7.5</v>
      </c>
      <c r="CB906" s="1"/>
      <c r="CC906" s="1"/>
      <c r="CD906" s="1">
        <v>4.5</v>
      </c>
      <c r="CE906" s="1"/>
      <c r="CF906" s="1">
        <v>9.9030000000000005</v>
      </c>
      <c r="CG906" s="1">
        <v>33.159999999999997</v>
      </c>
      <c r="CH906" s="1">
        <v>7.8760000000000003</v>
      </c>
      <c r="CI906" s="1">
        <v>29.420999999999999</v>
      </c>
      <c r="CJ906" s="1"/>
      <c r="CK906" s="1">
        <v>6.5869999999999997</v>
      </c>
      <c r="CL906" s="1">
        <v>4.82</v>
      </c>
      <c r="CM906" s="1">
        <v>72.727000000000004</v>
      </c>
      <c r="CN906" s="1"/>
      <c r="CO906" s="1"/>
      <c r="CP906" s="1"/>
      <c r="CQ906" s="1"/>
      <c r="CR906" s="2"/>
      <c r="CS906" s="1">
        <v>0.96899999999999997</v>
      </c>
      <c r="CT906" s="1">
        <v>85.576999999999998</v>
      </c>
      <c r="CU906" s="1">
        <v>2.5499999999999998</v>
      </c>
      <c r="CV906" s="1"/>
      <c r="CW906" s="1">
        <v>86.144000000000005</v>
      </c>
      <c r="CX906" s="1">
        <v>20.100000000000001</v>
      </c>
      <c r="CY906" s="1">
        <v>86.75</v>
      </c>
      <c r="CZ906" s="1">
        <v>47</v>
      </c>
      <c r="DA906" s="1">
        <v>8.9</v>
      </c>
      <c r="DB906" s="1">
        <v>1.37</v>
      </c>
      <c r="DC906" s="1">
        <v>0.55000000000000004</v>
      </c>
      <c r="DD906" s="1"/>
      <c r="DE906" s="1">
        <v>3.2</v>
      </c>
      <c r="DF906" s="1">
        <v>12.47</v>
      </c>
      <c r="DG906" s="1"/>
      <c r="DH906" s="2"/>
      <c r="DI906" s="1"/>
      <c r="DJ906" s="1"/>
      <c r="DK906" s="1"/>
      <c r="DL906" s="1"/>
      <c r="DM906" s="1"/>
      <c r="DN906" s="1"/>
      <c r="DO906" s="2"/>
    </row>
    <row r="907" spans="1:119" x14ac:dyDescent="0.25">
      <c r="A907" t="s">
        <v>557</v>
      </c>
      <c r="B907" t="s">
        <v>607</v>
      </c>
      <c r="C907" s="1">
        <v>2014</v>
      </c>
      <c r="D907" t="s">
        <v>617</v>
      </c>
      <c r="E907" s="1">
        <v>12.6</v>
      </c>
      <c r="F907" s="1">
        <v>1.9</v>
      </c>
      <c r="G907" s="1"/>
      <c r="H907" s="1">
        <v>16.3</v>
      </c>
      <c r="I907" s="1"/>
      <c r="J907" s="1">
        <v>2.379</v>
      </c>
      <c r="K907" s="1">
        <v>14</v>
      </c>
      <c r="L907" s="1"/>
      <c r="M907" s="1">
        <v>77</v>
      </c>
      <c r="N907" s="1">
        <v>2.1</v>
      </c>
      <c r="O907" s="1">
        <v>423.71</v>
      </c>
      <c r="P907" s="1">
        <v>64.7</v>
      </c>
      <c r="Q907" s="1">
        <v>6.8</v>
      </c>
      <c r="R907" s="1">
        <v>10.74</v>
      </c>
      <c r="S907" s="1">
        <v>14.4</v>
      </c>
      <c r="T907" s="1">
        <v>6.3</v>
      </c>
      <c r="U907" s="1">
        <v>2.1</v>
      </c>
      <c r="V907" s="1">
        <v>5.4</v>
      </c>
      <c r="W907" s="1">
        <v>4.4470000000000001</v>
      </c>
      <c r="X907" s="1">
        <v>97</v>
      </c>
      <c r="Y907" s="1">
        <v>21</v>
      </c>
      <c r="Z907" s="1">
        <v>94.2</v>
      </c>
      <c r="AA907" s="1">
        <v>2.95</v>
      </c>
      <c r="AB907" s="1">
        <v>18.007999999999999</v>
      </c>
      <c r="AC907" s="1">
        <v>5.9950000000000001</v>
      </c>
      <c r="AD907" s="1">
        <v>6.7</v>
      </c>
      <c r="AE907" s="1">
        <v>73</v>
      </c>
      <c r="AF907" s="1"/>
      <c r="AG907" s="1">
        <v>29.8</v>
      </c>
      <c r="AH907" s="1"/>
      <c r="AI907" s="1">
        <v>3.1</v>
      </c>
      <c r="AJ907" s="1"/>
      <c r="AK907" s="1">
        <v>9.8000000000000007</v>
      </c>
      <c r="AL907" s="1">
        <v>19.7</v>
      </c>
      <c r="AM907" s="1">
        <v>0.70000000000000007</v>
      </c>
      <c r="AN907" s="1">
        <v>20</v>
      </c>
      <c r="AO907" s="1">
        <v>18.2</v>
      </c>
      <c r="AP907" s="1">
        <v>12.1</v>
      </c>
      <c r="AQ907" s="1">
        <v>0.6</v>
      </c>
      <c r="AR907" s="1">
        <v>1578.395</v>
      </c>
      <c r="AS907" s="1">
        <v>0.4</v>
      </c>
      <c r="AT907" s="1"/>
      <c r="AU907" s="1">
        <v>98.992999999999995</v>
      </c>
      <c r="AV907" s="1">
        <v>82.634</v>
      </c>
      <c r="AW907" s="1">
        <v>6.1000000000000014</v>
      </c>
      <c r="AX907" s="1">
        <v>11.712999999999999</v>
      </c>
      <c r="AY907" s="1">
        <v>1.3260000000000001</v>
      </c>
      <c r="AZ907" s="1">
        <v>14288</v>
      </c>
      <c r="BA907" s="1"/>
      <c r="BB907" s="1">
        <v>2</v>
      </c>
      <c r="BC907" s="1">
        <v>2.3940000000000001</v>
      </c>
      <c r="BD907" s="1">
        <v>17.5</v>
      </c>
      <c r="BE907" s="1">
        <v>13.1</v>
      </c>
      <c r="BF907" s="1">
        <v>19.600000000000001</v>
      </c>
      <c r="BG907" s="2"/>
      <c r="BH907" s="1">
        <v>5.7</v>
      </c>
      <c r="BI907" s="1"/>
      <c r="BJ907" s="1">
        <v>4.8</v>
      </c>
      <c r="BK907" s="1">
        <v>0.87</v>
      </c>
      <c r="BL907" s="1">
        <v>3.2189999999999999</v>
      </c>
      <c r="BM907" s="1">
        <v>78.350000000000009</v>
      </c>
      <c r="BN907" s="1">
        <v>8.64</v>
      </c>
      <c r="BO907" s="1">
        <v>0.63</v>
      </c>
      <c r="BP907" s="1"/>
      <c r="BQ907" s="1">
        <v>1.4279999999999999</v>
      </c>
      <c r="BR907" s="2">
        <v>0.48799999999999999</v>
      </c>
      <c r="BS907" s="1">
        <v>26.1</v>
      </c>
      <c r="BT907" s="1">
        <v>0.879</v>
      </c>
      <c r="BU907" s="1"/>
      <c r="BV907" s="1">
        <v>58.2</v>
      </c>
      <c r="BW907" s="1">
        <v>10.4</v>
      </c>
      <c r="BX907" s="1">
        <v>90</v>
      </c>
      <c r="BY907" s="1">
        <v>6.4</v>
      </c>
      <c r="BZ907" s="1">
        <v>9</v>
      </c>
      <c r="CA907" s="1">
        <v>7</v>
      </c>
      <c r="CB907" s="1"/>
      <c r="CC907" s="1"/>
      <c r="CD907" s="1">
        <v>4.8</v>
      </c>
      <c r="CE907" s="1"/>
      <c r="CF907" s="1">
        <v>10.044</v>
      </c>
      <c r="CG907" s="1">
        <v>33.734000000000002</v>
      </c>
      <c r="CH907" s="1">
        <v>7.87</v>
      </c>
      <c r="CI907" s="1">
        <v>30.207000000000001</v>
      </c>
      <c r="CJ907" s="1"/>
      <c r="CK907" s="1">
        <v>6.2279999999999998</v>
      </c>
      <c r="CL907" s="1">
        <v>4.9550000000000001</v>
      </c>
      <c r="CM907" s="1">
        <v>57.576000000000001</v>
      </c>
      <c r="CN907" s="1"/>
      <c r="CO907" s="1"/>
      <c r="CP907" s="1"/>
      <c r="CQ907" s="1"/>
      <c r="CR907" s="2"/>
      <c r="CS907" s="1">
        <v>0.96899999999999997</v>
      </c>
      <c r="CT907" s="1">
        <v>85.576999999999998</v>
      </c>
      <c r="CU907" s="1">
        <v>2.66</v>
      </c>
      <c r="CV907" s="1"/>
      <c r="CW907" s="1">
        <v>86.144000000000005</v>
      </c>
      <c r="CX907" s="1">
        <v>17.95</v>
      </c>
      <c r="CY907" s="1">
        <v>88.61</v>
      </c>
      <c r="CZ907" s="1">
        <v>50</v>
      </c>
      <c r="DA907" s="1">
        <v>8.7000000000000011</v>
      </c>
      <c r="DB907" s="1">
        <v>0.9</v>
      </c>
      <c r="DC907" s="1">
        <v>0.63</v>
      </c>
      <c r="DD907" s="1"/>
      <c r="DE907" s="1">
        <v>2.1</v>
      </c>
      <c r="DF907" s="1">
        <v>13.16</v>
      </c>
      <c r="DG907" s="1"/>
      <c r="DH907" s="2"/>
      <c r="DI907" s="1"/>
      <c r="DJ907" s="1"/>
      <c r="DK907" s="1"/>
      <c r="DL907" s="1"/>
      <c r="DM907" s="1"/>
      <c r="DN907" s="1"/>
      <c r="DO907" s="2"/>
    </row>
    <row r="908" spans="1:119" x14ac:dyDescent="0.25">
      <c r="A908" t="s">
        <v>557</v>
      </c>
      <c r="B908" t="s">
        <v>607</v>
      </c>
      <c r="C908" s="1">
        <v>2015</v>
      </c>
      <c r="D908" t="s">
        <v>617</v>
      </c>
      <c r="E908" s="1">
        <v>12.3</v>
      </c>
      <c r="F908" s="1">
        <v>1.7210000000000001</v>
      </c>
      <c r="G908" s="1">
        <v>8.4</v>
      </c>
      <c r="H908" s="1"/>
      <c r="I908" s="1"/>
      <c r="J908" s="1">
        <v>2.379</v>
      </c>
      <c r="K908" s="1">
        <v>13.6</v>
      </c>
      <c r="L908" s="1"/>
      <c r="M908" s="1">
        <v>76.7</v>
      </c>
      <c r="N908" s="1">
        <v>2.2000000000000002</v>
      </c>
      <c r="O908" s="1">
        <v>435.2</v>
      </c>
      <c r="P908" s="1">
        <v>66</v>
      </c>
      <c r="Q908" s="1">
        <v>6.5</v>
      </c>
      <c r="R908" s="1">
        <v>9.19</v>
      </c>
      <c r="S908" s="1">
        <v>16</v>
      </c>
      <c r="T908" s="1">
        <v>6.2</v>
      </c>
      <c r="U908" s="1">
        <v>2</v>
      </c>
      <c r="V908" s="1">
        <v>5.7</v>
      </c>
      <c r="W908" s="1">
        <v>4.6639999999999997</v>
      </c>
      <c r="X908" s="1">
        <v>95</v>
      </c>
      <c r="Y908" s="1"/>
      <c r="Z908" s="1">
        <v>93.8</v>
      </c>
      <c r="AA908" s="1"/>
      <c r="AB908" s="1">
        <v>18.443999999999999</v>
      </c>
      <c r="AC908" s="1">
        <v>6.0780000000000003</v>
      </c>
      <c r="AD908" s="1">
        <v>6.9</v>
      </c>
      <c r="AE908" s="1">
        <v>72.2</v>
      </c>
      <c r="AF908" s="1">
        <v>462.84</v>
      </c>
      <c r="AG908" s="1">
        <v>31.3</v>
      </c>
      <c r="AH908" s="1">
        <v>27.713999999999999</v>
      </c>
      <c r="AI908" s="1">
        <v>3.1</v>
      </c>
      <c r="AJ908" s="1">
        <v>18.334</v>
      </c>
      <c r="AK908" s="1">
        <v>9.9</v>
      </c>
      <c r="AL908" s="1">
        <v>19.7</v>
      </c>
      <c r="AM908" s="1">
        <v>0.6</v>
      </c>
      <c r="AN908" s="1">
        <v>20</v>
      </c>
      <c r="AO908" s="1">
        <v>12.7</v>
      </c>
      <c r="AP908" s="1">
        <v>12</v>
      </c>
      <c r="AQ908" s="1">
        <v>0.70000000000000007</v>
      </c>
      <c r="AR908" s="1">
        <v>1336.845</v>
      </c>
      <c r="AS908" s="1">
        <v>0.31</v>
      </c>
      <c r="AT908" s="1"/>
      <c r="AU908" s="1">
        <v>99.051000000000002</v>
      </c>
      <c r="AV908" s="1">
        <v>82.701000000000008</v>
      </c>
      <c r="AW908" s="1">
        <v>5.8</v>
      </c>
      <c r="AX908" s="1">
        <v>12.882</v>
      </c>
      <c r="AY908" s="1">
        <v>1.3720000000000001</v>
      </c>
      <c r="AZ908" s="1">
        <v>14957</v>
      </c>
      <c r="BA908" s="1"/>
      <c r="BB908" s="1">
        <v>2.67</v>
      </c>
      <c r="BC908" s="1">
        <v>2.1619999999999999</v>
      </c>
      <c r="BD908" s="1">
        <v>16.399999999999999</v>
      </c>
      <c r="BE908" s="1">
        <v>11.5</v>
      </c>
      <c r="BF908" s="1">
        <v>21</v>
      </c>
      <c r="BG908" s="2"/>
      <c r="BH908" s="1">
        <v>6</v>
      </c>
      <c r="BI908" s="1"/>
      <c r="BJ908" s="1">
        <v>8.67</v>
      </c>
      <c r="BK908" s="1">
        <v>1.1499999999999999</v>
      </c>
      <c r="BL908" s="1"/>
      <c r="BM908" s="1">
        <v>79.48</v>
      </c>
      <c r="BN908" s="1">
        <v>6.53</v>
      </c>
      <c r="BO908" s="1">
        <v>0.63</v>
      </c>
      <c r="BP908" s="1"/>
      <c r="BQ908" s="1">
        <v>1.349</v>
      </c>
      <c r="BR908" s="2"/>
      <c r="BS908" s="1">
        <v>23.7</v>
      </c>
      <c r="BT908" s="1">
        <v>0.90500000000000003</v>
      </c>
      <c r="BU908" s="1"/>
      <c r="BV908" s="1">
        <v>57.6</v>
      </c>
      <c r="BW908" s="1">
        <v>14.9</v>
      </c>
      <c r="BX908" s="1">
        <v>95</v>
      </c>
      <c r="BY908" s="1">
        <v>6.5</v>
      </c>
      <c r="BZ908" s="1">
        <v>9.1</v>
      </c>
      <c r="CA908" s="1">
        <v>6.3</v>
      </c>
      <c r="CB908" s="1"/>
      <c r="CC908" s="1"/>
      <c r="CD908" s="1">
        <v>5</v>
      </c>
      <c r="CE908" s="1"/>
      <c r="CF908" s="1">
        <v>10.378</v>
      </c>
      <c r="CG908" s="1">
        <v>33.878</v>
      </c>
      <c r="CH908" s="1">
        <v>7.4880000000000004</v>
      </c>
      <c r="CI908" s="1">
        <v>29.035</v>
      </c>
      <c r="CJ908" s="1"/>
      <c r="CK908" s="1">
        <v>6.3730000000000002</v>
      </c>
      <c r="CL908" s="1">
        <v>4.8479999999999999</v>
      </c>
      <c r="CM908" s="1">
        <v>48.484999999999999</v>
      </c>
      <c r="CN908" s="1"/>
      <c r="CO908" s="1"/>
      <c r="CP908" s="1"/>
      <c r="CQ908" s="1"/>
      <c r="CR908" s="2"/>
      <c r="CS908" s="1">
        <v>0.96899999999999997</v>
      </c>
      <c r="CT908" s="1">
        <v>85.576999999999998</v>
      </c>
      <c r="CU908" s="1">
        <v>2.75</v>
      </c>
      <c r="CV908" s="1"/>
      <c r="CW908" s="1">
        <v>86.144000000000005</v>
      </c>
      <c r="CX908" s="1">
        <v>19.850000000000001</v>
      </c>
      <c r="CY908" s="1">
        <v>88.34</v>
      </c>
      <c r="CZ908" s="1">
        <v>51</v>
      </c>
      <c r="DA908" s="1">
        <v>7.3</v>
      </c>
      <c r="DB908" s="1">
        <v>0.84</v>
      </c>
      <c r="DC908" s="1">
        <v>1.49</v>
      </c>
      <c r="DD908" s="1"/>
      <c r="DE908" s="1">
        <v>3.3</v>
      </c>
      <c r="DF908" s="1">
        <v>13.58</v>
      </c>
      <c r="DG908" s="1"/>
      <c r="DH908" s="2"/>
      <c r="DI908" s="1"/>
      <c r="DJ908" s="1">
        <v>29</v>
      </c>
      <c r="DK908" s="1"/>
      <c r="DL908" s="1"/>
      <c r="DM908" s="1"/>
      <c r="DN908" s="1"/>
      <c r="DO908" s="2"/>
    </row>
    <row r="909" spans="1:119" x14ac:dyDescent="0.25">
      <c r="A909" t="s">
        <v>557</v>
      </c>
      <c r="B909" t="s">
        <v>607</v>
      </c>
      <c r="C909" s="1">
        <v>2016</v>
      </c>
      <c r="D909" t="s">
        <v>617</v>
      </c>
      <c r="E909" s="1">
        <v>12.7</v>
      </c>
      <c r="F909" s="1">
        <v>1.506</v>
      </c>
      <c r="G909" s="1">
        <v>7.6000000000000014</v>
      </c>
      <c r="H909" s="1"/>
      <c r="I909" s="1"/>
      <c r="J909" s="1">
        <v>2.399</v>
      </c>
      <c r="K909" s="1">
        <v>14.2</v>
      </c>
      <c r="L909" s="1"/>
      <c r="M909" s="1">
        <v>77.3</v>
      </c>
      <c r="N909" s="1">
        <v>1.9</v>
      </c>
      <c r="O909" s="1">
        <v>412.2</v>
      </c>
      <c r="P909" s="1">
        <v>66.5</v>
      </c>
      <c r="Q909" s="1">
        <v>6</v>
      </c>
      <c r="R909" s="1">
        <v>7.48</v>
      </c>
      <c r="S909" s="1">
        <v>15.6</v>
      </c>
      <c r="T909" s="1">
        <v>6.1000000000000014</v>
      </c>
      <c r="U909" s="1">
        <v>2.1</v>
      </c>
      <c r="V909" s="1">
        <v>5.1000000000000014</v>
      </c>
      <c r="W909" s="1">
        <v>4.9210000000000003</v>
      </c>
      <c r="X909" s="1">
        <v>95</v>
      </c>
      <c r="Y909" s="1"/>
      <c r="Z909" s="1">
        <v>94.5</v>
      </c>
      <c r="AA909" s="1">
        <v>7.34</v>
      </c>
      <c r="AB909" s="1">
        <v>18.193999999999999</v>
      </c>
      <c r="AC909" s="1">
        <v>6.0979999999999999</v>
      </c>
      <c r="AD909" s="1">
        <v>7.4</v>
      </c>
      <c r="AE909" s="1">
        <v>73.400000000000006</v>
      </c>
      <c r="AF909" s="1"/>
      <c r="AG909" s="1">
        <v>33.4</v>
      </c>
      <c r="AH909" s="1"/>
      <c r="AI909" s="1">
        <v>2.9</v>
      </c>
      <c r="AJ909" s="1"/>
      <c r="AK909" s="1">
        <v>9.2000000000000011</v>
      </c>
      <c r="AL909" s="1">
        <v>19.2</v>
      </c>
      <c r="AM909" s="1">
        <v>0.6</v>
      </c>
      <c r="AN909" s="1">
        <v>20.5</v>
      </c>
      <c r="AO909" s="1">
        <v>12.5</v>
      </c>
      <c r="AP909" s="1">
        <v>9.7000000000000011</v>
      </c>
      <c r="AQ909" s="1">
        <v>0.8</v>
      </c>
      <c r="AR909" s="1">
        <v>1758.394</v>
      </c>
      <c r="AS909" s="1">
        <v>0.37</v>
      </c>
      <c r="AT909" s="1">
        <v>63.6</v>
      </c>
      <c r="AU909" s="1">
        <v>99.109000000000009</v>
      </c>
      <c r="AV909" s="1">
        <v>82.772999999999996</v>
      </c>
      <c r="AW909" s="1">
        <v>5.1000000000000014</v>
      </c>
      <c r="AX909" s="1">
        <v>12.029</v>
      </c>
      <c r="AY909" s="1">
        <v>1.371</v>
      </c>
      <c r="AZ909" s="1">
        <v>14076</v>
      </c>
      <c r="BA909" s="1"/>
      <c r="BB909" s="1">
        <v>2.14</v>
      </c>
      <c r="BC909" s="1">
        <v>2.1549999999999998</v>
      </c>
      <c r="BD909" s="1">
        <v>15.1</v>
      </c>
      <c r="BE909" s="1">
        <v>9.6</v>
      </c>
      <c r="BF909" s="1">
        <v>24.8</v>
      </c>
      <c r="BG909" s="2"/>
      <c r="BH909" s="1">
        <v>6.5</v>
      </c>
      <c r="BI909" s="1">
        <v>20.126000000000001</v>
      </c>
      <c r="BJ909" s="1">
        <v>8.11</v>
      </c>
      <c r="BK909" s="1">
        <v>0.79</v>
      </c>
      <c r="BL909" s="1">
        <v>3.2429999999999999</v>
      </c>
      <c r="BM909" s="1">
        <v>80.52</v>
      </c>
      <c r="BN909" s="1">
        <v>7.8500000000000014</v>
      </c>
      <c r="BO909" s="1">
        <v>0.63</v>
      </c>
      <c r="BP909" s="1"/>
      <c r="BQ909" s="1">
        <v>1.488</v>
      </c>
      <c r="BR909" s="2">
        <v>0.442</v>
      </c>
      <c r="BS909" s="1">
        <v>24.3</v>
      </c>
      <c r="BT909" s="1">
        <v>0.83599999999999997</v>
      </c>
      <c r="BU909" s="1"/>
      <c r="BV909" s="1">
        <v>54.2</v>
      </c>
      <c r="BW909" s="1">
        <v>23</v>
      </c>
      <c r="BX909" s="1">
        <v>82</v>
      </c>
      <c r="BY909" s="1">
        <v>8.1999999999999993</v>
      </c>
      <c r="BZ909" s="1">
        <v>7.7</v>
      </c>
      <c r="CA909" s="1">
        <v>6.2</v>
      </c>
      <c r="CB909" s="1"/>
      <c r="CC909" s="1"/>
      <c r="CD909" s="1">
        <v>5.2</v>
      </c>
      <c r="CE909" s="1"/>
      <c r="CF909" s="1">
        <v>10.429</v>
      </c>
      <c r="CG909" s="1">
        <v>35.088999999999999</v>
      </c>
      <c r="CH909" s="1">
        <v>7.6710000000000003</v>
      </c>
      <c r="CI909" s="1">
        <v>31.231999999999999</v>
      </c>
      <c r="CJ909" s="1"/>
      <c r="CK909" s="1">
        <v>6.45</v>
      </c>
      <c r="CL909" s="1">
        <v>5.1260000000000003</v>
      </c>
      <c r="CM909" s="1">
        <v>63.636000000000003</v>
      </c>
      <c r="CN909" s="1"/>
      <c r="CO909" s="1"/>
      <c r="CP909" s="1"/>
      <c r="CQ909" s="1"/>
      <c r="CR909" s="2"/>
      <c r="CS909" s="1">
        <v>0.96899999999999997</v>
      </c>
      <c r="CT909" s="1">
        <v>85.600999999999999</v>
      </c>
      <c r="CU909" s="1">
        <v>2.39</v>
      </c>
      <c r="CV909" s="1">
        <v>11.335000000000001</v>
      </c>
      <c r="CW909" s="1">
        <v>86.144000000000005</v>
      </c>
      <c r="CX909" s="1">
        <v>16.170000000000002</v>
      </c>
      <c r="CY909" s="1">
        <v>86.74</v>
      </c>
      <c r="CZ909" s="1">
        <v>51</v>
      </c>
      <c r="DA909" s="1">
        <v>6.9</v>
      </c>
      <c r="DB909" s="1">
        <v>0.74</v>
      </c>
      <c r="DC909" s="1">
        <v>0.83000000000000007</v>
      </c>
      <c r="DD909" s="1"/>
      <c r="DE909" s="1">
        <v>3.4</v>
      </c>
      <c r="DF909" s="1">
        <v>14.39</v>
      </c>
      <c r="DG909" s="1"/>
      <c r="DH909" s="2"/>
      <c r="DI909" s="1"/>
      <c r="DJ909" s="1">
        <v>33</v>
      </c>
      <c r="DK909" s="1"/>
      <c r="DL909" s="1">
        <v>82.201999999999998</v>
      </c>
      <c r="DM909" s="1"/>
      <c r="DN909" s="1"/>
      <c r="DO909" s="2"/>
    </row>
    <row r="910" spans="1:119" x14ac:dyDescent="0.25">
      <c r="A910" t="s">
        <v>557</v>
      </c>
      <c r="B910" t="s">
        <v>607</v>
      </c>
      <c r="C910" s="1">
        <v>2017</v>
      </c>
      <c r="D910" t="s">
        <v>617</v>
      </c>
      <c r="E910" s="1">
        <v>12.4</v>
      </c>
      <c r="F910" s="1">
        <v>1.3120000000000001</v>
      </c>
      <c r="G910" s="1">
        <v>6.3</v>
      </c>
      <c r="H910" s="1">
        <v>14.4</v>
      </c>
      <c r="I910" s="1"/>
      <c r="J910" s="1">
        <v>2.395</v>
      </c>
      <c r="K910" s="1">
        <v>15.1</v>
      </c>
      <c r="L910" s="1"/>
      <c r="M910" s="1">
        <v>77.3</v>
      </c>
      <c r="N910" s="1">
        <v>1.5</v>
      </c>
      <c r="O910" s="1">
        <v>412.46</v>
      </c>
      <c r="P910" s="1">
        <v>67.099999999999994</v>
      </c>
      <c r="Q910" s="1">
        <v>4.8</v>
      </c>
      <c r="R910" s="1">
        <v>7.23</v>
      </c>
      <c r="S910" s="1">
        <v>16.899999999999999</v>
      </c>
      <c r="T910" s="1">
        <v>6</v>
      </c>
      <c r="U910" s="1">
        <v>2.8</v>
      </c>
      <c r="V910" s="1">
        <v>5.1000000000000014</v>
      </c>
      <c r="W910" s="1">
        <v>5.0750000000000002</v>
      </c>
      <c r="X910" s="1">
        <v>96</v>
      </c>
      <c r="Y910" s="1">
        <v>26</v>
      </c>
      <c r="Z910" s="1">
        <v>94.600000000000009</v>
      </c>
      <c r="AA910" s="1"/>
      <c r="AB910" s="1">
        <v>18.712</v>
      </c>
      <c r="AC910" s="1">
        <v>6.173</v>
      </c>
      <c r="AD910" s="1">
        <v>9.3000000000000007</v>
      </c>
      <c r="AE910" s="1">
        <v>74.900000000000006</v>
      </c>
      <c r="AF910" s="1"/>
      <c r="AG910" s="1">
        <v>35.1</v>
      </c>
      <c r="AH910" s="1"/>
      <c r="AI910" s="1">
        <v>3.4</v>
      </c>
      <c r="AJ910" s="1"/>
      <c r="AK910" s="1">
        <v>7.6000000000000014</v>
      </c>
      <c r="AL910" s="1">
        <v>20.100000000000001</v>
      </c>
      <c r="AM910" s="1">
        <v>0.70000000000000007</v>
      </c>
      <c r="AN910" s="1">
        <v>21.3</v>
      </c>
      <c r="AO910" s="1">
        <v>15.1</v>
      </c>
      <c r="AP910" s="1">
        <v>14.4</v>
      </c>
      <c r="AQ910" s="1">
        <v>0.9</v>
      </c>
      <c r="AR910" s="1">
        <v>1831.9</v>
      </c>
      <c r="AS910" s="1">
        <v>0.28000000000000003</v>
      </c>
      <c r="AT910" s="1">
        <v>65</v>
      </c>
      <c r="AU910" s="1">
        <v>99.167000000000002</v>
      </c>
      <c r="AV910" s="1">
        <v>82.847000000000008</v>
      </c>
      <c r="AW910" s="1">
        <v>4.3</v>
      </c>
      <c r="AX910" s="1">
        <v>11.465</v>
      </c>
      <c r="AY910" s="1">
        <v>1.3859999999999999</v>
      </c>
      <c r="AZ910" s="1">
        <v>14054</v>
      </c>
      <c r="BA910" s="1"/>
      <c r="BB910" s="1">
        <v>2</v>
      </c>
      <c r="BC910" s="1">
        <v>2.2890000000000001</v>
      </c>
      <c r="BD910" s="1">
        <v>15.1</v>
      </c>
      <c r="BE910" s="1">
        <v>8.1</v>
      </c>
      <c r="BF910" s="1">
        <v>23.2</v>
      </c>
      <c r="BG910" s="2"/>
      <c r="BH910" s="1">
        <v>6.3</v>
      </c>
      <c r="BI910" s="1">
        <v>18.225000000000001</v>
      </c>
      <c r="BJ910" s="1">
        <v>7.54</v>
      </c>
      <c r="BK910" s="1">
        <v>0.88</v>
      </c>
      <c r="BL910" s="1"/>
      <c r="BM910" s="1">
        <v>81.33</v>
      </c>
      <c r="BN910" s="1">
        <v>7.11</v>
      </c>
      <c r="BO910" s="1">
        <v>0.68</v>
      </c>
      <c r="BP910" s="1"/>
      <c r="BQ910" s="1">
        <v>1.5860000000000001</v>
      </c>
      <c r="BR910" s="2"/>
      <c r="BS910" s="1">
        <v>23.2</v>
      </c>
      <c r="BT910" s="1">
        <v>0.74199999999999999</v>
      </c>
      <c r="BU910" s="1"/>
      <c r="BV910" s="1">
        <v>55.6</v>
      </c>
      <c r="BW910" s="1">
        <v>29.8</v>
      </c>
      <c r="BX910" s="1">
        <v>93</v>
      </c>
      <c r="BY910" s="1">
        <v>9.3000000000000007</v>
      </c>
      <c r="BZ910" s="1">
        <v>8.4</v>
      </c>
      <c r="CA910" s="1">
        <v>6.7</v>
      </c>
      <c r="CB910" s="1"/>
      <c r="CC910" s="1"/>
      <c r="CD910" s="1">
        <v>4.9000000000000004</v>
      </c>
      <c r="CE910" s="1"/>
      <c r="CF910" s="1">
        <v>10.35</v>
      </c>
      <c r="CG910" s="1">
        <v>34.459000000000003</v>
      </c>
      <c r="CH910" s="1">
        <v>7.5890000000000004</v>
      </c>
      <c r="CI910" s="1">
        <v>31.548999999999999</v>
      </c>
      <c r="CJ910" s="1"/>
      <c r="CK910" s="1">
        <v>6.6609999999999996</v>
      </c>
      <c r="CL910" s="1">
        <v>4.9770000000000003</v>
      </c>
      <c r="CM910" s="1">
        <v>59.375</v>
      </c>
      <c r="CN910" s="1"/>
      <c r="CO910" s="1"/>
      <c r="CP910" s="1"/>
      <c r="CQ910" s="1"/>
      <c r="CR910" s="2"/>
      <c r="CS910" s="1">
        <v>0.96899999999999997</v>
      </c>
      <c r="CT910" s="1">
        <v>85.694000000000003</v>
      </c>
      <c r="CU910" s="1">
        <v>2.17</v>
      </c>
      <c r="CV910" s="1"/>
      <c r="CW910" s="1">
        <v>86.27</v>
      </c>
      <c r="CX910" s="1">
        <v>15.87</v>
      </c>
      <c r="CY910" s="1">
        <v>84.49</v>
      </c>
      <c r="CZ910" s="1">
        <v>50</v>
      </c>
      <c r="DA910" s="1">
        <v>6.2</v>
      </c>
      <c r="DB910" s="1">
        <v>0.48</v>
      </c>
      <c r="DC910" s="1">
        <v>1.62</v>
      </c>
      <c r="DD910" s="1"/>
      <c r="DE910" s="1">
        <v>3</v>
      </c>
      <c r="DF910" s="1">
        <v>15.12</v>
      </c>
      <c r="DG910" s="1"/>
      <c r="DH910" s="2"/>
      <c r="DI910" s="1"/>
      <c r="DJ910" s="1">
        <v>26</v>
      </c>
      <c r="DK910" s="1"/>
      <c r="DL910" s="1">
        <v>85.67</v>
      </c>
      <c r="DM910" s="1"/>
      <c r="DN910" s="1"/>
      <c r="DO910" s="2"/>
    </row>
    <row r="911" spans="1:119" x14ac:dyDescent="0.25">
      <c r="A911" t="s">
        <v>557</v>
      </c>
      <c r="B911" t="s">
        <v>607</v>
      </c>
      <c r="C911" s="1">
        <v>2018</v>
      </c>
      <c r="D911" t="s">
        <v>617</v>
      </c>
      <c r="E911" s="1">
        <v>12.2</v>
      </c>
      <c r="F911" s="1">
        <v>1.2</v>
      </c>
      <c r="G911" s="1">
        <v>5.4</v>
      </c>
      <c r="H911" s="1"/>
      <c r="I911" s="1"/>
      <c r="J911" s="1">
        <v>2.3969999999999998</v>
      </c>
      <c r="K911" s="1">
        <v>15.4</v>
      </c>
      <c r="L911" s="1"/>
      <c r="M911" s="1">
        <v>77.400000000000006</v>
      </c>
      <c r="N911" s="1">
        <v>1.7</v>
      </c>
      <c r="O911" s="1">
        <v>406.67</v>
      </c>
      <c r="P911" s="1">
        <v>66.7</v>
      </c>
      <c r="Q911" s="1">
        <v>5.8</v>
      </c>
      <c r="R911" s="1">
        <v>7.94</v>
      </c>
      <c r="S911" s="1">
        <v>19</v>
      </c>
      <c r="T911" s="1">
        <v>6</v>
      </c>
      <c r="U911" s="1">
        <v>2.4</v>
      </c>
      <c r="V911" s="1">
        <v>4.8</v>
      </c>
      <c r="W911" s="1">
        <v>5.1239999999999997</v>
      </c>
      <c r="X911" s="1">
        <v>96</v>
      </c>
      <c r="Y911" s="1"/>
      <c r="Z911" s="1">
        <v>94.5</v>
      </c>
      <c r="AA911" s="1">
        <v>8.85</v>
      </c>
      <c r="AB911" s="1">
        <v>18.908000000000001</v>
      </c>
      <c r="AC911" s="1">
        <v>6.1980000000000004</v>
      </c>
      <c r="AD911" s="1">
        <v>8.6</v>
      </c>
      <c r="AE911" s="1">
        <v>77.600000000000009</v>
      </c>
      <c r="AF911" s="1">
        <v>469.399</v>
      </c>
      <c r="AG911" s="1">
        <v>37.200000000000003</v>
      </c>
      <c r="AH911" s="1">
        <v>25.088000000000001</v>
      </c>
      <c r="AI911" s="1">
        <v>4</v>
      </c>
      <c r="AJ911" s="1">
        <v>21.202000000000002</v>
      </c>
      <c r="AK911" s="1">
        <v>8.5</v>
      </c>
      <c r="AL911" s="1">
        <v>19.8</v>
      </c>
      <c r="AM911" s="1">
        <v>0.6</v>
      </c>
      <c r="AN911" s="1">
        <v>20.7</v>
      </c>
      <c r="AO911" s="1">
        <v>24.1</v>
      </c>
      <c r="AP911" s="1">
        <v>13.1</v>
      </c>
      <c r="AQ911" s="1">
        <v>1</v>
      </c>
      <c r="AR911" s="1">
        <v>1715.4380000000001</v>
      </c>
      <c r="AS911" s="1">
        <v>0.48</v>
      </c>
      <c r="AT911" s="1">
        <v>65.7</v>
      </c>
      <c r="AU911" s="1">
        <v>99.225000000000009</v>
      </c>
      <c r="AV911" s="1">
        <v>82.918999999999997</v>
      </c>
      <c r="AW911" s="1">
        <v>4.8</v>
      </c>
      <c r="AX911" s="1">
        <v>11.896000000000001</v>
      </c>
      <c r="AY911" s="1">
        <v>1.429</v>
      </c>
      <c r="AZ911" s="1">
        <v>14747</v>
      </c>
      <c r="BA911" s="1"/>
      <c r="BB911" s="1">
        <v>1.83</v>
      </c>
      <c r="BC911" s="1">
        <v>2.7360000000000002</v>
      </c>
      <c r="BD911" s="1">
        <v>13.8</v>
      </c>
      <c r="BE911" s="1">
        <v>6.5</v>
      </c>
      <c r="BF911" s="1">
        <v>23.1</v>
      </c>
      <c r="BG911" s="2">
        <v>96.251999999999995</v>
      </c>
      <c r="BH911" s="1">
        <v>6</v>
      </c>
      <c r="BI911" s="1">
        <v>21.016999999999999</v>
      </c>
      <c r="BJ911" s="1">
        <v>9.370000000000001</v>
      </c>
      <c r="BK911" s="1">
        <v>0.83000000000000007</v>
      </c>
      <c r="BL911" s="1">
        <v>3</v>
      </c>
      <c r="BM911" s="1">
        <v>80.84</v>
      </c>
      <c r="BN911" s="1">
        <v>14.14</v>
      </c>
      <c r="BO911" s="1">
        <v>0.73</v>
      </c>
      <c r="BP911" s="1"/>
      <c r="BQ911" s="1">
        <v>1.512</v>
      </c>
      <c r="BR911" s="2">
        <v>0.73599999999999999</v>
      </c>
      <c r="BS911" s="1">
        <v>20.9</v>
      </c>
      <c r="BT911" s="1">
        <v>0.82400000000000007</v>
      </c>
      <c r="BU911" s="1">
        <v>2.7290000000000001</v>
      </c>
      <c r="BV911" s="1">
        <v>54.9</v>
      </c>
      <c r="BW911" s="1">
        <v>36.299999999999997</v>
      </c>
      <c r="BX911" s="1">
        <v>89</v>
      </c>
      <c r="BY911" s="1">
        <v>3.3</v>
      </c>
      <c r="BZ911" s="1">
        <v>4.0999999999999996</v>
      </c>
      <c r="CA911" s="1">
        <v>5.1000000000000014</v>
      </c>
      <c r="CB911" s="1"/>
      <c r="CC911" s="1"/>
      <c r="CD911" s="1">
        <v>4.7</v>
      </c>
      <c r="CE911" s="1">
        <v>1.24</v>
      </c>
      <c r="CF911" s="1">
        <v>10.55</v>
      </c>
      <c r="CG911" s="1">
        <v>35.262999999999998</v>
      </c>
      <c r="CH911" s="1">
        <v>8.0120000000000005</v>
      </c>
      <c r="CI911" s="1">
        <v>32.515999999999998</v>
      </c>
      <c r="CJ911" s="1"/>
      <c r="CK911" s="1">
        <v>6.6520000000000001</v>
      </c>
      <c r="CL911" s="1">
        <v>5.25</v>
      </c>
      <c r="CM911" s="1">
        <v>56.25</v>
      </c>
      <c r="CN911" s="1"/>
      <c r="CO911" s="1"/>
      <c r="CP911" s="1"/>
      <c r="CQ911" s="1"/>
      <c r="CR911" s="2">
        <v>0.121</v>
      </c>
      <c r="CS911" s="1">
        <v>0.96899999999999997</v>
      </c>
      <c r="CT911" s="1">
        <v>85.694000000000003</v>
      </c>
      <c r="CU911" s="1">
        <v>2.13</v>
      </c>
      <c r="CV911" s="1"/>
      <c r="CW911" s="1">
        <v>86.27</v>
      </c>
      <c r="CX911" s="1">
        <v>18.010000000000002</v>
      </c>
      <c r="CY911" s="1">
        <v>79.739999999999995</v>
      </c>
      <c r="CZ911" s="1">
        <v>50</v>
      </c>
      <c r="DA911" s="1">
        <v>4.8</v>
      </c>
      <c r="DB911" s="1">
        <v>0.57999999999999996</v>
      </c>
      <c r="DC911" s="1">
        <v>1.03</v>
      </c>
      <c r="DD911" s="1"/>
      <c r="DE911" s="1">
        <v>4.3</v>
      </c>
      <c r="DF911" s="1">
        <v>15.34</v>
      </c>
      <c r="DG911" s="1"/>
      <c r="DH911" s="2"/>
      <c r="DI911" s="1"/>
      <c r="DJ911" s="1">
        <v>21</v>
      </c>
      <c r="DK911" s="1">
        <v>0.13</v>
      </c>
      <c r="DL911" s="1">
        <v>85.385999999999996</v>
      </c>
      <c r="DM911" s="1"/>
      <c r="DN911" s="1"/>
      <c r="DO911" s="2"/>
    </row>
    <row r="912" spans="1:119" x14ac:dyDescent="0.25">
      <c r="A912" t="s">
        <v>557</v>
      </c>
      <c r="B912" t="s">
        <v>607</v>
      </c>
      <c r="C912" s="1">
        <v>2019</v>
      </c>
      <c r="D912" t="s">
        <v>617</v>
      </c>
      <c r="E912" s="1">
        <v>11.9</v>
      </c>
      <c r="F912" s="1">
        <v>1.141</v>
      </c>
      <c r="G912" s="1">
        <v>5.9</v>
      </c>
      <c r="H912" s="1">
        <v>19.7</v>
      </c>
      <c r="I912" s="1"/>
      <c r="J912" s="1">
        <v>2.391</v>
      </c>
      <c r="K912" s="1">
        <v>14.9</v>
      </c>
      <c r="L912" s="1"/>
      <c r="M912" s="1">
        <v>77.8</v>
      </c>
      <c r="N912" s="1">
        <v>2.1</v>
      </c>
      <c r="O912" s="1">
        <v>394.71</v>
      </c>
      <c r="P912" s="1">
        <v>65.2</v>
      </c>
      <c r="Q912" s="1">
        <v>4.5</v>
      </c>
      <c r="R912" s="1">
        <v>6.97</v>
      </c>
      <c r="S912" s="1">
        <v>20.399999999999999</v>
      </c>
      <c r="T912" s="1">
        <v>5.9</v>
      </c>
      <c r="U912" s="1">
        <v>2</v>
      </c>
      <c r="V912" s="1">
        <v>5</v>
      </c>
      <c r="W912" s="1">
        <v>5.2220000000000004</v>
      </c>
      <c r="X912" s="1">
        <v>96</v>
      </c>
      <c r="Y912" s="1"/>
      <c r="Z912" s="1">
        <v>94.600000000000009</v>
      </c>
      <c r="AA912" s="1"/>
      <c r="AB912" s="1">
        <v>19.158999999999999</v>
      </c>
      <c r="AC912" s="1">
        <v>6.2809999999999997</v>
      </c>
      <c r="AD912" s="1">
        <v>8.3000000000000007</v>
      </c>
      <c r="AE912" s="1">
        <v>77.8</v>
      </c>
      <c r="AF912" s="1"/>
      <c r="AG912" s="1">
        <v>39.200000000000003</v>
      </c>
      <c r="AH912" s="1"/>
      <c r="AI912" s="1">
        <v>3.6</v>
      </c>
      <c r="AJ912" s="1"/>
      <c r="AK912" s="1">
        <v>7.7</v>
      </c>
      <c r="AL912" s="1">
        <v>18.2</v>
      </c>
      <c r="AM912" s="1">
        <v>0.5</v>
      </c>
      <c r="AN912" s="1">
        <v>20.7</v>
      </c>
      <c r="AO912" s="1">
        <v>29.1</v>
      </c>
      <c r="AP912" s="1">
        <v>14</v>
      </c>
      <c r="AQ912" s="1">
        <v>1.3</v>
      </c>
      <c r="AR912" s="1">
        <v>1505.134</v>
      </c>
      <c r="AS912" s="1">
        <v>0.28000000000000003</v>
      </c>
      <c r="AT912" s="1">
        <v>68.099999999999994</v>
      </c>
      <c r="AU912" s="1">
        <v>99.283000000000001</v>
      </c>
      <c r="AV912" s="1">
        <v>82.992999999999995</v>
      </c>
      <c r="AW912" s="1">
        <v>7.8</v>
      </c>
      <c r="AX912" s="1">
        <v>16.893999999999998</v>
      </c>
      <c r="AY912" s="1">
        <v>1.258</v>
      </c>
      <c r="AZ912" s="1">
        <v>15465</v>
      </c>
      <c r="BA912" s="1"/>
      <c r="BB912" s="1">
        <v>1.5</v>
      </c>
      <c r="BC912" s="1"/>
      <c r="BD912" s="1">
        <v>13.7</v>
      </c>
      <c r="BE912" s="1">
        <v>5.7</v>
      </c>
      <c r="BF912" s="1">
        <v>23.1</v>
      </c>
      <c r="BG912" s="2"/>
      <c r="BH912" s="1">
        <v>4.4000000000000004</v>
      </c>
      <c r="BI912" s="1">
        <v>17.05</v>
      </c>
      <c r="BJ912" s="1">
        <v>7.71</v>
      </c>
      <c r="BK912" s="1">
        <v>0.82000000000000006</v>
      </c>
      <c r="BL912" s="1"/>
      <c r="BM912" s="1">
        <v>82.19</v>
      </c>
      <c r="BN912" s="1">
        <v>9.4700000000000006</v>
      </c>
      <c r="BO912" s="1">
        <v>0.76</v>
      </c>
      <c r="BP912" s="1"/>
      <c r="BQ912" s="1">
        <v>1.657</v>
      </c>
      <c r="BR912" s="2"/>
      <c r="BS912" s="1">
        <v>22.8</v>
      </c>
      <c r="BT912" s="1">
        <v>0.755</v>
      </c>
      <c r="BU912" s="1"/>
      <c r="BV912" s="1">
        <v>56.9</v>
      </c>
      <c r="BW912" s="1">
        <v>38.5</v>
      </c>
      <c r="BX912" s="1">
        <v>64</v>
      </c>
      <c r="BY912" s="1">
        <v>2.6</v>
      </c>
      <c r="BZ912" s="1">
        <v>5.7</v>
      </c>
      <c r="CA912" s="1">
        <v>5.7</v>
      </c>
      <c r="CB912" s="1"/>
      <c r="CC912" s="1">
        <v>7.7270000000000003</v>
      </c>
      <c r="CD912" s="1">
        <v>8.3000000000000007</v>
      </c>
      <c r="CE912" s="1">
        <v>1.2</v>
      </c>
      <c r="CF912" s="1">
        <v>10.535</v>
      </c>
      <c r="CG912" s="1">
        <v>34.218000000000004</v>
      </c>
      <c r="CH912" s="1">
        <v>8.1010000000000009</v>
      </c>
      <c r="CI912" s="1">
        <v>32.159999999999997</v>
      </c>
      <c r="CJ912" s="1"/>
      <c r="CK912" s="1">
        <v>6.2149999999999999</v>
      </c>
      <c r="CL912" s="1">
        <v>5.1589999999999998</v>
      </c>
      <c r="CM912" s="1">
        <v>62.5</v>
      </c>
      <c r="CN912" s="1"/>
      <c r="CO912" s="1"/>
      <c r="CP912" s="1"/>
      <c r="CQ912" s="1"/>
      <c r="CR912" s="2"/>
      <c r="CS912" s="1">
        <v>0.96899999999999997</v>
      </c>
      <c r="CT912" s="1">
        <v>85.694000000000003</v>
      </c>
      <c r="CU912" s="1">
        <v>2.1</v>
      </c>
      <c r="CV912" s="1">
        <v>15.425000000000001</v>
      </c>
      <c r="CW912" s="1">
        <v>86.27</v>
      </c>
      <c r="CX912" s="1">
        <v>16.25</v>
      </c>
      <c r="CY912" s="1">
        <v>76.42</v>
      </c>
      <c r="CZ912" s="1">
        <v>50</v>
      </c>
      <c r="DA912" s="1">
        <v>5.6000000000000014</v>
      </c>
      <c r="DB912" s="1">
        <v>0.57999999999999996</v>
      </c>
      <c r="DC912" s="1">
        <v>1.21</v>
      </c>
      <c r="DD912" s="1"/>
      <c r="DE912" s="1">
        <v>5.2</v>
      </c>
      <c r="DF912" s="1">
        <v>15.45</v>
      </c>
      <c r="DG912" s="1"/>
      <c r="DH912" s="2"/>
      <c r="DI912" s="1"/>
      <c r="DJ912" s="1">
        <v>29</v>
      </c>
      <c r="DK912" s="1">
        <v>0.11</v>
      </c>
      <c r="DL912" s="1">
        <v>85.594999999999999</v>
      </c>
      <c r="DM912" s="1"/>
      <c r="DN912" s="1"/>
      <c r="DO912" s="2"/>
    </row>
    <row r="913" spans="1:119" x14ac:dyDescent="0.25">
      <c r="A913" t="s">
        <v>557</v>
      </c>
      <c r="B913" t="s">
        <v>607</v>
      </c>
      <c r="C913" s="1">
        <v>2020</v>
      </c>
      <c r="D913" t="s">
        <v>617</v>
      </c>
      <c r="E913" s="1">
        <v>11.4</v>
      </c>
      <c r="F913" s="1">
        <v>1.1579999999999999</v>
      </c>
      <c r="G913" s="1">
        <v>4.5</v>
      </c>
      <c r="H913" s="1"/>
      <c r="I913" s="1"/>
      <c r="J913" s="1">
        <v>2.3769999999999998</v>
      </c>
      <c r="K913" s="1">
        <v>12.8</v>
      </c>
      <c r="L913" s="1"/>
      <c r="M913" s="1">
        <v>77</v>
      </c>
      <c r="N913" s="1">
        <v>2.2000000000000002</v>
      </c>
      <c r="O913" s="1">
        <v>431.28</v>
      </c>
      <c r="P913" s="1">
        <v>65.3</v>
      </c>
      <c r="Q913" s="1">
        <v>3.2</v>
      </c>
      <c r="R913" s="1">
        <v>6.9</v>
      </c>
      <c r="S913" s="1">
        <v>26.6</v>
      </c>
      <c r="T913" s="1">
        <v>5.9</v>
      </c>
      <c r="U913" s="1">
        <v>3.9</v>
      </c>
      <c r="V913" s="1">
        <v>4.5</v>
      </c>
      <c r="W913" s="1">
        <v>5.266</v>
      </c>
      <c r="X913" s="1">
        <v>96</v>
      </c>
      <c r="Y913" s="1">
        <v>25</v>
      </c>
      <c r="Z913" s="1">
        <v>94.600000000000009</v>
      </c>
      <c r="AA913" s="1">
        <v>14.81</v>
      </c>
      <c r="AB913" s="1">
        <v>18.751999999999999</v>
      </c>
      <c r="AC913" s="1">
        <v>6.3310000000000004</v>
      </c>
      <c r="AD913" s="1">
        <v>7.6000000000000014</v>
      </c>
      <c r="AE913" s="1">
        <v>78.100000000000009</v>
      </c>
      <c r="AF913" s="1"/>
      <c r="AG913" s="1">
        <v>39</v>
      </c>
      <c r="AH913" s="1"/>
      <c r="AI913" s="1">
        <v>2.8</v>
      </c>
      <c r="AJ913" s="1"/>
      <c r="AK913" s="1">
        <v>7.3</v>
      </c>
      <c r="AL913" s="1">
        <v>15.4</v>
      </c>
      <c r="AM913" s="1">
        <v>0.5</v>
      </c>
      <c r="AN913" s="1">
        <v>22.7</v>
      </c>
      <c r="AO913" s="1">
        <v>31.4</v>
      </c>
      <c r="AP913" s="1">
        <v>15.8</v>
      </c>
      <c r="AQ913" s="1">
        <v>0.70000000000000007</v>
      </c>
      <c r="AR913" s="1">
        <v>1276.0840000000001</v>
      </c>
      <c r="AS913" s="1">
        <v>0.42</v>
      </c>
      <c r="AT913" s="1">
        <v>68.8</v>
      </c>
      <c r="AU913" s="1">
        <v>99.34</v>
      </c>
      <c r="AV913" s="1">
        <v>83.072000000000003</v>
      </c>
      <c r="AW913" s="1">
        <v>5.7</v>
      </c>
      <c r="AX913" s="1">
        <v>17.344999999999999</v>
      </c>
      <c r="AY913" s="1">
        <v>1.143</v>
      </c>
      <c r="AZ913" s="1">
        <v>16585</v>
      </c>
      <c r="BA913" s="1">
        <v>0.73199999999999998</v>
      </c>
      <c r="BB913" s="1">
        <v>1.49</v>
      </c>
      <c r="BC913" s="1"/>
      <c r="BD913" s="1">
        <v>14.4</v>
      </c>
      <c r="BE913" s="1">
        <v>6.7</v>
      </c>
      <c r="BF913" s="1">
        <v>23.6</v>
      </c>
      <c r="BG913" s="2"/>
      <c r="BH913" s="1">
        <v>5.2</v>
      </c>
      <c r="BI913" s="1">
        <v>16.399999999999999</v>
      </c>
      <c r="BJ913" s="1">
        <v>9.9</v>
      </c>
      <c r="BK913" s="1">
        <v>0.89</v>
      </c>
      <c r="BL913" s="1"/>
      <c r="BM913" s="1">
        <v>85.78</v>
      </c>
      <c r="BN913" s="1">
        <v>0</v>
      </c>
      <c r="BO913" s="1">
        <v>0.82000000000000006</v>
      </c>
      <c r="BP913" s="1"/>
      <c r="BQ913" s="1">
        <v>1.595</v>
      </c>
      <c r="BR913" s="2">
        <v>0.71799999999999997</v>
      </c>
      <c r="BS913" s="1">
        <v>20.9</v>
      </c>
      <c r="BT913" s="1">
        <v>0.78800000000000003</v>
      </c>
      <c r="BU913" s="1"/>
      <c r="BV913" s="1">
        <v>47.8</v>
      </c>
      <c r="BW913" s="1">
        <v>45.3</v>
      </c>
      <c r="BX913" s="1">
        <v>72</v>
      </c>
      <c r="BY913" s="1">
        <v>3.5</v>
      </c>
      <c r="BZ913" s="1">
        <v>3.2</v>
      </c>
      <c r="CA913" s="1">
        <v>4.9000000000000004</v>
      </c>
      <c r="CB913" s="1"/>
      <c r="CC913" s="1"/>
      <c r="CD913" s="1">
        <v>10.3</v>
      </c>
      <c r="CE913" s="1">
        <v>1.61</v>
      </c>
      <c r="CF913" s="1">
        <v>10.491</v>
      </c>
      <c r="CG913" s="1">
        <v>32.976999999999997</v>
      </c>
      <c r="CH913" s="1">
        <v>7.7939999999999996</v>
      </c>
      <c r="CI913" s="1">
        <v>30.058</v>
      </c>
      <c r="CJ913" s="1"/>
      <c r="CK913" s="1">
        <v>5.7160000000000002</v>
      </c>
      <c r="CL913" s="1">
        <v>4.84</v>
      </c>
      <c r="CM913" s="1">
        <v>56.25</v>
      </c>
      <c r="CN913" s="1"/>
      <c r="CO913" s="1"/>
      <c r="CP913" s="1"/>
      <c r="CQ913" s="1"/>
      <c r="CR913" s="2"/>
      <c r="CS913" s="1">
        <v>0.96799999999999997</v>
      </c>
      <c r="CT913" s="1">
        <v>85.694000000000003</v>
      </c>
      <c r="CU913" s="1">
        <v>2.06</v>
      </c>
      <c r="CV913" s="1"/>
      <c r="CW913" s="1">
        <v>86.27</v>
      </c>
      <c r="CX913" s="1">
        <v>18.87</v>
      </c>
      <c r="CY913" s="1">
        <v>77.33</v>
      </c>
      <c r="CZ913" s="1">
        <v>49</v>
      </c>
      <c r="DA913" s="1">
        <v>4.3</v>
      </c>
      <c r="DB913" s="1">
        <v>0.59</v>
      </c>
      <c r="DC913" s="1">
        <v>1.1399999999999999</v>
      </c>
      <c r="DD913" s="1"/>
      <c r="DE913" s="1">
        <v>3.3</v>
      </c>
      <c r="DF913" s="1">
        <v>15.75</v>
      </c>
      <c r="DG913" s="1">
        <v>0.59499999999999997</v>
      </c>
      <c r="DH913" s="2">
        <v>0.55600000000000005</v>
      </c>
      <c r="DI913" s="1">
        <v>0.68100000000000005</v>
      </c>
      <c r="DJ913" s="1">
        <v>29</v>
      </c>
      <c r="DK913" s="1">
        <v>0.14000000000000001</v>
      </c>
      <c r="DL913" s="1">
        <v>86.26</v>
      </c>
      <c r="DM913" s="1"/>
      <c r="DN913" s="1"/>
      <c r="DO913" s="2"/>
    </row>
    <row r="914" spans="1:119" x14ac:dyDescent="0.25">
      <c r="A914" t="s">
        <v>557</v>
      </c>
      <c r="B914" t="s">
        <v>607</v>
      </c>
      <c r="C914" s="1">
        <v>2021</v>
      </c>
      <c r="D914" t="s">
        <v>617</v>
      </c>
      <c r="E914" s="1">
        <v>12.3</v>
      </c>
      <c r="F914" s="1">
        <v>1.117</v>
      </c>
      <c r="G914" s="1">
        <v>5.7</v>
      </c>
      <c r="H914" s="1"/>
      <c r="I914" s="1"/>
      <c r="J914" s="1">
        <v>2.3809999999999998</v>
      </c>
      <c r="K914" s="1">
        <v>12.2</v>
      </c>
      <c r="L914" s="1"/>
      <c r="M914" s="1">
        <v>74.600000000000009</v>
      </c>
      <c r="N914" s="1">
        <v>3.2</v>
      </c>
      <c r="O914" s="1">
        <v>585.27</v>
      </c>
      <c r="P914" s="1">
        <v>65.2</v>
      </c>
      <c r="Q914" s="1">
        <v>2.8</v>
      </c>
      <c r="R914" s="1">
        <v>7.5</v>
      </c>
      <c r="S914" s="1">
        <v>17.8</v>
      </c>
      <c r="T914" s="1">
        <v>6</v>
      </c>
      <c r="U914" s="1">
        <v>3.1</v>
      </c>
      <c r="V914" s="1">
        <v>4.5</v>
      </c>
      <c r="W914" s="1">
        <v>5.3849999999999998</v>
      </c>
      <c r="X914" s="1">
        <v>95</v>
      </c>
      <c r="Y914" s="1"/>
      <c r="Z914" s="1">
        <v>95</v>
      </c>
      <c r="AA914" s="1"/>
      <c r="AB914" s="1">
        <v>19.404</v>
      </c>
      <c r="AC914" s="1">
        <v>6.391</v>
      </c>
      <c r="AD914" s="1">
        <v>7.8</v>
      </c>
      <c r="AE914" s="1">
        <v>77.400000000000006</v>
      </c>
      <c r="AF914" s="1"/>
      <c r="AG914" s="1">
        <v>39.5</v>
      </c>
      <c r="AH914" s="1"/>
      <c r="AI914" s="1">
        <v>4.8</v>
      </c>
      <c r="AJ914" s="1"/>
      <c r="AK914" s="1">
        <v>8.5</v>
      </c>
      <c r="AL914" s="1">
        <v>16</v>
      </c>
      <c r="AM914" s="1">
        <v>0.3</v>
      </c>
      <c r="AN914" s="1">
        <v>21.3</v>
      </c>
      <c r="AO914" s="1">
        <v>27.7</v>
      </c>
      <c r="AP914" s="1">
        <v>14.9</v>
      </c>
      <c r="AQ914" s="1"/>
      <c r="AR914" s="1">
        <v>1420.2349999999999</v>
      </c>
      <c r="AS914" s="1">
        <v>0.28000000000000003</v>
      </c>
      <c r="AT914" s="1">
        <v>69.900000000000006</v>
      </c>
      <c r="AU914" s="1">
        <v>99.397999999999996</v>
      </c>
      <c r="AV914" s="1">
        <v>83.155000000000001</v>
      </c>
      <c r="AW914" s="1">
        <v>5.8</v>
      </c>
      <c r="AX914" s="1">
        <v>17.419</v>
      </c>
      <c r="AY914" s="1">
        <v>1.1950000000000001</v>
      </c>
      <c r="AZ914" s="1">
        <v>17818</v>
      </c>
      <c r="BA914" s="1">
        <v>0.73199999999999998</v>
      </c>
      <c r="BB914" s="1">
        <v>1.47</v>
      </c>
      <c r="BC914" s="1"/>
      <c r="BD914" s="1">
        <v>14.2</v>
      </c>
      <c r="BE914" s="1">
        <v>6.8</v>
      </c>
      <c r="BF914" s="1">
        <v>25.3</v>
      </c>
      <c r="BG914" s="2"/>
      <c r="BH914" s="1">
        <v>6.7</v>
      </c>
      <c r="BI914" s="1">
        <v>17.649999999999999</v>
      </c>
      <c r="BJ914" s="1">
        <v>7.9</v>
      </c>
      <c r="BK914" s="1">
        <v>0.9</v>
      </c>
      <c r="BL914" s="1"/>
      <c r="BM914" s="1">
        <v>89.960000000000008</v>
      </c>
      <c r="BN914" s="1">
        <v>5.53</v>
      </c>
      <c r="BO914" s="1">
        <v>0.83000000000000007</v>
      </c>
      <c r="BP914" s="1">
        <v>55.18</v>
      </c>
      <c r="BQ914" s="1">
        <v>1.67</v>
      </c>
      <c r="BR914" s="2"/>
      <c r="BS914" s="1">
        <v>21.8</v>
      </c>
      <c r="BT914" s="1">
        <v>0.78600000000000003</v>
      </c>
      <c r="BU914" s="1">
        <v>2.3820000000000001</v>
      </c>
      <c r="BV914" s="1">
        <v>51.5</v>
      </c>
      <c r="BW914" s="1">
        <v>48.9</v>
      </c>
      <c r="BX914" s="1">
        <v>98</v>
      </c>
      <c r="BY914" s="1"/>
      <c r="BZ914" s="1">
        <v>7.1000000000000014</v>
      </c>
      <c r="CA914" s="1"/>
      <c r="CB914" s="1"/>
      <c r="CC914" s="1"/>
      <c r="CD914" s="1">
        <v>10.4</v>
      </c>
      <c r="CE914" s="1">
        <v>1.87</v>
      </c>
      <c r="CF914" s="1">
        <v>10.516999999999999</v>
      </c>
      <c r="CG914" s="1">
        <v>32.287999999999997</v>
      </c>
      <c r="CH914" s="1">
        <v>8.48</v>
      </c>
      <c r="CI914" s="1">
        <v>31.733000000000001</v>
      </c>
      <c r="CJ914" s="1"/>
      <c r="CK914" s="1">
        <v>6.4610000000000003</v>
      </c>
      <c r="CL914" s="1">
        <v>5.5039999999999996</v>
      </c>
      <c r="CM914" s="1">
        <v>50</v>
      </c>
      <c r="CN914" s="1"/>
      <c r="CO914" s="1"/>
      <c r="CP914" s="1"/>
      <c r="CQ914" s="1"/>
      <c r="CR914" s="2"/>
      <c r="CS914" s="1">
        <v>0.96799999999999997</v>
      </c>
      <c r="CT914" s="1">
        <v>85.694000000000003</v>
      </c>
      <c r="CU914" s="1">
        <v>1.89</v>
      </c>
      <c r="CV914" s="1"/>
      <c r="CW914" s="1">
        <v>86.27</v>
      </c>
      <c r="CX914" s="1">
        <v>18.079999999999998</v>
      </c>
      <c r="CY914" s="1">
        <v>76.98</v>
      </c>
      <c r="CZ914" s="1">
        <v>52</v>
      </c>
      <c r="DA914" s="1"/>
      <c r="DB914" s="1">
        <v>0.51</v>
      </c>
      <c r="DC914" s="1">
        <v>0.79</v>
      </c>
      <c r="DD914" s="1"/>
      <c r="DE914" s="1"/>
      <c r="DF914" s="1">
        <v>14.15</v>
      </c>
      <c r="DG914" s="1">
        <v>0.56300000000000006</v>
      </c>
      <c r="DH914" s="2">
        <v>0.51500000000000001</v>
      </c>
      <c r="DI914" s="1">
        <v>0.66900000000000004</v>
      </c>
      <c r="DJ914" s="1">
        <v>21</v>
      </c>
      <c r="DK914" s="1">
        <v>0.14000000000000001</v>
      </c>
      <c r="DL914" s="1">
        <v>90.522999999999996</v>
      </c>
      <c r="DM914" s="1">
        <v>0</v>
      </c>
      <c r="DN914" s="1">
        <v>55</v>
      </c>
      <c r="DO914" s="2"/>
    </row>
    <row r="915" spans="1:119" x14ac:dyDescent="0.25">
      <c r="A915" t="s">
        <v>557</v>
      </c>
      <c r="B915" t="s">
        <v>607</v>
      </c>
      <c r="C915" s="1">
        <v>2022</v>
      </c>
      <c r="D915" t="s">
        <v>617</v>
      </c>
      <c r="E915" s="1">
        <v>13.7</v>
      </c>
      <c r="F915" s="1">
        <v>1.048</v>
      </c>
      <c r="G915" s="1">
        <v>6.3</v>
      </c>
      <c r="H915" s="1">
        <v>17.100000000000001</v>
      </c>
      <c r="I915" s="1"/>
      <c r="J915" s="1">
        <v>2.4049999999999998</v>
      </c>
      <c r="K915" s="1">
        <v>11.6</v>
      </c>
      <c r="L915" s="1"/>
      <c r="M915" s="1">
        <v>77</v>
      </c>
      <c r="N915" s="1">
        <v>2.7</v>
      </c>
      <c r="O915" s="1">
        <v>421.42</v>
      </c>
      <c r="P915" s="1">
        <v>66.099999999999994</v>
      </c>
      <c r="Q915" s="1">
        <v>3</v>
      </c>
      <c r="R915" s="1">
        <v>7.42</v>
      </c>
      <c r="S915" s="1">
        <v>14.1</v>
      </c>
      <c r="T915" s="1">
        <v>6</v>
      </c>
      <c r="U915" s="1">
        <v>4.0999999999999996</v>
      </c>
      <c r="V915" s="1">
        <v>4.9000000000000004</v>
      </c>
      <c r="W915" s="1">
        <v>5.3520000000000003</v>
      </c>
      <c r="X915" s="1">
        <v>95</v>
      </c>
      <c r="Y915" s="1"/>
      <c r="Z915" s="1">
        <v>95.3</v>
      </c>
      <c r="AA915" s="1">
        <v>18.739999999999998</v>
      </c>
      <c r="AB915" s="1">
        <v>19.262</v>
      </c>
      <c r="AC915" s="1">
        <v>6.4690000000000003</v>
      </c>
      <c r="AD915" s="1">
        <v>7.4</v>
      </c>
      <c r="AE915" s="1">
        <v>78.600000000000009</v>
      </c>
      <c r="AF915" s="1">
        <v>457.70800000000003</v>
      </c>
      <c r="AG915" s="1">
        <v>39.1</v>
      </c>
      <c r="AH915" s="1">
        <v>33.206000000000003</v>
      </c>
      <c r="AI915" s="1">
        <v>12.8</v>
      </c>
      <c r="AJ915" s="1">
        <v>25.716000000000001</v>
      </c>
      <c r="AK915" s="1">
        <v>8.1</v>
      </c>
      <c r="AL915" s="1">
        <v>16.8</v>
      </c>
      <c r="AM915" s="1">
        <v>0.2</v>
      </c>
      <c r="AN915" s="1">
        <v>22</v>
      </c>
      <c r="AO915" s="1">
        <v>30.3</v>
      </c>
      <c r="AP915" s="1">
        <v>14.9</v>
      </c>
      <c r="AQ915" s="1"/>
      <c r="AR915" s="1">
        <v>1451.944</v>
      </c>
      <c r="AS915" s="1">
        <v>0.35</v>
      </c>
      <c r="AT915" s="1">
        <v>70.600000000000009</v>
      </c>
      <c r="AU915" s="1">
        <v>99.456000000000003</v>
      </c>
      <c r="AV915" s="1">
        <v>83.241</v>
      </c>
      <c r="AW915" s="1">
        <v>7.1000000000000014</v>
      </c>
      <c r="AX915" s="1">
        <v>17.481000000000002</v>
      </c>
      <c r="AY915" s="1">
        <v>1.2</v>
      </c>
      <c r="AZ915" s="1">
        <v>18814</v>
      </c>
      <c r="BA915" s="1">
        <v>0.73599999999999999</v>
      </c>
      <c r="BB915" s="1">
        <v>1.4</v>
      </c>
      <c r="BC915" s="1"/>
      <c r="BD915" s="1">
        <v>12.3</v>
      </c>
      <c r="BE915" s="1">
        <v>6.1000000000000014</v>
      </c>
      <c r="BF915" s="1">
        <v>21</v>
      </c>
      <c r="BG915" s="2"/>
      <c r="BH915" s="1">
        <v>7.1000000000000014</v>
      </c>
      <c r="BI915" s="1">
        <v>24.75</v>
      </c>
      <c r="BJ915" s="1">
        <v>8.84</v>
      </c>
      <c r="BK915" s="1">
        <v>0.98</v>
      </c>
      <c r="BL915" s="1"/>
      <c r="BM915" s="1">
        <v>90.65</v>
      </c>
      <c r="BN915" s="1">
        <v>7.09</v>
      </c>
      <c r="BO915" s="1">
        <v>0.86</v>
      </c>
      <c r="BP915" s="1"/>
      <c r="BQ915" s="1">
        <v>1.623</v>
      </c>
      <c r="BR915" s="2">
        <v>0.72599999999999998</v>
      </c>
      <c r="BS915" s="1">
        <v>21.2</v>
      </c>
      <c r="BT915" s="1">
        <v>0.76500000000000001</v>
      </c>
      <c r="BU915" s="1">
        <v>2.4209999999999998</v>
      </c>
      <c r="BV915" s="1">
        <v>57.9</v>
      </c>
      <c r="BW915" s="1">
        <v>49.5</v>
      </c>
      <c r="BX915" s="1">
        <v>68</v>
      </c>
      <c r="BY915" s="1"/>
      <c r="BZ915" s="1">
        <v>2.5</v>
      </c>
      <c r="CA915" s="1"/>
      <c r="CB915" s="1"/>
      <c r="CC915" s="1"/>
      <c r="CD915" s="1">
        <v>11.5</v>
      </c>
      <c r="CE915" s="1">
        <v>1.68</v>
      </c>
      <c r="CF915" s="1">
        <v>10.132999999999999</v>
      </c>
      <c r="CG915" s="1">
        <v>31.466999999999999</v>
      </c>
      <c r="CH915" s="1">
        <v>8.3480000000000008</v>
      </c>
      <c r="CI915" s="1">
        <v>31.568000000000001</v>
      </c>
      <c r="CJ915" s="1"/>
      <c r="CK915" s="1">
        <v>5.8180000000000014</v>
      </c>
      <c r="CL915" s="1">
        <v>5.4279999999999999</v>
      </c>
      <c r="CM915" s="1">
        <v>59.375</v>
      </c>
      <c r="CN915" s="1"/>
      <c r="CO915" s="1"/>
      <c r="CP915" s="1"/>
      <c r="CQ915" s="1"/>
      <c r="CR915" s="2"/>
      <c r="CS915" s="1">
        <v>0.96799999999999997</v>
      </c>
      <c r="CT915" s="1">
        <v>85.7</v>
      </c>
      <c r="CU915" s="1">
        <v>2.2200000000000002</v>
      </c>
      <c r="CV915" s="1">
        <v>13.763</v>
      </c>
      <c r="CW915" s="1">
        <v>86.275000000000006</v>
      </c>
      <c r="CX915" s="1">
        <v>18.739999999999998</v>
      </c>
      <c r="CY915" s="1">
        <v>78.37</v>
      </c>
      <c r="CZ915" s="1">
        <v>53</v>
      </c>
      <c r="DA915" s="1"/>
      <c r="DB915" s="1">
        <v>0.51</v>
      </c>
      <c r="DC915" s="1">
        <v>1.07</v>
      </c>
      <c r="DD915" s="1"/>
      <c r="DE915" s="1"/>
      <c r="DF915" s="1">
        <v>14.71</v>
      </c>
      <c r="DG915" s="1">
        <v>0.57200000000000006</v>
      </c>
      <c r="DH915" s="2">
        <v>0.504</v>
      </c>
      <c r="DI915" s="1">
        <v>0.67400000000000004</v>
      </c>
      <c r="DJ915" s="1">
        <v>18</v>
      </c>
      <c r="DK915" s="1">
        <v>0.15</v>
      </c>
      <c r="DL915" s="1">
        <v>88.471000000000004</v>
      </c>
      <c r="DM915" s="1"/>
      <c r="DN915" s="1"/>
      <c r="DO915" s="2"/>
    </row>
    <row r="916" spans="1:119" x14ac:dyDescent="0.25">
      <c r="A916" t="s">
        <v>557</v>
      </c>
      <c r="B916" t="s">
        <v>607</v>
      </c>
      <c r="C916" s="1">
        <v>2023</v>
      </c>
      <c r="D916" t="s">
        <v>617</v>
      </c>
      <c r="E916" s="1">
        <v>14.3</v>
      </c>
      <c r="F916" s="1">
        <v>1.0329999999999999</v>
      </c>
      <c r="G916" s="1">
        <v>7</v>
      </c>
      <c r="H916" s="1"/>
      <c r="I916" s="1">
        <v>48.194000000000003</v>
      </c>
      <c r="J916" s="1"/>
      <c r="K916" s="1"/>
      <c r="L916" s="1">
        <v>0.79500000000000004</v>
      </c>
      <c r="M916" s="1">
        <v>78.2</v>
      </c>
      <c r="N916" s="1">
        <v>2.8</v>
      </c>
      <c r="O916" s="1"/>
      <c r="P916" s="1">
        <v>68</v>
      </c>
      <c r="Q916" s="1">
        <v>4.3</v>
      </c>
      <c r="R916" s="1"/>
      <c r="S916" s="1">
        <v>6.3</v>
      </c>
      <c r="T916" s="1">
        <v>6.1000000000000014</v>
      </c>
      <c r="U916" s="1">
        <v>3.1</v>
      </c>
      <c r="V916" s="1">
        <v>4.9000000000000004</v>
      </c>
      <c r="W916" s="1">
        <v>5.0019999999999998</v>
      </c>
      <c r="X916" s="1">
        <v>94</v>
      </c>
      <c r="Y916" s="1">
        <v>27</v>
      </c>
      <c r="Z916" s="1">
        <v>95.5</v>
      </c>
      <c r="AA916" s="1"/>
      <c r="AB916" s="1">
        <v>20.152999999999999</v>
      </c>
      <c r="AC916" s="1">
        <v>6.2570000000000006</v>
      </c>
      <c r="AD916" s="1">
        <v>6.4</v>
      </c>
      <c r="AE916" s="1">
        <v>80.8</v>
      </c>
      <c r="AF916" s="1"/>
      <c r="AG916" s="1">
        <v>39.799999999999997</v>
      </c>
      <c r="AH916" s="1"/>
      <c r="AI916" s="1">
        <v>10.5</v>
      </c>
      <c r="AJ916" s="1"/>
      <c r="AK916" s="1">
        <v>7.7</v>
      </c>
      <c r="AL916" s="1">
        <v>15.7</v>
      </c>
      <c r="AM916" s="1">
        <v>0.3</v>
      </c>
      <c r="AN916" s="1">
        <v>22</v>
      </c>
      <c r="AO916" s="1">
        <v>25</v>
      </c>
      <c r="AP916" s="1">
        <v>17.399999999999999</v>
      </c>
      <c r="AQ916" s="1"/>
      <c r="AR916" s="1">
        <v>1477.4079999999999</v>
      </c>
      <c r="AS916" s="1"/>
      <c r="AT916" s="1">
        <v>71.100000000000009</v>
      </c>
      <c r="AU916" s="1">
        <v>99.513999999999996</v>
      </c>
      <c r="AV916" s="1">
        <v>83.331000000000003</v>
      </c>
      <c r="AW916" s="1">
        <v>8.1</v>
      </c>
      <c r="AX916" s="1">
        <v>16.989999999999998</v>
      </c>
      <c r="AY916" s="1">
        <v>1.0669999999999999</v>
      </c>
      <c r="AZ916" s="1">
        <v>20229</v>
      </c>
      <c r="BA916" s="1">
        <v>0.71899999999999997</v>
      </c>
      <c r="BB916" s="1">
        <v>1.04</v>
      </c>
      <c r="BC916" s="1"/>
      <c r="BD916" s="1">
        <v>11.2</v>
      </c>
      <c r="BE916" s="1">
        <v>5.8</v>
      </c>
      <c r="BF916" s="1">
        <v>22.1</v>
      </c>
      <c r="BG916" s="2"/>
      <c r="BH916" s="1">
        <v>9.1</v>
      </c>
      <c r="BI916" s="1">
        <v>28.8</v>
      </c>
      <c r="BJ916" s="1">
        <v>10.32</v>
      </c>
      <c r="BK916" s="1">
        <v>1.03</v>
      </c>
      <c r="BL916" s="1">
        <v>3.3</v>
      </c>
      <c r="BM916" s="1">
        <v>90.600000000000009</v>
      </c>
      <c r="BN916" s="1">
        <v>7.6400000000000006</v>
      </c>
      <c r="BO916" s="1">
        <v>0.89</v>
      </c>
      <c r="BP916" s="1">
        <v>51.31</v>
      </c>
      <c r="BQ916" s="1">
        <v>1.607</v>
      </c>
      <c r="BR916" s="2"/>
      <c r="BS916" s="1">
        <v>21.6</v>
      </c>
      <c r="BT916" s="1">
        <v>0.77</v>
      </c>
      <c r="BU916" s="1">
        <v>2.25</v>
      </c>
      <c r="BV916" s="1">
        <v>48.6</v>
      </c>
      <c r="BW916" s="1">
        <v>50.3</v>
      </c>
      <c r="BX916" s="1"/>
      <c r="BY916" s="1">
        <v>13.8</v>
      </c>
      <c r="BZ916" s="1">
        <v>5.9</v>
      </c>
      <c r="CA916" s="1">
        <v>5.8</v>
      </c>
      <c r="CB916" s="1">
        <v>96.149000000000001</v>
      </c>
      <c r="CC916" s="1"/>
      <c r="CD916" s="1">
        <v>10.6</v>
      </c>
      <c r="CE916" s="1"/>
      <c r="CF916" s="1">
        <v>9.61</v>
      </c>
      <c r="CG916" s="1">
        <v>30.06</v>
      </c>
      <c r="CH916" s="1">
        <v>8.3409999999999993</v>
      </c>
      <c r="CI916" s="1">
        <v>31.734999999999999</v>
      </c>
      <c r="CJ916" s="1"/>
      <c r="CK916" s="1">
        <v>5.577</v>
      </c>
      <c r="CL916" s="1">
        <v>5.5449999999999999</v>
      </c>
      <c r="CM916" s="1">
        <v>71.875</v>
      </c>
      <c r="CN916" s="1"/>
      <c r="CO916" s="1"/>
      <c r="CP916" s="1"/>
      <c r="CQ916" s="1"/>
      <c r="CR916" s="2"/>
      <c r="CS916" s="1">
        <v>0.96799999999999997</v>
      </c>
      <c r="CT916" s="1">
        <v>85.710999999999999</v>
      </c>
      <c r="CU916" s="1"/>
      <c r="CV916" s="1"/>
      <c r="CW916" s="1">
        <v>86.275000000000006</v>
      </c>
      <c r="CX916" s="1"/>
      <c r="CY916" s="1">
        <v>83.22</v>
      </c>
      <c r="CZ916" s="1">
        <v>54</v>
      </c>
      <c r="DA916" s="1">
        <v>3.4</v>
      </c>
      <c r="DB916" s="1"/>
      <c r="DC916" s="1">
        <v>0.81</v>
      </c>
      <c r="DD916" s="1">
        <v>1.0429999999999999</v>
      </c>
      <c r="DE916" s="1">
        <v>6.9</v>
      </c>
      <c r="DF916" s="1">
        <v>14.59</v>
      </c>
      <c r="DG916" s="1">
        <v>0.61799999999999999</v>
      </c>
      <c r="DH916" s="2">
        <v>0.54</v>
      </c>
      <c r="DI916" s="1">
        <v>0.64300000000000002</v>
      </c>
      <c r="DJ916" s="1">
        <v>19</v>
      </c>
      <c r="DK916" s="1">
        <v>0.14000000000000001</v>
      </c>
      <c r="DL916" s="1">
        <v>89.768000000000001</v>
      </c>
      <c r="DM916" s="1"/>
      <c r="DN916" s="1"/>
      <c r="DO916" s="2"/>
    </row>
    <row r="917" spans="1:119" x14ac:dyDescent="0.25">
      <c r="A917" t="s">
        <v>557</v>
      </c>
      <c r="B917" t="s">
        <v>607</v>
      </c>
      <c r="C917" s="1">
        <v>2024</v>
      </c>
      <c r="D917" t="s">
        <v>617</v>
      </c>
      <c r="E917" s="1">
        <v>14.5</v>
      </c>
      <c r="F917" s="1">
        <v>1.014</v>
      </c>
      <c r="G917" s="1">
        <v>7.6000000000000014</v>
      </c>
      <c r="H917" s="1"/>
      <c r="I917" s="1"/>
      <c r="J917" s="1"/>
      <c r="K917" s="1"/>
      <c r="L917" s="1"/>
      <c r="M917" s="1">
        <v>78.600000000000009</v>
      </c>
      <c r="N917" s="1"/>
      <c r="O917" s="1"/>
      <c r="P917" s="1">
        <v>66.8</v>
      </c>
      <c r="Q917" s="1"/>
      <c r="R917" s="1"/>
      <c r="S917" s="1">
        <v>7.2</v>
      </c>
      <c r="T917" s="1"/>
      <c r="U917" s="1">
        <v>0</v>
      </c>
      <c r="V917" s="1"/>
      <c r="W917" s="1"/>
      <c r="X917" s="1">
        <v>94</v>
      </c>
      <c r="Y917" s="1"/>
      <c r="Z917" s="1"/>
      <c r="AA917" s="1">
        <v>28.58</v>
      </c>
      <c r="AB917" s="1"/>
      <c r="AC917" s="1">
        <v>6.2210000000000001</v>
      </c>
      <c r="AD917" s="1">
        <v>7.5</v>
      </c>
      <c r="AE917" s="1"/>
      <c r="AF917" s="1"/>
      <c r="AG917" s="1">
        <v>37.200000000000003</v>
      </c>
      <c r="AH917" s="1"/>
      <c r="AI917" s="1">
        <v>12.8</v>
      </c>
      <c r="AJ917" s="1"/>
      <c r="AK917" s="1">
        <v>8.9</v>
      </c>
      <c r="AL917" s="1"/>
      <c r="AM917" s="1">
        <v>0.2</v>
      </c>
      <c r="AN917" s="1">
        <v>23.3</v>
      </c>
      <c r="AO917" s="1"/>
      <c r="AP917" s="1">
        <v>17.2</v>
      </c>
      <c r="AQ917" s="1"/>
      <c r="AR917" s="1">
        <v>1503.278</v>
      </c>
      <c r="AS917" s="1"/>
      <c r="AT917" s="1"/>
      <c r="AU917" s="1">
        <v>99.572000000000003</v>
      </c>
      <c r="AV917" s="1">
        <v>83.424999999999997</v>
      </c>
      <c r="AW917" s="1">
        <v>8.3000000000000007</v>
      </c>
      <c r="AX917" s="1"/>
      <c r="AY917" s="1"/>
      <c r="AZ917" s="1"/>
      <c r="BA917" s="1"/>
      <c r="BB917" s="1"/>
      <c r="BC917" s="1"/>
      <c r="BD917" s="1">
        <v>10.7</v>
      </c>
      <c r="BE917" s="1">
        <v>5.3</v>
      </c>
      <c r="BF917" s="1">
        <v>23.8</v>
      </c>
      <c r="BG917" s="2"/>
      <c r="BH917" s="1">
        <v>10.199999999999999</v>
      </c>
      <c r="BI917" s="1">
        <v>28.8</v>
      </c>
      <c r="BJ917" s="1">
        <v>11.43</v>
      </c>
      <c r="BK917" s="1"/>
      <c r="BL917" s="1"/>
      <c r="BM917" s="1">
        <v>90.54</v>
      </c>
      <c r="BN917" s="1">
        <v>3.42</v>
      </c>
      <c r="BO917" s="1"/>
      <c r="BP917" s="1"/>
      <c r="BQ917" s="1">
        <v>1.7310000000000001</v>
      </c>
      <c r="BR917" s="2">
        <v>0.71</v>
      </c>
      <c r="BS917" s="1">
        <v>21.7</v>
      </c>
      <c r="BT917" s="1"/>
      <c r="BU917" s="1">
        <v>2.21</v>
      </c>
      <c r="BV917" s="1">
        <v>49</v>
      </c>
      <c r="BW917" s="1"/>
      <c r="BX917" s="1"/>
      <c r="BY917" s="1"/>
      <c r="BZ917" s="1">
        <v>6.4</v>
      </c>
      <c r="CA917" s="1"/>
      <c r="CB917" s="1">
        <v>97.277000000000001</v>
      </c>
      <c r="CC917" s="1">
        <v>7.3440000000000003</v>
      </c>
      <c r="CD917" s="1"/>
      <c r="CE917" s="1"/>
      <c r="CF917" s="1">
        <v>9.218</v>
      </c>
      <c r="CG917" s="1">
        <v>29.067</v>
      </c>
      <c r="CH917" s="1">
        <v>8.4130000000000003</v>
      </c>
      <c r="CI917" s="1">
        <v>31.931000000000001</v>
      </c>
      <c r="CJ917" s="1">
        <v>0.03</v>
      </c>
      <c r="CK917" s="1">
        <v>5.2709999999999999</v>
      </c>
      <c r="CL917" s="1">
        <v>5.6280000000000001</v>
      </c>
      <c r="CM917" s="1">
        <v>77.143000000000001</v>
      </c>
      <c r="CN917" s="1"/>
      <c r="CO917" s="1"/>
      <c r="CP917" s="1"/>
      <c r="CQ917" s="1"/>
      <c r="CR917" s="2"/>
      <c r="CS917" s="1">
        <v>0.96699999999999997</v>
      </c>
      <c r="CT917" s="1">
        <v>85.710999999999999</v>
      </c>
      <c r="CU917" s="1"/>
      <c r="CV917" s="1"/>
      <c r="CW917" s="1">
        <v>86.275000000000006</v>
      </c>
      <c r="CX917" s="1"/>
      <c r="CY917" s="1">
        <v>76.03</v>
      </c>
      <c r="CZ917" s="1">
        <v>49</v>
      </c>
      <c r="DA917" s="1"/>
      <c r="DB917" s="1"/>
      <c r="DC917" s="1"/>
      <c r="DD917" s="1"/>
      <c r="DE917" s="1"/>
      <c r="DF917" s="1">
        <v>13.05</v>
      </c>
      <c r="DG917" s="1">
        <v>0.60799999999999998</v>
      </c>
      <c r="DH917" s="2">
        <v>0.56000000000000005</v>
      </c>
      <c r="DI917" s="1">
        <v>0.621</v>
      </c>
      <c r="DJ917" s="1">
        <v>40</v>
      </c>
      <c r="DK917" s="1">
        <v>0.14000000000000001</v>
      </c>
      <c r="DL917" s="1"/>
      <c r="DM917" s="1"/>
      <c r="DN917" s="1">
        <v>53</v>
      </c>
      <c r="DO917" s="2"/>
    </row>
    <row r="918" spans="1:119" x14ac:dyDescent="0.25">
      <c r="A918" t="s">
        <v>557</v>
      </c>
      <c r="B918" t="s">
        <v>607</v>
      </c>
      <c r="C918" s="1">
        <v>2025</v>
      </c>
      <c r="D918" t="s">
        <v>617</v>
      </c>
      <c r="E918" s="1"/>
      <c r="F918" s="1">
        <v>0.999</v>
      </c>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2"/>
      <c r="BH918" s="1"/>
      <c r="BI918" s="1">
        <v>29.45</v>
      </c>
      <c r="BJ918" s="1"/>
      <c r="BK918" s="1"/>
      <c r="BL918" s="1"/>
      <c r="BM918" s="1"/>
      <c r="BN918" s="1"/>
      <c r="BO918" s="1"/>
      <c r="BP918" s="1"/>
      <c r="BQ918" s="1"/>
      <c r="BR918" s="2"/>
      <c r="BS918" s="1"/>
      <c r="BT918" s="1"/>
      <c r="BU918" s="1"/>
      <c r="BV918" s="1"/>
      <c r="BW918" s="1"/>
      <c r="BX918" s="1"/>
      <c r="BY918" s="1"/>
      <c r="BZ918" s="1"/>
      <c r="CA918" s="1"/>
      <c r="CB918" s="1">
        <v>97.275000000000006</v>
      </c>
      <c r="CC918" s="1"/>
      <c r="CD918" s="1"/>
      <c r="CE918" s="1"/>
      <c r="CF918" s="1"/>
      <c r="CG918" s="1"/>
      <c r="CH918" s="1"/>
      <c r="CI918" s="1"/>
      <c r="CJ918" s="1"/>
      <c r="CK918" s="1"/>
      <c r="CL918" s="1"/>
      <c r="CM918" s="1"/>
      <c r="CN918" s="1"/>
      <c r="CO918" s="1"/>
      <c r="CP918" s="1"/>
      <c r="CQ918" s="1"/>
      <c r="CR918" s="2"/>
      <c r="CS918" s="1"/>
      <c r="CT918" s="1"/>
      <c r="CU918" s="1"/>
      <c r="CV918" s="1"/>
      <c r="CW918" s="1"/>
      <c r="CX918" s="1"/>
      <c r="CY918" s="1">
        <v>71.930000000000007</v>
      </c>
      <c r="CZ918" s="1"/>
      <c r="DA918" s="1"/>
      <c r="DB918" s="1"/>
      <c r="DC918" s="1"/>
      <c r="DD918" s="1"/>
      <c r="DE918" s="1"/>
      <c r="DF918" s="1"/>
      <c r="DG918" s="1"/>
      <c r="DH918" s="2"/>
      <c r="DI918" s="1"/>
      <c r="DJ918" s="1">
        <v>31</v>
      </c>
      <c r="DK918" s="1"/>
      <c r="DL918" s="1"/>
      <c r="DM918" s="1"/>
      <c r="DN918" s="1"/>
      <c r="DO918" s="2">
        <v>56.311</v>
      </c>
    </row>
    <row r="919" spans="1:119" x14ac:dyDescent="0.25">
      <c r="A919" t="s">
        <v>557</v>
      </c>
      <c r="B919" t="s">
        <v>607</v>
      </c>
      <c r="C919" s="1">
        <v>2026</v>
      </c>
      <c r="D919" t="s">
        <v>617</v>
      </c>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2"/>
      <c r="BH919" s="1"/>
      <c r="BI919" s="1"/>
      <c r="BJ919" s="1"/>
      <c r="BK919" s="1"/>
      <c r="BL919" s="1"/>
      <c r="BM919" s="1"/>
      <c r="BN919" s="1"/>
      <c r="BO919" s="1"/>
      <c r="BP919" s="1"/>
      <c r="BQ919" s="1"/>
      <c r="BR919" s="2"/>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2"/>
      <c r="CS919" s="1"/>
      <c r="CT919" s="1"/>
      <c r="CU919" s="1"/>
      <c r="CV919" s="1"/>
      <c r="CW919" s="1"/>
      <c r="CX919" s="1"/>
      <c r="CY919" s="1"/>
      <c r="CZ919" s="1"/>
      <c r="DA919" s="1"/>
      <c r="DB919" s="1"/>
      <c r="DC919" s="1"/>
      <c r="DD919" s="1"/>
      <c r="DE919" s="1"/>
      <c r="DF919" s="1"/>
      <c r="DG919" s="1"/>
      <c r="DH919" s="2"/>
      <c r="DI919" s="1"/>
      <c r="DJ919" s="1"/>
      <c r="DK919" s="1"/>
      <c r="DL919" s="1"/>
      <c r="DM919" s="1"/>
      <c r="DN919" s="1"/>
      <c r="DO919" s="2"/>
    </row>
    <row r="920" spans="1:119" x14ac:dyDescent="0.25">
      <c r="A920" t="s">
        <v>558</v>
      </c>
      <c r="B920" t="s">
        <v>608</v>
      </c>
      <c r="C920" s="1">
        <v>2000</v>
      </c>
      <c r="D920" t="s">
        <v>617</v>
      </c>
      <c r="E920" s="1">
        <v>11</v>
      </c>
      <c r="F920" s="1">
        <v>0.95600000000000007</v>
      </c>
      <c r="G920" s="1"/>
      <c r="H920" s="1"/>
      <c r="I920" s="1"/>
      <c r="J920" s="1">
        <v>2.387</v>
      </c>
      <c r="K920" s="1">
        <v>37.799999999999997</v>
      </c>
      <c r="L920" s="1"/>
      <c r="M920" s="1"/>
      <c r="N920" s="1">
        <v>0</v>
      </c>
      <c r="O920" s="1"/>
      <c r="P920" s="1"/>
      <c r="Q920" s="1">
        <v>21</v>
      </c>
      <c r="R920" s="1"/>
      <c r="S920" s="1"/>
      <c r="T920" s="1">
        <v>5.4</v>
      </c>
      <c r="U920" s="1"/>
      <c r="V920" s="1">
        <v>15.8</v>
      </c>
      <c r="W920" s="1">
        <v>7.6050000000000004</v>
      </c>
      <c r="X920" s="1">
        <v>91</v>
      </c>
      <c r="Y920" s="1"/>
      <c r="Z920" s="1">
        <v>98</v>
      </c>
      <c r="AA920" s="1"/>
      <c r="AB920" s="1"/>
      <c r="AC920" s="1"/>
      <c r="AD920" s="1"/>
      <c r="AE920" s="1"/>
      <c r="AF920" s="1"/>
      <c r="AG920" s="1">
        <v>19.3</v>
      </c>
      <c r="AH920" s="1"/>
      <c r="AI920" s="1"/>
      <c r="AJ920" s="1"/>
      <c r="AK920" s="1"/>
      <c r="AL920" s="1"/>
      <c r="AM920" s="1"/>
      <c r="AN920" s="1"/>
      <c r="AO920" s="1"/>
      <c r="AP920" s="1"/>
      <c r="AQ920" s="1"/>
      <c r="AR920" s="1">
        <v>1321.896</v>
      </c>
      <c r="AS920" s="1">
        <v>0.42</v>
      </c>
      <c r="AT920" s="1">
        <v>12.3</v>
      </c>
      <c r="AU920" s="1">
        <v>91.835999999999999</v>
      </c>
      <c r="AV920" s="1">
        <v>41.564</v>
      </c>
      <c r="AW920" s="1"/>
      <c r="AX920" s="1"/>
      <c r="AY920" s="1">
        <v>1.1279999999999999</v>
      </c>
      <c r="AZ920" s="1"/>
      <c r="BA920" s="1"/>
      <c r="BB920" s="1"/>
      <c r="BC920" s="1">
        <v>2.3620000000000001</v>
      </c>
      <c r="BD920" s="1"/>
      <c r="BE920" s="1"/>
      <c r="BF920" s="1"/>
      <c r="BG920" s="2"/>
      <c r="BH920" s="1"/>
      <c r="BI920" s="1"/>
      <c r="BJ920" s="1"/>
      <c r="BK920" s="1">
        <v>1.37</v>
      </c>
      <c r="BL920" s="1"/>
      <c r="BM920" s="1"/>
      <c r="BN920" s="1"/>
      <c r="BO920" s="1">
        <v>0.91</v>
      </c>
      <c r="BP920" s="1"/>
      <c r="BQ920" s="1">
        <v>1.129</v>
      </c>
      <c r="BR920" s="2"/>
      <c r="BS920" s="1"/>
      <c r="BT920" s="1"/>
      <c r="BU920" s="1"/>
      <c r="BV920" s="1"/>
      <c r="BW920" s="1">
        <v>6</v>
      </c>
      <c r="BX920" s="1"/>
      <c r="BY920" s="1"/>
      <c r="BZ920" s="1"/>
      <c r="CA920" s="1"/>
      <c r="CB920" s="1"/>
      <c r="CC920" s="1"/>
      <c r="CD920" s="1"/>
      <c r="CE920" s="1"/>
      <c r="CF920" s="1">
        <v>22.876999999999999</v>
      </c>
      <c r="CG920" s="1">
        <v>64.777000000000001</v>
      </c>
      <c r="CH920" s="1">
        <v>7.0330000000000004</v>
      </c>
      <c r="CI920" s="1">
        <v>31.908000000000001</v>
      </c>
      <c r="CJ920" s="1"/>
      <c r="CK920" s="1">
        <v>7.5840000000000014</v>
      </c>
      <c r="CL920" s="1">
        <v>5.6340000000000003</v>
      </c>
      <c r="CM920" s="1"/>
      <c r="CN920" s="1"/>
      <c r="CO920" s="1">
        <v>31.411999999999999</v>
      </c>
      <c r="CP920" s="1"/>
      <c r="CQ920" s="1">
        <v>16.056999999999999</v>
      </c>
      <c r="CR920" s="2"/>
      <c r="CS920" s="1">
        <v>0.92300000000000004</v>
      </c>
      <c r="CT920" s="1">
        <v>14.343</v>
      </c>
      <c r="CU920" s="1">
        <v>3.03</v>
      </c>
      <c r="CV920" s="1"/>
      <c r="CW920" s="1">
        <v>10.707000000000001</v>
      </c>
      <c r="CX920" s="1">
        <v>15</v>
      </c>
      <c r="CY920" s="1"/>
      <c r="CZ920" s="1"/>
      <c r="DA920" s="1"/>
      <c r="DB920" s="1">
        <v>1.1000000000000001</v>
      </c>
      <c r="DC920" s="1"/>
      <c r="DD920" s="1"/>
      <c r="DE920" s="1"/>
      <c r="DF920" s="1"/>
      <c r="DG920" s="1"/>
      <c r="DH920" s="2"/>
      <c r="DI920" s="1"/>
      <c r="DJ920" s="1"/>
      <c r="DK920" s="1"/>
      <c r="DL920" s="1"/>
      <c r="DM920" s="1"/>
      <c r="DN920" s="1"/>
      <c r="DO920" s="2"/>
    </row>
    <row r="921" spans="1:119" x14ac:dyDescent="0.25">
      <c r="A921" t="s">
        <v>558</v>
      </c>
      <c r="B921" t="s">
        <v>608</v>
      </c>
      <c r="C921" s="1">
        <v>2001</v>
      </c>
      <c r="D921" t="s">
        <v>617</v>
      </c>
      <c r="E921" s="1">
        <v>11</v>
      </c>
      <c r="F921" s="1">
        <v>0.99299999999999999</v>
      </c>
      <c r="G921" s="1"/>
      <c r="H921" s="1"/>
      <c r="I921" s="1"/>
      <c r="J921" s="1">
        <v>2.4329999999999998</v>
      </c>
      <c r="K921" s="1">
        <v>37.200000000000003</v>
      </c>
      <c r="L921" s="1"/>
      <c r="M921" s="1"/>
      <c r="N921" s="1">
        <v>0</v>
      </c>
      <c r="O921" s="1"/>
      <c r="P921" s="1"/>
      <c r="Q921" s="1">
        <v>21</v>
      </c>
      <c r="R921" s="1"/>
      <c r="S921" s="1"/>
      <c r="T921" s="1">
        <v>5.2</v>
      </c>
      <c r="U921" s="1"/>
      <c r="V921" s="1">
        <v>14</v>
      </c>
      <c r="W921" s="1">
        <v>7.7510000000000003</v>
      </c>
      <c r="X921" s="1">
        <v>92</v>
      </c>
      <c r="Y921" s="1"/>
      <c r="Z921" s="1">
        <v>98.100000000000009</v>
      </c>
      <c r="AA921" s="1"/>
      <c r="AB921" s="1"/>
      <c r="AC921" s="1"/>
      <c r="AD921" s="1">
        <v>6.4</v>
      </c>
      <c r="AE921" s="1"/>
      <c r="AF921" s="1"/>
      <c r="AG921" s="1">
        <v>17.399999999999999</v>
      </c>
      <c r="AH921" s="1"/>
      <c r="AI921" s="1">
        <v>7.3</v>
      </c>
      <c r="AJ921" s="1"/>
      <c r="AK921" s="1"/>
      <c r="AL921" s="1"/>
      <c r="AM921" s="1"/>
      <c r="AN921" s="1"/>
      <c r="AO921" s="1"/>
      <c r="AP921" s="1"/>
      <c r="AQ921" s="1"/>
      <c r="AR921" s="1">
        <v>1516.307</v>
      </c>
      <c r="AS921" s="1">
        <v>0.51</v>
      </c>
      <c r="AT921" s="1">
        <v>15.5</v>
      </c>
      <c r="AU921" s="1">
        <v>91.831000000000003</v>
      </c>
      <c r="AV921" s="1">
        <v>43.514000000000003</v>
      </c>
      <c r="AW921" s="1"/>
      <c r="AX921" s="1"/>
      <c r="AY921" s="1">
        <v>1.149</v>
      </c>
      <c r="AZ921" s="1"/>
      <c r="BA921" s="1"/>
      <c r="BB921" s="1"/>
      <c r="BC921" s="1">
        <v>2.2759999999999998</v>
      </c>
      <c r="BD921" s="1"/>
      <c r="BE921" s="1"/>
      <c r="BF921" s="1"/>
      <c r="BG921" s="2"/>
      <c r="BH921" s="1"/>
      <c r="BI921" s="1"/>
      <c r="BJ921" s="1"/>
      <c r="BK921" s="1">
        <v>1.48</v>
      </c>
      <c r="BL921" s="1"/>
      <c r="BM921" s="1"/>
      <c r="BN921" s="1"/>
      <c r="BO921" s="1">
        <v>0.9</v>
      </c>
      <c r="BP921" s="1"/>
      <c r="BQ921" s="1">
        <v>1.087</v>
      </c>
      <c r="BR921" s="2"/>
      <c r="BS921" s="1"/>
      <c r="BT921" s="1"/>
      <c r="BU921" s="1"/>
      <c r="BV921" s="1"/>
      <c r="BW921" s="1">
        <v>2.7</v>
      </c>
      <c r="BX921" s="1"/>
      <c r="BY921" s="1"/>
      <c r="BZ921" s="1"/>
      <c r="CA921" s="1"/>
      <c r="CB921" s="1"/>
      <c r="CC921" s="1"/>
      <c r="CD921" s="1"/>
      <c r="CE921" s="1"/>
      <c r="CF921" s="1">
        <v>19.454999999999998</v>
      </c>
      <c r="CG921" s="1">
        <v>63.043999999999997</v>
      </c>
      <c r="CH921" s="1">
        <v>6.7730000000000006</v>
      </c>
      <c r="CI921" s="1">
        <v>31.405000000000001</v>
      </c>
      <c r="CJ921" s="1"/>
      <c r="CK921" s="1">
        <v>8.2040000000000006</v>
      </c>
      <c r="CL921" s="1">
        <v>5.3330000000000002</v>
      </c>
      <c r="CM921" s="1"/>
      <c r="CN921" s="1"/>
      <c r="CO921" s="1">
        <v>31.411999999999999</v>
      </c>
      <c r="CP921" s="1"/>
      <c r="CQ921" s="1">
        <v>15.965999999999999</v>
      </c>
      <c r="CR921" s="2"/>
      <c r="CS921" s="1">
        <v>0.92300000000000004</v>
      </c>
      <c r="CT921" s="1">
        <v>14.343</v>
      </c>
      <c r="CU921" s="1">
        <v>3.87</v>
      </c>
      <c r="CV921" s="1"/>
      <c r="CW921" s="1">
        <v>10.707000000000001</v>
      </c>
      <c r="CX921" s="1">
        <v>17.21</v>
      </c>
      <c r="CY921" s="1"/>
      <c r="CZ921" s="1"/>
      <c r="DA921" s="1"/>
      <c r="DB921" s="1">
        <v>0.8</v>
      </c>
      <c r="DC921" s="1"/>
      <c r="DD921" s="1"/>
      <c r="DE921" s="1"/>
      <c r="DF921" s="1"/>
      <c r="DG921" s="1"/>
      <c r="DH921" s="2"/>
      <c r="DI921" s="1"/>
      <c r="DJ921" s="1"/>
      <c r="DK921" s="1"/>
      <c r="DL921" s="1"/>
      <c r="DM921" s="1"/>
      <c r="DN921" s="1"/>
      <c r="DO921" s="2"/>
    </row>
    <row r="922" spans="1:119" x14ac:dyDescent="0.25">
      <c r="A922" t="s">
        <v>558</v>
      </c>
      <c r="B922" t="s">
        <v>608</v>
      </c>
      <c r="C922" s="1">
        <v>2002</v>
      </c>
      <c r="D922" t="s">
        <v>617</v>
      </c>
      <c r="E922" s="1">
        <v>10</v>
      </c>
      <c r="F922" s="1">
        <v>1.024</v>
      </c>
      <c r="G922" s="1"/>
      <c r="H922" s="1"/>
      <c r="I922" s="1"/>
      <c r="J922" s="1">
        <v>2.4119999999999999</v>
      </c>
      <c r="K922" s="1">
        <v>39.299999999999997</v>
      </c>
      <c r="L922" s="1"/>
      <c r="M922" s="1"/>
      <c r="N922" s="1">
        <v>0</v>
      </c>
      <c r="O922" s="1"/>
      <c r="P922" s="1"/>
      <c r="Q922" s="1">
        <v>20</v>
      </c>
      <c r="R922" s="1"/>
      <c r="S922" s="1"/>
      <c r="T922" s="1">
        <v>4.9000000000000004</v>
      </c>
      <c r="U922" s="1"/>
      <c r="V922" s="1">
        <v>13.5</v>
      </c>
      <c r="W922" s="1">
        <v>7.52</v>
      </c>
      <c r="X922" s="1">
        <v>93</v>
      </c>
      <c r="Y922" s="1"/>
      <c r="Z922" s="1">
        <v>98.100000000000009</v>
      </c>
      <c r="AA922" s="1"/>
      <c r="AB922" s="1"/>
      <c r="AC922" s="1"/>
      <c r="AD922" s="1">
        <v>5.1000000000000014</v>
      </c>
      <c r="AE922" s="1"/>
      <c r="AF922" s="1"/>
      <c r="AG922" s="1">
        <v>19.7</v>
      </c>
      <c r="AH922" s="1"/>
      <c r="AI922" s="1">
        <v>8.4</v>
      </c>
      <c r="AJ922" s="1"/>
      <c r="AK922" s="1"/>
      <c r="AL922" s="1">
        <v>6.1000000000000014</v>
      </c>
      <c r="AM922" s="1"/>
      <c r="AN922" s="1"/>
      <c r="AO922" s="1"/>
      <c r="AP922" s="1"/>
      <c r="AQ922" s="1"/>
      <c r="AR922" s="1">
        <v>1762.5139999999999</v>
      </c>
      <c r="AS922" s="1">
        <v>0.55000000000000004</v>
      </c>
      <c r="AT922" s="1">
        <v>18.399999999999999</v>
      </c>
      <c r="AU922" s="1">
        <v>91.826000000000008</v>
      </c>
      <c r="AV922" s="1">
        <v>45.512999999999998</v>
      </c>
      <c r="AW922" s="1"/>
      <c r="AX922" s="1"/>
      <c r="AY922" s="1">
        <v>1.1559999999999999</v>
      </c>
      <c r="AZ922" s="1"/>
      <c r="BA922" s="1"/>
      <c r="BB922" s="1"/>
      <c r="BC922" s="1">
        <v>2.004</v>
      </c>
      <c r="BD922" s="1"/>
      <c r="BE922" s="1"/>
      <c r="BF922" s="1"/>
      <c r="BG922" s="2"/>
      <c r="BH922" s="1"/>
      <c r="BI922" s="1"/>
      <c r="BJ922" s="1"/>
      <c r="BK922" s="1">
        <v>1.46</v>
      </c>
      <c r="BL922" s="1"/>
      <c r="BM922" s="1"/>
      <c r="BN922" s="1"/>
      <c r="BO922" s="1">
        <v>0.91</v>
      </c>
      <c r="BP922" s="1"/>
      <c r="BQ922" s="1">
        <v>1.208</v>
      </c>
      <c r="BR922" s="2"/>
      <c r="BS922" s="1"/>
      <c r="BT922" s="1">
        <v>1.0409999999999999</v>
      </c>
      <c r="BU922" s="1"/>
      <c r="BV922" s="1"/>
      <c r="BW922" s="1">
        <v>9</v>
      </c>
      <c r="BX922" s="1"/>
      <c r="BY922" s="1"/>
      <c r="BZ922" s="1"/>
      <c r="CA922" s="1"/>
      <c r="CB922" s="1"/>
      <c r="CC922" s="1"/>
      <c r="CD922" s="1"/>
      <c r="CE922" s="1"/>
      <c r="CF922" s="1">
        <v>19.844999999999999</v>
      </c>
      <c r="CG922" s="1">
        <v>64.314999999999998</v>
      </c>
      <c r="CH922" s="1">
        <v>7.0259999999999998</v>
      </c>
      <c r="CI922" s="1">
        <v>33.383000000000003</v>
      </c>
      <c r="CJ922" s="1"/>
      <c r="CK922" s="1">
        <v>8.322000000000001</v>
      </c>
      <c r="CL922" s="1">
        <v>5.1509999999999998</v>
      </c>
      <c r="CM922" s="1"/>
      <c r="CN922" s="1"/>
      <c r="CO922" s="1">
        <v>31.411999999999999</v>
      </c>
      <c r="CP922" s="1"/>
      <c r="CQ922" s="1">
        <v>16.045000000000002</v>
      </c>
      <c r="CR922" s="2"/>
      <c r="CS922" s="1">
        <v>0.92200000000000004</v>
      </c>
      <c r="CT922" s="1">
        <v>17.439</v>
      </c>
      <c r="CU922" s="1">
        <v>3.56</v>
      </c>
      <c r="CV922" s="1"/>
      <c r="CW922" s="1">
        <v>27.571000000000002</v>
      </c>
      <c r="CX922" s="1">
        <v>18.8</v>
      </c>
      <c r="CY922" s="1"/>
      <c r="CZ922" s="1"/>
      <c r="DA922" s="1"/>
      <c r="DB922" s="1">
        <v>1.3</v>
      </c>
      <c r="DC922" s="1"/>
      <c r="DD922" s="1"/>
      <c r="DE922" s="1"/>
      <c r="DF922" s="1"/>
      <c r="DG922" s="1"/>
      <c r="DH922" s="2"/>
      <c r="DI922" s="1"/>
      <c r="DJ922" s="1"/>
      <c r="DK922" s="1"/>
      <c r="DL922" s="1"/>
      <c r="DM922" s="1"/>
      <c r="DN922" s="1"/>
      <c r="DO922" s="2"/>
    </row>
    <row r="923" spans="1:119" x14ac:dyDescent="0.25">
      <c r="A923" t="s">
        <v>558</v>
      </c>
      <c r="B923" t="s">
        <v>608</v>
      </c>
      <c r="C923" s="1">
        <v>2003</v>
      </c>
      <c r="D923" t="s">
        <v>617</v>
      </c>
      <c r="E923" s="1"/>
      <c r="F923" s="1">
        <v>1.0860000000000001</v>
      </c>
      <c r="G923" s="1"/>
      <c r="H923" s="1"/>
      <c r="I923" s="1"/>
      <c r="J923" s="1">
        <v>2.4169999999999998</v>
      </c>
      <c r="K923" s="1">
        <v>36.5</v>
      </c>
      <c r="L923" s="1"/>
      <c r="M923" s="1"/>
      <c r="N923" s="1">
        <v>0</v>
      </c>
      <c r="O923" s="1"/>
      <c r="P923" s="1"/>
      <c r="Q923" s="1">
        <v>16</v>
      </c>
      <c r="R923" s="1"/>
      <c r="S923" s="1"/>
      <c r="T923" s="1">
        <v>4.7</v>
      </c>
      <c r="U923" s="1"/>
      <c r="V923" s="1">
        <v>12.1</v>
      </c>
      <c r="W923" s="1">
        <v>6.9530000000000003</v>
      </c>
      <c r="X923" s="1">
        <v>94</v>
      </c>
      <c r="Y923" s="1"/>
      <c r="Z923" s="1">
        <v>99.100000000000009</v>
      </c>
      <c r="AA923" s="1"/>
      <c r="AB923" s="1">
        <v>12.471</v>
      </c>
      <c r="AC923" s="1"/>
      <c r="AD923" s="1">
        <v>4.6000000000000014</v>
      </c>
      <c r="AE923" s="1"/>
      <c r="AF923" s="1"/>
      <c r="AG923" s="1">
        <v>23.7</v>
      </c>
      <c r="AH923" s="1"/>
      <c r="AI923" s="1">
        <v>13.3</v>
      </c>
      <c r="AJ923" s="1"/>
      <c r="AK923" s="1"/>
      <c r="AL923" s="1"/>
      <c r="AM923" s="1"/>
      <c r="AN923" s="1">
        <v>11.7</v>
      </c>
      <c r="AO923" s="1">
        <v>22.9</v>
      </c>
      <c r="AP923" s="1"/>
      <c r="AQ923" s="1"/>
      <c r="AR923" s="1">
        <v>2002.787</v>
      </c>
      <c r="AS923" s="1">
        <v>0.81</v>
      </c>
      <c r="AT923" s="1">
        <v>19.899999999999999</v>
      </c>
      <c r="AU923" s="1">
        <v>91.822000000000003</v>
      </c>
      <c r="AV923" s="1">
        <v>47.563000000000002</v>
      </c>
      <c r="AW923" s="1"/>
      <c r="AX923" s="1"/>
      <c r="AY923" s="1">
        <v>1.202</v>
      </c>
      <c r="AZ923" s="1"/>
      <c r="BA923" s="1"/>
      <c r="BB923" s="1"/>
      <c r="BC923" s="1">
        <v>2.4580000000000002</v>
      </c>
      <c r="BD923" s="1"/>
      <c r="BE923" s="1"/>
      <c r="BF923" s="1"/>
      <c r="BG923" s="2"/>
      <c r="BH923" s="1"/>
      <c r="BI923" s="1"/>
      <c r="BJ923" s="1"/>
      <c r="BK923" s="1">
        <v>1.26</v>
      </c>
      <c r="BL923" s="1"/>
      <c r="BM923" s="1"/>
      <c r="BN923" s="1"/>
      <c r="BO923" s="1">
        <v>0.72</v>
      </c>
      <c r="BP923" s="1"/>
      <c r="BQ923" s="1">
        <v>1.496</v>
      </c>
      <c r="BR923" s="2">
        <v>0.441</v>
      </c>
      <c r="BS923" s="1"/>
      <c r="BT923" s="1">
        <v>1.135</v>
      </c>
      <c r="BU923" s="1"/>
      <c r="BV923" s="1"/>
      <c r="BW923" s="1">
        <v>12.6</v>
      </c>
      <c r="BX923" s="1"/>
      <c r="BY923" s="1"/>
      <c r="BZ923" s="1"/>
      <c r="CA923" s="1"/>
      <c r="CB923" s="1"/>
      <c r="CC923" s="1"/>
      <c r="CD923" s="1"/>
      <c r="CE923" s="1"/>
      <c r="CF923" s="1">
        <v>19.565000000000001</v>
      </c>
      <c r="CG923" s="1">
        <v>63.545999999999999</v>
      </c>
      <c r="CH923" s="1">
        <v>8.0259999999999998</v>
      </c>
      <c r="CI923" s="1">
        <v>36.848999999999997</v>
      </c>
      <c r="CJ923" s="1"/>
      <c r="CK923" s="1">
        <v>8.1720000000000006</v>
      </c>
      <c r="CL923" s="1">
        <v>5.8609999999999998</v>
      </c>
      <c r="CM923" s="1"/>
      <c r="CN923" s="1"/>
      <c r="CO923" s="1">
        <v>31.411999999999999</v>
      </c>
      <c r="CP923" s="1"/>
      <c r="CQ923" s="1">
        <v>16.073</v>
      </c>
      <c r="CR923" s="2"/>
      <c r="CS923" s="1">
        <v>0.92200000000000004</v>
      </c>
      <c r="CT923" s="1">
        <v>20.222999999999999</v>
      </c>
      <c r="CU923" s="1">
        <v>4.03</v>
      </c>
      <c r="CV923" s="1"/>
      <c r="CW923" s="1">
        <v>27.571000000000002</v>
      </c>
      <c r="CX923" s="1">
        <v>16.579999999999998</v>
      </c>
      <c r="CY923" s="1"/>
      <c r="CZ923" s="1"/>
      <c r="DA923" s="1"/>
      <c r="DB923" s="1">
        <v>1.4</v>
      </c>
      <c r="DC923" s="1"/>
      <c r="DD923" s="1"/>
      <c r="DE923" s="1"/>
      <c r="DF923" s="1">
        <v>23.36</v>
      </c>
      <c r="DG923" s="1"/>
      <c r="DH923" s="2"/>
      <c r="DI923" s="1"/>
      <c r="DJ923" s="1"/>
      <c r="DK923" s="1"/>
      <c r="DL923" s="1"/>
      <c r="DM923" s="1"/>
      <c r="DN923" s="1"/>
      <c r="DO923" s="2"/>
    </row>
    <row r="924" spans="1:119" x14ac:dyDescent="0.25">
      <c r="A924" t="s">
        <v>558</v>
      </c>
      <c r="B924" t="s">
        <v>608</v>
      </c>
      <c r="C924" s="1">
        <v>2004</v>
      </c>
      <c r="D924" t="s">
        <v>617</v>
      </c>
      <c r="E924" s="1"/>
      <c r="F924" s="1">
        <v>1.056</v>
      </c>
      <c r="G924" s="1"/>
      <c r="H924" s="1"/>
      <c r="I924" s="1"/>
      <c r="J924" s="1">
        <v>2.4060000000000001</v>
      </c>
      <c r="K924" s="1">
        <v>36</v>
      </c>
      <c r="L924" s="1"/>
      <c r="M924" s="1"/>
      <c r="N924" s="1">
        <v>0</v>
      </c>
      <c r="O924" s="1"/>
      <c r="P924" s="1"/>
      <c r="Q924" s="1">
        <v>14</v>
      </c>
      <c r="R924" s="1"/>
      <c r="S924" s="1"/>
      <c r="T924" s="1">
        <v>4.4000000000000004</v>
      </c>
      <c r="U924" s="1"/>
      <c r="V924" s="1">
        <v>13.7</v>
      </c>
      <c r="W924" s="1">
        <v>6.69</v>
      </c>
      <c r="X924" s="1">
        <v>94</v>
      </c>
      <c r="Y924" s="1"/>
      <c r="Z924" s="1">
        <v>99</v>
      </c>
      <c r="AA924" s="1"/>
      <c r="AB924" s="1">
        <v>12.156000000000001</v>
      </c>
      <c r="AC924" s="1"/>
      <c r="AD924" s="1">
        <v>4.3</v>
      </c>
      <c r="AE924" s="1"/>
      <c r="AF924" s="1"/>
      <c r="AG924" s="1">
        <v>24.9</v>
      </c>
      <c r="AH924" s="1"/>
      <c r="AI924" s="1">
        <v>16.2</v>
      </c>
      <c r="AJ924" s="1"/>
      <c r="AK924" s="1"/>
      <c r="AL924" s="1"/>
      <c r="AM924" s="1"/>
      <c r="AN924" s="1">
        <v>11.2</v>
      </c>
      <c r="AO924" s="1">
        <v>19</v>
      </c>
      <c r="AP924" s="1">
        <v>30.7</v>
      </c>
      <c r="AQ924" s="1"/>
      <c r="AR924" s="1">
        <v>2346.0619999999999</v>
      </c>
      <c r="AS924" s="1">
        <v>0.56000000000000005</v>
      </c>
      <c r="AT924" s="1">
        <v>29.3</v>
      </c>
      <c r="AU924" s="1">
        <v>91.817000000000007</v>
      </c>
      <c r="AV924" s="1">
        <v>49.664000000000001</v>
      </c>
      <c r="AW924" s="1"/>
      <c r="AX924" s="1">
        <v>18.396999999999998</v>
      </c>
      <c r="AY924" s="1">
        <v>1.1160000000000001</v>
      </c>
      <c r="AZ924" s="1"/>
      <c r="BA924" s="1"/>
      <c r="BB924" s="1"/>
      <c r="BC924" s="1">
        <v>2.6190000000000002</v>
      </c>
      <c r="BD924" s="1"/>
      <c r="BE924" s="1"/>
      <c r="BF924" s="1"/>
      <c r="BG924" s="2"/>
      <c r="BH924" s="1"/>
      <c r="BI924" s="1"/>
      <c r="BJ924" s="1">
        <v>25.54</v>
      </c>
      <c r="BK924" s="1">
        <v>1.38</v>
      </c>
      <c r="BL924" s="1"/>
      <c r="BM924" s="1">
        <v>46.86</v>
      </c>
      <c r="BN924" s="1">
        <v>1.28</v>
      </c>
      <c r="BO924" s="1">
        <v>0.73</v>
      </c>
      <c r="BP924" s="1"/>
      <c r="BQ924" s="1">
        <v>1.351</v>
      </c>
      <c r="BR924" s="2">
        <v>0.51400000000000001</v>
      </c>
      <c r="BS924" s="1"/>
      <c r="BT924" s="1">
        <v>0.84399999999999997</v>
      </c>
      <c r="BU924" s="1"/>
      <c r="BV924" s="1"/>
      <c r="BW924" s="1">
        <v>20.399999999999999</v>
      </c>
      <c r="BX924" s="1"/>
      <c r="BY924" s="1"/>
      <c r="BZ924" s="1"/>
      <c r="CA924" s="1"/>
      <c r="CB924" s="1"/>
      <c r="CC924" s="1"/>
      <c r="CD924" s="1"/>
      <c r="CE924" s="1"/>
      <c r="CF924" s="1">
        <v>19.623000000000001</v>
      </c>
      <c r="CG924" s="1">
        <v>63.106000000000002</v>
      </c>
      <c r="CH924" s="1">
        <v>9.2249999999999996</v>
      </c>
      <c r="CI924" s="1">
        <v>43.631999999999998</v>
      </c>
      <c r="CJ924" s="1"/>
      <c r="CK924" s="1">
        <v>8.3840000000000003</v>
      </c>
      <c r="CL924" s="1">
        <v>6.48</v>
      </c>
      <c r="CM924" s="1"/>
      <c r="CN924" s="1"/>
      <c r="CO924" s="1">
        <v>53.606999999999999</v>
      </c>
      <c r="CP924" s="1"/>
      <c r="CQ924" s="1">
        <v>16.433</v>
      </c>
      <c r="CR924" s="2"/>
      <c r="CS924" s="1">
        <v>0.92200000000000004</v>
      </c>
      <c r="CT924" s="1">
        <v>70.866</v>
      </c>
      <c r="CU924" s="1">
        <v>4.0999999999999996</v>
      </c>
      <c r="CV924" s="1"/>
      <c r="CW924" s="1">
        <v>83.638999999999996</v>
      </c>
      <c r="CX924" s="1">
        <v>17.68</v>
      </c>
      <c r="CY924" s="1"/>
      <c r="CZ924" s="1"/>
      <c r="DA924" s="1"/>
      <c r="DB924" s="1">
        <v>1.8</v>
      </c>
      <c r="DC924" s="1"/>
      <c r="DD924" s="1"/>
      <c r="DE924" s="1"/>
      <c r="DF924" s="1">
        <v>27.19</v>
      </c>
      <c r="DG924" s="1"/>
      <c r="DH924" s="2"/>
      <c r="DI924" s="1"/>
      <c r="DJ924" s="1"/>
      <c r="DK924" s="1"/>
      <c r="DL924" s="1"/>
      <c r="DM924" s="1"/>
      <c r="DN924" s="1"/>
      <c r="DO924" s="2"/>
    </row>
    <row r="925" spans="1:119" x14ac:dyDescent="0.25">
      <c r="A925" t="s">
        <v>558</v>
      </c>
      <c r="B925" t="s">
        <v>608</v>
      </c>
      <c r="C925" s="1">
        <v>2005</v>
      </c>
      <c r="D925" t="s">
        <v>617</v>
      </c>
      <c r="E925" s="1">
        <v>12.2</v>
      </c>
      <c r="F925" s="1">
        <v>1.0389999999999999</v>
      </c>
      <c r="G925" s="1"/>
      <c r="H925" s="1"/>
      <c r="I925" s="1"/>
      <c r="J925" s="1">
        <v>2.41</v>
      </c>
      <c r="K925" s="1">
        <v>34.6</v>
      </c>
      <c r="L925" s="1"/>
      <c r="M925" s="1"/>
      <c r="N925" s="1">
        <v>0</v>
      </c>
      <c r="O925" s="1"/>
      <c r="P925" s="1">
        <v>53.6</v>
      </c>
      <c r="Q925" s="1">
        <v>15</v>
      </c>
      <c r="R925" s="1"/>
      <c r="S925" s="1">
        <v>30.9</v>
      </c>
      <c r="T925" s="1">
        <v>4.2</v>
      </c>
      <c r="U925" s="1"/>
      <c r="V925" s="1">
        <v>12.9</v>
      </c>
      <c r="W925" s="1">
        <v>6.6340000000000003</v>
      </c>
      <c r="X925" s="1">
        <v>94</v>
      </c>
      <c r="Y925" s="1"/>
      <c r="Z925" s="1">
        <v>99</v>
      </c>
      <c r="AA925" s="1"/>
      <c r="AB925" s="1">
        <v>13.019</v>
      </c>
      <c r="AC925" s="1"/>
      <c r="AD925" s="1">
        <v>4.9000000000000004</v>
      </c>
      <c r="AE925" s="1"/>
      <c r="AF925" s="1"/>
      <c r="AG925" s="1">
        <v>24.7</v>
      </c>
      <c r="AH925" s="1"/>
      <c r="AI925" s="1">
        <v>15.3</v>
      </c>
      <c r="AJ925" s="1"/>
      <c r="AK925" s="1"/>
      <c r="AL925" s="1"/>
      <c r="AM925" s="1"/>
      <c r="AN925" s="1">
        <v>11.7</v>
      </c>
      <c r="AO925" s="1">
        <v>18.899999999999999</v>
      </c>
      <c r="AP925" s="1">
        <v>29.5</v>
      </c>
      <c r="AQ925" s="1">
        <v>1.3</v>
      </c>
      <c r="AR925" s="1">
        <v>2517.252</v>
      </c>
      <c r="AS925" s="1">
        <v>0.6</v>
      </c>
      <c r="AT925" s="1">
        <v>32.1</v>
      </c>
      <c r="AU925" s="1">
        <v>91.813000000000002</v>
      </c>
      <c r="AV925" s="1">
        <v>51.816000000000003</v>
      </c>
      <c r="AW925" s="1">
        <v>2.6</v>
      </c>
      <c r="AX925" s="1">
        <v>19.809000000000001</v>
      </c>
      <c r="AY925" s="1">
        <v>1.143</v>
      </c>
      <c r="AZ925" s="1"/>
      <c r="BA925" s="1"/>
      <c r="BB925" s="1"/>
      <c r="BC925" s="1">
        <v>2.1829999999999998</v>
      </c>
      <c r="BD925" s="1"/>
      <c r="BE925" s="1"/>
      <c r="BF925" s="1"/>
      <c r="BG925" s="2"/>
      <c r="BH925" s="1">
        <v>4.6000000000000014</v>
      </c>
      <c r="BI925" s="1"/>
      <c r="BJ925" s="1">
        <v>43.49</v>
      </c>
      <c r="BK925" s="1">
        <v>1.43</v>
      </c>
      <c r="BL925" s="1"/>
      <c r="BM925" s="1">
        <v>48.21</v>
      </c>
      <c r="BN925" s="1">
        <v>8.35</v>
      </c>
      <c r="BO925" s="1">
        <v>0.91</v>
      </c>
      <c r="BP925" s="1"/>
      <c r="BQ925" s="1">
        <v>1.645</v>
      </c>
      <c r="BR925" s="2">
        <v>0.59199999999999997</v>
      </c>
      <c r="BS925" s="1"/>
      <c r="BT925" s="1">
        <v>0.84099999999999997</v>
      </c>
      <c r="BU925" s="1"/>
      <c r="BV925" s="1">
        <v>50.7</v>
      </c>
      <c r="BW925" s="1">
        <v>18.600000000000001</v>
      </c>
      <c r="BX925" s="1">
        <v>102</v>
      </c>
      <c r="BY925" s="1">
        <v>0</v>
      </c>
      <c r="BZ925" s="1">
        <v>4.7</v>
      </c>
      <c r="CA925" s="1">
        <v>19</v>
      </c>
      <c r="CB925" s="1"/>
      <c r="CC925" s="1"/>
      <c r="CD925" s="1"/>
      <c r="CE925" s="1"/>
      <c r="CF925" s="1">
        <v>19.484000000000002</v>
      </c>
      <c r="CG925" s="1">
        <v>61.972999999999999</v>
      </c>
      <c r="CH925" s="1">
        <v>9.3390000000000004</v>
      </c>
      <c r="CI925" s="1">
        <v>40.438000000000002</v>
      </c>
      <c r="CJ925" s="1"/>
      <c r="CK925" s="1">
        <v>8.4969999999999999</v>
      </c>
      <c r="CL925" s="1">
        <v>6.258</v>
      </c>
      <c r="CM925" s="1"/>
      <c r="CN925" s="1"/>
      <c r="CO925" s="1">
        <v>53.606999999999999</v>
      </c>
      <c r="CP925" s="1"/>
      <c r="CQ925" s="1">
        <v>16.248000000000001</v>
      </c>
      <c r="CR925" s="2"/>
      <c r="CS925" s="1">
        <v>0.92100000000000004</v>
      </c>
      <c r="CT925" s="1">
        <v>70.866</v>
      </c>
      <c r="CU925" s="1">
        <v>3.3</v>
      </c>
      <c r="CV925" s="1"/>
      <c r="CW925" s="1">
        <v>83.638999999999996</v>
      </c>
      <c r="CX925" s="1">
        <v>17.71</v>
      </c>
      <c r="CY925" s="1"/>
      <c r="CZ925" s="1"/>
      <c r="DA925" s="1">
        <v>10.5</v>
      </c>
      <c r="DB925" s="1">
        <v>1.1000000000000001</v>
      </c>
      <c r="DC925" s="1"/>
      <c r="DD925" s="1"/>
      <c r="DE925" s="1">
        <v>0</v>
      </c>
      <c r="DF925" s="1">
        <v>23.76</v>
      </c>
      <c r="DG925" s="1"/>
      <c r="DH925" s="2"/>
      <c r="DI925" s="1"/>
      <c r="DJ925" s="1"/>
      <c r="DK925" s="1"/>
      <c r="DL925" s="1"/>
      <c r="DM925" s="1"/>
      <c r="DN925" s="1"/>
      <c r="DO925" s="2"/>
    </row>
    <row r="926" spans="1:119" x14ac:dyDescent="0.25">
      <c r="A926" t="s">
        <v>558</v>
      </c>
      <c r="B926" t="s">
        <v>608</v>
      </c>
      <c r="C926" s="1">
        <v>2006</v>
      </c>
      <c r="D926" t="s">
        <v>617</v>
      </c>
      <c r="E926" s="1">
        <v>11.6</v>
      </c>
      <c r="F926" s="1">
        <v>1.032</v>
      </c>
      <c r="G926" s="1"/>
      <c r="H926" s="1"/>
      <c r="I926" s="1"/>
      <c r="J926" s="1">
        <v>2.4129999999999998</v>
      </c>
      <c r="K926" s="1">
        <v>36.5</v>
      </c>
      <c r="L926" s="1"/>
      <c r="M926" s="1"/>
      <c r="N926" s="1">
        <v>0</v>
      </c>
      <c r="O926" s="1"/>
      <c r="P926" s="1">
        <v>56.4</v>
      </c>
      <c r="Q926" s="1">
        <v>12</v>
      </c>
      <c r="R926" s="1"/>
      <c r="S926" s="1">
        <v>31.2</v>
      </c>
      <c r="T926" s="1">
        <v>4</v>
      </c>
      <c r="U926" s="1"/>
      <c r="V926" s="1">
        <v>13.1</v>
      </c>
      <c r="W926" s="1">
        <v>6.3740000000000014</v>
      </c>
      <c r="X926" s="1">
        <v>96</v>
      </c>
      <c r="Y926" s="1">
        <v>23</v>
      </c>
      <c r="Z926" s="1">
        <v>99</v>
      </c>
      <c r="AA926" s="1"/>
      <c r="AB926" s="1">
        <v>12.273999999999999</v>
      </c>
      <c r="AC926" s="1"/>
      <c r="AD926" s="1">
        <v>5.6000000000000014</v>
      </c>
      <c r="AE926" s="1"/>
      <c r="AF926" s="1">
        <v>505.89400000000001</v>
      </c>
      <c r="AG926" s="1">
        <v>27</v>
      </c>
      <c r="AH926" s="1">
        <v>17.664999999999999</v>
      </c>
      <c r="AI926" s="1">
        <v>15.2</v>
      </c>
      <c r="AJ926" s="1"/>
      <c r="AK926" s="1"/>
      <c r="AL926" s="1">
        <v>8</v>
      </c>
      <c r="AM926" s="1">
        <v>0.2</v>
      </c>
      <c r="AN926" s="1">
        <v>11.7</v>
      </c>
      <c r="AO926" s="1">
        <v>19.3</v>
      </c>
      <c r="AP926" s="1">
        <v>26.2</v>
      </c>
      <c r="AQ926" s="1">
        <v>0.9</v>
      </c>
      <c r="AR926" s="1">
        <v>2551.8119999999999</v>
      </c>
      <c r="AS926" s="1">
        <v>0.64</v>
      </c>
      <c r="AT926" s="1">
        <v>47.6</v>
      </c>
      <c r="AU926" s="1">
        <v>91.808000000000007</v>
      </c>
      <c r="AV926" s="1">
        <v>54.030999999999999</v>
      </c>
      <c r="AW926" s="1">
        <v>3</v>
      </c>
      <c r="AX926" s="1">
        <v>18.416</v>
      </c>
      <c r="AY926" s="1">
        <v>1.159</v>
      </c>
      <c r="AZ926" s="1"/>
      <c r="BA926" s="1"/>
      <c r="BB926" s="1"/>
      <c r="BC926" s="1">
        <v>2.6280000000000001</v>
      </c>
      <c r="BD926" s="1"/>
      <c r="BE926" s="1"/>
      <c r="BF926" s="1"/>
      <c r="BG926" s="2"/>
      <c r="BH926" s="1">
        <v>4.8</v>
      </c>
      <c r="BI926" s="1"/>
      <c r="BJ926" s="1">
        <v>44.85</v>
      </c>
      <c r="BK926" s="1">
        <v>1.55</v>
      </c>
      <c r="BL926" s="1"/>
      <c r="BM926" s="1">
        <v>54.36</v>
      </c>
      <c r="BN926" s="1">
        <v>14.05</v>
      </c>
      <c r="BO926" s="1">
        <v>0.98</v>
      </c>
      <c r="BP926" s="1"/>
      <c r="BQ926" s="1">
        <v>1.681</v>
      </c>
      <c r="BR926" s="2"/>
      <c r="BS926" s="1"/>
      <c r="BT926" s="1">
        <v>0.82200000000000006</v>
      </c>
      <c r="BU926" s="1"/>
      <c r="BV926" s="1">
        <v>47.1</v>
      </c>
      <c r="BW926" s="1">
        <v>15.4</v>
      </c>
      <c r="BX926" s="1"/>
      <c r="BY926" s="1">
        <v>0</v>
      </c>
      <c r="BZ926" s="1">
        <v>3</v>
      </c>
      <c r="CA926" s="1">
        <v>21.6</v>
      </c>
      <c r="CB926" s="1"/>
      <c r="CC926" s="1"/>
      <c r="CD926" s="1"/>
      <c r="CE926" s="1"/>
      <c r="CF926" s="1">
        <v>18.074000000000002</v>
      </c>
      <c r="CG926" s="1">
        <v>57.174999999999997</v>
      </c>
      <c r="CH926" s="1">
        <v>10.064</v>
      </c>
      <c r="CI926" s="1">
        <v>41.357999999999997</v>
      </c>
      <c r="CJ926" s="1"/>
      <c r="CK926" s="1">
        <v>8.593</v>
      </c>
      <c r="CL926" s="1">
        <v>6.3559999999999999</v>
      </c>
      <c r="CM926" s="1"/>
      <c r="CN926" s="1"/>
      <c r="CO926" s="1">
        <v>53.606999999999999</v>
      </c>
      <c r="CP926" s="1"/>
      <c r="CQ926" s="1">
        <v>15.936</v>
      </c>
      <c r="CR926" s="2"/>
      <c r="CS926" s="1">
        <v>0.92100000000000004</v>
      </c>
      <c r="CT926" s="1">
        <v>70.867000000000004</v>
      </c>
      <c r="CU926" s="1">
        <v>1.1000000000000001</v>
      </c>
      <c r="CV926" s="1"/>
      <c r="CW926" s="1">
        <v>83.641000000000005</v>
      </c>
      <c r="CX926" s="1">
        <v>18.920000000000002</v>
      </c>
      <c r="CY926" s="1"/>
      <c r="CZ926" s="1"/>
      <c r="DA926" s="1">
        <v>9.5</v>
      </c>
      <c r="DB926" s="1">
        <v>0.6</v>
      </c>
      <c r="DC926" s="1"/>
      <c r="DD926" s="1"/>
      <c r="DE926" s="1">
        <v>0</v>
      </c>
      <c r="DF926" s="1">
        <v>20.83</v>
      </c>
      <c r="DG926" s="1"/>
      <c r="DH926" s="2"/>
      <c r="DI926" s="1"/>
      <c r="DJ926" s="1"/>
      <c r="DK926" s="1"/>
      <c r="DL926" s="1"/>
      <c r="DM926" s="1"/>
      <c r="DN926" s="1"/>
      <c r="DO926" s="2"/>
    </row>
    <row r="927" spans="1:119" x14ac:dyDescent="0.25">
      <c r="A927" t="s">
        <v>558</v>
      </c>
      <c r="B927" t="s">
        <v>608</v>
      </c>
      <c r="C927" s="1">
        <v>2007</v>
      </c>
      <c r="D927" t="s">
        <v>617</v>
      </c>
      <c r="E927" s="1">
        <v>11.5</v>
      </c>
      <c r="F927" s="1">
        <v>0.98799999999999999</v>
      </c>
      <c r="G927" s="1"/>
      <c r="H927" s="1"/>
      <c r="I927" s="1"/>
      <c r="J927" s="1">
        <v>2.4169999999999998</v>
      </c>
      <c r="K927" s="1">
        <v>36.799999999999997</v>
      </c>
      <c r="L927" s="1"/>
      <c r="M927" s="1"/>
      <c r="N927" s="1">
        <v>0</v>
      </c>
      <c r="O927" s="1"/>
      <c r="P927" s="1">
        <v>57.9</v>
      </c>
      <c r="Q927" s="1">
        <v>12</v>
      </c>
      <c r="R927" s="1"/>
      <c r="S927" s="1">
        <v>30.9</v>
      </c>
      <c r="T927" s="1">
        <v>3.8</v>
      </c>
      <c r="U927" s="1"/>
      <c r="V927" s="1">
        <v>14.5</v>
      </c>
      <c r="W927" s="1">
        <v>6.4580000000000002</v>
      </c>
      <c r="X927" s="1">
        <v>96</v>
      </c>
      <c r="Y927" s="1"/>
      <c r="Z927" s="1">
        <v>99</v>
      </c>
      <c r="AA927" s="1"/>
      <c r="AB927" s="1">
        <v>13.631</v>
      </c>
      <c r="AC927" s="1"/>
      <c r="AD927" s="1">
        <v>4.0999999999999996</v>
      </c>
      <c r="AE927" s="1"/>
      <c r="AF927" s="1"/>
      <c r="AG927" s="1">
        <v>30.1</v>
      </c>
      <c r="AH927" s="1"/>
      <c r="AI927" s="1">
        <v>15.1</v>
      </c>
      <c r="AJ927" s="1"/>
      <c r="AK927" s="1"/>
      <c r="AL927" s="1">
        <v>5</v>
      </c>
      <c r="AM927" s="1">
        <v>0.2</v>
      </c>
      <c r="AN927" s="1">
        <v>9.4</v>
      </c>
      <c r="AO927" s="1">
        <v>15.4</v>
      </c>
      <c r="AP927" s="1">
        <v>24.7</v>
      </c>
      <c r="AQ927" s="1">
        <v>0.70000000000000007</v>
      </c>
      <c r="AR927" s="1">
        <v>2646.3090000000002</v>
      </c>
      <c r="AS927" s="1">
        <v>0.74</v>
      </c>
      <c r="AT927" s="1">
        <v>48.8</v>
      </c>
      <c r="AU927" s="1">
        <v>91.802999999999997</v>
      </c>
      <c r="AV927" s="1">
        <v>56.256</v>
      </c>
      <c r="AW927" s="1">
        <v>4.2</v>
      </c>
      <c r="AX927" s="1">
        <v>19.675000000000001</v>
      </c>
      <c r="AY927" s="1">
        <v>1.1759999999999999</v>
      </c>
      <c r="AZ927" s="1"/>
      <c r="BA927" s="1"/>
      <c r="BB927" s="1"/>
      <c r="BC927" s="1">
        <v>3.2450000000000001</v>
      </c>
      <c r="BD927" s="1"/>
      <c r="BE927" s="1"/>
      <c r="BF927" s="1"/>
      <c r="BG927" s="2"/>
      <c r="BH927" s="1">
        <v>4.7</v>
      </c>
      <c r="BI927" s="1"/>
      <c r="BJ927" s="1">
        <v>56.99</v>
      </c>
      <c r="BK927" s="1">
        <v>1.43</v>
      </c>
      <c r="BL927" s="1">
        <v>3.222</v>
      </c>
      <c r="BM927" s="1">
        <v>57.61</v>
      </c>
      <c r="BN927" s="1">
        <v>9.5299999999999994</v>
      </c>
      <c r="BO927" s="1">
        <v>1.03</v>
      </c>
      <c r="BP927" s="1"/>
      <c r="BQ927" s="1">
        <v>1.9239999999999999</v>
      </c>
      <c r="BR927" s="2"/>
      <c r="BS927" s="1"/>
      <c r="BT927" s="1">
        <v>0.82600000000000007</v>
      </c>
      <c r="BU927" s="1"/>
      <c r="BV927" s="1">
        <v>48.9</v>
      </c>
      <c r="BW927" s="1">
        <v>21.9</v>
      </c>
      <c r="BX927" s="1">
        <v>77</v>
      </c>
      <c r="BY927" s="1">
        <v>1.1000000000000001</v>
      </c>
      <c r="BZ927" s="1">
        <v>5</v>
      </c>
      <c r="CA927" s="1">
        <v>17.5</v>
      </c>
      <c r="CB927" s="1"/>
      <c r="CC927" s="1"/>
      <c r="CD927" s="1"/>
      <c r="CE927" s="1"/>
      <c r="CF927" s="1">
        <v>16.399000000000001</v>
      </c>
      <c r="CG927" s="1">
        <v>52.77</v>
      </c>
      <c r="CH927" s="1">
        <v>11.686999999999999</v>
      </c>
      <c r="CI927" s="1">
        <v>46.406999999999996</v>
      </c>
      <c r="CJ927" s="1"/>
      <c r="CK927" s="1">
        <v>8.6470000000000002</v>
      </c>
      <c r="CL927" s="1">
        <v>7.28</v>
      </c>
      <c r="CM927" s="1"/>
      <c r="CN927" s="1"/>
      <c r="CO927" s="1">
        <v>53.606999999999999</v>
      </c>
      <c r="CP927" s="1"/>
      <c r="CQ927" s="1">
        <v>16.28</v>
      </c>
      <c r="CR927" s="2"/>
      <c r="CS927" s="1">
        <v>0.92</v>
      </c>
      <c r="CT927" s="1">
        <v>70.867000000000004</v>
      </c>
      <c r="CU927" s="1">
        <v>1.81</v>
      </c>
      <c r="CV927" s="1"/>
      <c r="CW927" s="1">
        <v>83.641000000000005</v>
      </c>
      <c r="CX927" s="1">
        <v>14.5</v>
      </c>
      <c r="CY927" s="1"/>
      <c r="CZ927" s="1"/>
      <c r="DA927" s="1">
        <v>10.199999999999999</v>
      </c>
      <c r="DB927" s="1">
        <v>1</v>
      </c>
      <c r="DC927" s="1"/>
      <c r="DD927" s="1"/>
      <c r="DE927" s="1">
        <v>0</v>
      </c>
      <c r="DF927" s="1">
        <v>19.690000000000001</v>
      </c>
      <c r="DG927" s="1"/>
      <c r="DH927" s="2"/>
      <c r="DI927" s="1"/>
      <c r="DJ927" s="1"/>
      <c r="DK927" s="1"/>
      <c r="DL927" s="1"/>
      <c r="DM927" s="1"/>
      <c r="DN927" s="1"/>
      <c r="DO927" s="2"/>
    </row>
    <row r="928" spans="1:119" x14ac:dyDescent="0.25">
      <c r="A928" t="s">
        <v>558</v>
      </c>
      <c r="B928" t="s">
        <v>608</v>
      </c>
      <c r="C928" s="1">
        <v>2008</v>
      </c>
      <c r="D928" t="s">
        <v>617</v>
      </c>
      <c r="E928" s="1">
        <v>12.3</v>
      </c>
      <c r="F928" s="1">
        <v>0.97399999999999998</v>
      </c>
      <c r="G928" s="1"/>
      <c r="H928" s="1">
        <v>16.8</v>
      </c>
      <c r="I928" s="1"/>
      <c r="J928" s="1">
        <v>2.4319999999999999</v>
      </c>
      <c r="K928" s="1">
        <v>35</v>
      </c>
      <c r="L928" s="1"/>
      <c r="M928" s="1"/>
      <c r="N928" s="1">
        <v>2.2999999999999998</v>
      </c>
      <c r="O928" s="1"/>
      <c r="P928" s="1">
        <v>58.8</v>
      </c>
      <c r="Q928" s="1">
        <v>12</v>
      </c>
      <c r="R928" s="1"/>
      <c r="S928" s="1">
        <v>33.6</v>
      </c>
      <c r="T928" s="1">
        <v>3.6</v>
      </c>
      <c r="U928" s="1">
        <v>0.3</v>
      </c>
      <c r="V928" s="1">
        <v>10.6</v>
      </c>
      <c r="W928" s="1">
        <v>7.1550000000000002</v>
      </c>
      <c r="X928" s="1">
        <v>96</v>
      </c>
      <c r="Y928" s="1"/>
      <c r="Z928" s="1">
        <v>100</v>
      </c>
      <c r="AA928" s="1"/>
      <c r="AB928" s="1">
        <v>12.64</v>
      </c>
      <c r="AC928" s="1"/>
      <c r="AD928" s="1">
        <v>5.1000000000000014</v>
      </c>
      <c r="AE928" s="1"/>
      <c r="AF928" s="1"/>
      <c r="AG928" s="1">
        <v>30</v>
      </c>
      <c r="AH928" s="1"/>
      <c r="AI928" s="1">
        <v>14.3</v>
      </c>
      <c r="AJ928" s="1"/>
      <c r="AK928" s="1"/>
      <c r="AL928" s="1">
        <v>4.0999999999999996</v>
      </c>
      <c r="AM928" s="1">
        <v>0.1</v>
      </c>
      <c r="AN928" s="1">
        <v>10</v>
      </c>
      <c r="AO928" s="1">
        <v>18.399999999999999</v>
      </c>
      <c r="AP928" s="1">
        <v>26.3</v>
      </c>
      <c r="AQ928" s="1">
        <v>0.6</v>
      </c>
      <c r="AR928" s="1">
        <v>2939.17</v>
      </c>
      <c r="AS928" s="1">
        <v>0.61</v>
      </c>
      <c r="AT928" s="1">
        <v>51.1</v>
      </c>
      <c r="AU928" s="1">
        <v>91.799000000000007</v>
      </c>
      <c r="AV928" s="1">
        <v>58.539000000000001</v>
      </c>
      <c r="AW928" s="1">
        <v>5.6000000000000014</v>
      </c>
      <c r="AX928" s="1">
        <v>18.646000000000001</v>
      </c>
      <c r="AY928" s="1">
        <v>1.1379999999999999</v>
      </c>
      <c r="AZ928" s="1"/>
      <c r="BA928" s="1"/>
      <c r="BB928" s="1"/>
      <c r="BC928" s="1">
        <v>3.7989999999999999</v>
      </c>
      <c r="BD928" s="1"/>
      <c r="BE928" s="1"/>
      <c r="BF928" s="1"/>
      <c r="BG928" s="2"/>
      <c r="BH928" s="1">
        <v>5.1000000000000014</v>
      </c>
      <c r="BI928" s="1"/>
      <c r="BJ928" s="1">
        <v>63.33</v>
      </c>
      <c r="BK928" s="1">
        <v>1.63</v>
      </c>
      <c r="BL928" s="1"/>
      <c r="BM928" s="1">
        <v>58.89</v>
      </c>
      <c r="BN928" s="1">
        <v>5.98</v>
      </c>
      <c r="BO928" s="1">
        <v>1.1399999999999999</v>
      </c>
      <c r="BP928" s="1"/>
      <c r="BQ928" s="1">
        <v>2.1459999999999999</v>
      </c>
      <c r="BR928" s="2">
        <v>0.502</v>
      </c>
      <c r="BS928" s="1"/>
      <c r="BT928" s="1">
        <v>0.80100000000000005</v>
      </c>
      <c r="BU928" s="1"/>
      <c r="BV928" s="1">
        <v>47.2</v>
      </c>
      <c r="BW928" s="1">
        <v>18.899999999999999</v>
      </c>
      <c r="BX928" s="1">
        <v>77</v>
      </c>
      <c r="BY928" s="1">
        <v>0.8</v>
      </c>
      <c r="BZ928" s="1">
        <v>4.4000000000000004</v>
      </c>
      <c r="CA928" s="1">
        <v>30.2</v>
      </c>
      <c r="CB928" s="1"/>
      <c r="CC928" s="1"/>
      <c r="CD928" s="1"/>
      <c r="CE928" s="1"/>
      <c r="CF928" s="1">
        <v>16.042000000000002</v>
      </c>
      <c r="CG928" s="1">
        <v>50.975000000000001</v>
      </c>
      <c r="CH928" s="1">
        <v>11.808999999999999</v>
      </c>
      <c r="CI928" s="1">
        <v>46.985999999999997</v>
      </c>
      <c r="CJ928" s="1"/>
      <c r="CK928" s="1">
        <v>9.043000000000001</v>
      </c>
      <c r="CL928" s="1">
        <v>7.4910000000000014</v>
      </c>
      <c r="CM928" s="1"/>
      <c r="CN928" s="1"/>
      <c r="CO928" s="1">
        <v>53.606999999999999</v>
      </c>
      <c r="CP928" s="1"/>
      <c r="CQ928" s="1">
        <v>16.477</v>
      </c>
      <c r="CR928" s="2"/>
      <c r="CS928" s="1">
        <v>0.92</v>
      </c>
      <c r="CT928" s="1">
        <v>70.94</v>
      </c>
      <c r="CU928" s="1">
        <v>1.31</v>
      </c>
      <c r="CV928" s="1"/>
      <c r="CW928" s="1">
        <v>84.072000000000003</v>
      </c>
      <c r="CX928" s="1">
        <v>14.9</v>
      </c>
      <c r="CY928" s="1"/>
      <c r="CZ928" s="1"/>
      <c r="DA928" s="1">
        <v>8.7000000000000011</v>
      </c>
      <c r="DB928" s="1">
        <v>0.6</v>
      </c>
      <c r="DC928" s="1">
        <v>1.44</v>
      </c>
      <c r="DD928" s="1"/>
      <c r="DE928" s="1">
        <v>0</v>
      </c>
      <c r="DF928" s="1">
        <v>17</v>
      </c>
      <c r="DG928" s="1"/>
      <c r="DH928" s="2"/>
      <c r="DI928" s="1"/>
      <c r="DJ928" s="1"/>
      <c r="DK928" s="1"/>
      <c r="DL928" s="1"/>
      <c r="DM928" s="1"/>
      <c r="DN928" s="1"/>
      <c r="DO928" s="2"/>
    </row>
    <row r="929" spans="1:119" x14ac:dyDescent="0.25">
      <c r="A929" t="s">
        <v>558</v>
      </c>
      <c r="B929" t="s">
        <v>608</v>
      </c>
      <c r="C929" s="1">
        <v>2009</v>
      </c>
      <c r="D929" t="s">
        <v>617</v>
      </c>
      <c r="E929" s="1">
        <v>11.3</v>
      </c>
      <c r="F929" s="1">
        <v>0.96499999999999997</v>
      </c>
      <c r="G929" s="1"/>
      <c r="H929" s="1"/>
      <c r="I929" s="1"/>
      <c r="J929" s="1">
        <v>2.423</v>
      </c>
      <c r="K929" s="1">
        <v>37.6</v>
      </c>
      <c r="L929" s="1"/>
      <c r="M929" s="1"/>
      <c r="N929" s="1">
        <v>2.1</v>
      </c>
      <c r="O929" s="1"/>
      <c r="P929" s="1">
        <v>60</v>
      </c>
      <c r="Q929" s="1">
        <v>11</v>
      </c>
      <c r="R929" s="1"/>
      <c r="S929" s="1">
        <v>32</v>
      </c>
      <c r="T929" s="1">
        <v>3.4</v>
      </c>
      <c r="U929" s="1">
        <v>0.3</v>
      </c>
      <c r="V929" s="1">
        <v>8.4</v>
      </c>
      <c r="W929" s="1">
        <v>7.2050000000000001</v>
      </c>
      <c r="X929" s="1">
        <v>95</v>
      </c>
      <c r="Y929" s="1">
        <v>26</v>
      </c>
      <c r="Z929" s="1">
        <v>100</v>
      </c>
      <c r="AA929" s="1"/>
      <c r="AB929" s="1">
        <v>12.78</v>
      </c>
      <c r="AC929" s="1"/>
      <c r="AD929" s="1">
        <v>5.3</v>
      </c>
      <c r="AE929" s="1"/>
      <c r="AF929" s="1">
        <v>498.77100000000002</v>
      </c>
      <c r="AG929" s="1">
        <v>30.4</v>
      </c>
      <c r="AH929" s="1">
        <v>20.346</v>
      </c>
      <c r="AI929" s="1">
        <v>14.8</v>
      </c>
      <c r="AJ929" s="1"/>
      <c r="AK929" s="1">
        <v>7.4</v>
      </c>
      <c r="AL929" s="1">
        <v>-0.9</v>
      </c>
      <c r="AM929" s="1">
        <v>0.1</v>
      </c>
      <c r="AN929" s="1">
        <v>11.5</v>
      </c>
      <c r="AO929" s="1">
        <v>10</v>
      </c>
      <c r="AP929" s="1">
        <v>24.1</v>
      </c>
      <c r="AQ929" s="1">
        <v>0.5</v>
      </c>
      <c r="AR929" s="1">
        <v>2727.7170000000001</v>
      </c>
      <c r="AS929" s="1">
        <v>0.5</v>
      </c>
      <c r="AT929" s="1">
        <v>52.9</v>
      </c>
      <c r="AU929" s="1">
        <v>91.793999999999997</v>
      </c>
      <c r="AV929" s="1">
        <v>60.975000000000001</v>
      </c>
      <c r="AW929" s="1">
        <v>4.6000000000000014</v>
      </c>
      <c r="AX929" s="1">
        <v>20.765000000000001</v>
      </c>
      <c r="AY929" s="1">
        <v>1.008</v>
      </c>
      <c r="AZ929" s="1"/>
      <c r="BA929" s="1"/>
      <c r="BB929" s="1"/>
      <c r="BC929" s="1">
        <v>2.7309999999999999</v>
      </c>
      <c r="BD929" s="1">
        <v>8</v>
      </c>
      <c r="BE929" s="1">
        <v>5.9</v>
      </c>
      <c r="BF929" s="1"/>
      <c r="BG929" s="2"/>
      <c r="BH929" s="1">
        <v>4.8</v>
      </c>
      <c r="BI929" s="1"/>
      <c r="BJ929" s="1">
        <v>56.39</v>
      </c>
      <c r="BK929" s="1">
        <v>1.83</v>
      </c>
      <c r="BL929" s="1"/>
      <c r="BM929" s="1">
        <v>63.94</v>
      </c>
      <c r="BN929" s="1">
        <v>7.86</v>
      </c>
      <c r="BO929" s="1">
        <v>1.23</v>
      </c>
      <c r="BP929" s="1"/>
      <c r="BQ929" s="1">
        <v>2.3090000000000002</v>
      </c>
      <c r="BR929" s="2"/>
      <c r="BS929" s="1"/>
      <c r="BT929" s="1">
        <v>0.84099999999999997</v>
      </c>
      <c r="BU929" s="1"/>
      <c r="BV929" s="1">
        <v>44.4</v>
      </c>
      <c r="BW929" s="1">
        <v>19.600000000000001</v>
      </c>
      <c r="BX929" s="1">
        <v>83</v>
      </c>
      <c r="BY929" s="1">
        <v>0</v>
      </c>
      <c r="BZ929" s="1">
        <v>3.9</v>
      </c>
      <c r="CA929" s="1">
        <v>30.6</v>
      </c>
      <c r="CB929" s="1"/>
      <c r="CC929" s="1"/>
      <c r="CD929" s="1"/>
      <c r="CE929" s="1"/>
      <c r="CF929" s="1">
        <v>14.547000000000001</v>
      </c>
      <c r="CG929" s="1">
        <v>47.201999999999998</v>
      </c>
      <c r="CH929" s="1">
        <v>10.601000000000001</v>
      </c>
      <c r="CI929" s="1">
        <v>44.758000000000003</v>
      </c>
      <c r="CJ929" s="1"/>
      <c r="CK929" s="1">
        <v>7.992</v>
      </c>
      <c r="CL929" s="1">
        <v>6.2510000000000003</v>
      </c>
      <c r="CM929" s="1"/>
      <c r="CN929" s="1"/>
      <c r="CO929" s="1">
        <v>53.606999999999999</v>
      </c>
      <c r="CP929" s="1"/>
      <c r="CQ929" s="1">
        <v>16.353999999999999</v>
      </c>
      <c r="CR929" s="2"/>
      <c r="CS929" s="1">
        <v>0.91900000000000004</v>
      </c>
      <c r="CT929" s="1">
        <v>70.94</v>
      </c>
      <c r="CU929" s="1">
        <v>1.04</v>
      </c>
      <c r="CV929" s="1"/>
      <c r="CW929" s="1">
        <v>84.072000000000003</v>
      </c>
      <c r="CX929" s="1">
        <v>14.8</v>
      </c>
      <c r="CY929" s="1"/>
      <c r="CZ929" s="1"/>
      <c r="DA929" s="1">
        <v>12.5</v>
      </c>
      <c r="DB929" s="1">
        <v>0.6</v>
      </c>
      <c r="DC929" s="1">
        <v>1.48</v>
      </c>
      <c r="DD929" s="1"/>
      <c r="DE929" s="1">
        <v>0</v>
      </c>
      <c r="DF929" s="1">
        <v>24.91</v>
      </c>
      <c r="DG929" s="1"/>
      <c r="DH929" s="2"/>
      <c r="DI929" s="1"/>
      <c r="DJ929" s="1"/>
      <c r="DK929" s="1"/>
      <c r="DL929" s="1"/>
      <c r="DM929" s="1"/>
      <c r="DN929" s="1"/>
      <c r="DO929" s="2"/>
    </row>
    <row r="930" spans="1:119" x14ac:dyDescent="0.25">
      <c r="A930" t="s">
        <v>558</v>
      </c>
      <c r="B930" t="s">
        <v>608</v>
      </c>
      <c r="C930" s="1">
        <v>2010</v>
      </c>
      <c r="D930" t="s">
        <v>617</v>
      </c>
      <c r="E930" s="1">
        <v>12.7</v>
      </c>
      <c r="F930" s="1">
        <v>0.96199999999999997</v>
      </c>
      <c r="G930" s="1"/>
      <c r="H930" s="1"/>
      <c r="I930" s="1"/>
      <c r="J930" s="1">
        <v>2.4260000000000002</v>
      </c>
      <c r="K930" s="1">
        <v>35.299999999999997</v>
      </c>
      <c r="L930" s="1"/>
      <c r="M930" s="1"/>
      <c r="N930" s="1">
        <v>2.1</v>
      </c>
      <c r="O930" s="1"/>
      <c r="P930" s="1">
        <v>59.7</v>
      </c>
      <c r="Q930" s="1">
        <v>9.5</v>
      </c>
      <c r="R930" s="1"/>
      <c r="S930" s="1">
        <v>29.5</v>
      </c>
      <c r="T930" s="1">
        <v>3.2</v>
      </c>
      <c r="U930" s="1">
        <v>0.3</v>
      </c>
      <c r="V930" s="1">
        <v>6.7</v>
      </c>
      <c r="W930" s="1">
        <v>7.6560000000000006</v>
      </c>
      <c r="X930" s="1">
        <v>95</v>
      </c>
      <c r="Y930" s="1"/>
      <c r="Z930" s="1">
        <v>100</v>
      </c>
      <c r="AA930" s="1"/>
      <c r="AB930" s="1">
        <v>12.64</v>
      </c>
      <c r="AC930" s="1"/>
      <c r="AD930" s="1">
        <v>5</v>
      </c>
      <c r="AE930" s="1"/>
      <c r="AF930" s="1"/>
      <c r="AG930" s="1">
        <v>31.3</v>
      </c>
      <c r="AH930" s="1"/>
      <c r="AI930" s="1">
        <v>16.399999999999999</v>
      </c>
      <c r="AJ930" s="1"/>
      <c r="AK930" s="1">
        <v>7.1000000000000014</v>
      </c>
      <c r="AL930" s="1">
        <v>0.9</v>
      </c>
      <c r="AM930" s="1">
        <v>0.1</v>
      </c>
      <c r="AN930" s="1">
        <v>11.7</v>
      </c>
      <c r="AO930" s="1">
        <v>9.8000000000000007</v>
      </c>
      <c r="AP930" s="1">
        <v>25.5</v>
      </c>
      <c r="AQ930" s="1">
        <v>0.4</v>
      </c>
      <c r="AR930" s="1">
        <v>2708.2339999999999</v>
      </c>
      <c r="AS930" s="1">
        <v>0.46</v>
      </c>
      <c r="AT930" s="1">
        <v>51.6</v>
      </c>
      <c r="AU930" s="1">
        <v>92.363</v>
      </c>
      <c r="AV930" s="1">
        <v>63.463000000000001</v>
      </c>
      <c r="AW930" s="1">
        <v>4.7</v>
      </c>
      <c r="AX930" s="1">
        <v>21.081</v>
      </c>
      <c r="AY930" s="1">
        <v>1.038</v>
      </c>
      <c r="AZ930" s="1"/>
      <c r="BA930" s="1"/>
      <c r="BB930" s="1">
        <v>2.77</v>
      </c>
      <c r="BC930" s="1">
        <v>2.9620000000000002</v>
      </c>
      <c r="BD930" s="1">
        <v>8</v>
      </c>
      <c r="BE930" s="1">
        <v>7.3</v>
      </c>
      <c r="BF930" s="1"/>
      <c r="BG930" s="2"/>
      <c r="BH930" s="1">
        <v>5.3</v>
      </c>
      <c r="BI930" s="1"/>
      <c r="BJ930" s="1">
        <v>63.95</v>
      </c>
      <c r="BK930" s="1">
        <v>2.0699999999999998</v>
      </c>
      <c r="BL930" s="1">
        <v>2.649</v>
      </c>
      <c r="BM930" s="1">
        <v>68.13</v>
      </c>
      <c r="BN930" s="1">
        <v>4.6000000000000014</v>
      </c>
      <c r="BO930" s="1">
        <v>1.29</v>
      </c>
      <c r="BP930" s="1"/>
      <c r="BQ930" s="1">
        <v>2.375</v>
      </c>
      <c r="BR930" s="2">
        <v>0.4</v>
      </c>
      <c r="BS930" s="1"/>
      <c r="BT930" s="1">
        <v>0.84799999999999998</v>
      </c>
      <c r="BU930" s="1"/>
      <c r="BV930" s="1">
        <v>46.3</v>
      </c>
      <c r="BW930" s="1">
        <v>22.4</v>
      </c>
      <c r="BX930" s="1">
        <v>84</v>
      </c>
      <c r="BY930" s="1">
        <v>0</v>
      </c>
      <c r="BZ930" s="1">
        <v>4.3</v>
      </c>
      <c r="CA930" s="1">
        <v>32.4</v>
      </c>
      <c r="CB930" s="1"/>
      <c r="CC930" s="1"/>
      <c r="CD930" s="1">
        <v>5.9</v>
      </c>
      <c r="CE930" s="1">
        <v>1.51</v>
      </c>
      <c r="CF930" s="1">
        <v>13.68</v>
      </c>
      <c r="CG930" s="1">
        <v>44.863999999999997</v>
      </c>
      <c r="CH930" s="1">
        <v>10.314</v>
      </c>
      <c r="CI930" s="1">
        <v>42.415999999999997</v>
      </c>
      <c r="CJ930" s="1"/>
      <c r="CK930" s="1">
        <v>8.0590000000000011</v>
      </c>
      <c r="CL930" s="1">
        <v>6.6269999999999998</v>
      </c>
      <c r="CM930" s="1"/>
      <c r="CN930" s="1"/>
      <c r="CO930" s="1">
        <v>53.606999999999999</v>
      </c>
      <c r="CP930" s="1"/>
      <c r="CQ930" s="1">
        <v>16.324000000000002</v>
      </c>
      <c r="CR930" s="2"/>
      <c r="CS930" s="1">
        <v>0.91800000000000004</v>
      </c>
      <c r="CT930" s="1">
        <v>70.94</v>
      </c>
      <c r="CU930" s="1">
        <v>0.96</v>
      </c>
      <c r="CV930" s="1"/>
      <c r="CW930" s="1">
        <v>84.072000000000003</v>
      </c>
      <c r="CX930" s="1">
        <v>14.09</v>
      </c>
      <c r="CY930" s="1"/>
      <c r="CZ930" s="1"/>
      <c r="DA930" s="1">
        <v>9.3000000000000007</v>
      </c>
      <c r="DB930" s="1">
        <v>0.5</v>
      </c>
      <c r="DC930" s="1">
        <v>1.71</v>
      </c>
      <c r="DD930" s="1"/>
      <c r="DE930" s="1">
        <v>0</v>
      </c>
      <c r="DF930" s="1">
        <v>6.74</v>
      </c>
      <c r="DG930" s="1"/>
      <c r="DH930" s="2"/>
      <c r="DI930" s="1"/>
      <c r="DJ930" s="1"/>
      <c r="DK930" s="1"/>
      <c r="DL930" s="1"/>
      <c r="DM930" s="1"/>
      <c r="DN930" s="1"/>
      <c r="DO930" s="2"/>
    </row>
    <row r="931" spans="1:119" x14ac:dyDescent="0.25">
      <c r="A931" t="s">
        <v>558</v>
      </c>
      <c r="B931" t="s">
        <v>608</v>
      </c>
      <c r="C931" s="1">
        <v>2011</v>
      </c>
      <c r="D931" t="s">
        <v>617</v>
      </c>
      <c r="E931" s="1">
        <v>13.6</v>
      </c>
      <c r="F931" s="1">
        <v>0.95900000000000007</v>
      </c>
      <c r="G931" s="1"/>
      <c r="H931" s="1"/>
      <c r="I931" s="1"/>
      <c r="J931" s="1">
        <v>2.4159999999999999</v>
      </c>
      <c r="K931" s="1">
        <v>35.700000000000003</v>
      </c>
      <c r="L931" s="1"/>
      <c r="M931" s="1"/>
      <c r="N931" s="1">
        <v>2.6</v>
      </c>
      <c r="O931" s="1">
        <v>309.25</v>
      </c>
      <c r="P931" s="1">
        <v>60.5</v>
      </c>
      <c r="Q931" s="1">
        <v>10</v>
      </c>
      <c r="R931" s="1">
        <v>21.71</v>
      </c>
      <c r="S931" s="1">
        <v>29.2</v>
      </c>
      <c r="T931" s="1">
        <v>3.1</v>
      </c>
      <c r="U931" s="1">
        <v>0.2</v>
      </c>
      <c r="V931" s="1">
        <v>6.9</v>
      </c>
      <c r="W931" s="1">
        <v>7.8280000000000003</v>
      </c>
      <c r="X931" s="1">
        <v>96</v>
      </c>
      <c r="Y931" s="1"/>
      <c r="Z931" s="1">
        <v>100</v>
      </c>
      <c r="AA931" s="1"/>
      <c r="AB931" s="1">
        <v>12.196999999999999</v>
      </c>
      <c r="AC931" s="1">
        <v>5.9219999999999997</v>
      </c>
      <c r="AD931" s="1">
        <v>4.2</v>
      </c>
      <c r="AE931" s="1"/>
      <c r="AF931" s="1"/>
      <c r="AG931" s="1">
        <v>33.799999999999997</v>
      </c>
      <c r="AH931" s="1"/>
      <c r="AI931" s="1">
        <v>16</v>
      </c>
      <c r="AJ931" s="1"/>
      <c r="AK931" s="1">
        <v>6.7</v>
      </c>
      <c r="AL931" s="1">
        <v>3.3</v>
      </c>
      <c r="AM931" s="1">
        <v>0.2</v>
      </c>
      <c r="AN931" s="1">
        <v>12.3</v>
      </c>
      <c r="AO931" s="1">
        <v>14.2</v>
      </c>
      <c r="AP931" s="1">
        <v>15.7</v>
      </c>
      <c r="AQ931" s="1">
        <v>0.4</v>
      </c>
      <c r="AR931" s="1">
        <v>2937.44</v>
      </c>
      <c r="AS931" s="1">
        <v>0.69000000000000006</v>
      </c>
      <c r="AT931" s="1">
        <v>54.4</v>
      </c>
      <c r="AU931" s="1">
        <v>92.930999999999997</v>
      </c>
      <c r="AV931" s="1">
        <v>66.003</v>
      </c>
      <c r="AW931" s="1">
        <v>5.4</v>
      </c>
      <c r="AX931" s="1">
        <v>20.937000000000001</v>
      </c>
      <c r="AY931" s="1">
        <v>1.056</v>
      </c>
      <c r="AZ931" s="1"/>
      <c r="BA931" s="1"/>
      <c r="BB931" s="1">
        <v>2.35</v>
      </c>
      <c r="BC931" s="1">
        <v>3.0390000000000001</v>
      </c>
      <c r="BD931" s="1">
        <v>8</v>
      </c>
      <c r="BE931" s="1">
        <v>8.1999999999999993</v>
      </c>
      <c r="BF931" s="1"/>
      <c r="BG931" s="2"/>
      <c r="BH931" s="1">
        <v>6</v>
      </c>
      <c r="BI931" s="1"/>
      <c r="BJ931" s="1">
        <v>62.84</v>
      </c>
      <c r="BK931" s="1">
        <v>2.4300000000000002</v>
      </c>
      <c r="BL931" s="1"/>
      <c r="BM931" s="1">
        <v>72.600000000000009</v>
      </c>
      <c r="BN931" s="1">
        <v>4.18</v>
      </c>
      <c r="BO931" s="1">
        <v>1.54</v>
      </c>
      <c r="BP931" s="1"/>
      <c r="BQ931" s="1">
        <v>2.6640000000000001</v>
      </c>
      <c r="BR931" s="2"/>
      <c r="BS931" s="1"/>
      <c r="BT931" s="1">
        <v>0.85199999999999998</v>
      </c>
      <c r="BU931" s="1"/>
      <c r="BV931" s="1">
        <v>26.4</v>
      </c>
      <c r="BW931" s="1">
        <v>35.700000000000003</v>
      </c>
      <c r="BX931" s="1">
        <v>95</v>
      </c>
      <c r="BY931" s="1">
        <v>0</v>
      </c>
      <c r="BZ931" s="1">
        <v>4.7</v>
      </c>
      <c r="CA931" s="1">
        <v>34.700000000000003</v>
      </c>
      <c r="CB931" s="1"/>
      <c r="CC931" s="1"/>
      <c r="CD931" s="1">
        <v>7.6000000000000014</v>
      </c>
      <c r="CE931" s="1">
        <v>1.5</v>
      </c>
      <c r="CF931" s="1">
        <v>12.146000000000001</v>
      </c>
      <c r="CG931" s="1">
        <v>41.73</v>
      </c>
      <c r="CH931" s="1">
        <v>10.379</v>
      </c>
      <c r="CI931" s="1">
        <v>43.488</v>
      </c>
      <c r="CJ931" s="1"/>
      <c r="CK931" s="1">
        <v>7.9969999999999999</v>
      </c>
      <c r="CL931" s="1">
        <v>6.2359999999999998</v>
      </c>
      <c r="CM931" s="1">
        <v>70.213000000000008</v>
      </c>
      <c r="CN931" s="1"/>
      <c r="CO931" s="1">
        <v>53.606999999999999</v>
      </c>
      <c r="CP931" s="1">
        <v>1.95</v>
      </c>
      <c r="CQ931" s="1">
        <v>12.156000000000001</v>
      </c>
      <c r="CR931" s="2"/>
      <c r="CS931" s="1">
        <v>0.91800000000000004</v>
      </c>
      <c r="CT931" s="1">
        <v>70.94</v>
      </c>
      <c r="CU931" s="1">
        <v>0.97</v>
      </c>
      <c r="CV931" s="1"/>
      <c r="CW931" s="1">
        <v>84.072000000000003</v>
      </c>
      <c r="CX931" s="1">
        <v>13.84</v>
      </c>
      <c r="CY931" s="1"/>
      <c r="CZ931" s="1"/>
      <c r="DA931" s="1">
        <v>8.6</v>
      </c>
      <c r="DB931" s="1">
        <v>0.87</v>
      </c>
      <c r="DC931" s="1">
        <v>1.02</v>
      </c>
      <c r="DD931" s="1"/>
      <c r="DE931" s="1">
        <v>0</v>
      </c>
      <c r="DF931" s="1">
        <v>6.99</v>
      </c>
      <c r="DG931" s="1"/>
      <c r="DH931" s="2"/>
      <c r="DI931" s="1"/>
      <c r="DJ931" s="1"/>
      <c r="DK931" s="1"/>
      <c r="DL931" s="1"/>
      <c r="DM931" s="1"/>
      <c r="DN931" s="1"/>
      <c r="DO931" s="2"/>
    </row>
    <row r="932" spans="1:119" x14ac:dyDescent="0.25">
      <c r="A932" t="s">
        <v>558</v>
      </c>
      <c r="B932" t="s">
        <v>608</v>
      </c>
      <c r="C932" s="1">
        <v>2012</v>
      </c>
      <c r="D932" t="s">
        <v>617</v>
      </c>
      <c r="E932" s="1">
        <v>13.5</v>
      </c>
      <c r="F932" s="1">
        <v>0.97499999999999998</v>
      </c>
      <c r="G932" s="1"/>
      <c r="H932" s="1"/>
      <c r="I932" s="1"/>
      <c r="J932" s="1">
        <v>2.4159999999999999</v>
      </c>
      <c r="K932" s="1">
        <v>34.1</v>
      </c>
      <c r="L932" s="1"/>
      <c r="M932" s="1"/>
      <c r="N932" s="1">
        <v>2</v>
      </c>
      <c r="O932" s="1">
        <v>297.41000000000003</v>
      </c>
      <c r="P932" s="1">
        <v>63.1</v>
      </c>
      <c r="Q932" s="1">
        <v>7.5</v>
      </c>
      <c r="R932" s="1">
        <v>21.53</v>
      </c>
      <c r="S932" s="1">
        <v>29.8</v>
      </c>
      <c r="T932" s="1">
        <v>2.9</v>
      </c>
      <c r="U932" s="1">
        <v>0.1</v>
      </c>
      <c r="V932" s="1">
        <v>6.3</v>
      </c>
      <c r="W932" s="1">
        <v>8.2530000000000001</v>
      </c>
      <c r="X932" s="1">
        <v>95</v>
      </c>
      <c r="Y932" s="1">
        <v>27</v>
      </c>
      <c r="Z932" s="1">
        <v>100</v>
      </c>
      <c r="AA932" s="1">
        <v>3.34</v>
      </c>
      <c r="AB932" s="1">
        <v>12.46</v>
      </c>
      <c r="AC932" s="1">
        <v>6.06</v>
      </c>
      <c r="AD932" s="1">
        <v>4.4000000000000004</v>
      </c>
      <c r="AE932" s="1"/>
      <c r="AF932" s="1">
        <v>498.86200000000002</v>
      </c>
      <c r="AG932" s="1">
        <v>35.299999999999997</v>
      </c>
      <c r="AH932" s="1">
        <v>20.087</v>
      </c>
      <c r="AI932" s="1">
        <v>13.8</v>
      </c>
      <c r="AJ932" s="1">
        <v>15.712999999999999</v>
      </c>
      <c r="AK932" s="1">
        <v>6.9</v>
      </c>
      <c r="AL932" s="1">
        <v>4.5</v>
      </c>
      <c r="AM932" s="1">
        <v>0.1</v>
      </c>
      <c r="AN932" s="1">
        <v>26.9</v>
      </c>
      <c r="AO932" s="1">
        <v>18.7</v>
      </c>
      <c r="AP932" s="1">
        <v>14.2</v>
      </c>
      <c r="AQ932" s="1">
        <v>0.3</v>
      </c>
      <c r="AR932" s="1">
        <v>2067.4389999999999</v>
      </c>
      <c r="AS932" s="1">
        <v>0.54</v>
      </c>
      <c r="AT932" s="1">
        <v>53.7</v>
      </c>
      <c r="AU932" s="1">
        <v>93.5</v>
      </c>
      <c r="AV932" s="1">
        <v>68.594999999999999</v>
      </c>
      <c r="AW932" s="1">
        <v>6.1000000000000014</v>
      </c>
      <c r="AX932" s="1">
        <v>21.550999999999998</v>
      </c>
      <c r="AY932" s="1">
        <v>1.0409999999999999</v>
      </c>
      <c r="AZ932" s="1"/>
      <c r="BA932" s="1">
        <v>0.81</v>
      </c>
      <c r="BB932" s="1">
        <v>2.75</v>
      </c>
      <c r="BC932" s="1">
        <v>2.6659999999999999</v>
      </c>
      <c r="BD932" s="1">
        <v>10.1</v>
      </c>
      <c r="BE932" s="1">
        <v>8.9</v>
      </c>
      <c r="BF932" s="1"/>
      <c r="BG932" s="2"/>
      <c r="BH932" s="1">
        <v>6.5</v>
      </c>
      <c r="BI932" s="1"/>
      <c r="BJ932" s="1">
        <v>52.5</v>
      </c>
      <c r="BK932" s="1">
        <v>2.58</v>
      </c>
      <c r="BL932" s="1">
        <v>3.238</v>
      </c>
      <c r="BM932" s="1">
        <v>73.94</v>
      </c>
      <c r="BN932" s="1">
        <v>9.91</v>
      </c>
      <c r="BO932" s="1">
        <v>1.52</v>
      </c>
      <c r="BP932" s="1"/>
      <c r="BQ932" s="1">
        <v>2.7530000000000001</v>
      </c>
      <c r="BR932" s="2">
        <v>0.66700000000000004</v>
      </c>
      <c r="BS932" s="1"/>
      <c r="BT932" s="1">
        <v>0.879</v>
      </c>
      <c r="BU932" s="1"/>
      <c r="BV932" s="1">
        <v>27.1</v>
      </c>
      <c r="BW932" s="1">
        <v>42.1</v>
      </c>
      <c r="BX932" s="1">
        <v>79</v>
      </c>
      <c r="BY932" s="1">
        <v>0</v>
      </c>
      <c r="BZ932" s="1">
        <v>5.2</v>
      </c>
      <c r="CA932" s="1">
        <v>31.5</v>
      </c>
      <c r="CB932" s="1"/>
      <c r="CC932" s="1"/>
      <c r="CD932" s="1">
        <v>9.4</v>
      </c>
      <c r="CE932" s="1">
        <v>1.72</v>
      </c>
      <c r="CF932" s="1">
        <v>11.885</v>
      </c>
      <c r="CG932" s="1">
        <v>41.003</v>
      </c>
      <c r="CH932" s="1">
        <v>9.7959999999999994</v>
      </c>
      <c r="CI932" s="1">
        <v>41.518000000000001</v>
      </c>
      <c r="CJ932" s="1"/>
      <c r="CK932" s="1">
        <v>7.6849999999999996</v>
      </c>
      <c r="CL932" s="1">
        <v>5.6390000000000002</v>
      </c>
      <c r="CM932" s="1">
        <v>63.83</v>
      </c>
      <c r="CN932" s="1"/>
      <c r="CO932" s="1">
        <v>53.607999999999997</v>
      </c>
      <c r="CP932" s="1"/>
      <c r="CQ932" s="1">
        <v>7.01</v>
      </c>
      <c r="CR932" s="2"/>
      <c r="CS932" s="1">
        <v>0.91700000000000004</v>
      </c>
      <c r="CT932" s="1">
        <v>71.001000000000005</v>
      </c>
      <c r="CU932" s="1">
        <v>0.96</v>
      </c>
      <c r="CV932" s="1"/>
      <c r="CW932" s="1">
        <v>84.094000000000008</v>
      </c>
      <c r="CX932" s="1">
        <v>13.57</v>
      </c>
      <c r="CY932" s="1"/>
      <c r="CZ932" s="1">
        <v>61</v>
      </c>
      <c r="DA932" s="1">
        <v>8.1</v>
      </c>
      <c r="DB932" s="1">
        <v>0.77</v>
      </c>
      <c r="DC932" s="1">
        <v>3.26</v>
      </c>
      <c r="DD932" s="1"/>
      <c r="DE932" s="1">
        <v>0</v>
      </c>
      <c r="DF932" s="1">
        <v>5.66</v>
      </c>
      <c r="DG932" s="1">
        <v>0.68</v>
      </c>
      <c r="DH932" s="2">
        <v>0.63</v>
      </c>
      <c r="DI932" s="1">
        <v>0.64200000000000002</v>
      </c>
      <c r="DJ932" s="1"/>
      <c r="DK932" s="1"/>
      <c r="DL932" s="1"/>
      <c r="DM932" s="1"/>
      <c r="DN932" s="1"/>
      <c r="DO932" s="2"/>
    </row>
    <row r="933" spans="1:119" x14ac:dyDescent="0.25">
      <c r="A933" t="s">
        <v>558</v>
      </c>
      <c r="B933" t="s">
        <v>608</v>
      </c>
      <c r="C933" s="1">
        <v>2013</v>
      </c>
      <c r="D933" t="s">
        <v>617</v>
      </c>
      <c r="E933" s="1">
        <v>14.5</v>
      </c>
      <c r="F933" s="1">
        <v>1.0029999999999999</v>
      </c>
      <c r="G933" s="1"/>
      <c r="H933" s="1"/>
      <c r="I933" s="1"/>
      <c r="J933" s="1">
        <v>2.403</v>
      </c>
      <c r="K933" s="1">
        <v>33.700000000000003</v>
      </c>
      <c r="L933" s="1"/>
      <c r="M933" s="1">
        <v>80.5</v>
      </c>
      <c r="N933" s="1">
        <v>2.2000000000000002</v>
      </c>
      <c r="O933" s="1">
        <v>294.52999999999997</v>
      </c>
      <c r="P933" s="1">
        <v>64.8</v>
      </c>
      <c r="Q933" s="1">
        <v>7.8</v>
      </c>
      <c r="R933" s="1">
        <v>21.7</v>
      </c>
      <c r="S933" s="1">
        <v>24.7</v>
      </c>
      <c r="T933" s="1">
        <v>2.8</v>
      </c>
      <c r="U933" s="1">
        <v>0.1</v>
      </c>
      <c r="V933" s="1">
        <v>6.1000000000000014</v>
      </c>
      <c r="W933" s="1">
        <v>8.61</v>
      </c>
      <c r="X933" s="1">
        <v>94</v>
      </c>
      <c r="Y933" s="1"/>
      <c r="Z933" s="1">
        <v>100</v>
      </c>
      <c r="AA933" s="1"/>
      <c r="AB933" s="1">
        <v>12.455</v>
      </c>
      <c r="AC933" s="1"/>
      <c r="AD933" s="1">
        <v>3.9</v>
      </c>
      <c r="AE933" s="1">
        <v>87.9</v>
      </c>
      <c r="AF933" s="1"/>
      <c r="AG933" s="1">
        <v>37.4</v>
      </c>
      <c r="AH933" s="1"/>
      <c r="AI933" s="1">
        <v>12.5</v>
      </c>
      <c r="AJ933" s="1"/>
      <c r="AK933" s="1">
        <v>8</v>
      </c>
      <c r="AL933" s="1">
        <v>6.3</v>
      </c>
      <c r="AM933" s="1">
        <v>0.3</v>
      </c>
      <c r="AN933" s="1">
        <v>25.4</v>
      </c>
      <c r="AO933" s="1">
        <v>21.6</v>
      </c>
      <c r="AP933" s="1">
        <v>12.7</v>
      </c>
      <c r="AQ933" s="1">
        <v>0.4</v>
      </c>
      <c r="AR933" s="1">
        <v>2012.402</v>
      </c>
      <c r="AS933" s="1">
        <v>0.45</v>
      </c>
      <c r="AT933" s="1">
        <v>55.2</v>
      </c>
      <c r="AU933" s="1">
        <v>94.067999999999998</v>
      </c>
      <c r="AV933" s="1">
        <v>71.241</v>
      </c>
      <c r="AW933" s="1">
        <v>4.9000000000000004</v>
      </c>
      <c r="AX933" s="1">
        <v>23.16</v>
      </c>
      <c r="AY933" s="1">
        <v>0.98399999999999999</v>
      </c>
      <c r="AZ933" s="1">
        <v>15424</v>
      </c>
      <c r="BA933" s="1">
        <v>0.79700000000000004</v>
      </c>
      <c r="BB933" s="1">
        <v>2.5099999999999998</v>
      </c>
      <c r="BC933" s="1">
        <v>2.7370000000000001</v>
      </c>
      <c r="BD933" s="1">
        <v>11</v>
      </c>
      <c r="BE933" s="1">
        <v>10.1</v>
      </c>
      <c r="BF933" s="1"/>
      <c r="BG933" s="2"/>
      <c r="BH933" s="1">
        <v>7.1000000000000014</v>
      </c>
      <c r="BI933" s="1"/>
      <c r="BJ933" s="1">
        <v>65.540000000000006</v>
      </c>
      <c r="BK933" s="1">
        <v>2.59</v>
      </c>
      <c r="BL933" s="1"/>
      <c r="BM933" s="1">
        <v>75.62</v>
      </c>
      <c r="BN933" s="1">
        <v>8.89</v>
      </c>
      <c r="BO933" s="1">
        <v>1.55</v>
      </c>
      <c r="BP933" s="1"/>
      <c r="BQ933" s="1">
        <v>2.7869999999999999</v>
      </c>
      <c r="BR933" s="2"/>
      <c r="BS933" s="1"/>
      <c r="BT933" s="1">
        <v>0.90700000000000003</v>
      </c>
      <c r="BU933" s="1">
        <v>2.351</v>
      </c>
      <c r="BV933" s="1">
        <v>25.2</v>
      </c>
      <c r="BW933" s="1">
        <v>34.799999999999997</v>
      </c>
      <c r="BX933" s="1">
        <v>78</v>
      </c>
      <c r="BY933" s="1">
        <v>0.3</v>
      </c>
      <c r="BZ933" s="1">
        <v>6</v>
      </c>
      <c r="CA933" s="1">
        <v>27</v>
      </c>
      <c r="CB933" s="1"/>
      <c r="CC933" s="1"/>
      <c r="CD933" s="1">
        <v>9.3000000000000007</v>
      </c>
      <c r="CE933" s="1">
        <v>1.68</v>
      </c>
      <c r="CF933" s="1">
        <v>12.148999999999999</v>
      </c>
      <c r="CG933" s="1">
        <v>40.566000000000003</v>
      </c>
      <c r="CH933" s="1">
        <v>9.375</v>
      </c>
      <c r="CI933" s="1">
        <v>39.35</v>
      </c>
      <c r="CJ933" s="1"/>
      <c r="CK933" s="1">
        <v>7.3650000000000002</v>
      </c>
      <c r="CL933" s="1">
        <v>5.3719999999999999</v>
      </c>
      <c r="CM933" s="1">
        <v>74.468000000000004</v>
      </c>
      <c r="CN933" s="1"/>
      <c r="CO933" s="1">
        <v>59.131999999999998</v>
      </c>
      <c r="CP933" s="1"/>
      <c r="CQ933" s="1">
        <v>8.3810000000000002</v>
      </c>
      <c r="CR933" s="2"/>
      <c r="CS933" s="1">
        <v>0.91700000000000004</v>
      </c>
      <c r="CT933" s="1">
        <v>73.304000000000002</v>
      </c>
      <c r="CU933" s="1">
        <v>0.86</v>
      </c>
      <c r="CV933" s="1"/>
      <c r="CW933" s="1">
        <v>84.103000000000009</v>
      </c>
      <c r="CX933" s="1">
        <v>14.86</v>
      </c>
      <c r="CY933" s="1">
        <v>79.510000000000005</v>
      </c>
      <c r="CZ933" s="1">
        <v>57</v>
      </c>
      <c r="DA933" s="1">
        <v>9.1</v>
      </c>
      <c r="DB933" s="1">
        <v>0.95000000000000007</v>
      </c>
      <c r="DC933" s="1">
        <v>1.94</v>
      </c>
      <c r="DD933" s="1"/>
      <c r="DE933" s="1">
        <v>0</v>
      </c>
      <c r="DF933" s="1">
        <v>4.8500000000000014</v>
      </c>
      <c r="DG933" s="1">
        <v>0.60499999999999998</v>
      </c>
      <c r="DH933" s="2">
        <v>0.61199999999999999</v>
      </c>
      <c r="DI933" s="1">
        <v>0.65100000000000002</v>
      </c>
      <c r="DJ933" s="1"/>
      <c r="DK933" s="1"/>
      <c r="DL933" s="1"/>
      <c r="DM933" s="1"/>
      <c r="DN933" s="1"/>
      <c r="DO933" s="2"/>
    </row>
    <row r="934" spans="1:119" x14ac:dyDescent="0.25">
      <c r="A934" t="s">
        <v>558</v>
      </c>
      <c r="B934" t="s">
        <v>608</v>
      </c>
      <c r="C934" s="1">
        <v>2014</v>
      </c>
      <c r="D934" t="s">
        <v>617</v>
      </c>
      <c r="E934" s="1">
        <v>14.5</v>
      </c>
      <c r="F934" s="1">
        <v>0.99199999999999999</v>
      </c>
      <c r="G934" s="1"/>
      <c r="H934" s="1">
        <v>19.2</v>
      </c>
      <c r="I934" s="1"/>
      <c r="J934" s="1">
        <v>2.4039999999999999</v>
      </c>
      <c r="K934" s="1">
        <v>33.799999999999997</v>
      </c>
      <c r="L934" s="1"/>
      <c r="M934" s="1">
        <v>81.2</v>
      </c>
      <c r="N934" s="1">
        <v>2.1</v>
      </c>
      <c r="O934" s="1">
        <v>277.58999999999997</v>
      </c>
      <c r="P934" s="1">
        <v>64.8</v>
      </c>
      <c r="Q934" s="1">
        <v>7.9</v>
      </c>
      <c r="R934" s="1">
        <v>18.87</v>
      </c>
      <c r="S934" s="1">
        <v>22.2</v>
      </c>
      <c r="T934" s="1">
        <v>2.7</v>
      </c>
      <c r="U934" s="1">
        <v>0.4</v>
      </c>
      <c r="V934" s="1">
        <v>5.2</v>
      </c>
      <c r="W934" s="1">
        <v>9.0630000000000006</v>
      </c>
      <c r="X934" s="1">
        <v>94</v>
      </c>
      <c r="Y934" s="1">
        <v>31</v>
      </c>
      <c r="Z934" s="1">
        <v>100</v>
      </c>
      <c r="AA934" s="1">
        <v>6.47</v>
      </c>
      <c r="AB934" s="1">
        <v>12.983000000000001</v>
      </c>
      <c r="AC934" s="1">
        <v>5.8479999999999999</v>
      </c>
      <c r="AD934" s="1">
        <v>4.4000000000000004</v>
      </c>
      <c r="AE934" s="1">
        <v>87.2</v>
      </c>
      <c r="AF934" s="1"/>
      <c r="AG934" s="1">
        <v>38</v>
      </c>
      <c r="AH934" s="1"/>
      <c r="AI934" s="1">
        <v>12.1</v>
      </c>
      <c r="AJ934" s="1"/>
      <c r="AK934" s="1">
        <v>7.8</v>
      </c>
      <c r="AL934" s="1">
        <v>7</v>
      </c>
      <c r="AM934" s="1">
        <v>0.3</v>
      </c>
      <c r="AN934" s="1">
        <v>28.7</v>
      </c>
      <c r="AO934" s="1">
        <v>19.899999999999999</v>
      </c>
      <c r="AP934" s="1">
        <v>13.5</v>
      </c>
      <c r="AQ934" s="1">
        <v>0.5</v>
      </c>
      <c r="AR934" s="1">
        <v>2026.508</v>
      </c>
      <c r="AS934" s="1">
        <v>0.34</v>
      </c>
      <c r="AT934" s="1">
        <v>55.6</v>
      </c>
      <c r="AU934" s="1">
        <v>94.635999999999996</v>
      </c>
      <c r="AV934" s="1">
        <v>73.939000000000007</v>
      </c>
      <c r="AW934" s="1">
        <v>5.6000000000000014</v>
      </c>
      <c r="AX934" s="1">
        <v>22.459</v>
      </c>
      <c r="AY934" s="1">
        <v>0.81300000000000006</v>
      </c>
      <c r="AZ934" s="1">
        <v>15449</v>
      </c>
      <c r="BA934" s="1">
        <v>0.76300000000000001</v>
      </c>
      <c r="BB934" s="1">
        <v>3.09</v>
      </c>
      <c r="BC934" s="1">
        <v>2.875</v>
      </c>
      <c r="BD934" s="1">
        <v>11</v>
      </c>
      <c r="BE934" s="1">
        <v>9.7000000000000011</v>
      </c>
      <c r="BF934" s="1">
        <v>18.2</v>
      </c>
      <c r="BG934" s="2"/>
      <c r="BH934" s="1">
        <v>6.4</v>
      </c>
      <c r="BI934" s="1"/>
      <c r="BJ934" s="1">
        <v>60.63</v>
      </c>
      <c r="BK934" s="1">
        <v>2.39</v>
      </c>
      <c r="BL934" s="1">
        <v>3.35</v>
      </c>
      <c r="BM934" s="1">
        <v>76.8</v>
      </c>
      <c r="BN934" s="1">
        <v>5.32</v>
      </c>
      <c r="BO934" s="1">
        <v>1.51</v>
      </c>
      <c r="BP934" s="1"/>
      <c r="BQ934" s="1">
        <v>2.8029999999999999</v>
      </c>
      <c r="BR934" s="2">
        <v>0.42499999999999999</v>
      </c>
      <c r="BS934" s="1">
        <v>25</v>
      </c>
      <c r="BT934" s="1">
        <v>0.88700000000000001</v>
      </c>
      <c r="BU934" s="1"/>
      <c r="BV934" s="1">
        <v>24.9</v>
      </c>
      <c r="BW934" s="1">
        <v>36</v>
      </c>
      <c r="BX934" s="1">
        <v>63</v>
      </c>
      <c r="BY934" s="1">
        <v>0</v>
      </c>
      <c r="BZ934" s="1">
        <v>6.4</v>
      </c>
      <c r="CA934" s="1">
        <v>29.9</v>
      </c>
      <c r="CB934" s="1"/>
      <c r="CC934" s="1"/>
      <c r="CD934" s="1">
        <v>8.5</v>
      </c>
      <c r="CE934" s="1">
        <v>1.8</v>
      </c>
      <c r="CF934" s="1">
        <v>12.041</v>
      </c>
      <c r="CG934" s="1">
        <v>40.325000000000003</v>
      </c>
      <c r="CH934" s="1">
        <v>9.7050000000000001</v>
      </c>
      <c r="CI934" s="1">
        <v>42.072000000000003</v>
      </c>
      <c r="CJ934" s="1"/>
      <c r="CK934" s="1">
        <v>6.5940000000000003</v>
      </c>
      <c r="CL934" s="1">
        <v>5.3689999999999998</v>
      </c>
      <c r="CM934" s="1">
        <v>68.085000000000008</v>
      </c>
      <c r="CN934" s="1"/>
      <c r="CO934" s="1">
        <v>59.131999999999998</v>
      </c>
      <c r="CP934" s="1"/>
      <c r="CQ934" s="1">
        <v>6.202</v>
      </c>
      <c r="CR934" s="2"/>
      <c r="CS934" s="1">
        <v>0.91700000000000004</v>
      </c>
      <c r="CT934" s="1">
        <v>73.311000000000007</v>
      </c>
      <c r="CU934" s="1">
        <v>0.82000000000000006</v>
      </c>
      <c r="CV934" s="1"/>
      <c r="CW934" s="1">
        <v>84.103000000000009</v>
      </c>
      <c r="CX934" s="1">
        <v>13.85</v>
      </c>
      <c r="CY934" s="1">
        <v>79.62</v>
      </c>
      <c r="CZ934" s="1">
        <v>58</v>
      </c>
      <c r="DA934" s="1">
        <v>10.1</v>
      </c>
      <c r="DB934" s="1">
        <v>0.96</v>
      </c>
      <c r="DC934" s="1">
        <v>0.63</v>
      </c>
      <c r="DD934" s="1"/>
      <c r="DE934" s="1">
        <v>0</v>
      </c>
      <c r="DF934" s="1">
        <v>3.61</v>
      </c>
      <c r="DG934" s="1">
        <v>0.68900000000000006</v>
      </c>
      <c r="DH934" s="2">
        <v>0.59399999999999997</v>
      </c>
      <c r="DI934" s="1">
        <v>0.61799999999999999</v>
      </c>
      <c r="DJ934" s="1"/>
      <c r="DK934" s="1"/>
      <c r="DL934" s="1"/>
      <c r="DM934" s="1"/>
      <c r="DN934" s="1"/>
      <c r="DO934" s="2"/>
    </row>
    <row r="935" spans="1:119" x14ac:dyDescent="0.25">
      <c r="A935" t="s">
        <v>558</v>
      </c>
      <c r="B935" t="s">
        <v>608</v>
      </c>
      <c r="C935" s="1">
        <v>2015</v>
      </c>
      <c r="D935" t="s">
        <v>617</v>
      </c>
      <c r="E935" s="1">
        <v>14.3</v>
      </c>
      <c r="F935" s="1">
        <v>0.98</v>
      </c>
      <c r="G935" s="1">
        <v>4.8</v>
      </c>
      <c r="H935" s="1"/>
      <c r="I935" s="1"/>
      <c r="J935" s="1">
        <v>2.4039999999999999</v>
      </c>
      <c r="K935" s="1">
        <v>34.200000000000003</v>
      </c>
      <c r="L935" s="1"/>
      <c r="M935" s="1">
        <v>80.900000000000006</v>
      </c>
      <c r="N935" s="1">
        <v>2.5</v>
      </c>
      <c r="O935" s="1">
        <v>284.88</v>
      </c>
      <c r="P935" s="1">
        <v>64.8</v>
      </c>
      <c r="Q935" s="1">
        <v>7.2</v>
      </c>
      <c r="R935" s="1">
        <v>20.72</v>
      </c>
      <c r="S935" s="1">
        <v>20.9</v>
      </c>
      <c r="T935" s="1">
        <v>2.6</v>
      </c>
      <c r="U935" s="1">
        <v>0.1</v>
      </c>
      <c r="V935" s="1">
        <v>5.8</v>
      </c>
      <c r="W935" s="1">
        <v>10.228999999999999</v>
      </c>
      <c r="X935" s="1">
        <v>94</v>
      </c>
      <c r="Y935" s="1"/>
      <c r="Z935" s="1">
        <v>100</v>
      </c>
      <c r="AA935" s="1"/>
      <c r="AB935" s="1">
        <v>12.471</v>
      </c>
      <c r="AC935" s="1">
        <v>5.7679999999999998</v>
      </c>
      <c r="AD935" s="1">
        <v>5</v>
      </c>
      <c r="AE935" s="1">
        <v>88</v>
      </c>
      <c r="AF935" s="1">
        <v>509.33300000000003</v>
      </c>
      <c r="AG935" s="1">
        <v>40.799999999999997</v>
      </c>
      <c r="AH935" s="1">
        <v>16.114000000000001</v>
      </c>
      <c r="AI935" s="1">
        <v>11.9</v>
      </c>
      <c r="AJ935" s="1">
        <v>10.586</v>
      </c>
      <c r="AK935" s="1">
        <v>8.5</v>
      </c>
      <c r="AL935" s="1">
        <v>8.1999999999999993</v>
      </c>
      <c r="AM935" s="1">
        <v>0.2</v>
      </c>
      <c r="AN935" s="1">
        <v>26.2</v>
      </c>
      <c r="AO935" s="1">
        <v>21.5</v>
      </c>
      <c r="AP935" s="1">
        <v>16.100000000000001</v>
      </c>
      <c r="AQ935" s="1">
        <v>0.3</v>
      </c>
      <c r="AR935" s="1">
        <v>2051.4369999999999</v>
      </c>
      <c r="AS935" s="1">
        <v>0.65</v>
      </c>
      <c r="AT935" s="1">
        <v>57.4</v>
      </c>
      <c r="AU935" s="1">
        <v>95.204999999999998</v>
      </c>
      <c r="AV935" s="1">
        <v>76.691000000000003</v>
      </c>
      <c r="AW935" s="1">
        <v>5.6000000000000014</v>
      </c>
      <c r="AX935" s="1">
        <v>22.879000000000001</v>
      </c>
      <c r="AY935" s="1">
        <v>0.94900000000000007</v>
      </c>
      <c r="AZ935" s="1">
        <v>15741</v>
      </c>
      <c r="BA935" s="1">
        <v>0.72799999999999998</v>
      </c>
      <c r="BB935" s="1">
        <v>2.79</v>
      </c>
      <c r="BC935" s="1">
        <v>2.2599999999999998</v>
      </c>
      <c r="BD935" s="1">
        <v>10.5</v>
      </c>
      <c r="BE935" s="1">
        <v>9</v>
      </c>
      <c r="BF935" s="1">
        <v>13.6</v>
      </c>
      <c r="BG935" s="2"/>
      <c r="BH935" s="1">
        <v>6.7</v>
      </c>
      <c r="BI935" s="1"/>
      <c r="BJ935" s="1">
        <v>57.19</v>
      </c>
      <c r="BK935" s="1">
        <v>2.2200000000000002</v>
      </c>
      <c r="BL935" s="1"/>
      <c r="BM935" s="1">
        <v>77.64</v>
      </c>
      <c r="BN935" s="1">
        <v>3.72</v>
      </c>
      <c r="BO935" s="1">
        <v>1.45</v>
      </c>
      <c r="BP935" s="1"/>
      <c r="BQ935" s="1">
        <v>2.8820000000000001</v>
      </c>
      <c r="BR935" s="2"/>
      <c r="BS935" s="1">
        <v>24.5</v>
      </c>
      <c r="BT935" s="1">
        <v>0.871</v>
      </c>
      <c r="BU935" s="1"/>
      <c r="BV935" s="1">
        <v>23.1</v>
      </c>
      <c r="BW935" s="1">
        <v>54.1</v>
      </c>
      <c r="BX935" s="1">
        <v>80</v>
      </c>
      <c r="BY935" s="1">
        <v>0</v>
      </c>
      <c r="BZ935" s="1">
        <v>6.1000000000000014</v>
      </c>
      <c r="CA935" s="1">
        <v>26.9</v>
      </c>
      <c r="CB935" s="1"/>
      <c r="CC935" s="1"/>
      <c r="CD935" s="1">
        <v>8.7000000000000011</v>
      </c>
      <c r="CE935" s="1">
        <v>1.57</v>
      </c>
      <c r="CF935" s="1">
        <v>11.818</v>
      </c>
      <c r="CG935" s="1">
        <v>39.395000000000003</v>
      </c>
      <c r="CH935" s="1">
        <v>8.6620000000000008</v>
      </c>
      <c r="CI935" s="1">
        <v>38.161999999999999</v>
      </c>
      <c r="CJ935" s="1"/>
      <c r="CK935" s="1">
        <v>6.633</v>
      </c>
      <c r="CL935" s="1">
        <v>4.9800000000000004</v>
      </c>
      <c r="CM935" s="1">
        <v>70.213000000000008</v>
      </c>
      <c r="CN935" s="1"/>
      <c r="CO935" s="1">
        <v>59.134</v>
      </c>
      <c r="CP935" s="1">
        <v>25.382000000000001</v>
      </c>
      <c r="CQ935" s="1">
        <v>7.9300000000000006</v>
      </c>
      <c r="CR935" s="2"/>
      <c r="CS935" s="1">
        <v>0.91600000000000004</v>
      </c>
      <c r="CT935" s="1">
        <v>73.317000000000007</v>
      </c>
      <c r="CU935" s="1">
        <v>0.84</v>
      </c>
      <c r="CV935" s="1"/>
      <c r="CW935" s="1">
        <v>84.103000000000009</v>
      </c>
      <c r="CX935" s="1">
        <v>12.84</v>
      </c>
      <c r="CY935" s="1">
        <v>79.45</v>
      </c>
      <c r="CZ935" s="1">
        <v>60</v>
      </c>
      <c r="DA935" s="1">
        <v>9.2000000000000011</v>
      </c>
      <c r="DB935" s="1">
        <v>0.75</v>
      </c>
      <c r="DC935" s="1">
        <v>2.2799999999999998</v>
      </c>
      <c r="DD935" s="1"/>
      <c r="DE935" s="1">
        <v>0</v>
      </c>
      <c r="DF935" s="1">
        <v>12.22</v>
      </c>
      <c r="DG935" s="1">
        <v>0.70000000000000007</v>
      </c>
      <c r="DH935" s="2">
        <v>0.58799999999999997</v>
      </c>
      <c r="DI935" s="1">
        <v>0.61199999999999999</v>
      </c>
      <c r="DJ935" s="1">
        <v>18</v>
      </c>
      <c r="DK935" s="1"/>
      <c r="DL935" s="1"/>
      <c r="DM935" s="1"/>
      <c r="DN935" s="1"/>
      <c r="DO935" s="2"/>
    </row>
    <row r="936" spans="1:119" x14ac:dyDescent="0.25">
      <c r="A936" t="s">
        <v>558</v>
      </c>
      <c r="B936" t="s">
        <v>608</v>
      </c>
      <c r="C936" s="1">
        <v>2016</v>
      </c>
      <c r="D936" t="s">
        <v>617</v>
      </c>
      <c r="E936" s="1">
        <v>13.9</v>
      </c>
      <c r="F936" s="1">
        <v>0.95400000000000007</v>
      </c>
      <c r="G936" s="1">
        <v>4.0999999999999996</v>
      </c>
      <c r="H936" s="1"/>
      <c r="I936" s="1"/>
      <c r="J936" s="1">
        <v>2.4089999999999998</v>
      </c>
      <c r="K936" s="1">
        <v>34.6</v>
      </c>
      <c r="L936" s="1"/>
      <c r="M936" s="1">
        <v>81.2</v>
      </c>
      <c r="N936" s="1">
        <v>2.4</v>
      </c>
      <c r="O936" s="1">
        <v>263.62</v>
      </c>
      <c r="P936" s="1">
        <v>64.5</v>
      </c>
      <c r="Q936" s="1">
        <v>6.6000000000000014</v>
      </c>
      <c r="R936" s="1">
        <v>18.09</v>
      </c>
      <c r="S936" s="1">
        <v>23.4</v>
      </c>
      <c r="T936" s="1">
        <v>2.6</v>
      </c>
      <c r="U936" s="1">
        <v>0.5</v>
      </c>
      <c r="V936" s="1">
        <v>6.3</v>
      </c>
      <c r="W936" s="1">
        <v>11.474</v>
      </c>
      <c r="X936" s="1">
        <v>92</v>
      </c>
      <c r="Y936" s="1"/>
      <c r="Z936" s="1">
        <v>100</v>
      </c>
      <c r="AA936" s="1">
        <v>4.1100000000000003</v>
      </c>
      <c r="AB936" s="1">
        <v>11.981</v>
      </c>
      <c r="AC936" s="1">
        <v>5.758</v>
      </c>
      <c r="AD936" s="1">
        <v>4.9000000000000004</v>
      </c>
      <c r="AE936" s="1">
        <v>88.600000000000009</v>
      </c>
      <c r="AF936" s="1"/>
      <c r="AG936" s="1">
        <v>43</v>
      </c>
      <c r="AH936" s="1"/>
      <c r="AI936" s="1">
        <v>11.6</v>
      </c>
      <c r="AJ936" s="1"/>
      <c r="AK936" s="1">
        <v>6.5</v>
      </c>
      <c r="AL936" s="1">
        <v>8.1</v>
      </c>
      <c r="AM936" s="1">
        <v>0.2</v>
      </c>
      <c r="AN936" s="1">
        <v>26.9</v>
      </c>
      <c r="AO936" s="1">
        <v>24.8</v>
      </c>
      <c r="AP936" s="1">
        <v>17.3</v>
      </c>
      <c r="AQ936" s="1">
        <v>0.2</v>
      </c>
      <c r="AR936" s="1">
        <v>2111.8110000000001</v>
      </c>
      <c r="AS936" s="1">
        <v>0.55000000000000004</v>
      </c>
      <c r="AT936" s="1">
        <v>63.22</v>
      </c>
      <c r="AU936" s="1">
        <v>95.772999999999996</v>
      </c>
      <c r="AV936" s="1">
        <v>79.498000000000005</v>
      </c>
      <c r="AW936" s="1">
        <v>4.8</v>
      </c>
      <c r="AX936" s="1">
        <v>21.975000000000001</v>
      </c>
      <c r="AY936" s="1">
        <v>0.91600000000000004</v>
      </c>
      <c r="AZ936" s="1">
        <v>16270</v>
      </c>
      <c r="BA936" s="1"/>
      <c r="BB936" s="1">
        <v>1.65</v>
      </c>
      <c r="BC936" s="1">
        <v>2.363</v>
      </c>
      <c r="BD936" s="1">
        <v>9.3000000000000007</v>
      </c>
      <c r="BE936" s="1">
        <v>8</v>
      </c>
      <c r="BF936" s="1">
        <v>15.8</v>
      </c>
      <c r="BG936" s="2"/>
      <c r="BH936" s="1">
        <v>6.1000000000000014</v>
      </c>
      <c r="BI936" s="1">
        <v>23.420999999999999</v>
      </c>
      <c r="BJ936" s="1">
        <v>54.73</v>
      </c>
      <c r="BK936" s="1">
        <v>2.0299999999999998</v>
      </c>
      <c r="BL936" s="1">
        <v>3.19</v>
      </c>
      <c r="BM936" s="1">
        <v>78.42</v>
      </c>
      <c r="BN936" s="1">
        <v>7.3500000000000014</v>
      </c>
      <c r="BO936" s="1">
        <v>1.48</v>
      </c>
      <c r="BP936" s="1"/>
      <c r="BQ936" s="1">
        <v>2.8759999999999999</v>
      </c>
      <c r="BR936" s="2">
        <v>0.84799999999999998</v>
      </c>
      <c r="BS936" s="1">
        <v>24.4</v>
      </c>
      <c r="BT936" s="1">
        <v>0.84399999999999997</v>
      </c>
      <c r="BU936" s="1"/>
      <c r="BV936" s="1">
        <v>20.399999999999999</v>
      </c>
      <c r="BW936" s="1">
        <v>55.5</v>
      </c>
      <c r="BX936" s="1">
        <v>71</v>
      </c>
      <c r="BY936" s="1">
        <v>0</v>
      </c>
      <c r="BZ936" s="1">
        <v>5.7</v>
      </c>
      <c r="CA936" s="1">
        <v>23.8</v>
      </c>
      <c r="CB936" s="1"/>
      <c r="CC936" s="1"/>
      <c r="CD936" s="1">
        <v>8.7000000000000011</v>
      </c>
      <c r="CE936" s="1">
        <v>1.69</v>
      </c>
      <c r="CF936" s="1">
        <v>12.058</v>
      </c>
      <c r="CG936" s="1">
        <v>40.177</v>
      </c>
      <c r="CH936" s="1">
        <v>8.6050000000000004</v>
      </c>
      <c r="CI936" s="1">
        <v>37.767000000000003</v>
      </c>
      <c r="CJ936" s="1"/>
      <c r="CK936" s="1">
        <v>7.0209999999999999</v>
      </c>
      <c r="CL936" s="1">
        <v>5.0990000000000002</v>
      </c>
      <c r="CM936" s="1">
        <v>74.468000000000004</v>
      </c>
      <c r="CN936" s="1"/>
      <c r="CO936" s="1">
        <v>59.134</v>
      </c>
      <c r="CP936" s="1">
        <v>31.167000000000002</v>
      </c>
      <c r="CQ936" s="1">
        <v>7.12</v>
      </c>
      <c r="CR936" s="2"/>
      <c r="CS936" s="1">
        <v>0.91600000000000004</v>
      </c>
      <c r="CT936" s="1">
        <v>73.350000000000009</v>
      </c>
      <c r="CU936" s="1">
        <v>0.79</v>
      </c>
      <c r="CV936" s="1">
        <v>12.451000000000001</v>
      </c>
      <c r="CW936" s="1">
        <v>84.103000000000009</v>
      </c>
      <c r="CX936" s="1">
        <v>14.18</v>
      </c>
      <c r="CY936" s="1">
        <v>77.739999999999995</v>
      </c>
      <c r="CZ936" s="1">
        <v>61</v>
      </c>
      <c r="DA936" s="1">
        <v>8.5</v>
      </c>
      <c r="DB936" s="1">
        <v>0.69000000000000006</v>
      </c>
      <c r="DC936" s="1">
        <v>1.31</v>
      </c>
      <c r="DD936" s="1"/>
      <c r="DE936" s="1">
        <v>0</v>
      </c>
      <c r="DF936" s="1">
        <v>10.32</v>
      </c>
      <c r="DG936" s="1"/>
      <c r="DH936" s="2"/>
      <c r="DI936" s="1"/>
      <c r="DJ936" s="1">
        <v>16</v>
      </c>
      <c r="DK936" s="1"/>
      <c r="DL936" s="1">
        <v>86.866</v>
      </c>
      <c r="DM936" s="1"/>
      <c r="DN936" s="1"/>
      <c r="DO936" s="2"/>
    </row>
    <row r="937" spans="1:119" x14ac:dyDescent="0.25">
      <c r="A937" t="s">
        <v>558</v>
      </c>
      <c r="B937" t="s">
        <v>608</v>
      </c>
      <c r="C937" s="1">
        <v>2017</v>
      </c>
      <c r="D937" t="s">
        <v>617</v>
      </c>
      <c r="E937" s="1">
        <v>13.3</v>
      </c>
      <c r="F937" s="1">
        <v>0.94300000000000006</v>
      </c>
      <c r="G937" s="1">
        <v>4.5</v>
      </c>
      <c r="H937" s="1">
        <v>17.3</v>
      </c>
      <c r="I937" s="1"/>
      <c r="J937" s="1">
        <v>2.4129999999999998</v>
      </c>
      <c r="K937" s="1">
        <v>33.799999999999997</v>
      </c>
      <c r="L937" s="1"/>
      <c r="M937" s="1">
        <v>81.2</v>
      </c>
      <c r="N937" s="1">
        <v>2</v>
      </c>
      <c r="O937" s="1">
        <v>265.47000000000003</v>
      </c>
      <c r="P937" s="1">
        <v>65.3</v>
      </c>
      <c r="Q937" s="1">
        <v>6.2</v>
      </c>
      <c r="R937" s="1">
        <v>19.52</v>
      </c>
      <c r="S937" s="1">
        <v>25.7</v>
      </c>
      <c r="T937" s="1">
        <v>2.5</v>
      </c>
      <c r="U937" s="1">
        <v>0</v>
      </c>
      <c r="V937" s="1">
        <v>5</v>
      </c>
      <c r="W937" s="1">
        <v>12.638999999999999</v>
      </c>
      <c r="X937" s="1">
        <v>93</v>
      </c>
      <c r="Y937" s="1">
        <v>28</v>
      </c>
      <c r="Z937" s="1">
        <v>100</v>
      </c>
      <c r="AA937" s="1"/>
      <c r="AB937" s="1">
        <v>12.321999999999999</v>
      </c>
      <c r="AC937" s="1">
        <v>5.9480000000000004</v>
      </c>
      <c r="AD937" s="1">
        <v>4.3</v>
      </c>
      <c r="AE937" s="1">
        <v>90</v>
      </c>
      <c r="AF937" s="1"/>
      <c r="AG937" s="1">
        <v>44.5</v>
      </c>
      <c r="AH937" s="1"/>
      <c r="AI937" s="1">
        <v>12</v>
      </c>
      <c r="AJ937" s="1"/>
      <c r="AK937" s="1">
        <v>6.9</v>
      </c>
      <c r="AL937" s="1">
        <v>8.4</v>
      </c>
      <c r="AM937" s="1">
        <v>0.2</v>
      </c>
      <c r="AN937" s="1">
        <v>26.9</v>
      </c>
      <c r="AO937" s="1">
        <v>22.6</v>
      </c>
      <c r="AP937" s="1">
        <v>16.399999999999999</v>
      </c>
      <c r="AQ937" s="1">
        <v>0.2</v>
      </c>
      <c r="AR937" s="1">
        <v>2440.768</v>
      </c>
      <c r="AS937" s="1">
        <v>0.61</v>
      </c>
      <c r="AT937" s="1">
        <v>67.61</v>
      </c>
      <c r="AU937" s="1">
        <v>96.341000000000008</v>
      </c>
      <c r="AV937" s="1">
        <v>81.463999999999999</v>
      </c>
      <c r="AW937" s="1">
        <v>3.9</v>
      </c>
      <c r="AX937" s="1">
        <v>21.658000000000001</v>
      </c>
      <c r="AY937" s="1">
        <v>0.93800000000000006</v>
      </c>
      <c r="AZ937" s="1">
        <v>17087</v>
      </c>
      <c r="BA937" s="1">
        <v>0.69200000000000006</v>
      </c>
      <c r="BB937" s="1">
        <v>1.85</v>
      </c>
      <c r="BC937" s="1">
        <v>2.5739999999999998</v>
      </c>
      <c r="BD937" s="1">
        <v>7.9</v>
      </c>
      <c r="BE937" s="1">
        <v>6.6000000000000014</v>
      </c>
      <c r="BF937" s="1">
        <v>16.2</v>
      </c>
      <c r="BG937" s="2"/>
      <c r="BH937" s="1">
        <v>6.6000000000000014</v>
      </c>
      <c r="BI937" s="1">
        <v>26.55</v>
      </c>
      <c r="BJ937" s="1">
        <v>47.43</v>
      </c>
      <c r="BK937" s="1">
        <v>1.88</v>
      </c>
      <c r="BL937" s="1"/>
      <c r="BM937" s="1">
        <v>81.739999999999995</v>
      </c>
      <c r="BN937" s="1">
        <v>7.17</v>
      </c>
      <c r="BO937" s="1">
        <v>1.47</v>
      </c>
      <c r="BP937" s="1"/>
      <c r="BQ937" s="1">
        <v>2.9119999999999999</v>
      </c>
      <c r="BR937" s="2"/>
      <c r="BS937" s="1">
        <v>23.7</v>
      </c>
      <c r="BT937" s="1">
        <v>0.82300000000000006</v>
      </c>
      <c r="BU937" s="1"/>
      <c r="BV937" s="1">
        <v>19.600000000000001</v>
      </c>
      <c r="BW937" s="1">
        <v>57.8</v>
      </c>
      <c r="BX937" s="1">
        <v>75</v>
      </c>
      <c r="BY937" s="1">
        <v>0</v>
      </c>
      <c r="BZ937" s="1">
        <v>5.2</v>
      </c>
      <c r="CA937" s="1">
        <v>22</v>
      </c>
      <c r="CB937" s="1"/>
      <c r="CC937" s="1"/>
      <c r="CD937" s="1">
        <v>9.8000000000000007</v>
      </c>
      <c r="CE937" s="1">
        <v>1.59</v>
      </c>
      <c r="CF937" s="1">
        <v>12.221</v>
      </c>
      <c r="CG937" s="1">
        <v>40.390999999999998</v>
      </c>
      <c r="CH937" s="1">
        <v>9.2880000000000003</v>
      </c>
      <c r="CI937" s="1">
        <v>41.881</v>
      </c>
      <c r="CJ937" s="1"/>
      <c r="CK937" s="1">
        <v>7.0990000000000002</v>
      </c>
      <c r="CL937" s="1">
        <v>5.3209999999999997</v>
      </c>
      <c r="CM937" s="1">
        <v>74.468000000000004</v>
      </c>
      <c r="CN937" s="1"/>
      <c r="CO937" s="1">
        <v>59.134</v>
      </c>
      <c r="CP937" s="1">
        <v>32</v>
      </c>
      <c r="CQ937" s="1">
        <v>5.2789999999999999</v>
      </c>
      <c r="CR937" s="2"/>
      <c r="CS937" s="1">
        <v>0.91500000000000004</v>
      </c>
      <c r="CT937" s="1">
        <v>73.352000000000004</v>
      </c>
      <c r="CU937" s="1">
        <v>0.81</v>
      </c>
      <c r="CV937" s="1"/>
      <c r="CW937" s="1">
        <v>84.103000000000009</v>
      </c>
      <c r="CX937" s="1">
        <v>13.31</v>
      </c>
      <c r="CY937" s="1">
        <v>78.3</v>
      </c>
      <c r="CZ937" s="1">
        <v>61</v>
      </c>
      <c r="DA937" s="1">
        <v>8</v>
      </c>
      <c r="DB937" s="1">
        <v>1.08</v>
      </c>
      <c r="DC937" s="1">
        <v>3.2</v>
      </c>
      <c r="DD937" s="1"/>
      <c r="DE937" s="1">
        <v>0</v>
      </c>
      <c r="DF937" s="1">
        <v>20.82</v>
      </c>
      <c r="DG937" s="1">
        <v>0.67</v>
      </c>
      <c r="DH937" s="2">
        <v>0.65500000000000003</v>
      </c>
      <c r="DI937" s="1">
        <v>0.63300000000000001</v>
      </c>
      <c r="DJ937" s="1">
        <v>21</v>
      </c>
      <c r="DK937" s="1"/>
      <c r="DL937" s="1">
        <v>88.308000000000007</v>
      </c>
      <c r="DM937" s="1"/>
      <c r="DN937" s="1"/>
      <c r="DO937" s="2"/>
    </row>
    <row r="938" spans="1:119" x14ac:dyDescent="0.25">
      <c r="A938" t="s">
        <v>558</v>
      </c>
      <c r="B938" t="s">
        <v>608</v>
      </c>
      <c r="C938" s="1">
        <v>2018</v>
      </c>
      <c r="D938" t="s">
        <v>617</v>
      </c>
      <c r="E938" s="1">
        <v>13.3</v>
      </c>
      <c r="F938" s="1">
        <v>0.92100000000000004</v>
      </c>
      <c r="G938" s="1">
        <v>3.2</v>
      </c>
      <c r="H938" s="1"/>
      <c r="I938" s="1"/>
      <c r="J938" s="1">
        <v>2.4079999999999999</v>
      </c>
      <c r="K938" s="1">
        <v>34.299999999999997</v>
      </c>
      <c r="L938" s="1"/>
      <c r="M938" s="1">
        <v>81.5</v>
      </c>
      <c r="N938" s="1">
        <v>2.2000000000000002</v>
      </c>
      <c r="O938" s="1">
        <v>252.86</v>
      </c>
      <c r="P938" s="1">
        <v>65.400000000000006</v>
      </c>
      <c r="Q938" s="1">
        <v>5.4</v>
      </c>
      <c r="R938" s="1">
        <v>16.86</v>
      </c>
      <c r="S938" s="1">
        <v>28.3</v>
      </c>
      <c r="T938" s="1">
        <v>2.4</v>
      </c>
      <c r="U938" s="1">
        <v>0</v>
      </c>
      <c r="V938" s="1">
        <v>4.4000000000000004</v>
      </c>
      <c r="W938" s="1">
        <v>13.301</v>
      </c>
      <c r="X938" s="1">
        <v>93</v>
      </c>
      <c r="Y938" s="1"/>
      <c r="Z938" s="1">
        <v>100</v>
      </c>
      <c r="AA938" s="1">
        <v>15.26</v>
      </c>
      <c r="AB938" s="1">
        <v>11.981999999999999</v>
      </c>
      <c r="AC938" s="1">
        <v>6.1180000000000003</v>
      </c>
      <c r="AD938" s="1">
        <v>4.2</v>
      </c>
      <c r="AE938" s="1">
        <v>91.100000000000009</v>
      </c>
      <c r="AF938" s="1">
        <v>503.75</v>
      </c>
      <c r="AG938" s="1">
        <v>40.700000000000003</v>
      </c>
      <c r="AH938" s="1">
        <v>16.434000000000001</v>
      </c>
      <c r="AI938" s="1">
        <v>11.4</v>
      </c>
      <c r="AJ938" s="1">
        <v>14.64</v>
      </c>
      <c r="AK938" s="1">
        <v>7.1000000000000014</v>
      </c>
      <c r="AL938" s="1">
        <v>9.3000000000000007</v>
      </c>
      <c r="AM938" s="1">
        <v>0.2</v>
      </c>
      <c r="AN938" s="1">
        <v>22.3</v>
      </c>
      <c r="AO938" s="1">
        <v>27.9</v>
      </c>
      <c r="AP938" s="1">
        <v>16.600000000000001</v>
      </c>
      <c r="AQ938" s="1">
        <v>0.1</v>
      </c>
      <c r="AR938" s="1">
        <v>3200.1819999999998</v>
      </c>
      <c r="AS938" s="1">
        <v>0.57999999999999996</v>
      </c>
      <c r="AT938" s="1">
        <v>68.95</v>
      </c>
      <c r="AU938" s="1">
        <v>96.909000000000006</v>
      </c>
      <c r="AV938" s="1">
        <v>82.442999999999998</v>
      </c>
      <c r="AW938" s="1">
        <v>3.3</v>
      </c>
      <c r="AX938" s="1">
        <v>21.378</v>
      </c>
      <c r="AY938" s="1">
        <v>0.92300000000000004</v>
      </c>
      <c r="AZ938" s="1">
        <v>17918</v>
      </c>
      <c r="BA938" s="1">
        <v>0.72799999999999998</v>
      </c>
      <c r="BB938" s="1">
        <v>1.67</v>
      </c>
      <c r="BC938" s="1">
        <v>3.3159999999999998</v>
      </c>
      <c r="BD938" s="1">
        <v>7.5</v>
      </c>
      <c r="BE938" s="1">
        <v>5.1000000000000014</v>
      </c>
      <c r="BF938" s="1">
        <v>17.3</v>
      </c>
      <c r="BG938" s="2">
        <v>105.19</v>
      </c>
      <c r="BH938" s="1">
        <v>6</v>
      </c>
      <c r="BI938" s="1">
        <v>26.05</v>
      </c>
      <c r="BJ938" s="1">
        <v>48.22</v>
      </c>
      <c r="BK938" s="1">
        <v>1.96</v>
      </c>
      <c r="BL938" s="1">
        <v>3.262</v>
      </c>
      <c r="BM938" s="1">
        <v>86.68</v>
      </c>
      <c r="BN938" s="1">
        <v>0.68</v>
      </c>
      <c r="BO938" s="1">
        <v>1.56</v>
      </c>
      <c r="BP938" s="1"/>
      <c r="BQ938" s="1">
        <v>2.9540000000000002</v>
      </c>
      <c r="BR938" s="2">
        <v>0.79900000000000004</v>
      </c>
      <c r="BS938" s="1">
        <v>23.4</v>
      </c>
      <c r="BT938" s="1">
        <v>0.85</v>
      </c>
      <c r="BU938" s="1">
        <v>2.3010000000000002</v>
      </c>
      <c r="BV938" s="1">
        <v>19.600000000000001</v>
      </c>
      <c r="BW938" s="1">
        <v>58.9</v>
      </c>
      <c r="BX938" s="1">
        <v>72</v>
      </c>
      <c r="BY938" s="1">
        <v>0</v>
      </c>
      <c r="BZ938" s="1">
        <v>4.9000000000000004</v>
      </c>
      <c r="CA938" s="1">
        <v>22.7</v>
      </c>
      <c r="CB938" s="1"/>
      <c r="CC938" s="1"/>
      <c r="CD938" s="1">
        <v>10.1</v>
      </c>
      <c r="CE938" s="1">
        <v>1.64</v>
      </c>
      <c r="CF938" s="1">
        <v>12.311999999999999</v>
      </c>
      <c r="CG938" s="1">
        <v>40.645000000000003</v>
      </c>
      <c r="CH938" s="1">
        <v>9.6180000000000003</v>
      </c>
      <c r="CI938" s="1">
        <v>41.497999999999998</v>
      </c>
      <c r="CJ938" s="1"/>
      <c r="CK938" s="1">
        <v>7.06</v>
      </c>
      <c r="CL938" s="1">
        <v>5.7960000000000003</v>
      </c>
      <c r="CM938" s="1">
        <v>87.234000000000009</v>
      </c>
      <c r="CN938" s="1"/>
      <c r="CO938" s="1">
        <v>62.313000000000002</v>
      </c>
      <c r="CP938" s="1">
        <v>39.173999999999999</v>
      </c>
      <c r="CQ938" s="1">
        <v>6.9260000000000002</v>
      </c>
      <c r="CR938" s="2">
        <v>7.5999999999999998E-2</v>
      </c>
      <c r="CS938" s="1">
        <v>0.91500000000000004</v>
      </c>
      <c r="CT938" s="1">
        <v>73.805999999999997</v>
      </c>
      <c r="CU938" s="1">
        <v>0.88</v>
      </c>
      <c r="CV938" s="1"/>
      <c r="CW938" s="1">
        <v>84.103000000000009</v>
      </c>
      <c r="CX938" s="1">
        <v>14.38</v>
      </c>
      <c r="CY938" s="1">
        <v>78.31</v>
      </c>
      <c r="CZ938" s="1">
        <v>60</v>
      </c>
      <c r="DA938" s="1">
        <v>7.9</v>
      </c>
      <c r="DB938" s="1">
        <v>0.70000000000000007</v>
      </c>
      <c r="DC938" s="1">
        <v>4.8899999999999997</v>
      </c>
      <c r="DD938" s="1"/>
      <c r="DE938" s="1">
        <v>0</v>
      </c>
      <c r="DF938" s="1">
        <v>22.44</v>
      </c>
      <c r="DG938" s="1">
        <v>0.69600000000000006</v>
      </c>
      <c r="DH938" s="2">
        <v>0.65600000000000003</v>
      </c>
      <c r="DI938" s="1">
        <v>0.64500000000000002</v>
      </c>
      <c r="DJ938" s="1">
        <v>19</v>
      </c>
      <c r="DK938" s="1">
        <v>0.16</v>
      </c>
      <c r="DL938" s="1">
        <v>88.34</v>
      </c>
      <c r="DM938" s="1"/>
      <c r="DN938" s="1"/>
      <c r="DO938" s="2"/>
    </row>
    <row r="939" spans="1:119" x14ac:dyDescent="0.25">
      <c r="A939" t="s">
        <v>558</v>
      </c>
      <c r="B939" t="s">
        <v>608</v>
      </c>
      <c r="C939" s="1">
        <v>2019</v>
      </c>
      <c r="D939" t="s">
        <v>617</v>
      </c>
      <c r="E939" s="1">
        <v>12</v>
      </c>
      <c r="F939" s="1">
        <v>0.88500000000000001</v>
      </c>
      <c r="G939" s="1">
        <v>2.2000000000000002</v>
      </c>
      <c r="H939" s="1">
        <v>19.899999999999999</v>
      </c>
      <c r="I939" s="1"/>
      <c r="J939" s="1">
        <v>2.4289999999999998</v>
      </c>
      <c r="K939" s="1">
        <v>34</v>
      </c>
      <c r="L939" s="1"/>
      <c r="M939" s="1">
        <v>81.600000000000009</v>
      </c>
      <c r="N939" s="1">
        <v>2.1</v>
      </c>
      <c r="O939" s="1">
        <v>245.36</v>
      </c>
      <c r="P939" s="1">
        <v>66.7</v>
      </c>
      <c r="Q939" s="1">
        <v>5.4</v>
      </c>
      <c r="R939" s="1">
        <v>18.23</v>
      </c>
      <c r="S939" s="1">
        <v>30.3</v>
      </c>
      <c r="T939" s="1">
        <v>2.4</v>
      </c>
      <c r="U939" s="1">
        <v>0.5</v>
      </c>
      <c r="V939" s="1">
        <v>4.9000000000000004</v>
      </c>
      <c r="W939" s="1">
        <v>15.000999999999999</v>
      </c>
      <c r="X939" s="1">
        <v>94</v>
      </c>
      <c r="Y939" s="1"/>
      <c r="Z939" s="1">
        <v>100</v>
      </c>
      <c r="AA939" s="1"/>
      <c r="AB939" s="1">
        <v>11.661</v>
      </c>
      <c r="AC939" s="1">
        <v>6.3630000000000004</v>
      </c>
      <c r="AD939" s="1">
        <v>4.6000000000000014</v>
      </c>
      <c r="AE939" s="1">
        <v>92.100000000000009</v>
      </c>
      <c r="AF939" s="1"/>
      <c r="AG939" s="1">
        <v>44.1</v>
      </c>
      <c r="AH939" s="1"/>
      <c r="AI939" s="1">
        <v>11.2</v>
      </c>
      <c r="AJ939" s="1"/>
      <c r="AK939" s="1">
        <v>6.5</v>
      </c>
      <c r="AL939" s="1">
        <v>7.5</v>
      </c>
      <c r="AM939" s="1">
        <v>0.2</v>
      </c>
      <c r="AN939" s="1">
        <v>22.1</v>
      </c>
      <c r="AO939" s="1">
        <v>24.6</v>
      </c>
      <c r="AP939" s="1">
        <v>19.5</v>
      </c>
      <c r="AQ939" s="1">
        <v>0.1</v>
      </c>
      <c r="AR939" s="1">
        <v>2995.3180000000002</v>
      </c>
      <c r="AS939" s="1">
        <v>0.57000000000000006</v>
      </c>
      <c r="AT939" s="1">
        <v>69.52</v>
      </c>
      <c r="AU939" s="1">
        <v>97.477000000000004</v>
      </c>
      <c r="AV939" s="1">
        <v>83.427000000000007</v>
      </c>
      <c r="AW939" s="1">
        <v>2.2999999999999998</v>
      </c>
      <c r="AX939" s="1">
        <v>21.968</v>
      </c>
      <c r="AY939" s="1">
        <v>0.90600000000000003</v>
      </c>
      <c r="AZ939" s="1">
        <v>18894</v>
      </c>
      <c r="BA939" s="1">
        <v>0.76700000000000002</v>
      </c>
      <c r="BB939" s="1">
        <v>1.64</v>
      </c>
      <c r="BC939" s="1"/>
      <c r="BD939" s="1">
        <v>7.5</v>
      </c>
      <c r="BE939" s="1">
        <v>4.4000000000000004</v>
      </c>
      <c r="BF939" s="1">
        <v>18.5</v>
      </c>
      <c r="BG939" s="2"/>
      <c r="BH939" s="1">
        <v>4.5</v>
      </c>
      <c r="BI939" s="1">
        <v>26.074999999999999</v>
      </c>
      <c r="BJ939" s="1">
        <v>58.42</v>
      </c>
      <c r="BK939" s="1">
        <v>2.06</v>
      </c>
      <c r="BL939" s="1"/>
      <c r="BM939" s="1">
        <v>88.960000000000008</v>
      </c>
      <c r="BN939" s="1">
        <v>11.37</v>
      </c>
      <c r="BO939" s="1">
        <v>1.69</v>
      </c>
      <c r="BP939" s="1"/>
      <c r="BQ939" s="1">
        <v>3.1360000000000001</v>
      </c>
      <c r="BR939" s="2"/>
      <c r="BS939" s="1">
        <v>23.9</v>
      </c>
      <c r="BT939" s="1">
        <v>0.83499999999999996</v>
      </c>
      <c r="BU939" s="1"/>
      <c r="BV939" s="1">
        <v>17.8</v>
      </c>
      <c r="BW939" s="1">
        <v>59.2</v>
      </c>
      <c r="BX939" s="1">
        <v>55</v>
      </c>
      <c r="BY939" s="1">
        <v>0</v>
      </c>
      <c r="BZ939" s="1">
        <v>4.0999999999999996</v>
      </c>
      <c r="CA939" s="1">
        <v>20.6</v>
      </c>
      <c r="CB939" s="1"/>
      <c r="CC939" s="1">
        <v>54.402999999999999</v>
      </c>
      <c r="CD939" s="1">
        <v>10.199999999999999</v>
      </c>
      <c r="CE939" s="1">
        <v>1.6</v>
      </c>
      <c r="CF939" s="1">
        <v>12.233000000000001</v>
      </c>
      <c r="CG939" s="1">
        <v>39.581000000000003</v>
      </c>
      <c r="CH939" s="1">
        <v>9.572000000000001</v>
      </c>
      <c r="CI939" s="1">
        <v>41.594000000000001</v>
      </c>
      <c r="CJ939" s="1"/>
      <c r="CK939" s="1">
        <v>6.7690000000000001</v>
      </c>
      <c r="CL939" s="1">
        <v>5.8879999999999999</v>
      </c>
      <c r="CM939" s="1">
        <v>80.850999999999999</v>
      </c>
      <c r="CN939" s="1"/>
      <c r="CO939" s="1">
        <v>62.313000000000002</v>
      </c>
      <c r="CP939" s="1">
        <v>38.418999999999997</v>
      </c>
      <c r="CQ939" s="1">
        <v>6.617</v>
      </c>
      <c r="CR939" s="2"/>
      <c r="CS939" s="1">
        <v>0.91400000000000003</v>
      </c>
      <c r="CT939" s="1">
        <v>73.805999999999997</v>
      </c>
      <c r="CU939" s="1">
        <v>0.8</v>
      </c>
      <c r="CV939" s="1">
        <v>14.007999999999999</v>
      </c>
      <c r="CW939" s="1">
        <v>84.103000000000009</v>
      </c>
      <c r="CX939" s="1">
        <v>12.58</v>
      </c>
      <c r="CY939" s="1">
        <v>77.69</v>
      </c>
      <c r="CZ939" s="1">
        <v>60</v>
      </c>
      <c r="DA939" s="1">
        <v>8</v>
      </c>
      <c r="DB939" s="1">
        <v>0.41</v>
      </c>
      <c r="DC939" s="1">
        <v>0.34</v>
      </c>
      <c r="DD939" s="1"/>
      <c r="DE939" s="1">
        <v>0</v>
      </c>
      <c r="DF939" s="1">
        <v>23.78</v>
      </c>
      <c r="DG939" s="1">
        <v>0.70499999999999996</v>
      </c>
      <c r="DH939" s="2">
        <v>0.69900000000000007</v>
      </c>
      <c r="DI939" s="1">
        <v>0.65200000000000002</v>
      </c>
      <c r="DJ939" s="1">
        <v>35</v>
      </c>
      <c r="DK939" s="1">
        <v>0.17</v>
      </c>
      <c r="DL939" s="1">
        <v>88.600999999999999</v>
      </c>
      <c r="DM939" s="1"/>
      <c r="DN939" s="1"/>
      <c r="DO939" s="2"/>
    </row>
    <row r="940" spans="1:119" x14ac:dyDescent="0.25">
      <c r="A940" t="s">
        <v>558</v>
      </c>
      <c r="B940" t="s">
        <v>608</v>
      </c>
      <c r="C940" s="1">
        <v>2020</v>
      </c>
      <c r="D940" t="s">
        <v>617</v>
      </c>
      <c r="E940" s="1">
        <v>12.4</v>
      </c>
      <c r="F940" s="1">
        <v>0.93400000000000005</v>
      </c>
      <c r="G940" s="1">
        <v>2.6</v>
      </c>
      <c r="H940" s="1"/>
      <c r="I940" s="1"/>
      <c r="J940" s="1">
        <v>2.4220000000000002</v>
      </c>
      <c r="K940" s="1">
        <v>33.700000000000003</v>
      </c>
      <c r="L940" s="1"/>
      <c r="M940" s="1">
        <v>80.600000000000009</v>
      </c>
      <c r="N940" s="1">
        <v>2.2999999999999998</v>
      </c>
      <c r="O940" s="1">
        <v>268.3</v>
      </c>
      <c r="P940" s="1">
        <v>67.2</v>
      </c>
      <c r="Q940" s="1">
        <v>4.0999999999999996</v>
      </c>
      <c r="R940" s="1">
        <v>17.059999999999999</v>
      </c>
      <c r="S940" s="1">
        <v>27.5</v>
      </c>
      <c r="T940" s="1">
        <v>2.4</v>
      </c>
      <c r="U940" s="1">
        <v>0.4</v>
      </c>
      <c r="V940" s="1">
        <v>3.8</v>
      </c>
      <c r="W940" s="1">
        <v>14.896000000000001</v>
      </c>
      <c r="X940" s="1">
        <v>94</v>
      </c>
      <c r="Y940" s="1">
        <v>27</v>
      </c>
      <c r="Z940" s="1">
        <v>100</v>
      </c>
      <c r="AA940" s="1">
        <v>24.67</v>
      </c>
      <c r="AB940" s="1">
        <v>12.474</v>
      </c>
      <c r="AC940" s="1">
        <v>6.4610000000000003</v>
      </c>
      <c r="AD940" s="1">
        <v>4.0999999999999996</v>
      </c>
      <c r="AE940" s="1">
        <v>92.600000000000009</v>
      </c>
      <c r="AF940" s="1"/>
      <c r="AG940" s="1">
        <v>45.4</v>
      </c>
      <c r="AH940" s="1"/>
      <c r="AI940" s="1">
        <v>8.4</v>
      </c>
      <c r="AJ940" s="1"/>
      <c r="AK940" s="1">
        <v>5.9</v>
      </c>
      <c r="AL940" s="1">
        <v>2.4</v>
      </c>
      <c r="AM940" s="1">
        <v>0.2</v>
      </c>
      <c r="AN940" s="1">
        <v>21.4</v>
      </c>
      <c r="AO940" s="1">
        <v>22.9</v>
      </c>
      <c r="AP940" s="1">
        <v>17.2</v>
      </c>
      <c r="AQ940" s="1">
        <v>0.1</v>
      </c>
      <c r="AR940" s="1">
        <v>2485.8820000000001</v>
      </c>
      <c r="AS940" s="1">
        <v>0.61</v>
      </c>
      <c r="AT940" s="1">
        <v>69.320000000000007</v>
      </c>
      <c r="AU940" s="1">
        <v>98.045000000000002</v>
      </c>
      <c r="AV940" s="1">
        <v>83.738</v>
      </c>
      <c r="AW940" s="1">
        <v>2.8</v>
      </c>
      <c r="AX940" s="1">
        <v>25</v>
      </c>
      <c r="AY940" s="1">
        <v>0.78</v>
      </c>
      <c r="AZ940" s="1">
        <v>19806</v>
      </c>
      <c r="BA940" s="1">
        <v>0.753</v>
      </c>
      <c r="BB940" s="1">
        <v>1.88</v>
      </c>
      <c r="BC940" s="1"/>
      <c r="BD940" s="1">
        <v>7.9</v>
      </c>
      <c r="BE940" s="1">
        <v>5</v>
      </c>
      <c r="BF940" s="1">
        <v>21.7</v>
      </c>
      <c r="BG940" s="2"/>
      <c r="BH940" s="1">
        <v>5</v>
      </c>
      <c r="BI940" s="1">
        <v>28.475000000000001</v>
      </c>
      <c r="BJ940" s="1">
        <v>78.489999999999995</v>
      </c>
      <c r="BK940" s="1">
        <v>2.16</v>
      </c>
      <c r="BL940" s="1"/>
      <c r="BM940" s="1">
        <v>89.97</v>
      </c>
      <c r="BN940" s="1">
        <v>5.46</v>
      </c>
      <c r="BO940" s="1">
        <v>1.67</v>
      </c>
      <c r="BP940" s="1"/>
      <c r="BQ940" s="1">
        <v>3.2749999999999999</v>
      </c>
      <c r="BR940" s="2">
        <v>0.85299999999999998</v>
      </c>
      <c r="BS940" s="1">
        <v>23.5</v>
      </c>
      <c r="BT940" s="1">
        <v>0.81700000000000006</v>
      </c>
      <c r="BU940" s="1"/>
      <c r="BV940" s="1">
        <v>18.100000000000001</v>
      </c>
      <c r="BW940" s="1">
        <v>59.3</v>
      </c>
      <c r="BX940" s="1">
        <v>59</v>
      </c>
      <c r="BY940" s="1">
        <v>0</v>
      </c>
      <c r="BZ940" s="1">
        <v>4.4000000000000004</v>
      </c>
      <c r="CA940" s="1">
        <v>20.8</v>
      </c>
      <c r="CB940" s="1"/>
      <c r="CC940" s="1"/>
      <c r="CD940" s="1">
        <v>9.9</v>
      </c>
      <c r="CE940" s="1">
        <v>1.73</v>
      </c>
      <c r="CF940" s="1">
        <v>12.144</v>
      </c>
      <c r="CG940" s="1">
        <v>38.113999999999997</v>
      </c>
      <c r="CH940" s="1">
        <v>9.548</v>
      </c>
      <c r="CI940" s="1">
        <v>40.673000000000002</v>
      </c>
      <c r="CJ940" s="1"/>
      <c r="CK940" s="1">
        <v>6.157</v>
      </c>
      <c r="CL940" s="1">
        <v>5.5069999999999997</v>
      </c>
      <c r="CM940" s="1">
        <v>85.106000000000009</v>
      </c>
      <c r="CN940" s="1"/>
      <c r="CO940" s="1">
        <v>62.313000000000002</v>
      </c>
      <c r="CP940" s="1"/>
      <c r="CQ940" s="1"/>
      <c r="CR940" s="2"/>
      <c r="CS940" s="1">
        <v>0.91400000000000003</v>
      </c>
      <c r="CT940" s="1">
        <v>73.805999999999997</v>
      </c>
      <c r="CU940" s="1">
        <v>0.75</v>
      </c>
      <c r="CV940" s="1"/>
      <c r="CW940" s="1">
        <v>84.103000000000009</v>
      </c>
      <c r="CX940" s="1">
        <v>12.45</v>
      </c>
      <c r="CY940" s="1">
        <v>77.36</v>
      </c>
      <c r="CZ940" s="1">
        <v>60</v>
      </c>
      <c r="DA940" s="1">
        <v>7.3</v>
      </c>
      <c r="DB940" s="1">
        <v>0.77</v>
      </c>
      <c r="DC940" s="1">
        <v>1.29</v>
      </c>
      <c r="DD940" s="1"/>
      <c r="DE940" s="1">
        <v>0.3</v>
      </c>
      <c r="DF940" s="1">
        <v>27.67</v>
      </c>
      <c r="DG940" s="1">
        <v>0.67600000000000005</v>
      </c>
      <c r="DH940" s="2">
        <v>0.64200000000000002</v>
      </c>
      <c r="DI940" s="1">
        <v>0.65200000000000002</v>
      </c>
      <c r="DJ940" s="1">
        <v>25</v>
      </c>
      <c r="DK940" s="1">
        <v>0.17</v>
      </c>
      <c r="DL940" s="1">
        <v>89.787000000000006</v>
      </c>
      <c r="DM940" s="1"/>
      <c r="DN940" s="1"/>
      <c r="DO940" s="2"/>
    </row>
    <row r="941" spans="1:119" x14ac:dyDescent="0.25">
      <c r="A941" t="s">
        <v>558</v>
      </c>
      <c r="B941" t="s">
        <v>608</v>
      </c>
      <c r="C941" s="1">
        <v>2021</v>
      </c>
      <c r="D941" t="s">
        <v>617</v>
      </c>
      <c r="E941" s="1">
        <v>11.7</v>
      </c>
      <c r="F941" s="1">
        <v>0.86499999999999999</v>
      </c>
      <c r="G941" s="1">
        <v>1.8</v>
      </c>
      <c r="H941" s="1"/>
      <c r="I941" s="1"/>
      <c r="J941" s="1">
        <v>2.4329999999999998</v>
      </c>
      <c r="K941" s="1">
        <v>34</v>
      </c>
      <c r="L941" s="1"/>
      <c r="M941" s="1">
        <v>80.7</v>
      </c>
      <c r="N941" s="1">
        <v>2.4</v>
      </c>
      <c r="O941" s="1">
        <v>278.77999999999997</v>
      </c>
      <c r="P941" s="1">
        <v>69.100000000000009</v>
      </c>
      <c r="Q941" s="1">
        <v>4.3</v>
      </c>
      <c r="R941" s="1">
        <v>19.809999999999999</v>
      </c>
      <c r="S941" s="1">
        <v>24</v>
      </c>
      <c r="T941" s="1">
        <v>2.2999999999999998</v>
      </c>
      <c r="U941" s="1">
        <v>2.2000000000000002</v>
      </c>
      <c r="V941" s="1">
        <v>5.4</v>
      </c>
      <c r="W941" s="1">
        <v>15.134</v>
      </c>
      <c r="X941" s="1">
        <v>86</v>
      </c>
      <c r="Y941" s="1"/>
      <c r="Z941" s="1">
        <v>100</v>
      </c>
      <c r="AA941" s="1"/>
      <c r="AB941" s="1">
        <v>12.875999999999999</v>
      </c>
      <c r="AC941" s="1">
        <v>6.63</v>
      </c>
      <c r="AD941" s="1">
        <v>3.1</v>
      </c>
      <c r="AE941" s="1">
        <v>92.3</v>
      </c>
      <c r="AF941" s="1"/>
      <c r="AG941" s="1">
        <v>47.9</v>
      </c>
      <c r="AH941" s="1"/>
      <c r="AI941" s="1">
        <v>18.899999999999999</v>
      </c>
      <c r="AJ941" s="1"/>
      <c r="AK941" s="1">
        <v>6.7</v>
      </c>
      <c r="AL941" s="1">
        <v>2.7</v>
      </c>
      <c r="AM941" s="1">
        <v>0.2</v>
      </c>
      <c r="AN941" s="1">
        <v>22.1</v>
      </c>
      <c r="AO941" s="1">
        <v>19.399999999999999</v>
      </c>
      <c r="AP941" s="1">
        <v>16.600000000000001</v>
      </c>
      <c r="AQ941" s="1"/>
      <c r="AR941" s="1">
        <v>2837.5329999999999</v>
      </c>
      <c r="AS941" s="1">
        <v>0.54</v>
      </c>
      <c r="AT941" s="1">
        <v>67.61</v>
      </c>
      <c r="AU941" s="1">
        <v>98.613</v>
      </c>
      <c r="AV941" s="1">
        <v>83.92</v>
      </c>
      <c r="AW941" s="1">
        <v>1.7</v>
      </c>
      <c r="AX941" s="1">
        <v>25</v>
      </c>
      <c r="AY941" s="1">
        <v>0.85899999999999999</v>
      </c>
      <c r="AZ941" s="1">
        <v>21084</v>
      </c>
      <c r="BA941" s="1">
        <v>0.748</v>
      </c>
      <c r="BB941" s="1">
        <v>1.51</v>
      </c>
      <c r="BC941" s="1"/>
      <c r="BD941" s="1">
        <v>7.3</v>
      </c>
      <c r="BE941" s="1">
        <v>4.8</v>
      </c>
      <c r="BF941" s="1">
        <v>21.1</v>
      </c>
      <c r="BG941" s="2"/>
      <c r="BH941" s="1">
        <v>5</v>
      </c>
      <c r="BI941" s="1">
        <v>22.625</v>
      </c>
      <c r="BJ941" s="1">
        <v>55.03</v>
      </c>
      <c r="BK941" s="1">
        <v>2.14</v>
      </c>
      <c r="BL941" s="1"/>
      <c r="BM941" s="1">
        <v>93.04</v>
      </c>
      <c r="BN941" s="1">
        <v>3.74</v>
      </c>
      <c r="BO941" s="1">
        <v>1.74</v>
      </c>
      <c r="BP941" s="1">
        <v>49.67</v>
      </c>
      <c r="BQ941" s="1">
        <v>3.6720000000000002</v>
      </c>
      <c r="BR941" s="2"/>
      <c r="BS941" s="1">
        <v>23</v>
      </c>
      <c r="BT941" s="1">
        <v>0.82700000000000007</v>
      </c>
      <c r="BU941" s="1">
        <v>1.982</v>
      </c>
      <c r="BV941" s="1">
        <v>20</v>
      </c>
      <c r="BW941" s="1">
        <v>60.8</v>
      </c>
      <c r="BX941" s="1">
        <v>54</v>
      </c>
      <c r="BY941" s="1"/>
      <c r="BZ941" s="1">
        <v>4.0999999999999996</v>
      </c>
      <c r="CA941" s="1"/>
      <c r="CB941" s="1"/>
      <c r="CC941" s="1"/>
      <c r="CD941" s="1">
        <v>8.9</v>
      </c>
      <c r="CE941" s="1">
        <v>1.52</v>
      </c>
      <c r="CF941" s="1">
        <v>12.013999999999999</v>
      </c>
      <c r="CG941" s="1">
        <v>37.524000000000001</v>
      </c>
      <c r="CH941" s="1">
        <v>10.723000000000001</v>
      </c>
      <c r="CI941" s="1">
        <v>44.56</v>
      </c>
      <c r="CJ941" s="1"/>
      <c r="CK941" s="1">
        <v>6.1849999999999996</v>
      </c>
      <c r="CL941" s="1">
        <v>6.5540000000000003</v>
      </c>
      <c r="CM941" s="1">
        <v>82.978999999999999</v>
      </c>
      <c r="CN941" s="1"/>
      <c r="CO941" s="1">
        <v>62.313000000000002</v>
      </c>
      <c r="CP941" s="1"/>
      <c r="CQ941" s="1"/>
      <c r="CR941" s="2"/>
      <c r="CS941" s="1">
        <v>0.91300000000000003</v>
      </c>
      <c r="CT941" s="1">
        <v>73.805999999999997</v>
      </c>
      <c r="CU941" s="1">
        <v>0.78</v>
      </c>
      <c r="CV941" s="1"/>
      <c r="CW941" s="1">
        <v>84.103000000000009</v>
      </c>
      <c r="CX941" s="1">
        <v>14.05</v>
      </c>
      <c r="CY941" s="1">
        <v>76.900000000000006</v>
      </c>
      <c r="CZ941" s="1">
        <v>57</v>
      </c>
      <c r="DA941" s="1"/>
      <c r="DB941" s="1">
        <v>0.55000000000000004</v>
      </c>
      <c r="DC941" s="1">
        <v>1.9</v>
      </c>
      <c r="DD941" s="1"/>
      <c r="DE941" s="1"/>
      <c r="DF941" s="1">
        <v>33.1</v>
      </c>
      <c r="DG941" s="1">
        <v>0.67800000000000005</v>
      </c>
      <c r="DH941" s="2">
        <v>0.60399999999999998</v>
      </c>
      <c r="DI941" s="1">
        <v>0.63900000000000001</v>
      </c>
      <c r="DJ941" s="1">
        <v>25</v>
      </c>
      <c r="DK941" s="1">
        <v>0.19</v>
      </c>
      <c r="DL941" s="1">
        <v>93.070000000000007</v>
      </c>
      <c r="DM941" s="1">
        <v>0</v>
      </c>
      <c r="DN941" s="1">
        <v>52</v>
      </c>
      <c r="DO941" s="2"/>
    </row>
    <row r="942" spans="1:119" x14ac:dyDescent="0.25">
      <c r="A942" t="s">
        <v>558</v>
      </c>
      <c r="B942" t="s">
        <v>608</v>
      </c>
      <c r="C942" s="1">
        <v>2022</v>
      </c>
      <c r="D942" t="s">
        <v>617</v>
      </c>
      <c r="E942" s="1">
        <v>12.1</v>
      </c>
      <c r="F942" s="1">
        <v>0.83899999999999997</v>
      </c>
      <c r="G942" s="1">
        <v>1.4</v>
      </c>
      <c r="H942" s="1">
        <v>17.899999999999999</v>
      </c>
      <c r="I942" s="1"/>
      <c r="J942" s="1">
        <v>2.4089999999999998</v>
      </c>
      <c r="K942" s="1">
        <v>32.799999999999997</v>
      </c>
      <c r="L942" s="1"/>
      <c r="M942" s="1">
        <v>81.3</v>
      </c>
      <c r="N942" s="1">
        <v>1.6</v>
      </c>
      <c r="O942" s="1">
        <v>253.16</v>
      </c>
      <c r="P942" s="1">
        <v>67.8</v>
      </c>
      <c r="Q942" s="1">
        <v>3.9</v>
      </c>
      <c r="R942" s="1">
        <v>18.29</v>
      </c>
      <c r="S942" s="1">
        <v>26</v>
      </c>
      <c r="T942" s="1">
        <v>2.2999999999999998</v>
      </c>
      <c r="U942" s="1">
        <v>1.1000000000000001</v>
      </c>
      <c r="V942" s="1">
        <v>4</v>
      </c>
      <c r="W942" s="1">
        <v>15.298999999999999</v>
      </c>
      <c r="X942" s="1">
        <v>89</v>
      </c>
      <c r="Y942" s="1"/>
      <c r="Z942" s="1">
        <v>100</v>
      </c>
      <c r="AA942" s="1">
        <v>26.55</v>
      </c>
      <c r="AB942" s="1">
        <v>12.432</v>
      </c>
      <c r="AC942" s="1">
        <v>6.65</v>
      </c>
      <c r="AD942" s="1">
        <v>4</v>
      </c>
      <c r="AE942" s="1">
        <v>92.7</v>
      </c>
      <c r="AF942" s="1">
        <v>484.34300000000002</v>
      </c>
      <c r="AG942" s="1">
        <v>47.3</v>
      </c>
      <c r="AH942" s="1">
        <v>24.593</v>
      </c>
      <c r="AI942" s="1">
        <v>22.3</v>
      </c>
      <c r="AJ942" s="1">
        <v>15.738</v>
      </c>
      <c r="AK942" s="1">
        <v>6.9</v>
      </c>
      <c r="AL942" s="1">
        <v>6.8</v>
      </c>
      <c r="AM942" s="1">
        <v>0.2</v>
      </c>
      <c r="AN942" s="1">
        <v>29.5</v>
      </c>
      <c r="AO942" s="1">
        <v>23.1</v>
      </c>
      <c r="AP942" s="1">
        <v>17.600000000000001</v>
      </c>
      <c r="AQ942" s="1"/>
      <c r="AR942" s="1">
        <v>2854.4679999999998</v>
      </c>
      <c r="AS942" s="1">
        <v>0.57999999999999996</v>
      </c>
      <c r="AT942" s="1">
        <v>68.45</v>
      </c>
      <c r="AU942" s="1">
        <v>99.180999999999997</v>
      </c>
      <c r="AV942" s="1">
        <v>84.129000000000005</v>
      </c>
      <c r="AW942" s="1">
        <v>2.6</v>
      </c>
      <c r="AX942" s="1">
        <v>25.001999999999999</v>
      </c>
      <c r="AY942" s="1">
        <v>0.98299999999999998</v>
      </c>
      <c r="AZ942" s="1">
        <v>22691</v>
      </c>
      <c r="BA942" s="1">
        <v>0.74399999999999999</v>
      </c>
      <c r="BB942" s="1">
        <v>1.8</v>
      </c>
      <c r="BC942" s="1"/>
      <c r="BD942" s="1">
        <v>8.4</v>
      </c>
      <c r="BE942" s="1">
        <v>4</v>
      </c>
      <c r="BF942" s="1">
        <v>18.8</v>
      </c>
      <c r="BG942" s="2"/>
      <c r="BH942" s="1">
        <v>4.8</v>
      </c>
      <c r="BI942" s="1">
        <v>26.35</v>
      </c>
      <c r="BJ942" s="1">
        <v>58.24</v>
      </c>
      <c r="BK942" s="1">
        <v>2.1</v>
      </c>
      <c r="BL942" s="1"/>
      <c r="BM942" s="1">
        <v>92.600000000000009</v>
      </c>
      <c r="BN942" s="1">
        <v>1.63</v>
      </c>
      <c r="BO942" s="1">
        <v>1.72</v>
      </c>
      <c r="BP942" s="1"/>
      <c r="BQ942" s="1">
        <v>3.5059999999999998</v>
      </c>
      <c r="BR942" s="2">
        <v>0.86699999999999999</v>
      </c>
      <c r="BS942" s="1">
        <v>23.1</v>
      </c>
      <c r="BT942" s="1">
        <v>0.83100000000000007</v>
      </c>
      <c r="BU942" s="1">
        <v>2.0070000000000001</v>
      </c>
      <c r="BV942" s="1">
        <v>18.899999999999999</v>
      </c>
      <c r="BW942" s="1">
        <v>62.6</v>
      </c>
      <c r="BX942" s="1">
        <v>61</v>
      </c>
      <c r="BY942" s="1"/>
      <c r="BZ942" s="1">
        <v>4.0999999999999996</v>
      </c>
      <c r="CA942" s="1"/>
      <c r="CB942" s="1"/>
      <c r="CC942" s="1"/>
      <c r="CD942" s="1">
        <v>8.3000000000000007</v>
      </c>
      <c r="CE942" s="1">
        <v>1.34</v>
      </c>
      <c r="CF942" s="1">
        <v>11.551</v>
      </c>
      <c r="CG942" s="1">
        <v>36.475000000000001</v>
      </c>
      <c r="CH942" s="1">
        <v>10.576000000000001</v>
      </c>
      <c r="CI942" s="1">
        <v>44.106999999999999</v>
      </c>
      <c r="CJ942" s="1"/>
      <c r="CK942" s="1">
        <v>6.024</v>
      </c>
      <c r="CL942" s="1">
        <v>6.4660000000000002</v>
      </c>
      <c r="CM942" s="1">
        <v>78.722999999999999</v>
      </c>
      <c r="CN942" s="1"/>
      <c r="CO942" s="1">
        <v>62.313000000000002</v>
      </c>
      <c r="CP942" s="1"/>
      <c r="CQ942" s="1"/>
      <c r="CR942" s="2"/>
      <c r="CS942" s="1">
        <v>0.91200000000000003</v>
      </c>
      <c r="CT942" s="1">
        <v>73.805999999999997</v>
      </c>
      <c r="CU942" s="1">
        <v>0.78</v>
      </c>
      <c r="CV942" s="1">
        <v>13.67</v>
      </c>
      <c r="CW942" s="1">
        <v>84.103000000000009</v>
      </c>
      <c r="CX942" s="1">
        <v>12.99</v>
      </c>
      <c r="CY942" s="1">
        <v>68.540000000000006</v>
      </c>
      <c r="CZ942" s="1">
        <v>56</v>
      </c>
      <c r="DA942" s="1"/>
      <c r="DB942" s="1">
        <v>0.83000000000000007</v>
      </c>
      <c r="DC942" s="1">
        <v>0.24</v>
      </c>
      <c r="DD942" s="1"/>
      <c r="DE942" s="1"/>
      <c r="DF942" s="1">
        <v>26.88</v>
      </c>
      <c r="DG942" s="1">
        <v>0.69100000000000006</v>
      </c>
      <c r="DH942" s="2">
        <v>0.59899999999999998</v>
      </c>
      <c r="DI942" s="1">
        <v>0.65400000000000003</v>
      </c>
      <c r="DJ942" s="1">
        <v>37</v>
      </c>
      <c r="DK942" s="1">
        <v>0.28999999999999998</v>
      </c>
      <c r="DL942" s="1">
        <v>92.704000000000008</v>
      </c>
      <c r="DM942" s="1"/>
      <c r="DN942" s="1"/>
      <c r="DO942" s="2"/>
    </row>
    <row r="943" spans="1:119" x14ac:dyDescent="0.25">
      <c r="A943" t="s">
        <v>558</v>
      </c>
      <c r="B943" t="s">
        <v>608</v>
      </c>
      <c r="C943" s="1">
        <v>2023</v>
      </c>
      <c r="D943" t="s">
        <v>617</v>
      </c>
      <c r="E943" s="1">
        <v>12.7</v>
      </c>
      <c r="F943" s="1">
        <v>0.82300000000000006</v>
      </c>
      <c r="G943" s="1">
        <v>2</v>
      </c>
      <c r="H943" s="1"/>
      <c r="I943" s="1">
        <v>57.966999999999999</v>
      </c>
      <c r="J943" s="1"/>
      <c r="K943" s="1"/>
      <c r="L943" s="1">
        <v>2.2090000000000001</v>
      </c>
      <c r="M943" s="1">
        <v>82</v>
      </c>
      <c r="N943" s="1">
        <v>2</v>
      </c>
      <c r="O943" s="1"/>
      <c r="P943" s="1">
        <v>65.7</v>
      </c>
      <c r="Q943" s="1">
        <v>4.6000000000000014</v>
      </c>
      <c r="R943" s="1"/>
      <c r="S943" s="1">
        <v>27.8</v>
      </c>
      <c r="T943" s="1">
        <v>2.2000000000000002</v>
      </c>
      <c r="U943" s="1">
        <v>0.6</v>
      </c>
      <c r="V943" s="1">
        <v>3.9</v>
      </c>
      <c r="W943" s="1">
        <v>14.657999999999999</v>
      </c>
      <c r="X943" s="1">
        <v>89</v>
      </c>
      <c r="Y943" s="1">
        <v>24</v>
      </c>
      <c r="Z943" s="1">
        <v>100</v>
      </c>
      <c r="AA943" s="1"/>
      <c r="AB943" s="1">
        <v>12.391999999999999</v>
      </c>
      <c r="AC943" s="1">
        <v>6.7430000000000003</v>
      </c>
      <c r="AD943" s="1">
        <v>5.4</v>
      </c>
      <c r="AE943" s="1">
        <v>93.2</v>
      </c>
      <c r="AF943" s="1"/>
      <c r="AG943" s="1">
        <v>40.700000000000003</v>
      </c>
      <c r="AH943" s="1"/>
      <c r="AI943" s="1">
        <v>19.899999999999999</v>
      </c>
      <c r="AJ943" s="1"/>
      <c r="AK943" s="1">
        <v>6.1000000000000014</v>
      </c>
      <c r="AL943" s="1">
        <v>5.4</v>
      </c>
      <c r="AM943" s="1">
        <v>0.2</v>
      </c>
      <c r="AN943" s="1">
        <v>31.5</v>
      </c>
      <c r="AO943" s="1">
        <v>23.5</v>
      </c>
      <c r="AP943" s="1">
        <v>17.100000000000001</v>
      </c>
      <c r="AQ943" s="1">
        <v>0.1</v>
      </c>
      <c r="AR943" s="1">
        <v>2911.5929999999998</v>
      </c>
      <c r="AS943" s="1"/>
      <c r="AT943" s="1">
        <v>71.960000000000008</v>
      </c>
      <c r="AU943" s="1">
        <v>99.575000000000003</v>
      </c>
      <c r="AV943" s="1">
        <v>84.337000000000003</v>
      </c>
      <c r="AW943" s="1">
        <v>3.6</v>
      </c>
      <c r="AX943" s="1">
        <v>25.065999999999999</v>
      </c>
      <c r="AY943" s="1">
        <v>0.74399999999999999</v>
      </c>
      <c r="AZ943" s="1">
        <v>23953</v>
      </c>
      <c r="BA943" s="1">
        <v>0.72399999999999998</v>
      </c>
      <c r="BB943" s="1">
        <v>2.23</v>
      </c>
      <c r="BC943" s="1"/>
      <c r="BD943" s="1">
        <v>7.8</v>
      </c>
      <c r="BE943" s="1">
        <v>3.7</v>
      </c>
      <c r="BF943" s="1">
        <v>17.3</v>
      </c>
      <c r="BG943" s="2"/>
      <c r="BH943" s="1">
        <v>5.7</v>
      </c>
      <c r="BI943" s="1">
        <v>25.5</v>
      </c>
      <c r="BJ943" s="1">
        <v>72.16</v>
      </c>
      <c r="BK943" s="1">
        <v>2.13</v>
      </c>
      <c r="BL943" s="1">
        <v>3.6</v>
      </c>
      <c r="BM943" s="1">
        <v>93.72</v>
      </c>
      <c r="BN943" s="1">
        <v>3.22</v>
      </c>
      <c r="BO943" s="1">
        <v>1.78</v>
      </c>
      <c r="BP943" s="1">
        <v>46.7</v>
      </c>
      <c r="BQ943" s="1">
        <v>3.4249999999999998</v>
      </c>
      <c r="BR943" s="2"/>
      <c r="BS943" s="1">
        <v>23.4</v>
      </c>
      <c r="BT943" s="1">
        <v>0.83699999999999997</v>
      </c>
      <c r="BU943" s="1">
        <v>1.9830000000000001</v>
      </c>
      <c r="BV943" s="1">
        <v>17.399999999999999</v>
      </c>
      <c r="BW943" s="1">
        <v>59.8</v>
      </c>
      <c r="BX943" s="1"/>
      <c r="BY943" s="1">
        <v>3.5</v>
      </c>
      <c r="BZ943" s="1">
        <v>3.7</v>
      </c>
      <c r="CA943" s="1">
        <v>18.5</v>
      </c>
      <c r="CB943" s="1">
        <v>97.141000000000005</v>
      </c>
      <c r="CC943" s="1"/>
      <c r="CD943" s="1">
        <v>8.8000000000000007</v>
      </c>
      <c r="CE943" s="1"/>
      <c r="CF943" s="1">
        <v>11.425000000000001</v>
      </c>
      <c r="CG943" s="1">
        <v>35.588999999999999</v>
      </c>
      <c r="CH943" s="1">
        <v>10.734999999999999</v>
      </c>
      <c r="CI943" s="1">
        <v>44.741</v>
      </c>
      <c r="CJ943" s="1"/>
      <c r="CK943" s="1">
        <v>5.673</v>
      </c>
      <c r="CL943" s="1">
        <v>6.6849999999999996</v>
      </c>
      <c r="CM943" s="1">
        <v>78.722999999999999</v>
      </c>
      <c r="CN943" s="1"/>
      <c r="CO943" s="1">
        <v>62.313000000000002</v>
      </c>
      <c r="CP943" s="1"/>
      <c r="CQ943" s="1"/>
      <c r="CR943" s="2"/>
      <c r="CS943" s="1">
        <v>0.91200000000000003</v>
      </c>
      <c r="CT943" s="1">
        <v>73.805999999999997</v>
      </c>
      <c r="CU943" s="1"/>
      <c r="CV943" s="1"/>
      <c r="CW943" s="1">
        <v>84.103000000000009</v>
      </c>
      <c r="CX943" s="1"/>
      <c r="CY943" s="1">
        <v>70.59</v>
      </c>
      <c r="CZ943" s="1">
        <v>56</v>
      </c>
      <c r="DA943" s="1">
        <v>6.8</v>
      </c>
      <c r="DB943" s="1"/>
      <c r="DC943" s="1">
        <v>0.99</v>
      </c>
      <c r="DD943" s="1"/>
      <c r="DE943" s="1">
        <v>0</v>
      </c>
      <c r="DF943" s="1">
        <v>28.16</v>
      </c>
      <c r="DG943" s="1">
        <v>0.70499999999999996</v>
      </c>
      <c r="DH943" s="2">
        <v>0.59</v>
      </c>
      <c r="DI943" s="1">
        <v>0.65600000000000003</v>
      </c>
      <c r="DJ943" s="1">
        <v>25</v>
      </c>
      <c r="DK943" s="1">
        <v>0.24</v>
      </c>
      <c r="DL943" s="1">
        <v>94.22</v>
      </c>
      <c r="DM943" s="1"/>
      <c r="DN943" s="1"/>
      <c r="DO943" s="2"/>
    </row>
    <row r="944" spans="1:119" x14ac:dyDescent="0.25">
      <c r="A944" t="s">
        <v>558</v>
      </c>
      <c r="B944" t="s">
        <v>608</v>
      </c>
      <c r="C944" s="1">
        <v>2024</v>
      </c>
      <c r="D944" t="s">
        <v>617</v>
      </c>
      <c r="E944" s="1">
        <v>13.2</v>
      </c>
      <c r="F944" s="1">
        <v>0.81200000000000006</v>
      </c>
      <c r="G944" s="1">
        <v>1.8</v>
      </c>
      <c r="H944" s="1"/>
      <c r="I944" s="1"/>
      <c r="J944" s="1"/>
      <c r="K944" s="1"/>
      <c r="L944" s="1"/>
      <c r="M944" s="1">
        <v>82.3</v>
      </c>
      <c r="N944" s="1"/>
      <c r="O944" s="1"/>
      <c r="P944" s="1">
        <v>66.2</v>
      </c>
      <c r="Q944" s="1"/>
      <c r="R944" s="1"/>
      <c r="S944" s="1">
        <v>28.2</v>
      </c>
      <c r="T944" s="1"/>
      <c r="U944" s="1">
        <v>0</v>
      </c>
      <c r="V944" s="1"/>
      <c r="W944" s="1"/>
      <c r="X944" s="1">
        <v>90</v>
      </c>
      <c r="Y944" s="1"/>
      <c r="Z944" s="1"/>
      <c r="AA944" s="1">
        <v>33.21</v>
      </c>
      <c r="AB944" s="1">
        <v>11.744999999999999</v>
      </c>
      <c r="AC944" s="1">
        <v>6.7919999999999998</v>
      </c>
      <c r="AD944" s="1">
        <v>5</v>
      </c>
      <c r="AE944" s="1"/>
      <c r="AF944" s="1"/>
      <c r="AG944" s="1">
        <v>43.1</v>
      </c>
      <c r="AH944" s="1"/>
      <c r="AI944" s="1">
        <v>23.1</v>
      </c>
      <c r="AJ944" s="1"/>
      <c r="AK944" s="1">
        <v>6</v>
      </c>
      <c r="AL944" s="1"/>
      <c r="AM944" s="1"/>
      <c r="AN944" s="1">
        <v>30</v>
      </c>
      <c r="AO944" s="1"/>
      <c r="AP944" s="1">
        <v>19.2</v>
      </c>
      <c r="AQ944" s="1"/>
      <c r="AR944" s="1">
        <v>3000.7330000000002</v>
      </c>
      <c r="AS944" s="1"/>
      <c r="AT944" s="1"/>
      <c r="AU944" s="1">
        <v>99.575000000000003</v>
      </c>
      <c r="AV944" s="1">
        <v>84.543000000000006</v>
      </c>
      <c r="AW944" s="1">
        <v>3.3</v>
      </c>
      <c r="AX944" s="1"/>
      <c r="AY944" s="1"/>
      <c r="AZ944" s="1"/>
      <c r="BA944" s="1"/>
      <c r="BB944" s="1"/>
      <c r="BC944" s="1"/>
      <c r="BD944" s="1">
        <v>7.6000000000000014</v>
      </c>
      <c r="BE944" s="1">
        <v>3.7</v>
      </c>
      <c r="BF944" s="1">
        <v>14.2</v>
      </c>
      <c r="BG944" s="2"/>
      <c r="BH944" s="1">
        <v>5.4</v>
      </c>
      <c r="BI944" s="1">
        <v>25.5</v>
      </c>
      <c r="BJ944" s="1">
        <v>73.45</v>
      </c>
      <c r="BK944" s="1"/>
      <c r="BL944" s="1"/>
      <c r="BM944" s="1">
        <v>94.13</v>
      </c>
      <c r="BN944" s="1">
        <v>1.61</v>
      </c>
      <c r="BO944" s="1"/>
      <c r="BP944" s="1"/>
      <c r="BQ944" s="1">
        <v>3.7949999999999999</v>
      </c>
      <c r="BR944" s="2">
        <v>0.86399999999999999</v>
      </c>
      <c r="BS944" s="1">
        <v>23.8</v>
      </c>
      <c r="BT944" s="1"/>
      <c r="BU944" s="1">
        <v>1.992</v>
      </c>
      <c r="BV944" s="1">
        <v>16.2</v>
      </c>
      <c r="BW944" s="1"/>
      <c r="BX944" s="1"/>
      <c r="BY944" s="1"/>
      <c r="BZ944" s="1">
        <v>3.8</v>
      </c>
      <c r="CA944" s="1"/>
      <c r="CB944" s="1">
        <v>98.52</v>
      </c>
      <c r="CC944" s="1">
        <v>59.106999999999999</v>
      </c>
      <c r="CD944" s="1"/>
      <c r="CE944" s="1"/>
      <c r="CF944" s="1">
        <v>11.173</v>
      </c>
      <c r="CG944" s="1">
        <v>34.729999999999997</v>
      </c>
      <c r="CH944" s="1">
        <v>10.819000000000001</v>
      </c>
      <c r="CI944" s="1">
        <v>44.966999999999999</v>
      </c>
      <c r="CJ944" s="1">
        <v>9.0000000000000011E-3</v>
      </c>
      <c r="CK944" s="1">
        <v>6.0170000000000003</v>
      </c>
      <c r="CL944" s="1">
        <v>6.7679999999999998</v>
      </c>
      <c r="CM944" s="1">
        <v>76.596000000000004</v>
      </c>
      <c r="CN944" s="1"/>
      <c r="CO944" s="1">
        <v>62.313000000000002</v>
      </c>
      <c r="CP944" s="1"/>
      <c r="CQ944" s="1"/>
      <c r="CR944" s="2"/>
      <c r="CS944" s="1">
        <v>0.91100000000000003</v>
      </c>
      <c r="CT944" s="1">
        <v>73.805999999999997</v>
      </c>
      <c r="CU944" s="1"/>
      <c r="CV944" s="1"/>
      <c r="CW944" s="1">
        <v>84.103000000000009</v>
      </c>
      <c r="CX944" s="1"/>
      <c r="CY944" s="1">
        <v>72.600000000000009</v>
      </c>
      <c r="CZ944" s="1">
        <v>60</v>
      </c>
      <c r="DA944" s="1"/>
      <c r="DB944" s="1"/>
      <c r="DC944" s="1"/>
      <c r="DD944" s="1">
        <v>0.67600000000000005</v>
      </c>
      <c r="DE944" s="1"/>
      <c r="DF944" s="1"/>
      <c r="DG944" s="1">
        <v>0.69500000000000006</v>
      </c>
      <c r="DH944" s="2">
        <v>0.58799999999999997</v>
      </c>
      <c r="DI944" s="1">
        <v>0.64400000000000002</v>
      </c>
      <c r="DJ944" s="1">
        <v>19</v>
      </c>
      <c r="DK944" s="1">
        <v>0.23</v>
      </c>
      <c r="DL944" s="1"/>
      <c r="DM944" s="1"/>
      <c r="DN944" s="1">
        <v>48</v>
      </c>
      <c r="DO944" s="2"/>
    </row>
    <row r="945" spans="1:119" x14ac:dyDescent="0.25">
      <c r="A945" t="s">
        <v>558</v>
      </c>
      <c r="B945" t="s">
        <v>608</v>
      </c>
      <c r="C945" s="1">
        <v>2025</v>
      </c>
      <c r="D945" t="s">
        <v>617</v>
      </c>
      <c r="E945" s="1"/>
      <c r="F945" s="1">
        <v>0.79300000000000004</v>
      </c>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2"/>
      <c r="BH945" s="1"/>
      <c r="BI945" s="1">
        <v>33.5</v>
      </c>
      <c r="BJ945" s="1"/>
      <c r="BK945" s="1"/>
      <c r="BL945" s="1"/>
      <c r="BM945" s="1"/>
      <c r="BN945" s="1"/>
      <c r="BO945" s="1"/>
      <c r="BP945" s="1"/>
      <c r="BQ945" s="1"/>
      <c r="BR945" s="2"/>
      <c r="BS945" s="1"/>
      <c r="BT945" s="1"/>
      <c r="BU945" s="1"/>
      <c r="BV945" s="1"/>
      <c r="BW945" s="1"/>
      <c r="BX945" s="1"/>
      <c r="BY945" s="1"/>
      <c r="BZ945" s="1"/>
      <c r="CA945" s="1"/>
      <c r="CB945" s="1">
        <v>98.561999999999998</v>
      </c>
      <c r="CC945" s="1"/>
      <c r="CD945" s="1"/>
      <c r="CE945" s="1"/>
      <c r="CF945" s="1"/>
      <c r="CG945" s="1"/>
      <c r="CH945" s="1"/>
      <c r="CI945" s="1"/>
      <c r="CJ945" s="1"/>
      <c r="CK945" s="1"/>
      <c r="CL945" s="1"/>
      <c r="CM945" s="1"/>
      <c r="CN945" s="1"/>
      <c r="CO945" s="1"/>
      <c r="CP945" s="1"/>
      <c r="CQ945" s="1"/>
      <c r="CR945" s="2"/>
      <c r="CS945" s="1"/>
      <c r="CT945" s="1"/>
      <c r="CU945" s="1"/>
      <c r="CV945" s="1"/>
      <c r="CW945" s="1"/>
      <c r="CX945" s="1"/>
      <c r="CY945" s="1">
        <v>74.06</v>
      </c>
      <c r="CZ945" s="1"/>
      <c r="DA945" s="1"/>
      <c r="DB945" s="1"/>
      <c r="DC945" s="1"/>
      <c r="DD945" s="1"/>
      <c r="DE945" s="1"/>
      <c r="DF945" s="1"/>
      <c r="DG945" s="1"/>
      <c r="DH945" s="2"/>
      <c r="DI945" s="1"/>
      <c r="DJ945" s="1">
        <v>21</v>
      </c>
      <c r="DK945" s="1"/>
      <c r="DL945" s="1"/>
      <c r="DM945" s="1"/>
      <c r="DN945" s="1"/>
      <c r="DO945" s="2">
        <v>64.259</v>
      </c>
    </row>
    <row r="946" spans="1:119" x14ac:dyDescent="0.25">
      <c r="A946" t="s">
        <v>558</v>
      </c>
      <c r="B946" t="s">
        <v>608</v>
      </c>
      <c r="C946" s="1">
        <v>2026</v>
      </c>
      <c r="D946" t="s">
        <v>617</v>
      </c>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2"/>
      <c r="BH946" s="1"/>
      <c r="BI946" s="1"/>
      <c r="BJ946" s="1"/>
      <c r="BK946" s="1"/>
      <c r="BL946" s="1"/>
      <c r="BM946" s="1"/>
      <c r="BN946" s="1"/>
      <c r="BO946" s="1"/>
      <c r="BP946" s="1"/>
      <c r="BQ946" s="1"/>
      <c r="BR946" s="2"/>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2"/>
      <c r="CS946" s="1"/>
      <c r="CT946" s="1"/>
      <c r="CU946" s="1"/>
      <c r="CV946" s="1"/>
      <c r="CW946" s="1"/>
      <c r="CX946" s="1"/>
      <c r="CY946" s="1"/>
      <c r="CZ946" s="1"/>
      <c r="DA946" s="1"/>
      <c r="DB946" s="1"/>
      <c r="DC946" s="1"/>
      <c r="DD946" s="1"/>
      <c r="DE946" s="1"/>
      <c r="DF946" s="1"/>
      <c r="DG946" s="1"/>
      <c r="DH946" s="2"/>
      <c r="DI946" s="1"/>
      <c r="DJ946" s="1"/>
      <c r="DK946" s="1"/>
      <c r="DL946" s="1"/>
      <c r="DM946" s="1"/>
      <c r="DN946" s="1"/>
      <c r="DO946" s="2"/>
    </row>
    <row r="947" spans="1:119" x14ac:dyDescent="0.25">
      <c r="A947" t="s">
        <v>559</v>
      </c>
      <c r="B947" t="s">
        <v>609</v>
      </c>
      <c r="C947" s="1">
        <v>2000</v>
      </c>
      <c r="D947" t="s">
        <v>621</v>
      </c>
      <c r="E947" s="1">
        <v>18</v>
      </c>
      <c r="F947" s="1">
        <v>1.696</v>
      </c>
      <c r="G947" s="1"/>
      <c r="H947" s="1"/>
      <c r="I947" s="1"/>
      <c r="J947" s="1">
        <v>2.4009999999999998</v>
      </c>
      <c r="K947" s="1">
        <v>21.2</v>
      </c>
      <c r="L947" s="1"/>
      <c r="M947" s="1"/>
      <c r="N947" s="1">
        <v>3.6</v>
      </c>
      <c r="O947" s="1"/>
      <c r="P947" s="1"/>
      <c r="Q947" s="1">
        <v>22</v>
      </c>
      <c r="R947" s="1"/>
      <c r="S947" s="1"/>
      <c r="T947" s="1">
        <v>5.4</v>
      </c>
      <c r="U947" s="1"/>
      <c r="V947" s="1">
        <v>14.2</v>
      </c>
      <c r="W947" s="1">
        <v>0.98899999999999999</v>
      </c>
      <c r="X947" s="1">
        <v>94</v>
      </c>
      <c r="Y947" s="1"/>
      <c r="Z947" s="1"/>
      <c r="AA947" s="1"/>
      <c r="AB947" s="1">
        <v>24.324000000000002</v>
      </c>
      <c r="AC947" s="1"/>
      <c r="AD947" s="1">
        <v>29.1</v>
      </c>
      <c r="AE947" s="1"/>
      <c r="AF947" s="1"/>
      <c r="AG947" s="1">
        <v>33.9</v>
      </c>
      <c r="AH947" s="1"/>
      <c r="AI947" s="1">
        <v>4.5</v>
      </c>
      <c r="AJ947" s="1"/>
      <c r="AK947" s="1"/>
      <c r="AL947" s="1"/>
      <c r="AM947" s="1"/>
      <c r="AN947" s="1"/>
      <c r="AO947" s="1"/>
      <c r="AP947" s="1"/>
      <c r="AQ947" s="1"/>
      <c r="AR947" s="1">
        <v>2011.8789999999999</v>
      </c>
      <c r="AS947" s="1">
        <v>9.83</v>
      </c>
      <c r="AT947" s="1">
        <v>80</v>
      </c>
      <c r="AU947" s="1">
        <v>99.36</v>
      </c>
      <c r="AV947" s="1">
        <v>92.719000000000008</v>
      </c>
      <c r="AW947" s="1"/>
      <c r="AX947" s="1"/>
      <c r="AY947" s="1">
        <v>1.4339999999999999</v>
      </c>
      <c r="AZ947" s="1"/>
      <c r="BA947" s="1"/>
      <c r="BB947" s="1"/>
      <c r="BC947" s="1">
        <v>1.097</v>
      </c>
      <c r="BD947" s="1"/>
      <c r="BE947" s="1"/>
      <c r="BF947" s="1"/>
      <c r="BG947" s="2"/>
      <c r="BH947" s="1"/>
      <c r="BI947" s="1"/>
      <c r="BJ947" s="1"/>
      <c r="BK947" s="1">
        <v>0.88</v>
      </c>
      <c r="BL947" s="1"/>
      <c r="BM947" s="1"/>
      <c r="BN947" s="1"/>
      <c r="BO947" s="1">
        <v>0.67</v>
      </c>
      <c r="BP947" s="1"/>
      <c r="BQ947" s="1">
        <v>0.73299999999999998</v>
      </c>
      <c r="BR947" s="2"/>
      <c r="BS947" s="1"/>
      <c r="BT947" s="1">
        <v>1.3160000000000001</v>
      </c>
      <c r="BU947" s="1"/>
      <c r="BV947" s="1"/>
      <c r="BW947" s="1">
        <v>18.399999999999999</v>
      </c>
      <c r="BX947" s="1"/>
      <c r="BY947" s="1"/>
      <c r="BZ947" s="1"/>
      <c r="CA947" s="1"/>
      <c r="CB947" s="1"/>
      <c r="CC947" s="1"/>
      <c r="CD947" s="1"/>
      <c r="CE947" s="1"/>
      <c r="CF947" s="1">
        <v>7.15</v>
      </c>
      <c r="CG947" s="1">
        <v>67.878</v>
      </c>
      <c r="CH947" s="1">
        <v>5.577</v>
      </c>
      <c r="CI947" s="1">
        <v>34.512999999999998</v>
      </c>
      <c r="CJ947" s="1"/>
      <c r="CK947" s="1">
        <v>7.5590000000000002</v>
      </c>
      <c r="CL947" s="1">
        <v>4.25</v>
      </c>
      <c r="CM947" s="1"/>
      <c r="CN947" s="1">
        <v>49.335000000000001</v>
      </c>
      <c r="CO947" s="1">
        <v>35.24</v>
      </c>
      <c r="CP947" s="1">
        <v>52.57</v>
      </c>
      <c r="CQ947" s="1">
        <v>19.375</v>
      </c>
      <c r="CR947" s="2"/>
      <c r="CS947" s="1">
        <v>0.879</v>
      </c>
      <c r="CT947" s="1">
        <v>33.549999999999997</v>
      </c>
      <c r="CU947" s="1">
        <v>2.8</v>
      </c>
      <c r="CV947" s="1"/>
      <c r="CW947" s="1">
        <v>30.788</v>
      </c>
      <c r="CX947" s="1">
        <v>54.25</v>
      </c>
      <c r="CY947" s="1"/>
      <c r="CZ947" s="1"/>
      <c r="DA947" s="1"/>
      <c r="DB947" s="1">
        <v>1</v>
      </c>
      <c r="DC947" s="1"/>
      <c r="DD947" s="1"/>
      <c r="DE947" s="1"/>
      <c r="DF947" s="1"/>
      <c r="DG947" s="1"/>
      <c r="DH947" s="2"/>
      <c r="DI947" s="1"/>
      <c r="DJ947" s="1"/>
      <c r="DK947" s="1"/>
      <c r="DL947" s="1"/>
      <c r="DM947" s="1"/>
      <c r="DN947" s="1"/>
      <c r="DO947" s="2"/>
    </row>
    <row r="948" spans="1:119" x14ac:dyDescent="0.25">
      <c r="A948" t="s">
        <v>559</v>
      </c>
      <c r="B948" t="s">
        <v>609</v>
      </c>
      <c r="C948" s="1">
        <v>2001</v>
      </c>
      <c r="D948" t="s">
        <v>621</v>
      </c>
      <c r="E948" s="1">
        <v>19</v>
      </c>
      <c r="F948" s="1">
        <v>1.6</v>
      </c>
      <c r="G948" s="1"/>
      <c r="H948" s="1"/>
      <c r="I948" s="1"/>
      <c r="J948" s="1">
        <v>2.4089999999999998</v>
      </c>
      <c r="K948" s="1">
        <v>21.6</v>
      </c>
      <c r="L948" s="1"/>
      <c r="M948" s="1"/>
      <c r="N948" s="1">
        <v>3.1</v>
      </c>
      <c r="O948" s="1"/>
      <c r="P948" s="1"/>
      <c r="Q948" s="1">
        <v>19</v>
      </c>
      <c r="R948" s="1"/>
      <c r="S948" s="1"/>
      <c r="T948" s="1">
        <v>5.3</v>
      </c>
      <c r="U948" s="1"/>
      <c r="V948" s="1">
        <v>13.5</v>
      </c>
      <c r="W948" s="1">
        <v>1.0169999999999999</v>
      </c>
      <c r="X948" s="1">
        <v>96</v>
      </c>
      <c r="Y948" s="1"/>
      <c r="Z948" s="1">
        <v>98.9</v>
      </c>
      <c r="AA948" s="1"/>
      <c r="AB948" s="1">
        <v>24.852</v>
      </c>
      <c r="AC948" s="1"/>
      <c r="AD948" s="1">
        <v>29.7</v>
      </c>
      <c r="AE948" s="1"/>
      <c r="AF948" s="1"/>
      <c r="AG948" s="1">
        <v>35.4</v>
      </c>
      <c r="AH948" s="1"/>
      <c r="AI948" s="1">
        <v>4.4000000000000004</v>
      </c>
      <c r="AJ948" s="1"/>
      <c r="AK948" s="1"/>
      <c r="AL948" s="1"/>
      <c r="AM948" s="1"/>
      <c r="AN948" s="1"/>
      <c r="AO948" s="1"/>
      <c r="AP948" s="1"/>
      <c r="AQ948" s="1"/>
      <c r="AR948" s="1">
        <v>1942.7660000000001</v>
      </c>
      <c r="AS948" s="1">
        <v>7.08</v>
      </c>
      <c r="AT948" s="1">
        <v>84</v>
      </c>
      <c r="AU948" s="1">
        <v>99.36</v>
      </c>
      <c r="AV948" s="1">
        <v>92.719000000000008</v>
      </c>
      <c r="AW948" s="1"/>
      <c r="AX948" s="1"/>
      <c r="AY948" s="1">
        <v>1.3660000000000001</v>
      </c>
      <c r="AZ948" s="1"/>
      <c r="BA948" s="1"/>
      <c r="BB948" s="1"/>
      <c r="BC948" s="1">
        <v>1.1299999999999999</v>
      </c>
      <c r="BD948" s="1"/>
      <c r="BE948" s="1"/>
      <c r="BF948" s="1"/>
      <c r="BG948" s="2"/>
      <c r="BH948" s="1"/>
      <c r="BI948" s="1"/>
      <c r="BJ948" s="1"/>
      <c r="BK948" s="1">
        <v>0.89</v>
      </c>
      <c r="BL948" s="1"/>
      <c r="BM948" s="1"/>
      <c r="BN948" s="1"/>
      <c r="BO948" s="1">
        <v>0.70000000000000007</v>
      </c>
      <c r="BP948" s="1"/>
      <c r="BQ948" s="1">
        <v>0.76100000000000001</v>
      </c>
      <c r="BR948" s="2"/>
      <c r="BS948" s="1"/>
      <c r="BT948" s="1"/>
      <c r="BU948" s="1"/>
      <c r="BV948" s="1"/>
      <c r="BW948" s="1">
        <v>21.4</v>
      </c>
      <c r="BX948" s="1"/>
      <c r="BY948" s="1"/>
      <c r="BZ948" s="1"/>
      <c r="CA948" s="1"/>
      <c r="CB948" s="1"/>
      <c r="CC948" s="1"/>
      <c r="CD948" s="1"/>
      <c r="CE948" s="1"/>
      <c r="CF948" s="1">
        <v>7.09</v>
      </c>
      <c r="CG948" s="1">
        <v>67.132999999999996</v>
      </c>
      <c r="CH948" s="1">
        <v>5.4359999999999999</v>
      </c>
      <c r="CI948" s="1">
        <v>33.844000000000001</v>
      </c>
      <c r="CJ948" s="1"/>
      <c r="CK948" s="1">
        <v>7.5620000000000003</v>
      </c>
      <c r="CL948" s="1">
        <v>4.2229999999999999</v>
      </c>
      <c r="CM948" s="1"/>
      <c r="CN948" s="1">
        <v>51.860999999999997</v>
      </c>
      <c r="CO948" s="1">
        <v>37.378999999999998</v>
      </c>
      <c r="CP948" s="1">
        <v>51.911999999999999</v>
      </c>
      <c r="CQ948" s="1">
        <v>18.97</v>
      </c>
      <c r="CR948" s="2"/>
      <c r="CS948" s="1">
        <v>0.878</v>
      </c>
      <c r="CT948" s="1">
        <v>38.713000000000001</v>
      </c>
      <c r="CU948" s="1">
        <v>2.21</v>
      </c>
      <c r="CV948" s="1"/>
      <c r="CW948" s="1">
        <v>32.726999999999997</v>
      </c>
      <c r="CX948" s="1">
        <v>54.77</v>
      </c>
      <c r="CY948" s="1"/>
      <c r="CZ948" s="1"/>
      <c r="DA948" s="1"/>
      <c r="DB948" s="1">
        <v>1</v>
      </c>
      <c r="DC948" s="1"/>
      <c r="DD948" s="1"/>
      <c r="DE948" s="1"/>
      <c r="DF948" s="1"/>
      <c r="DG948" s="1"/>
      <c r="DH948" s="2"/>
      <c r="DI948" s="1"/>
      <c r="DJ948" s="1"/>
      <c r="DK948" s="1"/>
      <c r="DL948" s="1"/>
      <c r="DM948" s="1"/>
      <c r="DN948" s="1"/>
      <c r="DO948" s="2"/>
    </row>
    <row r="949" spans="1:119" x14ac:dyDescent="0.25">
      <c r="A949" t="s">
        <v>559</v>
      </c>
      <c r="B949" t="s">
        <v>609</v>
      </c>
      <c r="C949" s="1">
        <v>2002</v>
      </c>
      <c r="D949" t="s">
        <v>621</v>
      </c>
      <c r="E949" s="1">
        <v>19</v>
      </c>
      <c r="F949" s="1">
        <v>1.5249999999999999</v>
      </c>
      <c r="G949" s="1"/>
      <c r="H949" s="1"/>
      <c r="I949" s="1"/>
      <c r="J949" s="1">
        <v>2.4039999999999999</v>
      </c>
      <c r="K949" s="1">
        <v>21.2</v>
      </c>
      <c r="L949" s="1"/>
      <c r="M949" s="1"/>
      <c r="N949" s="1">
        <v>4.3</v>
      </c>
      <c r="O949" s="1"/>
      <c r="P949" s="1"/>
      <c r="Q949" s="1">
        <v>20</v>
      </c>
      <c r="R949" s="1"/>
      <c r="S949" s="1"/>
      <c r="T949" s="1">
        <v>5.1000000000000014</v>
      </c>
      <c r="U949" s="1"/>
      <c r="V949" s="1">
        <v>12.9</v>
      </c>
      <c r="W949" s="1">
        <v>0.96799999999999997</v>
      </c>
      <c r="X949" s="1">
        <v>97</v>
      </c>
      <c r="Y949" s="1"/>
      <c r="Z949" s="1"/>
      <c r="AA949" s="1"/>
      <c r="AB949" s="1">
        <v>24.6</v>
      </c>
      <c r="AC949" s="1"/>
      <c r="AD949" s="1">
        <v>30.9</v>
      </c>
      <c r="AE949" s="1"/>
      <c r="AF949" s="1"/>
      <c r="AG949" s="1">
        <v>37.5</v>
      </c>
      <c r="AH949" s="1"/>
      <c r="AI949" s="1">
        <v>4.5</v>
      </c>
      <c r="AJ949" s="1"/>
      <c r="AK949" s="1"/>
      <c r="AL949" s="1">
        <v>20.2</v>
      </c>
      <c r="AM949" s="1"/>
      <c r="AN949" s="1"/>
      <c r="AO949" s="1"/>
      <c r="AP949" s="1"/>
      <c r="AQ949" s="1"/>
      <c r="AR949" s="1">
        <v>2109.009</v>
      </c>
      <c r="AS949" s="1">
        <v>11.57</v>
      </c>
      <c r="AT949" s="1">
        <v>88</v>
      </c>
      <c r="AU949" s="1">
        <v>99.394999999999996</v>
      </c>
      <c r="AV949" s="1">
        <v>92.725999999999999</v>
      </c>
      <c r="AW949" s="1"/>
      <c r="AX949" s="1"/>
      <c r="AY949" s="1">
        <v>1.415</v>
      </c>
      <c r="AZ949" s="1"/>
      <c r="BA949" s="1"/>
      <c r="BB949" s="1"/>
      <c r="BC949" s="1">
        <v>1.073</v>
      </c>
      <c r="BD949" s="1"/>
      <c r="BE949" s="1"/>
      <c r="BF949" s="1"/>
      <c r="BG949" s="2"/>
      <c r="BH949" s="1"/>
      <c r="BI949" s="1"/>
      <c r="BJ949" s="1"/>
      <c r="BK949" s="1">
        <v>0.96</v>
      </c>
      <c r="BL949" s="1"/>
      <c r="BM949" s="1"/>
      <c r="BN949" s="1"/>
      <c r="BO949" s="1">
        <v>0.71</v>
      </c>
      <c r="BP949" s="1"/>
      <c r="BQ949" s="1">
        <v>0.80900000000000005</v>
      </c>
      <c r="BR949" s="2"/>
      <c r="BS949" s="1"/>
      <c r="BT949" s="1"/>
      <c r="BU949" s="1"/>
      <c r="BV949" s="1"/>
      <c r="BW949" s="1">
        <v>29.3</v>
      </c>
      <c r="BX949" s="1"/>
      <c r="BY949" s="1"/>
      <c r="BZ949" s="1"/>
      <c r="CA949" s="1"/>
      <c r="CB949" s="1"/>
      <c r="CC949" s="1"/>
      <c r="CD949" s="1"/>
      <c r="CE949" s="1"/>
      <c r="CF949" s="1">
        <v>7.2140000000000004</v>
      </c>
      <c r="CG949" s="1">
        <v>67.923000000000002</v>
      </c>
      <c r="CH949" s="1">
        <v>5.9640000000000004</v>
      </c>
      <c r="CI949" s="1">
        <v>34.414999999999999</v>
      </c>
      <c r="CJ949" s="1"/>
      <c r="CK949" s="1">
        <v>8.0030000000000001</v>
      </c>
      <c r="CL949" s="1">
        <v>4.3340000000000014</v>
      </c>
      <c r="CM949" s="1"/>
      <c r="CN949" s="1">
        <v>51.042000000000002</v>
      </c>
      <c r="CO949" s="1">
        <v>38.713999999999999</v>
      </c>
      <c r="CP949" s="1">
        <v>56.585999999999999</v>
      </c>
      <c r="CQ949" s="1">
        <v>20.218</v>
      </c>
      <c r="CR949" s="2"/>
      <c r="CS949" s="1">
        <v>0.877</v>
      </c>
      <c r="CT949" s="1">
        <v>39.158999999999999</v>
      </c>
      <c r="CU949" s="1">
        <v>3.5</v>
      </c>
      <c r="CV949" s="1"/>
      <c r="CW949" s="1">
        <v>32.856000000000002</v>
      </c>
      <c r="CX949" s="1">
        <v>55.3</v>
      </c>
      <c r="CY949" s="1"/>
      <c r="CZ949" s="1"/>
      <c r="DA949" s="1"/>
      <c r="DB949" s="1">
        <v>1</v>
      </c>
      <c r="DC949" s="1"/>
      <c r="DD949" s="1"/>
      <c r="DE949" s="1"/>
      <c r="DF949" s="1"/>
      <c r="DG949" s="1"/>
      <c r="DH949" s="2"/>
      <c r="DI949" s="1"/>
      <c r="DJ949" s="1"/>
      <c r="DK949" s="1"/>
      <c r="DL949" s="1"/>
      <c r="DM949" s="1"/>
      <c r="DN949" s="1"/>
      <c r="DO949" s="2"/>
    </row>
    <row r="950" spans="1:119" x14ac:dyDescent="0.25">
      <c r="A950" t="s">
        <v>559</v>
      </c>
      <c r="B950" t="s">
        <v>609</v>
      </c>
      <c r="C950" s="1">
        <v>2003</v>
      </c>
      <c r="D950" t="s">
        <v>621</v>
      </c>
      <c r="E950" s="1"/>
      <c r="F950" s="1">
        <v>1.4319999999999999</v>
      </c>
      <c r="G950" s="1"/>
      <c r="H950" s="1"/>
      <c r="I950" s="1"/>
      <c r="J950" s="1">
        <v>2.411</v>
      </c>
      <c r="K950" s="1">
        <v>21.3</v>
      </c>
      <c r="L950" s="1"/>
      <c r="M950" s="1"/>
      <c r="N950" s="1">
        <v>3.8</v>
      </c>
      <c r="O950" s="1"/>
      <c r="P950" s="1"/>
      <c r="Q950" s="1">
        <v>27</v>
      </c>
      <c r="R950" s="1"/>
      <c r="S950" s="1"/>
      <c r="T950" s="1">
        <v>5</v>
      </c>
      <c r="U950" s="1"/>
      <c r="V950" s="1">
        <v>12.8</v>
      </c>
      <c r="W950" s="1">
        <v>0.97</v>
      </c>
      <c r="X950" s="1">
        <v>98</v>
      </c>
      <c r="Y950" s="1"/>
      <c r="Z950" s="1">
        <v>99.5</v>
      </c>
      <c r="AA950" s="1"/>
      <c r="AB950" s="1">
        <v>23.146999999999998</v>
      </c>
      <c r="AC950" s="1"/>
      <c r="AD950" s="1">
        <v>31.7</v>
      </c>
      <c r="AE950" s="1"/>
      <c r="AF950" s="1"/>
      <c r="AG950" s="1">
        <v>37.9</v>
      </c>
      <c r="AH950" s="1">
        <v>22.966999999999999</v>
      </c>
      <c r="AI950" s="1">
        <v>4.8</v>
      </c>
      <c r="AJ950" s="1"/>
      <c r="AK950" s="1"/>
      <c r="AL950" s="1"/>
      <c r="AM950" s="1"/>
      <c r="AN950" s="1">
        <v>28.6</v>
      </c>
      <c r="AO950" s="1">
        <v>3.3</v>
      </c>
      <c r="AP950" s="1"/>
      <c r="AQ950" s="1"/>
      <c r="AR950" s="1">
        <v>2205.5859999999998</v>
      </c>
      <c r="AS950" s="1">
        <v>8.43</v>
      </c>
      <c r="AT950" s="1">
        <v>88</v>
      </c>
      <c r="AU950" s="1">
        <v>99.43</v>
      </c>
      <c r="AV950" s="1">
        <v>92.731999999999999</v>
      </c>
      <c r="AW950" s="1"/>
      <c r="AX950" s="1"/>
      <c r="AY950" s="1">
        <v>1.3320000000000001</v>
      </c>
      <c r="AZ950" s="1"/>
      <c r="BA950" s="1"/>
      <c r="BB950" s="1"/>
      <c r="BC950" s="1">
        <v>1.2809999999999999</v>
      </c>
      <c r="BD950" s="1"/>
      <c r="BE950" s="1"/>
      <c r="BF950" s="1"/>
      <c r="BG950" s="2"/>
      <c r="BH950" s="1"/>
      <c r="BI950" s="1"/>
      <c r="BJ950" s="1"/>
      <c r="BK950" s="1">
        <v>1.02</v>
      </c>
      <c r="BL950" s="1"/>
      <c r="BM950" s="1">
        <v>27.55</v>
      </c>
      <c r="BN950" s="1"/>
      <c r="BO950" s="1">
        <v>0.77</v>
      </c>
      <c r="BP950" s="1"/>
      <c r="BQ950" s="1">
        <v>0.86599999999999999</v>
      </c>
      <c r="BR950" s="2">
        <v>0.42799999999999999</v>
      </c>
      <c r="BS950" s="1"/>
      <c r="BT950" s="1">
        <v>1.1879999999999999</v>
      </c>
      <c r="BU950" s="1"/>
      <c r="BV950" s="1"/>
      <c r="BW950" s="1">
        <v>28.7</v>
      </c>
      <c r="BX950" s="1"/>
      <c r="BY950" s="1"/>
      <c r="BZ950" s="1"/>
      <c r="CA950" s="1"/>
      <c r="CB950" s="1"/>
      <c r="CC950" s="1"/>
      <c r="CD950" s="1"/>
      <c r="CE950" s="1"/>
      <c r="CF950" s="1">
        <v>6.9880000000000004</v>
      </c>
      <c r="CG950" s="1">
        <v>68.290999999999997</v>
      </c>
      <c r="CH950" s="1">
        <v>6.7250000000000014</v>
      </c>
      <c r="CI950" s="1">
        <v>37.584000000000003</v>
      </c>
      <c r="CJ950" s="1"/>
      <c r="CK950" s="1">
        <v>7.9610000000000003</v>
      </c>
      <c r="CL950" s="1">
        <v>4.8600000000000003</v>
      </c>
      <c r="CM950" s="1"/>
      <c r="CN950" s="1">
        <v>52.978999999999999</v>
      </c>
      <c r="CO950" s="1">
        <v>40.44</v>
      </c>
      <c r="CP950" s="1">
        <v>54.183999999999997</v>
      </c>
      <c r="CQ950" s="1">
        <v>17.896000000000001</v>
      </c>
      <c r="CR950" s="2"/>
      <c r="CS950" s="1">
        <v>0.877</v>
      </c>
      <c r="CT950" s="1">
        <v>40.107999999999997</v>
      </c>
      <c r="CU950" s="1">
        <v>2.23</v>
      </c>
      <c r="CV950" s="1"/>
      <c r="CW950" s="1">
        <v>34.58</v>
      </c>
      <c r="CX950" s="1">
        <v>55.82</v>
      </c>
      <c r="CY950" s="1"/>
      <c r="CZ950" s="1"/>
      <c r="DA950" s="1"/>
      <c r="DB950" s="1">
        <v>1</v>
      </c>
      <c r="DC950" s="1"/>
      <c r="DD950" s="1"/>
      <c r="DE950" s="1"/>
      <c r="DF950" s="1">
        <v>21.88</v>
      </c>
      <c r="DG950" s="1"/>
      <c r="DH950" s="2"/>
      <c r="DI950" s="1"/>
      <c r="DJ950" s="1"/>
      <c r="DK950" s="1"/>
      <c r="DL950" s="1"/>
      <c r="DM950" s="1"/>
      <c r="DN950" s="1"/>
      <c r="DO950" s="2"/>
    </row>
    <row r="951" spans="1:119" x14ac:dyDescent="0.25">
      <c r="A951" t="s">
        <v>559</v>
      </c>
      <c r="B951" t="s">
        <v>609</v>
      </c>
      <c r="C951" s="1">
        <v>2004</v>
      </c>
      <c r="D951" t="s">
        <v>621</v>
      </c>
      <c r="E951" s="1">
        <v>20.100000000000001</v>
      </c>
      <c r="F951" s="1">
        <v>1.427</v>
      </c>
      <c r="G951" s="1"/>
      <c r="H951" s="1"/>
      <c r="I951" s="1"/>
      <c r="J951" s="1">
        <v>2.4039999999999999</v>
      </c>
      <c r="K951" s="1">
        <v>19.5</v>
      </c>
      <c r="L951" s="1"/>
      <c r="M951" s="1"/>
      <c r="N951" s="1">
        <v>4.0999999999999996</v>
      </c>
      <c r="O951" s="1"/>
      <c r="P951" s="1"/>
      <c r="Q951" s="1">
        <v>16</v>
      </c>
      <c r="R951" s="1"/>
      <c r="S951" s="1"/>
      <c r="T951" s="1">
        <v>4.9000000000000004</v>
      </c>
      <c r="U951" s="1"/>
      <c r="V951" s="1">
        <v>11</v>
      </c>
      <c r="W951" s="1">
        <v>0.96699999999999997</v>
      </c>
      <c r="X951" s="1">
        <v>97</v>
      </c>
      <c r="Y951" s="1"/>
      <c r="Z951" s="1"/>
      <c r="AA951" s="1"/>
      <c r="AB951" s="1">
        <v>22.945</v>
      </c>
      <c r="AC951" s="1"/>
      <c r="AD951" s="1">
        <v>32.200000000000003</v>
      </c>
      <c r="AE951" s="1"/>
      <c r="AF951" s="1"/>
      <c r="AG951" s="1">
        <v>39</v>
      </c>
      <c r="AH951" s="1"/>
      <c r="AI951" s="1">
        <v>4.8</v>
      </c>
      <c r="AJ951" s="1"/>
      <c r="AK951" s="1"/>
      <c r="AL951" s="1"/>
      <c r="AM951" s="1"/>
      <c r="AN951" s="1">
        <v>31.6</v>
      </c>
      <c r="AO951" s="1">
        <v>4.2</v>
      </c>
      <c r="AP951" s="1">
        <v>22.1</v>
      </c>
      <c r="AQ951" s="1">
        <v>0.2</v>
      </c>
      <c r="AR951" s="1">
        <v>2539.98</v>
      </c>
      <c r="AS951" s="1">
        <v>11.51</v>
      </c>
      <c r="AT951" s="1">
        <v>88</v>
      </c>
      <c r="AU951" s="1">
        <v>99.465000000000003</v>
      </c>
      <c r="AV951" s="1">
        <v>92.739000000000004</v>
      </c>
      <c r="AW951" s="1">
        <v>9.5</v>
      </c>
      <c r="AX951" s="1">
        <v>8.3450000000000006</v>
      </c>
      <c r="AY951" s="1">
        <v>1.3129999999999999</v>
      </c>
      <c r="AZ951" s="1"/>
      <c r="BA951" s="1"/>
      <c r="BB951" s="1"/>
      <c r="BC951" s="1">
        <v>1.5349999999999999</v>
      </c>
      <c r="BD951" s="1"/>
      <c r="BE951" s="1"/>
      <c r="BF951" s="1"/>
      <c r="BG951" s="2"/>
      <c r="BH951" s="1">
        <v>10.8</v>
      </c>
      <c r="BI951" s="1"/>
      <c r="BJ951" s="1">
        <v>19.72</v>
      </c>
      <c r="BK951" s="1">
        <v>1.04</v>
      </c>
      <c r="BL951" s="1"/>
      <c r="BM951" s="1">
        <v>33.64</v>
      </c>
      <c r="BN951" s="1">
        <v>18.22</v>
      </c>
      <c r="BO951" s="1">
        <v>0.8</v>
      </c>
      <c r="BP951" s="1"/>
      <c r="BQ951" s="1">
        <v>0.92900000000000005</v>
      </c>
      <c r="BR951" s="2">
        <v>0.39</v>
      </c>
      <c r="BS951" s="1"/>
      <c r="BT951" s="1">
        <v>1.278</v>
      </c>
      <c r="BU951" s="1"/>
      <c r="BV951" s="1">
        <v>16.100000000000001</v>
      </c>
      <c r="BW951" s="1">
        <v>30.9</v>
      </c>
      <c r="BX951" s="1"/>
      <c r="BY951" s="1">
        <v>0</v>
      </c>
      <c r="BZ951" s="1">
        <v>4.9000000000000004</v>
      </c>
      <c r="CA951" s="1">
        <v>20.6</v>
      </c>
      <c r="CB951" s="1"/>
      <c r="CC951" s="1"/>
      <c r="CD951" s="1"/>
      <c r="CE951" s="1"/>
      <c r="CF951" s="1">
        <v>6.7629999999999999</v>
      </c>
      <c r="CG951" s="1">
        <v>65.73</v>
      </c>
      <c r="CH951" s="1">
        <v>7.5030000000000001</v>
      </c>
      <c r="CI951" s="1">
        <v>38.127000000000002</v>
      </c>
      <c r="CJ951" s="1"/>
      <c r="CK951" s="1">
        <v>8.2149999999999999</v>
      </c>
      <c r="CL951" s="1">
        <v>5.1109999999999998</v>
      </c>
      <c r="CM951" s="1"/>
      <c r="CN951" s="1">
        <v>50.093000000000004</v>
      </c>
      <c r="CO951" s="1">
        <v>41.621000000000002</v>
      </c>
      <c r="CP951" s="1">
        <v>53.470999999999997</v>
      </c>
      <c r="CQ951" s="1">
        <v>17.387</v>
      </c>
      <c r="CR951" s="2"/>
      <c r="CS951" s="1">
        <v>0.877</v>
      </c>
      <c r="CT951" s="1">
        <v>40.920999999999999</v>
      </c>
      <c r="CU951" s="1">
        <v>2.37</v>
      </c>
      <c r="CV951" s="1"/>
      <c r="CW951" s="1">
        <v>36.133000000000003</v>
      </c>
      <c r="CX951" s="1">
        <v>57.09</v>
      </c>
      <c r="CY951" s="1"/>
      <c r="CZ951" s="1"/>
      <c r="DA951" s="1">
        <v>18.399999999999999</v>
      </c>
      <c r="DB951" s="1">
        <v>1.3</v>
      </c>
      <c r="DC951" s="1"/>
      <c r="DD951" s="1"/>
      <c r="DE951" s="1">
        <v>0</v>
      </c>
      <c r="DF951" s="1">
        <v>22.08</v>
      </c>
      <c r="DG951" s="1"/>
      <c r="DH951" s="2"/>
      <c r="DI951" s="1"/>
      <c r="DJ951" s="1"/>
      <c r="DK951" s="1"/>
      <c r="DL951" s="1"/>
      <c r="DM951" s="1"/>
      <c r="DN951" s="1"/>
      <c r="DO951" s="2"/>
    </row>
    <row r="952" spans="1:119" x14ac:dyDescent="0.25">
      <c r="A952" t="s">
        <v>559</v>
      </c>
      <c r="B952" t="s">
        <v>609</v>
      </c>
      <c r="C952" s="1">
        <v>2005</v>
      </c>
      <c r="D952" t="s">
        <v>621</v>
      </c>
      <c r="E952" s="1">
        <v>20.100000000000001</v>
      </c>
      <c r="F952" s="1">
        <v>1.337</v>
      </c>
      <c r="G952" s="1"/>
      <c r="H952" s="1"/>
      <c r="I952" s="1"/>
      <c r="J952" s="1">
        <v>2.4009999999999998</v>
      </c>
      <c r="K952" s="1">
        <v>18.100000000000001</v>
      </c>
      <c r="L952" s="1"/>
      <c r="M952" s="1"/>
      <c r="N952" s="1">
        <v>3.7</v>
      </c>
      <c r="O952" s="1"/>
      <c r="P952" s="1">
        <v>67</v>
      </c>
      <c r="Q952" s="1">
        <v>19</v>
      </c>
      <c r="R952" s="1"/>
      <c r="S952" s="1">
        <v>22.9</v>
      </c>
      <c r="T952" s="1">
        <v>4.7</v>
      </c>
      <c r="U952" s="1"/>
      <c r="V952" s="1">
        <v>10.199999999999999</v>
      </c>
      <c r="W952" s="1">
        <v>0.95400000000000007</v>
      </c>
      <c r="X952" s="1">
        <v>96</v>
      </c>
      <c r="Y952" s="1"/>
      <c r="Z952" s="1"/>
      <c r="AA952" s="1"/>
      <c r="AB952" s="1">
        <v>22.629000000000001</v>
      </c>
      <c r="AC952" s="1"/>
      <c r="AD952" s="1">
        <v>31</v>
      </c>
      <c r="AE952" s="1"/>
      <c r="AF952" s="1"/>
      <c r="AG952" s="1">
        <v>40.700000000000003</v>
      </c>
      <c r="AH952" s="1"/>
      <c r="AI952" s="1">
        <v>10.8</v>
      </c>
      <c r="AJ952" s="1"/>
      <c r="AK952" s="1"/>
      <c r="AL952" s="1"/>
      <c r="AM952" s="1"/>
      <c r="AN952" s="1">
        <v>31</v>
      </c>
      <c r="AO952" s="1">
        <v>4.3</v>
      </c>
      <c r="AP952" s="1">
        <v>22.7</v>
      </c>
      <c r="AQ952" s="1">
        <v>0.3</v>
      </c>
      <c r="AR952" s="1">
        <v>2617.8969999999999</v>
      </c>
      <c r="AS952" s="1">
        <v>15.59</v>
      </c>
      <c r="AT952" s="1">
        <v>88</v>
      </c>
      <c r="AU952" s="1">
        <v>99.5</v>
      </c>
      <c r="AV952" s="1">
        <v>92.527000000000001</v>
      </c>
      <c r="AW952" s="1">
        <v>9.4</v>
      </c>
      <c r="AX952" s="1">
        <v>8.4440000000000008</v>
      </c>
      <c r="AY952" s="1">
        <v>1.3160000000000001</v>
      </c>
      <c r="AZ952" s="1"/>
      <c r="BA952" s="1"/>
      <c r="BB952" s="1"/>
      <c r="BC952" s="1">
        <v>1.5940000000000001</v>
      </c>
      <c r="BD952" s="1"/>
      <c r="BE952" s="1"/>
      <c r="BF952" s="1"/>
      <c r="BG952" s="2"/>
      <c r="BH952" s="1">
        <v>10.6</v>
      </c>
      <c r="BI952" s="1"/>
      <c r="BJ952" s="1">
        <v>22.27</v>
      </c>
      <c r="BK952" s="1">
        <v>1.1000000000000001</v>
      </c>
      <c r="BL952" s="1"/>
      <c r="BM952" s="1">
        <v>35.51</v>
      </c>
      <c r="BN952" s="1">
        <v>18.91</v>
      </c>
      <c r="BO952" s="1">
        <v>0.83000000000000007</v>
      </c>
      <c r="BP952" s="1"/>
      <c r="BQ952" s="1">
        <v>1.0389999999999999</v>
      </c>
      <c r="BR952" s="2">
        <v>0.39200000000000002</v>
      </c>
      <c r="BS952" s="1"/>
      <c r="BT952" s="1">
        <v>1.2270000000000001</v>
      </c>
      <c r="BU952" s="1"/>
      <c r="BV952" s="1">
        <v>13.2</v>
      </c>
      <c r="BW952" s="1">
        <v>31.4</v>
      </c>
      <c r="BX952" s="1">
        <v>78</v>
      </c>
      <c r="BY952" s="1">
        <v>0.1</v>
      </c>
      <c r="BZ952" s="1">
        <v>5.3</v>
      </c>
      <c r="CA952" s="1">
        <v>17.899999999999999</v>
      </c>
      <c r="CB952" s="1"/>
      <c r="CC952" s="1"/>
      <c r="CD952" s="1"/>
      <c r="CE952" s="1"/>
      <c r="CF952" s="1">
        <v>6.4619999999999997</v>
      </c>
      <c r="CG952" s="1">
        <v>61.823999999999998</v>
      </c>
      <c r="CH952" s="1">
        <v>8.1690000000000005</v>
      </c>
      <c r="CI952" s="1">
        <v>39.582999999999998</v>
      </c>
      <c r="CJ952" s="1"/>
      <c r="CK952" s="1">
        <v>8.4269999999999996</v>
      </c>
      <c r="CL952" s="1">
        <v>5.319</v>
      </c>
      <c r="CM952" s="1"/>
      <c r="CN952" s="1">
        <v>47.96</v>
      </c>
      <c r="CO952" s="1">
        <v>41.668999999999997</v>
      </c>
      <c r="CP952" s="1">
        <v>53.652999999999999</v>
      </c>
      <c r="CQ952" s="1">
        <v>17.297000000000001</v>
      </c>
      <c r="CR952" s="2"/>
      <c r="CS952" s="1">
        <v>0.876</v>
      </c>
      <c r="CT952" s="1">
        <v>43.39</v>
      </c>
      <c r="CU952" s="1">
        <v>2.2400000000000002</v>
      </c>
      <c r="CV952" s="1"/>
      <c r="CW952" s="1">
        <v>42.302</v>
      </c>
      <c r="CX952" s="1">
        <v>56.16</v>
      </c>
      <c r="CY952" s="1"/>
      <c r="CZ952" s="1"/>
      <c r="DA952" s="1">
        <v>18.899999999999999</v>
      </c>
      <c r="DB952" s="1">
        <v>0.9</v>
      </c>
      <c r="DC952" s="1"/>
      <c r="DD952" s="1"/>
      <c r="DE952" s="1">
        <v>0</v>
      </c>
      <c r="DF952" s="1">
        <v>22.47</v>
      </c>
      <c r="DG952" s="1"/>
      <c r="DH952" s="2"/>
      <c r="DI952" s="1"/>
      <c r="DJ952" s="1"/>
      <c r="DK952" s="1"/>
      <c r="DL952" s="1"/>
      <c r="DM952" s="1"/>
      <c r="DN952" s="1"/>
      <c r="DO952" s="2"/>
    </row>
    <row r="953" spans="1:119" x14ac:dyDescent="0.25">
      <c r="A953" t="s">
        <v>559</v>
      </c>
      <c r="B953" t="s">
        <v>609</v>
      </c>
      <c r="C953" s="1">
        <v>2006</v>
      </c>
      <c r="D953" t="s">
        <v>621</v>
      </c>
      <c r="E953" s="1">
        <v>20.3</v>
      </c>
      <c r="F953" s="1">
        <v>1.7210000000000001</v>
      </c>
      <c r="G953" s="1"/>
      <c r="H953" s="1"/>
      <c r="I953" s="1"/>
      <c r="J953" s="1">
        <v>2.4060000000000001</v>
      </c>
      <c r="K953" s="1">
        <v>19</v>
      </c>
      <c r="L953" s="1"/>
      <c r="M953" s="1"/>
      <c r="N953" s="1">
        <v>4.0999999999999996</v>
      </c>
      <c r="O953" s="1"/>
      <c r="P953" s="1">
        <v>67.8</v>
      </c>
      <c r="Q953" s="1">
        <v>20</v>
      </c>
      <c r="R953" s="1"/>
      <c r="S953" s="1">
        <v>23</v>
      </c>
      <c r="T953" s="1">
        <v>4.5</v>
      </c>
      <c r="U953" s="1"/>
      <c r="V953" s="1">
        <v>9.2000000000000011</v>
      </c>
      <c r="W953" s="1">
        <v>0.92</v>
      </c>
      <c r="X953" s="1">
        <v>97</v>
      </c>
      <c r="Y953" s="1">
        <v>34</v>
      </c>
      <c r="Z953" s="1">
        <v>98.3</v>
      </c>
      <c r="AA953" s="1"/>
      <c r="AB953" s="1">
        <v>22.048999999999999</v>
      </c>
      <c r="AC953" s="1"/>
      <c r="AD953" s="1">
        <v>30.3</v>
      </c>
      <c r="AE953" s="1"/>
      <c r="AF953" s="1">
        <v>476.404</v>
      </c>
      <c r="AG953" s="1">
        <v>40.299999999999997</v>
      </c>
      <c r="AH953" s="1">
        <v>24.692</v>
      </c>
      <c r="AI953" s="1">
        <v>10.7</v>
      </c>
      <c r="AJ953" s="1"/>
      <c r="AK953" s="1"/>
      <c r="AL953" s="1">
        <v>17.899999999999999</v>
      </c>
      <c r="AM953" s="1">
        <v>0.70000000000000007</v>
      </c>
      <c r="AN953" s="1">
        <v>30.7</v>
      </c>
      <c r="AO953" s="1">
        <v>4.5</v>
      </c>
      <c r="AP953" s="1">
        <v>22.6</v>
      </c>
      <c r="AQ953" s="1">
        <v>0.2</v>
      </c>
      <c r="AR953" s="1">
        <v>2923.7130000000002</v>
      </c>
      <c r="AS953" s="1">
        <v>10.33</v>
      </c>
      <c r="AT953" s="1">
        <v>88</v>
      </c>
      <c r="AU953" s="1">
        <v>99.536000000000001</v>
      </c>
      <c r="AV953" s="1">
        <v>92.313000000000002</v>
      </c>
      <c r="AW953" s="1">
        <v>10.1</v>
      </c>
      <c r="AX953" s="1">
        <v>9.1560000000000006</v>
      </c>
      <c r="AY953" s="1">
        <v>1.236</v>
      </c>
      <c r="AZ953" s="1"/>
      <c r="BA953" s="1"/>
      <c r="BB953" s="1"/>
      <c r="BC953" s="1">
        <v>1.702</v>
      </c>
      <c r="BD953" s="1"/>
      <c r="BE953" s="1"/>
      <c r="BF953" s="1"/>
      <c r="BG953" s="2"/>
      <c r="BH953" s="1">
        <v>10.1</v>
      </c>
      <c r="BI953" s="1"/>
      <c r="BJ953" s="1">
        <v>24.8</v>
      </c>
      <c r="BK953" s="1">
        <v>1.18</v>
      </c>
      <c r="BL953" s="1"/>
      <c r="BM953" s="1">
        <v>38.04</v>
      </c>
      <c r="BN953" s="1">
        <v>19.670000000000002</v>
      </c>
      <c r="BO953" s="1">
        <v>0.87</v>
      </c>
      <c r="BP953" s="1"/>
      <c r="BQ953" s="1">
        <v>1.1299999999999999</v>
      </c>
      <c r="BR953" s="2"/>
      <c r="BS953" s="1"/>
      <c r="BT953" s="1">
        <v>1.2969999999999999</v>
      </c>
      <c r="BU953" s="1"/>
      <c r="BV953" s="1">
        <v>11.7</v>
      </c>
      <c r="BW953" s="1">
        <v>31.2</v>
      </c>
      <c r="BX953" s="1"/>
      <c r="BY953" s="1">
        <v>0</v>
      </c>
      <c r="BZ953" s="1">
        <v>7.4</v>
      </c>
      <c r="CA953" s="1">
        <v>18.5</v>
      </c>
      <c r="CB953" s="1"/>
      <c r="CC953" s="1"/>
      <c r="CD953" s="1"/>
      <c r="CE953" s="1"/>
      <c r="CF953" s="1">
        <v>6.1020000000000003</v>
      </c>
      <c r="CG953" s="1">
        <v>60.609000000000002</v>
      </c>
      <c r="CH953" s="1">
        <v>8.75</v>
      </c>
      <c r="CI953" s="1">
        <v>40.841999999999999</v>
      </c>
      <c r="CJ953" s="1"/>
      <c r="CK953" s="1">
        <v>8.0990000000000002</v>
      </c>
      <c r="CL953" s="1">
        <v>5.5220000000000002</v>
      </c>
      <c r="CM953" s="1"/>
      <c r="CN953" s="1">
        <v>45.682000000000002</v>
      </c>
      <c r="CO953" s="1">
        <v>52.210999999999999</v>
      </c>
      <c r="CP953" s="1">
        <v>53.168999999999997</v>
      </c>
      <c r="CQ953" s="1">
        <v>16.277000000000001</v>
      </c>
      <c r="CR953" s="2"/>
      <c r="CS953" s="1">
        <v>0.875</v>
      </c>
      <c r="CT953" s="1">
        <v>46.927999999999997</v>
      </c>
      <c r="CU953" s="1">
        <v>2.57</v>
      </c>
      <c r="CV953" s="1"/>
      <c r="CW953" s="1">
        <v>43.143000000000001</v>
      </c>
      <c r="CX953" s="1">
        <v>52.85</v>
      </c>
      <c r="CY953" s="1"/>
      <c r="CZ953" s="1"/>
      <c r="DA953" s="1">
        <v>19.3</v>
      </c>
      <c r="DB953" s="1">
        <v>0.8</v>
      </c>
      <c r="DC953" s="1"/>
      <c r="DD953" s="1"/>
      <c r="DE953" s="1">
        <v>0</v>
      </c>
      <c r="DF953" s="1">
        <v>23.53</v>
      </c>
      <c r="DG953" s="1"/>
      <c r="DH953" s="2"/>
      <c r="DI953" s="1"/>
      <c r="DJ953" s="1"/>
      <c r="DK953" s="1"/>
      <c r="DL953" s="1"/>
      <c r="DM953" s="1"/>
      <c r="DN953" s="1"/>
      <c r="DO953" s="2"/>
    </row>
    <row r="954" spans="1:119" x14ac:dyDescent="0.25">
      <c r="A954" t="s">
        <v>559</v>
      </c>
      <c r="B954" t="s">
        <v>609</v>
      </c>
      <c r="C954" s="1">
        <v>2007</v>
      </c>
      <c r="D954" t="s">
        <v>621</v>
      </c>
      <c r="E954" s="1">
        <v>19.7</v>
      </c>
      <c r="F954" s="1">
        <v>1.054</v>
      </c>
      <c r="G954" s="1"/>
      <c r="H954" s="1"/>
      <c r="I954" s="1"/>
      <c r="J954" s="1">
        <v>2.4209999999999998</v>
      </c>
      <c r="K954" s="1">
        <v>19</v>
      </c>
      <c r="L954" s="1"/>
      <c r="M954" s="1"/>
      <c r="N954" s="1">
        <v>4.5</v>
      </c>
      <c r="O954" s="1"/>
      <c r="P954" s="1">
        <v>67.599999999999994</v>
      </c>
      <c r="Q954" s="1">
        <v>19</v>
      </c>
      <c r="R954" s="1"/>
      <c r="S954" s="1">
        <v>20</v>
      </c>
      <c r="T954" s="1">
        <v>4.4000000000000004</v>
      </c>
      <c r="U954" s="1"/>
      <c r="V954" s="1">
        <v>8.5</v>
      </c>
      <c r="W954" s="1">
        <v>0.878</v>
      </c>
      <c r="X954" s="1">
        <v>96</v>
      </c>
      <c r="Y954" s="1"/>
      <c r="Z954" s="1"/>
      <c r="AA954" s="1"/>
      <c r="AB954" s="1">
        <v>21.908000000000001</v>
      </c>
      <c r="AC954" s="1"/>
      <c r="AD954" s="1">
        <v>30.8</v>
      </c>
      <c r="AE954" s="1"/>
      <c r="AF954" s="1"/>
      <c r="AG954" s="1">
        <v>40</v>
      </c>
      <c r="AH954" s="1"/>
      <c r="AI954" s="1">
        <v>10.8</v>
      </c>
      <c r="AJ954" s="1"/>
      <c r="AK954" s="1"/>
      <c r="AL954" s="1">
        <v>18.100000000000001</v>
      </c>
      <c r="AM954" s="1">
        <v>0.70000000000000007</v>
      </c>
      <c r="AN954" s="1">
        <v>31.7</v>
      </c>
      <c r="AO954" s="1">
        <v>6.2</v>
      </c>
      <c r="AP954" s="1">
        <v>23.3</v>
      </c>
      <c r="AQ954" s="1">
        <v>0.3</v>
      </c>
      <c r="AR954" s="1">
        <v>3148.0479999999998</v>
      </c>
      <c r="AS954" s="1">
        <v>11.24</v>
      </c>
      <c r="AT954" s="1">
        <v>88</v>
      </c>
      <c r="AU954" s="1">
        <v>99.570999999999998</v>
      </c>
      <c r="AV954" s="1">
        <v>92.097000000000008</v>
      </c>
      <c r="AW954" s="1">
        <v>8</v>
      </c>
      <c r="AX954" s="1">
        <v>9.6669999999999998</v>
      </c>
      <c r="AY954" s="1">
        <v>1.234</v>
      </c>
      <c r="AZ954" s="1"/>
      <c r="BA954" s="1"/>
      <c r="BB954" s="1"/>
      <c r="BC954" s="1">
        <v>1.988</v>
      </c>
      <c r="BD954" s="1"/>
      <c r="BE954" s="1"/>
      <c r="BF954" s="1"/>
      <c r="BG954" s="2"/>
      <c r="BH954" s="1">
        <v>10.199999999999999</v>
      </c>
      <c r="BI954" s="1"/>
      <c r="BJ954" s="1">
        <v>28.37</v>
      </c>
      <c r="BK954" s="1">
        <v>1.24</v>
      </c>
      <c r="BL954" s="1">
        <v>3.5110000000000001</v>
      </c>
      <c r="BM954" s="1">
        <v>43.48</v>
      </c>
      <c r="BN954" s="1">
        <v>19.940000000000001</v>
      </c>
      <c r="BO954" s="1">
        <v>0.9</v>
      </c>
      <c r="BP954" s="1"/>
      <c r="BQ954" s="1">
        <v>1.19</v>
      </c>
      <c r="BR954" s="2"/>
      <c r="BS954" s="1"/>
      <c r="BT954" s="1">
        <v>1.3540000000000001</v>
      </c>
      <c r="BU954" s="1"/>
      <c r="BV954" s="1">
        <v>11.5</v>
      </c>
      <c r="BW954" s="1">
        <v>30.6</v>
      </c>
      <c r="BX954" s="1">
        <v>70</v>
      </c>
      <c r="BY954" s="1">
        <v>0</v>
      </c>
      <c r="BZ954" s="1">
        <v>8.3000000000000007</v>
      </c>
      <c r="CA954" s="1">
        <v>19</v>
      </c>
      <c r="CB954" s="1"/>
      <c r="CC954" s="1"/>
      <c r="CD954" s="1"/>
      <c r="CE954" s="1"/>
      <c r="CF954" s="1">
        <v>5.9409999999999998</v>
      </c>
      <c r="CG954" s="1">
        <v>60.281999999999996</v>
      </c>
      <c r="CH954" s="1">
        <v>9.907</v>
      </c>
      <c r="CI954" s="1">
        <v>43.6</v>
      </c>
      <c r="CJ954" s="1"/>
      <c r="CK954" s="1">
        <v>8.1300000000000008</v>
      </c>
      <c r="CL954" s="1">
        <v>5.8849999999999998</v>
      </c>
      <c r="CM954" s="1"/>
      <c r="CN954" s="1">
        <v>43.341999999999999</v>
      </c>
      <c r="CO954" s="1">
        <v>52.912999999999997</v>
      </c>
      <c r="CP954" s="1">
        <v>52.531999999999996</v>
      </c>
      <c r="CQ954" s="1">
        <v>15.584</v>
      </c>
      <c r="CR954" s="2"/>
      <c r="CS954" s="1">
        <v>0.874</v>
      </c>
      <c r="CT954" s="1">
        <v>47.314999999999998</v>
      </c>
      <c r="CU954" s="1">
        <v>2.4</v>
      </c>
      <c r="CV954" s="1"/>
      <c r="CW954" s="1">
        <v>43.697000000000003</v>
      </c>
      <c r="CX954" s="1">
        <v>61.73</v>
      </c>
      <c r="CY954" s="1"/>
      <c r="CZ954" s="1"/>
      <c r="DA954" s="1">
        <v>17.5</v>
      </c>
      <c r="DB954" s="1">
        <v>0.70000000000000007</v>
      </c>
      <c r="DC954" s="1"/>
      <c r="DD954" s="1"/>
      <c r="DE954" s="1">
        <v>0</v>
      </c>
      <c r="DF954" s="1">
        <v>24.05</v>
      </c>
      <c r="DG954" s="1"/>
      <c r="DH954" s="2"/>
      <c r="DI954" s="1"/>
      <c r="DJ954" s="1"/>
      <c r="DK954" s="1"/>
      <c r="DL954" s="1"/>
      <c r="DM954" s="1"/>
      <c r="DN954" s="1"/>
      <c r="DO954" s="2"/>
    </row>
    <row r="955" spans="1:119" x14ac:dyDescent="0.25">
      <c r="A955" t="s">
        <v>559</v>
      </c>
      <c r="B955" t="s">
        <v>609</v>
      </c>
      <c r="C955" s="1">
        <v>2008</v>
      </c>
      <c r="D955" t="s">
        <v>621</v>
      </c>
      <c r="E955" s="1">
        <v>19.8</v>
      </c>
      <c r="F955" s="1">
        <v>1.2290000000000001</v>
      </c>
      <c r="G955" s="1"/>
      <c r="H955" s="1">
        <v>15.7</v>
      </c>
      <c r="I955" s="1"/>
      <c r="J955" s="1">
        <v>2.41</v>
      </c>
      <c r="K955" s="1">
        <v>17.2</v>
      </c>
      <c r="L955" s="1"/>
      <c r="M955" s="1"/>
      <c r="N955" s="1">
        <v>4.0999999999999996</v>
      </c>
      <c r="O955" s="1"/>
      <c r="P955" s="1">
        <v>72.5</v>
      </c>
      <c r="Q955" s="1">
        <v>19</v>
      </c>
      <c r="R955" s="1"/>
      <c r="S955" s="1">
        <v>21.5</v>
      </c>
      <c r="T955" s="1">
        <v>4.2</v>
      </c>
      <c r="U955" s="1">
        <v>0.3</v>
      </c>
      <c r="V955" s="1">
        <v>6.7</v>
      </c>
      <c r="W955" s="1">
        <v>0.84499999999999997</v>
      </c>
      <c r="X955" s="1">
        <v>97</v>
      </c>
      <c r="Y955" s="1"/>
      <c r="Z955" s="1"/>
      <c r="AA955" s="1"/>
      <c r="AB955" s="1">
        <v>21.783000000000001</v>
      </c>
      <c r="AC955" s="1"/>
      <c r="AD955" s="1">
        <v>31.7</v>
      </c>
      <c r="AE955" s="1"/>
      <c r="AF955" s="1"/>
      <c r="AG955" s="1">
        <v>40</v>
      </c>
      <c r="AH955" s="1"/>
      <c r="AI955" s="1">
        <v>10.7</v>
      </c>
      <c r="AJ955" s="1"/>
      <c r="AK955" s="1"/>
      <c r="AL955" s="1">
        <v>16.100000000000001</v>
      </c>
      <c r="AM955" s="1">
        <v>0.6</v>
      </c>
      <c r="AN955" s="1">
        <v>33.299999999999997</v>
      </c>
      <c r="AO955" s="1">
        <v>8</v>
      </c>
      <c r="AP955" s="1">
        <v>23.5</v>
      </c>
      <c r="AQ955" s="1">
        <v>0.1</v>
      </c>
      <c r="AR955" s="1">
        <v>3140.7669999999998</v>
      </c>
      <c r="AS955" s="1">
        <v>10.46</v>
      </c>
      <c r="AT955" s="1">
        <v>88</v>
      </c>
      <c r="AU955" s="1">
        <v>99.606999999999999</v>
      </c>
      <c r="AV955" s="1">
        <v>91.878</v>
      </c>
      <c r="AW955" s="1">
        <v>5.9</v>
      </c>
      <c r="AX955" s="1">
        <v>10.744</v>
      </c>
      <c r="AY955" s="1">
        <v>1.0940000000000001</v>
      </c>
      <c r="AZ955" s="1"/>
      <c r="BA955" s="1"/>
      <c r="BB955" s="1"/>
      <c r="BC955" s="1">
        <v>1.9610000000000001</v>
      </c>
      <c r="BD955" s="1"/>
      <c r="BE955" s="1"/>
      <c r="BF955" s="1"/>
      <c r="BG955" s="2"/>
      <c r="BH955" s="1">
        <v>11.3</v>
      </c>
      <c r="BI955" s="1"/>
      <c r="BJ955" s="1">
        <v>28.88</v>
      </c>
      <c r="BK955" s="1">
        <v>1.32</v>
      </c>
      <c r="BL955" s="1"/>
      <c r="BM955" s="1">
        <v>49.86</v>
      </c>
      <c r="BN955" s="1">
        <v>19.489999999999998</v>
      </c>
      <c r="BO955" s="1">
        <v>0.94000000000000006</v>
      </c>
      <c r="BP955" s="1"/>
      <c r="BQ955" s="1">
        <v>1.248</v>
      </c>
      <c r="BR955" s="2">
        <v>0.69900000000000007</v>
      </c>
      <c r="BS955" s="1"/>
      <c r="BT955" s="1">
        <v>1.3540000000000001</v>
      </c>
      <c r="BU955" s="1"/>
      <c r="BV955" s="1">
        <v>11.2</v>
      </c>
      <c r="BW955" s="1">
        <v>39.700000000000003</v>
      </c>
      <c r="BX955" s="1">
        <v>54</v>
      </c>
      <c r="BY955" s="1">
        <v>0</v>
      </c>
      <c r="BZ955" s="1">
        <v>9.4</v>
      </c>
      <c r="CA955" s="1">
        <v>16.8</v>
      </c>
      <c r="CB955" s="1"/>
      <c r="CC955" s="1"/>
      <c r="CD955" s="1"/>
      <c r="CE955" s="1"/>
      <c r="CF955" s="1">
        <v>5.0810000000000004</v>
      </c>
      <c r="CG955" s="1">
        <v>53.677999999999997</v>
      </c>
      <c r="CH955" s="1">
        <v>9.5180000000000007</v>
      </c>
      <c r="CI955" s="1">
        <v>43.427</v>
      </c>
      <c r="CJ955" s="1"/>
      <c r="CK955" s="1">
        <v>7.2960000000000003</v>
      </c>
      <c r="CL955" s="1">
        <v>5.4820000000000002</v>
      </c>
      <c r="CM955" s="1"/>
      <c r="CN955" s="1">
        <v>42.838999999999999</v>
      </c>
      <c r="CO955" s="1">
        <v>52.985999999999997</v>
      </c>
      <c r="CP955" s="1">
        <v>48.758000000000003</v>
      </c>
      <c r="CQ955" s="1">
        <v>15.08</v>
      </c>
      <c r="CR955" s="2"/>
      <c r="CS955" s="1">
        <v>0.874</v>
      </c>
      <c r="CT955" s="1">
        <v>47.673000000000002</v>
      </c>
      <c r="CU955" s="1">
        <v>2.23</v>
      </c>
      <c r="CV955" s="1"/>
      <c r="CW955" s="1">
        <v>45.219000000000001</v>
      </c>
      <c r="CX955" s="1">
        <v>48.56</v>
      </c>
      <c r="CY955" s="1"/>
      <c r="CZ955" s="1"/>
      <c r="DA955" s="1">
        <v>14.7</v>
      </c>
      <c r="DB955" s="1">
        <v>0.8</v>
      </c>
      <c r="DC955" s="1"/>
      <c r="DD955" s="1"/>
      <c r="DE955" s="1">
        <v>0</v>
      </c>
      <c r="DF955" s="1">
        <v>24.27</v>
      </c>
      <c r="DG955" s="1"/>
      <c r="DH955" s="2"/>
      <c r="DI955" s="1"/>
      <c r="DJ955" s="1"/>
      <c r="DK955" s="1"/>
      <c r="DL955" s="1"/>
      <c r="DM955" s="1"/>
      <c r="DN955" s="1"/>
      <c r="DO955" s="2"/>
    </row>
    <row r="956" spans="1:119" x14ac:dyDescent="0.25">
      <c r="A956" t="s">
        <v>559</v>
      </c>
      <c r="B956" t="s">
        <v>609</v>
      </c>
      <c r="C956" s="1">
        <v>2009</v>
      </c>
      <c r="D956" t="s">
        <v>621</v>
      </c>
      <c r="E956" s="1">
        <v>20.399999999999999</v>
      </c>
      <c r="F956" s="1">
        <v>1.7190000000000001</v>
      </c>
      <c r="G956" s="1"/>
      <c r="H956" s="1"/>
      <c r="I956" s="1"/>
      <c r="J956" s="1">
        <v>2.4159999999999999</v>
      </c>
      <c r="K956" s="1">
        <v>17.399999999999999</v>
      </c>
      <c r="L956" s="1"/>
      <c r="M956" s="1"/>
      <c r="N956" s="1">
        <v>5.1000000000000014</v>
      </c>
      <c r="O956" s="1"/>
      <c r="P956" s="1">
        <v>70.8</v>
      </c>
      <c r="Q956" s="1">
        <v>18</v>
      </c>
      <c r="R956" s="1"/>
      <c r="S956" s="1">
        <v>20.8</v>
      </c>
      <c r="T956" s="1">
        <v>4</v>
      </c>
      <c r="U956" s="1">
        <v>0.6</v>
      </c>
      <c r="V956" s="1">
        <v>5.9</v>
      </c>
      <c r="W956" s="1">
        <v>0.83499999999999996</v>
      </c>
      <c r="X956" s="1">
        <v>96</v>
      </c>
      <c r="Y956" s="1">
        <v>35</v>
      </c>
      <c r="Z956" s="1"/>
      <c r="AA956" s="1"/>
      <c r="AB956" s="1">
        <v>20.155000000000001</v>
      </c>
      <c r="AC956" s="1"/>
      <c r="AD956" s="1">
        <v>30.9</v>
      </c>
      <c r="AE956" s="1"/>
      <c r="AF956" s="1">
        <v>484.26299999999998</v>
      </c>
      <c r="AG956" s="1">
        <v>39.5</v>
      </c>
      <c r="AH956" s="1">
        <v>23.731000000000002</v>
      </c>
      <c r="AI956" s="1">
        <v>10.8</v>
      </c>
      <c r="AJ956" s="1"/>
      <c r="AK956" s="1">
        <v>14.2</v>
      </c>
      <c r="AL956" s="1">
        <v>16.7</v>
      </c>
      <c r="AM956" s="1">
        <v>0.6</v>
      </c>
      <c r="AN956" s="1">
        <v>33.799999999999997</v>
      </c>
      <c r="AO956" s="1">
        <v>9.6</v>
      </c>
      <c r="AP956" s="1">
        <v>22.7</v>
      </c>
      <c r="AQ956" s="1">
        <v>0</v>
      </c>
      <c r="AR956" s="1">
        <v>2310.8609999999999</v>
      </c>
      <c r="AS956" s="1">
        <v>11.39</v>
      </c>
      <c r="AT956" s="1">
        <v>90.5</v>
      </c>
      <c r="AU956" s="1">
        <v>99.643000000000001</v>
      </c>
      <c r="AV956" s="1">
        <v>91.656999999999996</v>
      </c>
      <c r="AW956" s="1">
        <v>7.2</v>
      </c>
      <c r="AX956" s="1">
        <v>12.958</v>
      </c>
      <c r="AY956" s="1">
        <v>1.0289999999999999</v>
      </c>
      <c r="AZ956" s="1"/>
      <c r="BA956" s="1"/>
      <c r="BB956" s="1"/>
      <c r="BC956" s="1">
        <v>1.41</v>
      </c>
      <c r="BD956" s="1">
        <v>19.899999999999999</v>
      </c>
      <c r="BE956" s="1">
        <v>17.899999999999999</v>
      </c>
      <c r="BF956" s="1"/>
      <c r="BG956" s="2"/>
      <c r="BH956" s="1">
        <v>11.7</v>
      </c>
      <c r="BI956" s="1"/>
      <c r="BJ956" s="1">
        <v>27.07</v>
      </c>
      <c r="BK956" s="1">
        <v>1.36</v>
      </c>
      <c r="BL956" s="1"/>
      <c r="BM956" s="1">
        <v>52.93</v>
      </c>
      <c r="BN956" s="1">
        <v>18.940000000000001</v>
      </c>
      <c r="BO956" s="1">
        <v>0.96</v>
      </c>
      <c r="BP956" s="1"/>
      <c r="BQ956" s="1">
        <v>1.3620000000000001</v>
      </c>
      <c r="BR956" s="2"/>
      <c r="BS956" s="1"/>
      <c r="BT956" s="1">
        <v>1.4</v>
      </c>
      <c r="BU956" s="1"/>
      <c r="BV956" s="1">
        <v>10</v>
      </c>
      <c r="BW956" s="1">
        <v>33.200000000000003</v>
      </c>
      <c r="BX956" s="1">
        <v>53</v>
      </c>
      <c r="BY956" s="1">
        <v>0</v>
      </c>
      <c r="BZ956" s="1">
        <v>10.4</v>
      </c>
      <c r="CA956" s="1">
        <v>18.3</v>
      </c>
      <c r="CB956" s="1"/>
      <c r="CC956" s="1"/>
      <c r="CD956" s="1"/>
      <c r="CE956" s="1"/>
      <c r="CF956" s="1">
        <v>4.6150000000000002</v>
      </c>
      <c r="CG956" s="1">
        <v>52.421999999999997</v>
      </c>
      <c r="CH956" s="1">
        <v>7.0990000000000002</v>
      </c>
      <c r="CI956" s="1">
        <v>33.732999999999997</v>
      </c>
      <c r="CJ956" s="1"/>
      <c r="CK956" s="1">
        <v>6.367</v>
      </c>
      <c r="CL956" s="1">
        <v>4.0570000000000004</v>
      </c>
      <c r="CM956" s="1"/>
      <c r="CN956" s="1">
        <v>41.012999999999998</v>
      </c>
      <c r="CO956" s="1">
        <v>53.567999999999998</v>
      </c>
      <c r="CP956" s="1">
        <v>44.581000000000003</v>
      </c>
      <c r="CQ956" s="1">
        <v>13.395</v>
      </c>
      <c r="CR956" s="2"/>
      <c r="CS956" s="1">
        <v>0.873</v>
      </c>
      <c r="CT956" s="1">
        <v>48.420999999999999</v>
      </c>
      <c r="CU956" s="1">
        <v>1.86</v>
      </c>
      <c r="CV956" s="1"/>
      <c r="CW956" s="1">
        <v>46.113999999999997</v>
      </c>
      <c r="CX956" s="1">
        <v>48.97</v>
      </c>
      <c r="CY956" s="1"/>
      <c r="CZ956" s="1"/>
      <c r="DA956" s="1">
        <v>16.399999999999999</v>
      </c>
      <c r="DB956" s="1">
        <v>0.70000000000000007</v>
      </c>
      <c r="DC956" s="1">
        <v>0.96</v>
      </c>
      <c r="DD956" s="1"/>
      <c r="DE956" s="1">
        <v>0</v>
      </c>
      <c r="DF956" s="1">
        <v>20.48</v>
      </c>
      <c r="DG956" s="1"/>
      <c r="DH956" s="2"/>
      <c r="DI956" s="1"/>
      <c r="DJ956" s="1"/>
      <c r="DK956" s="1"/>
      <c r="DL956" s="1"/>
      <c r="DM956" s="1"/>
      <c r="DN956" s="1"/>
      <c r="DO956" s="2"/>
    </row>
    <row r="957" spans="1:119" x14ac:dyDescent="0.25">
      <c r="A957" t="s">
        <v>559</v>
      </c>
      <c r="B957" t="s">
        <v>609</v>
      </c>
      <c r="C957" s="1">
        <v>2010</v>
      </c>
      <c r="D957" t="s">
        <v>621</v>
      </c>
      <c r="E957" s="1">
        <v>20.7</v>
      </c>
      <c r="F957" s="1">
        <v>1.728</v>
      </c>
      <c r="G957" s="1"/>
      <c r="H957" s="1"/>
      <c r="I957" s="1"/>
      <c r="J957" s="1">
        <v>2.4249999999999998</v>
      </c>
      <c r="K957" s="1">
        <v>18</v>
      </c>
      <c r="L957" s="1"/>
      <c r="M957" s="1"/>
      <c r="N957" s="1">
        <v>5.5</v>
      </c>
      <c r="O957" s="1"/>
      <c r="P957" s="1">
        <v>72</v>
      </c>
      <c r="Q957" s="1">
        <v>17</v>
      </c>
      <c r="R957" s="1"/>
      <c r="S957" s="1">
        <v>18</v>
      </c>
      <c r="T957" s="1">
        <v>3.8</v>
      </c>
      <c r="U957" s="1">
        <v>0.70000000000000007</v>
      </c>
      <c r="V957" s="1">
        <v>5.3</v>
      </c>
      <c r="W957" s="1">
        <v>0.84899999999999998</v>
      </c>
      <c r="X957" s="1">
        <v>95</v>
      </c>
      <c r="Y957" s="1"/>
      <c r="Z957" s="1"/>
      <c r="AA957" s="1"/>
      <c r="AB957" s="1">
        <v>21.373000000000001</v>
      </c>
      <c r="AC957" s="1"/>
      <c r="AD957" s="1">
        <v>28.2</v>
      </c>
      <c r="AE957" s="1"/>
      <c r="AF957" s="1"/>
      <c r="AG957" s="1">
        <v>40.299999999999997</v>
      </c>
      <c r="AH957" s="1"/>
      <c r="AI957" s="1">
        <v>11.2</v>
      </c>
      <c r="AJ957" s="1"/>
      <c r="AK957" s="1">
        <v>12.9</v>
      </c>
      <c r="AL957" s="1">
        <v>16.2</v>
      </c>
      <c r="AM957" s="1">
        <v>0.70000000000000007</v>
      </c>
      <c r="AN957" s="1">
        <v>34.6</v>
      </c>
      <c r="AO957" s="1">
        <v>9.5</v>
      </c>
      <c r="AP957" s="1">
        <v>22.7</v>
      </c>
      <c r="AQ957" s="1">
        <v>0</v>
      </c>
      <c r="AR957" s="1">
        <v>2378.0340000000001</v>
      </c>
      <c r="AS957" s="1">
        <v>6.62</v>
      </c>
      <c r="AT957" s="1">
        <v>93</v>
      </c>
      <c r="AU957" s="1">
        <v>99.658000000000001</v>
      </c>
      <c r="AV957" s="1">
        <v>91.433999999999997</v>
      </c>
      <c r="AW957" s="1">
        <v>7.5</v>
      </c>
      <c r="AX957" s="1">
        <v>13.782</v>
      </c>
      <c r="AY957" s="1">
        <v>0.96799999999999997</v>
      </c>
      <c r="AZ957" s="1"/>
      <c r="BA957" s="1"/>
      <c r="BB957" s="1">
        <v>2.19</v>
      </c>
      <c r="BC957" s="1">
        <v>1.4890000000000001</v>
      </c>
      <c r="BD957" s="1">
        <v>20</v>
      </c>
      <c r="BE957" s="1">
        <v>19.899999999999999</v>
      </c>
      <c r="BF957" s="1"/>
      <c r="BG957" s="2"/>
      <c r="BH957" s="1">
        <v>10.9</v>
      </c>
      <c r="BI957" s="1"/>
      <c r="BJ957" s="1">
        <v>30.71</v>
      </c>
      <c r="BK957" s="1">
        <v>1.35</v>
      </c>
      <c r="BL957" s="1">
        <v>3.58</v>
      </c>
      <c r="BM957" s="1">
        <v>57.82</v>
      </c>
      <c r="BN957" s="1">
        <v>18.37</v>
      </c>
      <c r="BO957" s="1">
        <v>0.96</v>
      </c>
      <c r="BP957" s="1"/>
      <c r="BQ957" s="1">
        <v>1.4339999999999999</v>
      </c>
      <c r="BR957" s="2">
        <v>0.76500000000000001</v>
      </c>
      <c r="BS957" s="1"/>
      <c r="BT957" s="1">
        <v>1.421</v>
      </c>
      <c r="BU957" s="1"/>
      <c r="BV957" s="1">
        <v>9.2000000000000011</v>
      </c>
      <c r="BW957" s="1">
        <v>29.2</v>
      </c>
      <c r="BX957" s="1">
        <v>41</v>
      </c>
      <c r="BY957" s="1">
        <v>0</v>
      </c>
      <c r="BZ957" s="1">
        <v>9.7000000000000011</v>
      </c>
      <c r="CA957" s="1">
        <v>21.8</v>
      </c>
      <c r="CB957" s="1"/>
      <c r="CC957" s="1"/>
      <c r="CD957" s="1">
        <v>10.4</v>
      </c>
      <c r="CE957" s="1"/>
      <c r="CF957" s="1">
        <v>4.4619999999999997</v>
      </c>
      <c r="CG957" s="1">
        <v>53.27</v>
      </c>
      <c r="CH957" s="1">
        <v>7.1470000000000002</v>
      </c>
      <c r="CI957" s="1">
        <v>34.481000000000002</v>
      </c>
      <c r="CJ957" s="1"/>
      <c r="CK957" s="1">
        <v>6.0439999999999996</v>
      </c>
      <c r="CL957" s="1">
        <v>4.181</v>
      </c>
      <c r="CM957" s="1"/>
      <c r="CN957" s="1">
        <v>41.658000000000001</v>
      </c>
      <c r="CO957" s="1">
        <v>54.789000000000001</v>
      </c>
      <c r="CP957" s="1">
        <v>42.593000000000004</v>
      </c>
      <c r="CQ957" s="1">
        <v>12.565</v>
      </c>
      <c r="CR957" s="2"/>
      <c r="CS957" s="1">
        <v>0.872</v>
      </c>
      <c r="CT957" s="1">
        <v>49.014000000000003</v>
      </c>
      <c r="CU957" s="1">
        <v>1.7</v>
      </c>
      <c r="CV957" s="1"/>
      <c r="CW957" s="1">
        <v>46.145000000000003</v>
      </c>
      <c r="CX957" s="1">
        <v>48.89</v>
      </c>
      <c r="CY957" s="1"/>
      <c r="CZ957" s="1"/>
      <c r="DA957" s="1">
        <v>13</v>
      </c>
      <c r="DB957" s="1">
        <v>0.70000000000000007</v>
      </c>
      <c r="DC957" s="1">
        <v>3.45</v>
      </c>
      <c r="DD957" s="1"/>
      <c r="DE957" s="1">
        <v>0.3</v>
      </c>
      <c r="DF957" s="1">
        <v>18.72</v>
      </c>
      <c r="DG957" s="1"/>
      <c r="DH957" s="2"/>
      <c r="DI957" s="1"/>
      <c r="DJ957" s="1"/>
      <c r="DK957" s="1"/>
      <c r="DL957" s="1"/>
      <c r="DM957" s="1"/>
      <c r="DN957" s="1"/>
      <c r="DO957" s="2"/>
    </row>
    <row r="958" spans="1:119" x14ac:dyDescent="0.25">
      <c r="A958" t="s">
        <v>559</v>
      </c>
      <c r="B958" t="s">
        <v>609</v>
      </c>
      <c r="C958" s="1">
        <v>2011</v>
      </c>
      <c r="D958" t="s">
        <v>621</v>
      </c>
      <c r="E958" s="1">
        <v>20.6</v>
      </c>
      <c r="F958" s="1">
        <v>2.3210000000000002</v>
      </c>
      <c r="G958" s="1"/>
      <c r="H958" s="1"/>
      <c r="I958" s="1"/>
      <c r="J958" s="1">
        <v>2.431</v>
      </c>
      <c r="K958" s="1">
        <v>17.3</v>
      </c>
      <c r="L958" s="1"/>
      <c r="M958" s="1"/>
      <c r="N958" s="1">
        <v>4.7</v>
      </c>
      <c r="O958" s="1">
        <v>202.44</v>
      </c>
      <c r="P958" s="1">
        <v>75.5</v>
      </c>
      <c r="Q958" s="1">
        <v>16</v>
      </c>
      <c r="R958" s="1">
        <v>6.74</v>
      </c>
      <c r="S958" s="1">
        <v>14.1</v>
      </c>
      <c r="T958" s="1">
        <v>3.7</v>
      </c>
      <c r="U958" s="1">
        <v>0.70000000000000007</v>
      </c>
      <c r="V958" s="1">
        <v>4.4000000000000004</v>
      </c>
      <c r="W958" s="1">
        <v>0.85399999999999998</v>
      </c>
      <c r="X958" s="1">
        <v>97</v>
      </c>
      <c r="Y958" s="1"/>
      <c r="Z958" s="1">
        <v>99.9</v>
      </c>
      <c r="AA958" s="1"/>
      <c r="AB958" s="1">
        <v>21.66</v>
      </c>
      <c r="AC958" s="1">
        <v>6.7610000000000001</v>
      </c>
      <c r="AD958" s="1">
        <v>26.3</v>
      </c>
      <c r="AE958" s="1"/>
      <c r="AF958" s="1"/>
      <c r="AG958" s="1">
        <v>40.299999999999997</v>
      </c>
      <c r="AH958" s="1"/>
      <c r="AI958" s="1">
        <v>11.2</v>
      </c>
      <c r="AJ958" s="1"/>
      <c r="AK958" s="1">
        <v>11.6</v>
      </c>
      <c r="AL958" s="1">
        <v>17.600000000000001</v>
      </c>
      <c r="AM958" s="1">
        <v>0.6</v>
      </c>
      <c r="AN958" s="1">
        <v>28.7</v>
      </c>
      <c r="AO958" s="1">
        <v>11.1</v>
      </c>
      <c r="AP958" s="1">
        <v>19.100000000000001</v>
      </c>
      <c r="AQ958" s="1">
        <v>0</v>
      </c>
      <c r="AR958" s="1">
        <v>2338.326</v>
      </c>
      <c r="AS958" s="1">
        <v>10.52</v>
      </c>
      <c r="AT958" s="1">
        <v>90.850000000000009</v>
      </c>
      <c r="AU958" s="1">
        <v>99.661000000000001</v>
      </c>
      <c r="AV958" s="1">
        <v>91.209000000000003</v>
      </c>
      <c r="AW958" s="1">
        <v>6.5</v>
      </c>
      <c r="AX958" s="1">
        <v>13.176</v>
      </c>
      <c r="AY958" s="1">
        <v>0.99199999999999999</v>
      </c>
      <c r="AZ958" s="1"/>
      <c r="BA958" s="1"/>
      <c r="BB958" s="1">
        <v>2.5</v>
      </c>
      <c r="BC958" s="1">
        <v>1.56</v>
      </c>
      <c r="BD958" s="1">
        <v>20.6</v>
      </c>
      <c r="BE958" s="1">
        <v>21.4</v>
      </c>
      <c r="BF958" s="1"/>
      <c r="BG958" s="2"/>
      <c r="BH958" s="1">
        <v>10.9</v>
      </c>
      <c r="BI958" s="1">
        <v>51.6</v>
      </c>
      <c r="BJ958" s="1">
        <v>30.04</v>
      </c>
      <c r="BK958" s="1">
        <v>1.33</v>
      </c>
      <c r="BL958" s="1"/>
      <c r="BM958" s="1">
        <v>62.71</v>
      </c>
      <c r="BN958" s="1">
        <v>14.34</v>
      </c>
      <c r="BO958" s="1">
        <v>0.92</v>
      </c>
      <c r="BP958" s="1"/>
      <c r="BQ958" s="1">
        <v>1.544</v>
      </c>
      <c r="BR958" s="2"/>
      <c r="BS958" s="1"/>
      <c r="BT958" s="1">
        <v>1.4550000000000001</v>
      </c>
      <c r="BU958" s="1"/>
      <c r="BV958" s="1">
        <v>11.3</v>
      </c>
      <c r="BW958" s="1">
        <v>26.7</v>
      </c>
      <c r="BX958" s="1">
        <v>45</v>
      </c>
      <c r="BY958" s="1">
        <v>0</v>
      </c>
      <c r="BZ958" s="1">
        <v>10</v>
      </c>
      <c r="CA958" s="1">
        <v>16.100000000000001</v>
      </c>
      <c r="CB958" s="1"/>
      <c r="CC958" s="1"/>
      <c r="CD958" s="1">
        <v>9.9</v>
      </c>
      <c r="CE958" s="1"/>
      <c r="CF958" s="1">
        <v>4.3949999999999996</v>
      </c>
      <c r="CG958" s="1">
        <v>49.970999999999997</v>
      </c>
      <c r="CH958" s="1">
        <v>7.2570000000000006</v>
      </c>
      <c r="CI958" s="1">
        <v>35.362000000000002</v>
      </c>
      <c r="CJ958" s="1"/>
      <c r="CK958" s="1">
        <v>6.0369999999999999</v>
      </c>
      <c r="CL958" s="1">
        <v>4.0910000000000002</v>
      </c>
      <c r="CM958" s="1">
        <v>80.576000000000008</v>
      </c>
      <c r="CN958" s="1">
        <v>40.042000000000002</v>
      </c>
      <c r="CO958" s="1">
        <v>56.963000000000001</v>
      </c>
      <c r="CP958" s="1">
        <v>48.944000000000003</v>
      </c>
      <c r="CQ958" s="1">
        <v>15.637</v>
      </c>
      <c r="CR958" s="2"/>
      <c r="CS958" s="1">
        <v>0.872</v>
      </c>
      <c r="CT958" s="1">
        <v>49.618000000000002</v>
      </c>
      <c r="CU958" s="1">
        <v>1.61</v>
      </c>
      <c r="CV958" s="1"/>
      <c r="CW958" s="1">
        <v>47.063000000000002</v>
      </c>
      <c r="CX958" s="1">
        <v>56.88</v>
      </c>
      <c r="CY958" s="1"/>
      <c r="CZ958" s="1"/>
      <c r="DA958" s="1">
        <v>10.8</v>
      </c>
      <c r="DB958" s="1">
        <v>0.68</v>
      </c>
      <c r="DC958" s="1">
        <v>0.5</v>
      </c>
      <c r="DD958" s="1"/>
      <c r="DE958" s="1">
        <v>0</v>
      </c>
      <c r="DF958" s="1">
        <v>17.239999999999998</v>
      </c>
      <c r="DG958" s="1"/>
      <c r="DH958" s="2"/>
      <c r="DI958" s="1"/>
      <c r="DJ958" s="1"/>
      <c r="DK958" s="1"/>
      <c r="DL958" s="1"/>
      <c r="DM958" s="1"/>
      <c r="DN958" s="1"/>
      <c r="DO958" s="2"/>
    </row>
    <row r="959" spans="1:119" x14ac:dyDescent="0.25">
      <c r="A959" t="s">
        <v>559</v>
      </c>
      <c r="B959" t="s">
        <v>609</v>
      </c>
      <c r="C959" s="1">
        <v>2012</v>
      </c>
      <c r="D959" t="s">
        <v>621</v>
      </c>
      <c r="E959" s="1">
        <v>20.8</v>
      </c>
      <c r="F959" s="1">
        <v>2.3519999999999999</v>
      </c>
      <c r="G959" s="1"/>
      <c r="H959" s="1"/>
      <c r="I959" s="1"/>
      <c r="J959" s="1">
        <v>2.4300000000000002</v>
      </c>
      <c r="K959" s="1">
        <v>17.5</v>
      </c>
      <c r="L959" s="1"/>
      <c r="M959" s="1"/>
      <c r="N959" s="1">
        <v>3.7</v>
      </c>
      <c r="O959" s="1">
        <v>198.27</v>
      </c>
      <c r="P959" s="1">
        <v>74.400000000000006</v>
      </c>
      <c r="Q959" s="1">
        <v>14</v>
      </c>
      <c r="R959" s="1">
        <v>7.43</v>
      </c>
      <c r="S959" s="1">
        <v>12.1</v>
      </c>
      <c r="T959" s="1">
        <v>3.6</v>
      </c>
      <c r="U959" s="1">
        <v>0.8</v>
      </c>
      <c r="V959" s="1">
        <v>4.0999999999999996</v>
      </c>
      <c r="W959" s="1">
        <v>0.86499999999999999</v>
      </c>
      <c r="X959" s="1">
        <v>96</v>
      </c>
      <c r="Y959" s="1">
        <v>33</v>
      </c>
      <c r="Z959" s="1"/>
      <c r="AA959" s="1">
        <v>20.93</v>
      </c>
      <c r="AB959" s="1">
        <v>23.173999999999999</v>
      </c>
      <c r="AC959" s="1">
        <v>6.3220000000000001</v>
      </c>
      <c r="AD959" s="1">
        <v>24.7</v>
      </c>
      <c r="AE959" s="1"/>
      <c r="AF959" s="1">
        <v>489.56799999999998</v>
      </c>
      <c r="AG959" s="1">
        <v>40.4</v>
      </c>
      <c r="AH959" s="1">
        <v>23.605</v>
      </c>
      <c r="AI959" s="1">
        <v>11.2</v>
      </c>
      <c r="AJ959" s="1">
        <v>16.236000000000001</v>
      </c>
      <c r="AK959" s="1">
        <v>10</v>
      </c>
      <c r="AL959" s="1">
        <v>18.7</v>
      </c>
      <c r="AM959" s="1">
        <v>0.6</v>
      </c>
      <c r="AN959" s="1">
        <v>37.200000000000003</v>
      </c>
      <c r="AO959" s="1">
        <v>12.3</v>
      </c>
      <c r="AP959" s="1">
        <v>18.600000000000001</v>
      </c>
      <c r="AQ959" s="1">
        <v>0</v>
      </c>
      <c r="AR959" s="1">
        <v>1808.2539999999999</v>
      </c>
      <c r="AS959" s="1">
        <v>13.99</v>
      </c>
      <c r="AT959" s="1">
        <v>88.7</v>
      </c>
      <c r="AU959" s="1">
        <v>99.65</v>
      </c>
      <c r="AV959" s="1">
        <v>90.981999999999999</v>
      </c>
      <c r="AW959" s="1">
        <v>9.1</v>
      </c>
      <c r="AX959" s="1">
        <v>14.239000000000001</v>
      </c>
      <c r="AY959" s="1">
        <v>0.96599999999999997</v>
      </c>
      <c r="AZ959" s="1"/>
      <c r="BA959" s="1">
        <v>0.89</v>
      </c>
      <c r="BB959" s="1">
        <v>2.16</v>
      </c>
      <c r="BC959" s="1">
        <v>1.2989999999999999</v>
      </c>
      <c r="BD959" s="1">
        <v>22.2</v>
      </c>
      <c r="BE959" s="1">
        <v>24.8</v>
      </c>
      <c r="BF959" s="1"/>
      <c r="BG959" s="2"/>
      <c r="BH959" s="1">
        <v>10.8</v>
      </c>
      <c r="BI959" s="1">
        <v>43.1</v>
      </c>
      <c r="BJ959" s="1">
        <v>33.020000000000003</v>
      </c>
      <c r="BK959" s="1">
        <v>1.29</v>
      </c>
      <c r="BL959" s="1">
        <v>3.7370000000000001</v>
      </c>
      <c r="BM959" s="1">
        <v>66.59</v>
      </c>
      <c r="BN959" s="1">
        <v>12.62</v>
      </c>
      <c r="BO959" s="1">
        <v>0.9</v>
      </c>
      <c r="BP959" s="1"/>
      <c r="BQ959" s="1">
        <v>1.645</v>
      </c>
      <c r="BR959" s="2">
        <v>0.75800000000000001</v>
      </c>
      <c r="BS959" s="1"/>
      <c r="BT959" s="1">
        <v>1.4330000000000001</v>
      </c>
      <c r="BU959" s="1"/>
      <c r="BV959" s="1">
        <v>11.6</v>
      </c>
      <c r="BW959" s="1">
        <v>29.8</v>
      </c>
      <c r="BX959" s="1">
        <v>44</v>
      </c>
      <c r="BY959" s="1">
        <v>0.8</v>
      </c>
      <c r="BZ959" s="1">
        <v>10.7</v>
      </c>
      <c r="CA959" s="1">
        <v>12</v>
      </c>
      <c r="CB959" s="1"/>
      <c r="CC959" s="1"/>
      <c r="CD959" s="1">
        <v>9.8000000000000007</v>
      </c>
      <c r="CE959" s="1"/>
      <c r="CF959" s="1">
        <v>4.3260000000000014</v>
      </c>
      <c r="CG959" s="1">
        <v>50.255000000000003</v>
      </c>
      <c r="CH959" s="1">
        <v>6.3869999999999996</v>
      </c>
      <c r="CI959" s="1">
        <v>30.73</v>
      </c>
      <c r="CJ959" s="1"/>
      <c r="CK959" s="1">
        <v>5.8940000000000001</v>
      </c>
      <c r="CL959" s="1">
        <v>3.5990000000000002</v>
      </c>
      <c r="CM959" s="1">
        <v>82.468000000000004</v>
      </c>
      <c r="CN959" s="1">
        <v>41.56</v>
      </c>
      <c r="CO959" s="1">
        <v>57.075000000000003</v>
      </c>
      <c r="CP959" s="1">
        <v>44.17</v>
      </c>
      <c r="CQ959" s="1">
        <v>10.807</v>
      </c>
      <c r="CR959" s="2"/>
      <c r="CS959" s="1">
        <v>0.871</v>
      </c>
      <c r="CT959" s="1">
        <v>49.636000000000003</v>
      </c>
      <c r="CU959" s="1">
        <v>2.29</v>
      </c>
      <c r="CV959" s="1"/>
      <c r="CW959" s="1">
        <v>47.064</v>
      </c>
      <c r="CX959" s="1">
        <v>55.51</v>
      </c>
      <c r="CY959" s="1"/>
      <c r="CZ959" s="1">
        <v>65</v>
      </c>
      <c r="DA959" s="1">
        <v>10.1</v>
      </c>
      <c r="DB959" s="1">
        <v>0.62</v>
      </c>
      <c r="DC959" s="1">
        <v>0.27</v>
      </c>
      <c r="DD959" s="1"/>
      <c r="DE959" s="1">
        <v>2.1</v>
      </c>
      <c r="DF959" s="1">
        <v>15.95</v>
      </c>
      <c r="DG959" s="1">
        <v>0.72</v>
      </c>
      <c r="DH959" s="2">
        <v>0.56000000000000005</v>
      </c>
      <c r="DI959" s="1">
        <v>0.753</v>
      </c>
      <c r="DJ959" s="1"/>
      <c r="DK959" s="1"/>
      <c r="DL959" s="1"/>
      <c r="DM959" s="1"/>
      <c r="DN959" s="1"/>
      <c r="DO959" s="2"/>
    </row>
    <row r="960" spans="1:119" x14ac:dyDescent="0.25">
      <c r="A960" t="s">
        <v>559</v>
      </c>
      <c r="B960" t="s">
        <v>609</v>
      </c>
      <c r="C960" s="1">
        <v>2013</v>
      </c>
      <c r="D960" t="s">
        <v>621</v>
      </c>
      <c r="E960" s="1">
        <v>20.399999999999999</v>
      </c>
      <c r="F960" s="1">
        <v>2.996</v>
      </c>
      <c r="G960" s="1"/>
      <c r="H960" s="1"/>
      <c r="I960" s="1"/>
      <c r="J960" s="1">
        <v>2.4279999999999999</v>
      </c>
      <c r="K960" s="1">
        <v>17.8</v>
      </c>
      <c r="L960" s="1"/>
      <c r="M960" s="1">
        <v>83.2</v>
      </c>
      <c r="N960" s="1">
        <v>5.1000000000000014</v>
      </c>
      <c r="O960" s="1">
        <v>193.81</v>
      </c>
      <c r="P960" s="1">
        <v>71.7</v>
      </c>
      <c r="Q960" s="1">
        <v>13</v>
      </c>
      <c r="R960" s="1">
        <v>8.14</v>
      </c>
      <c r="S960" s="1">
        <v>12.7</v>
      </c>
      <c r="T960" s="1">
        <v>3.5</v>
      </c>
      <c r="U960" s="1">
        <v>1.1000000000000001</v>
      </c>
      <c r="V960" s="1">
        <v>3.6</v>
      </c>
      <c r="W960" s="1">
        <v>0.83499999999999996</v>
      </c>
      <c r="X960" s="1">
        <v>95</v>
      </c>
      <c r="Y960" s="1"/>
      <c r="Z960" s="1"/>
      <c r="AA960" s="1"/>
      <c r="AB960" s="1">
        <v>24.24</v>
      </c>
      <c r="AC960" s="1"/>
      <c r="AD960" s="1">
        <v>23.6</v>
      </c>
      <c r="AE960" s="1">
        <v>96.600000000000009</v>
      </c>
      <c r="AF960" s="1"/>
      <c r="AG960" s="1">
        <v>41.1</v>
      </c>
      <c r="AH960" s="1"/>
      <c r="AI960" s="1">
        <v>11.4</v>
      </c>
      <c r="AJ960" s="1"/>
      <c r="AK960" s="1">
        <v>9.6</v>
      </c>
      <c r="AL960" s="1">
        <v>17.8</v>
      </c>
      <c r="AM960" s="1">
        <v>0.6</v>
      </c>
      <c r="AN960" s="1">
        <v>37.200000000000003</v>
      </c>
      <c r="AO960" s="1">
        <v>14.8</v>
      </c>
      <c r="AP960" s="1">
        <v>19.100000000000001</v>
      </c>
      <c r="AQ960" s="1">
        <v>0.1</v>
      </c>
      <c r="AR960" s="1">
        <v>1896.52</v>
      </c>
      <c r="AS960" s="1">
        <v>6.61</v>
      </c>
      <c r="AT960" s="1">
        <v>86.69</v>
      </c>
      <c r="AU960" s="1">
        <v>99.623000000000005</v>
      </c>
      <c r="AV960" s="1">
        <v>90.753</v>
      </c>
      <c r="AW960" s="1">
        <v>8</v>
      </c>
      <c r="AX960" s="1">
        <v>15.081</v>
      </c>
      <c r="AY960" s="1">
        <v>0.91400000000000003</v>
      </c>
      <c r="AZ960" s="1">
        <v>17058</v>
      </c>
      <c r="BA960" s="1">
        <v>0.70399999999999996</v>
      </c>
      <c r="BB960" s="1">
        <v>1.88</v>
      </c>
      <c r="BC960" s="1">
        <v>1.3740000000000001</v>
      </c>
      <c r="BD960" s="1">
        <v>22.5</v>
      </c>
      <c r="BE960" s="1">
        <v>26.1</v>
      </c>
      <c r="BF960" s="1"/>
      <c r="BG960" s="2"/>
      <c r="BH960" s="1">
        <v>10.5</v>
      </c>
      <c r="BI960" s="1"/>
      <c r="BJ960" s="1">
        <v>32.28</v>
      </c>
      <c r="BK960" s="1">
        <v>1.27</v>
      </c>
      <c r="BL960" s="1"/>
      <c r="BM960" s="1">
        <v>69.73</v>
      </c>
      <c r="BN960" s="1">
        <v>13.08</v>
      </c>
      <c r="BO960" s="1">
        <v>0.88</v>
      </c>
      <c r="BP960" s="1"/>
      <c r="BQ960" s="1">
        <v>1.69</v>
      </c>
      <c r="BR960" s="2"/>
      <c r="BS960" s="1"/>
      <c r="BT960" s="1">
        <v>1.4890000000000001</v>
      </c>
      <c r="BU960" s="1">
        <v>2.3839999999999999</v>
      </c>
      <c r="BV960" s="1">
        <v>11</v>
      </c>
      <c r="BW960" s="1">
        <v>32.5</v>
      </c>
      <c r="BX960" s="1">
        <v>34</v>
      </c>
      <c r="BY960" s="1">
        <v>0</v>
      </c>
      <c r="BZ960" s="1">
        <v>10.3</v>
      </c>
      <c r="CA960" s="1">
        <v>16.7</v>
      </c>
      <c r="CB960" s="1"/>
      <c r="CC960" s="1"/>
      <c r="CD960" s="1">
        <v>8.9</v>
      </c>
      <c r="CE960" s="1"/>
      <c r="CF960" s="1">
        <v>3.9790000000000001</v>
      </c>
      <c r="CG960" s="1">
        <v>50.576999999999998</v>
      </c>
      <c r="CH960" s="1">
        <v>6.4530000000000003</v>
      </c>
      <c r="CI960" s="1">
        <v>30.738</v>
      </c>
      <c r="CJ960" s="1"/>
      <c r="CK960" s="1">
        <v>5.3680000000000003</v>
      </c>
      <c r="CL960" s="1">
        <v>3.544</v>
      </c>
      <c r="CM960" s="1">
        <v>83.295000000000002</v>
      </c>
      <c r="CN960" s="1">
        <v>39.64</v>
      </c>
      <c r="CO960" s="1">
        <v>57.088999999999999</v>
      </c>
      <c r="CP960" s="1">
        <v>36.168999999999997</v>
      </c>
      <c r="CQ960" s="1">
        <v>6.1989999999999998</v>
      </c>
      <c r="CR960" s="2"/>
      <c r="CS960" s="1">
        <v>0.87</v>
      </c>
      <c r="CT960" s="1">
        <v>49.713999999999999</v>
      </c>
      <c r="CU960" s="1">
        <v>3.3</v>
      </c>
      <c r="CV960" s="1"/>
      <c r="CW960" s="1">
        <v>47.064</v>
      </c>
      <c r="CX960" s="1">
        <v>54.83</v>
      </c>
      <c r="CY960" s="1">
        <v>79.5</v>
      </c>
      <c r="CZ960" s="1">
        <v>59</v>
      </c>
      <c r="DA960" s="1">
        <v>14.2</v>
      </c>
      <c r="DB960" s="1">
        <v>0.65</v>
      </c>
      <c r="DC960" s="1">
        <v>0.57000000000000006</v>
      </c>
      <c r="DD960" s="1"/>
      <c r="DE960" s="1">
        <v>0</v>
      </c>
      <c r="DF960" s="1">
        <v>13.92</v>
      </c>
      <c r="DG960" s="1">
        <v>0.67800000000000005</v>
      </c>
      <c r="DH960" s="2">
        <v>0.49</v>
      </c>
      <c r="DI960" s="1">
        <v>0.67900000000000005</v>
      </c>
      <c r="DJ960" s="1"/>
      <c r="DK960" s="1"/>
      <c r="DL960" s="1"/>
      <c r="DM960" s="1"/>
      <c r="DN960" s="1"/>
      <c r="DO960" s="2"/>
    </row>
    <row r="961" spans="1:119" x14ac:dyDescent="0.25">
      <c r="A961" t="s">
        <v>559</v>
      </c>
      <c r="B961" t="s">
        <v>609</v>
      </c>
      <c r="C961" s="1">
        <v>2014</v>
      </c>
      <c r="D961" t="s">
        <v>621</v>
      </c>
      <c r="E961" s="1">
        <v>22.2</v>
      </c>
      <c r="F961" s="1">
        <v>2.8380000000000001</v>
      </c>
      <c r="G961" s="1"/>
      <c r="H961" s="1">
        <v>16.7</v>
      </c>
      <c r="I961" s="1"/>
      <c r="J961" s="1">
        <v>2.419</v>
      </c>
      <c r="K961" s="1">
        <v>18.5</v>
      </c>
      <c r="L961" s="1"/>
      <c r="M961" s="1">
        <v>83.3</v>
      </c>
      <c r="N961" s="1">
        <v>4.3</v>
      </c>
      <c r="O961" s="1">
        <v>188.6</v>
      </c>
      <c r="P961" s="1">
        <v>72.900000000000006</v>
      </c>
      <c r="Q961" s="1">
        <v>12</v>
      </c>
      <c r="R961" s="1">
        <v>8.17</v>
      </c>
      <c r="S961" s="1">
        <v>9.4</v>
      </c>
      <c r="T961" s="1">
        <v>3.4</v>
      </c>
      <c r="U961" s="1">
        <v>1.7</v>
      </c>
      <c r="V961" s="1">
        <v>3.6</v>
      </c>
      <c r="W961" s="1">
        <v>0.83100000000000007</v>
      </c>
      <c r="X961" s="1">
        <v>96</v>
      </c>
      <c r="Y961" s="1">
        <v>29</v>
      </c>
      <c r="Z961" s="1">
        <v>99.8</v>
      </c>
      <c r="AA961" s="1">
        <v>27.49</v>
      </c>
      <c r="AB961" s="1">
        <v>24.652999999999999</v>
      </c>
      <c r="AC961" s="1">
        <v>6.3289999999999997</v>
      </c>
      <c r="AD961" s="1">
        <v>21.9</v>
      </c>
      <c r="AE961" s="1">
        <v>96.7</v>
      </c>
      <c r="AF961" s="1"/>
      <c r="AG961" s="1">
        <v>41.5</v>
      </c>
      <c r="AH961" s="1"/>
      <c r="AI961" s="1">
        <v>10.1</v>
      </c>
      <c r="AJ961" s="1"/>
      <c r="AK961" s="1">
        <v>10.199999999999999</v>
      </c>
      <c r="AL961" s="1">
        <v>14.9</v>
      </c>
      <c r="AM961" s="1">
        <v>0.5</v>
      </c>
      <c r="AN961" s="1">
        <v>37.700000000000003</v>
      </c>
      <c r="AO961" s="1">
        <v>16.899999999999999</v>
      </c>
      <c r="AP961" s="1">
        <v>18.3</v>
      </c>
      <c r="AQ961" s="1">
        <v>0.1</v>
      </c>
      <c r="AR961" s="1">
        <v>1921.807</v>
      </c>
      <c r="AS961" s="1">
        <v>7.8</v>
      </c>
      <c r="AT961" s="1">
        <v>84.68</v>
      </c>
      <c r="AU961" s="1">
        <v>99.597000000000008</v>
      </c>
      <c r="AV961" s="1">
        <v>90.52</v>
      </c>
      <c r="AW961" s="1">
        <v>11.1</v>
      </c>
      <c r="AX961" s="1">
        <v>15.879</v>
      </c>
      <c r="AY961" s="1">
        <v>0.94400000000000006</v>
      </c>
      <c r="AZ961" s="1">
        <v>17375</v>
      </c>
      <c r="BA961" s="1">
        <v>0.73499999999999999</v>
      </c>
      <c r="BB961" s="1">
        <v>1.93</v>
      </c>
      <c r="BC961" s="1">
        <v>1.532</v>
      </c>
      <c r="BD961" s="1">
        <v>20.7</v>
      </c>
      <c r="BE961" s="1">
        <v>24.5</v>
      </c>
      <c r="BF961" s="1">
        <v>21.2</v>
      </c>
      <c r="BG961" s="2"/>
      <c r="BH961" s="1">
        <v>12.5</v>
      </c>
      <c r="BI961" s="1">
        <v>46.6</v>
      </c>
      <c r="BJ961" s="1">
        <v>31.67</v>
      </c>
      <c r="BK961" s="1">
        <v>1.23</v>
      </c>
      <c r="BL961" s="1">
        <v>3.774</v>
      </c>
      <c r="BM961" s="1">
        <v>74.350000000000009</v>
      </c>
      <c r="BN961" s="1">
        <v>12.02</v>
      </c>
      <c r="BO961" s="1">
        <v>0.88</v>
      </c>
      <c r="BP961" s="1"/>
      <c r="BQ961" s="1">
        <v>1.7569999999999999</v>
      </c>
      <c r="BR961" s="2">
        <v>0.94500000000000006</v>
      </c>
      <c r="BS961" s="1">
        <v>34.700000000000003</v>
      </c>
      <c r="BT961" s="1">
        <v>1.486</v>
      </c>
      <c r="BU961" s="1"/>
      <c r="BV961" s="1">
        <v>10.8</v>
      </c>
      <c r="BW961" s="1">
        <v>30.8</v>
      </c>
      <c r="BX961" s="1">
        <v>33</v>
      </c>
      <c r="BY961" s="1">
        <v>1.7</v>
      </c>
      <c r="BZ961" s="1">
        <v>10.9</v>
      </c>
      <c r="CA961" s="1">
        <v>17.100000000000001</v>
      </c>
      <c r="CB961" s="1"/>
      <c r="CC961" s="1"/>
      <c r="CD961" s="1">
        <v>7.7</v>
      </c>
      <c r="CE961" s="1">
        <v>2.13</v>
      </c>
      <c r="CF961" s="1">
        <v>3.7480000000000002</v>
      </c>
      <c r="CG961" s="1">
        <v>50.73</v>
      </c>
      <c r="CH961" s="1">
        <v>6.5629999999999997</v>
      </c>
      <c r="CI961" s="1">
        <v>30.433</v>
      </c>
      <c r="CJ961" s="1"/>
      <c r="CK961" s="1">
        <v>5.4249999999999998</v>
      </c>
      <c r="CL961" s="1">
        <v>3.641</v>
      </c>
      <c r="CM961" s="1">
        <v>81.725999999999999</v>
      </c>
      <c r="CN961" s="1">
        <v>38.158000000000001</v>
      </c>
      <c r="CO961" s="1">
        <v>82.072000000000003</v>
      </c>
      <c r="CP961" s="1">
        <v>39.167000000000002</v>
      </c>
      <c r="CQ961" s="1">
        <v>6.9489999999999998</v>
      </c>
      <c r="CR961" s="2"/>
      <c r="CS961" s="1">
        <v>0.87</v>
      </c>
      <c r="CT961" s="1">
        <v>52.427</v>
      </c>
      <c r="CU961" s="1">
        <v>3.33</v>
      </c>
      <c r="CV961" s="1"/>
      <c r="CW961" s="1">
        <v>47.253</v>
      </c>
      <c r="CX961" s="1">
        <v>54.15</v>
      </c>
      <c r="CY961" s="1">
        <v>79.37</v>
      </c>
      <c r="CZ961" s="1">
        <v>60</v>
      </c>
      <c r="DA961" s="1">
        <v>11.9</v>
      </c>
      <c r="DB961" s="1">
        <v>0.64</v>
      </c>
      <c r="DC961" s="1">
        <v>0.33</v>
      </c>
      <c r="DD961" s="1"/>
      <c r="DE961" s="1">
        <v>1.2</v>
      </c>
      <c r="DF961" s="1">
        <v>13.22</v>
      </c>
      <c r="DG961" s="1">
        <v>0.77700000000000002</v>
      </c>
      <c r="DH961" s="2">
        <v>0.52</v>
      </c>
      <c r="DI961" s="1">
        <v>0.69400000000000006</v>
      </c>
      <c r="DJ961" s="1"/>
      <c r="DK961" s="1"/>
      <c r="DL961" s="1"/>
      <c r="DM961" s="1"/>
      <c r="DN961" s="1"/>
      <c r="DO961" s="2"/>
    </row>
    <row r="962" spans="1:119" x14ac:dyDescent="0.25">
      <c r="A962" t="s">
        <v>559</v>
      </c>
      <c r="B962" t="s">
        <v>609</v>
      </c>
      <c r="C962" s="1">
        <v>2015</v>
      </c>
      <c r="D962" t="s">
        <v>621</v>
      </c>
      <c r="E962" s="1">
        <v>22.1</v>
      </c>
      <c r="F962" s="1">
        <v>2.6640000000000001</v>
      </c>
      <c r="G962" s="1">
        <v>7.4</v>
      </c>
      <c r="H962" s="1"/>
      <c r="I962" s="1"/>
      <c r="J962" s="1">
        <v>2.431</v>
      </c>
      <c r="K962" s="1">
        <v>18.3</v>
      </c>
      <c r="L962" s="1"/>
      <c r="M962" s="1">
        <v>83</v>
      </c>
      <c r="N962" s="1">
        <v>4.4000000000000004</v>
      </c>
      <c r="O962" s="1">
        <v>187.73</v>
      </c>
      <c r="P962" s="1">
        <v>72.600000000000009</v>
      </c>
      <c r="Q962" s="1">
        <v>9.9</v>
      </c>
      <c r="R962" s="1">
        <v>7.51</v>
      </c>
      <c r="S962" s="1">
        <v>8</v>
      </c>
      <c r="T962" s="1">
        <v>3.3</v>
      </c>
      <c r="U962" s="1">
        <v>0.3</v>
      </c>
      <c r="V962" s="1">
        <v>3.6</v>
      </c>
      <c r="W962" s="1">
        <v>0.84599999999999997</v>
      </c>
      <c r="X962" s="1">
        <v>96</v>
      </c>
      <c r="Y962" s="1"/>
      <c r="Z962" s="1"/>
      <c r="AA962" s="1"/>
      <c r="AB962" s="1">
        <v>23.873000000000001</v>
      </c>
      <c r="AC962" s="1">
        <v>6.3609999999999998</v>
      </c>
      <c r="AD962" s="1">
        <v>20</v>
      </c>
      <c r="AE962" s="1">
        <v>96.9</v>
      </c>
      <c r="AF962" s="1">
        <v>491.40199999999999</v>
      </c>
      <c r="AG962" s="1">
        <v>41</v>
      </c>
      <c r="AH962" s="1">
        <v>22.195</v>
      </c>
      <c r="AI962" s="1">
        <v>9.9</v>
      </c>
      <c r="AJ962" s="1">
        <v>14.988</v>
      </c>
      <c r="AK962" s="1">
        <v>11.2</v>
      </c>
      <c r="AL962" s="1">
        <v>14.1</v>
      </c>
      <c r="AM962" s="1">
        <v>0.5</v>
      </c>
      <c r="AN962" s="1">
        <v>39.9</v>
      </c>
      <c r="AO962" s="1">
        <v>18.7</v>
      </c>
      <c r="AP962" s="1">
        <v>17.899999999999999</v>
      </c>
      <c r="AQ962" s="1">
        <v>0.1</v>
      </c>
      <c r="AR962" s="1">
        <v>1826.739</v>
      </c>
      <c r="AS962" s="1">
        <v>11.75</v>
      </c>
      <c r="AT962" s="1">
        <v>85.61</v>
      </c>
      <c r="AU962" s="1">
        <v>99.599000000000004</v>
      </c>
      <c r="AV962" s="1">
        <v>90.286000000000001</v>
      </c>
      <c r="AW962" s="1">
        <v>10.6</v>
      </c>
      <c r="AX962" s="1">
        <v>16.221</v>
      </c>
      <c r="AY962" s="1">
        <v>0.997</v>
      </c>
      <c r="AZ962" s="1">
        <v>18278</v>
      </c>
      <c r="BA962" s="1">
        <v>0.71</v>
      </c>
      <c r="BB962" s="1">
        <v>2.2999999999999998</v>
      </c>
      <c r="BC962" s="1">
        <v>1.353</v>
      </c>
      <c r="BD962" s="1">
        <v>19.399999999999999</v>
      </c>
      <c r="BE962" s="1">
        <v>22.1</v>
      </c>
      <c r="BF962" s="1">
        <v>22.5</v>
      </c>
      <c r="BG962" s="2"/>
      <c r="BH962" s="1">
        <v>13.1</v>
      </c>
      <c r="BI962" s="1">
        <v>48.1</v>
      </c>
      <c r="BJ962" s="1">
        <v>32.700000000000003</v>
      </c>
      <c r="BK962" s="1">
        <v>1.21</v>
      </c>
      <c r="BL962" s="1"/>
      <c r="BM962" s="1">
        <v>78.75</v>
      </c>
      <c r="BN962" s="1">
        <v>11.89</v>
      </c>
      <c r="BO962" s="1">
        <v>0.88</v>
      </c>
      <c r="BP962" s="1"/>
      <c r="BQ962" s="1">
        <v>1.7549999999999999</v>
      </c>
      <c r="BR962" s="2"/>
      <c r="BS962" s="1">
        <v>34.6</v>
      </c>
      <c r="BT962" s="1">
        <v>1.4890000000000001</v>
      </c>
      <c r="BU962" s="1"/>
      <c r="BV962" s="1">
        <v>11.4</v>
      </c>
      <c r="BW962" s="1">
        <v>30</v>
      </c>
      <c r="BX962" s="1">
        <v>48</v>
      </c>
      <c r="BY962" s="1">
        <v>1.8</v>
      </c>
      <c r="BZ962" s="1">
        <v>10.3</v>
      </c>
      <c r="CA962" s="1">
        <v>15.2</v>
      </c>
      <c r="CB962" s="1"/>
      <c r="CC962" s="1"/>
      <c r="CD962" s="1">
        <v>7.6000000000000014</v>
      </c>
      <c r="CE962" s="1">
        <v>2.2799999999999998</v>
      </c>
      <c r="CF962" s="1">
        <v>3.9340000000000002</v>
      </c>
      <c r="CG962" s="1">
        <v>51.954999999999998</v>
      </c>
      <c r="CH962" s="1">
        <v>6.1189999999999998</v>
      </c>
      <c r="CI962" s="1">
        <v>29.606000000000002</v>
      </c>
      <c r="CJ962" s="1"/>
      <c r="CK962" s="1">
        <v>5.7889999999999997</v>
      </c>
      <c r="CL962" s="1">
        <v>3.56</v>
      </c>
      <c r="CM962" s="1">
        <v>83.189000000000007</v>
      </c>
      <c r="CN962" s="1">
        <v>33.710999999999999</v>
      </c>
      <c r="CO962" s="1">
        <v>82.741</v>
      </c>
      <c r="CP962" s="1">
        <v>50.832999999999998</v>
      </c>
      <c r="CQ962" s="1">
        <v>13.611000000000001</v>
      </c>
      <c r="CR962" s="2"/>
      <c r="CS962" s="1">
        <v>0.86899999999999999</v>
      </c>
      <c r="CT962" s="1">
        <v>55.085000000000001</v>
      </c>
      <c r="CU962" s="1">
        <v>4.67</v>
      </c>
      <c r="CV962" s="1"/>
      <c r="CW962" s="1">
        <v>50.000999999999998</v>
      </c>
      <c r="CX962" s="1">
        <v>53.47</v>
      </c>
      <c r="CY962" s="1">
        <v>80.05</v>
      </c>
      <c r="CZ962" s="1">
        <v>58</v>
      </c>
      <c r="DA962" s="1">
        <v>10</v>
      </c>
      <c r="DB962" s="1">
        <v>0.57999999999999996</v>
      </c>
      <c r="DC962" s="1">
        <v>0.57999999999999996</v>
      </c>
      <c r="DD962" s="1"/>
      <c r="DE962" s="1">
        <v>1.6</v>
      </c>
      <c r="DF962" s="1">
        <v>12.47</v>
      </c>
      <c r="DG962" s="1">
        <v>0.753</v>
      </c>
      <c r="DH962" s="2">
        <v>0.57400000000000007</v>
      </c>
      <c r="DI962" s="1">
        <v>0.70200000000000007</v>
      </c>
      <c r="DJ962" s="1">
        <v>12</v>
      </c>
      <c r="DK962" s="1"/>
      <c r="DL962" s="1"/>
      <c r="DM962" s="1"/>
      <c r="DN962" s="1"/>
      <c r="DO962" s="2"/>
    </row>
    <row r="963" spans="1:119" x14ac:dyDescent="0.25">
      <c r="A963" t="s">
        <v>559</v>
      </c>
      <c r="B963" t="s">
        <v>609</v>
      </c>
      <c r="C963" s="1">
        <v>2016</v>
      </c>
      <c r="D963" t="s">
        <v>621</v>
      </c>
      <c r="E963" s="1">
        <v>22.3</v>
      </c>
      <c r="F963" s="1">
        <v>2.6960000000000002</v>
      </c>
      <c r="G963" s="1">
        <v>8.5</v>
      </c>
      <c r="H963" s="1"/>
      <c r="I963" s="1"/>
      <c r="J963" s="1">
        <v>2.4119999999999999</v>
      </c>
      <c r="K963" s="1">
        <v>18.399999999999999</v>
      </c>
      <c r="L963" s="1"/>
      <c r="M963" s="1">
        <v>83.5</v>
      </c>
      <c r="N963" s="1">
        <v>4</v>
      </c>
      <c r="O963" s="1">
        <v>184.65</v>
      </c>
      <c r="P963" s="1">
        <v>72.5</v>
      </c>
      <c r="Q963" s="1">
        <v>12</v>
      </c>
      <c r="R963" s="1">
        <v>7.41</v>
      </c>
      <c r="S963" s="1">
        <v>10.5</v>
      </c>
      <c r="T963" s="1">
        <v>3.3</v>
      </c>
      <c r="U963" s="1">
        <v>0.2</v>
      </c>
      <c r="V963" s="1">
        <v>3.9</v>
      </c>
      <c r="W963" s="1">
        <v>0.81300000000000006</v>
      </c>
      <c r="X963" s="1">
        <v>97</v>
      </c>
      <c r="Y963" s="1"/>
      <c r="Z963" s="1"/>
      <c r="AA963" s="1">
        <v>30.49</v>
      </c>
      <c r="AB963" s="1">
        <v>23.617000000000001</v>
      </c>
      <c r="AC963" s="1">
        <v>6.4029999999999996</v>
      </c>
      <c r="AD963" s="1">
        <v>19</v>
      </c>
      <c r="AE963" s="1">
        <v>97.3</v>
      </c>
      <c r="AF963" s="1"/>
      <c r="AG963" s="1">
        <v>41</v>
      </c>
      <c r="AH963" s="1"/>
      <c r="AI963" s="1">
        <v>9.4</v>
      </c>
      <c r="AJ963" s="1"/>
      <c r="AK963" s="1">
        <v>11.5</v>
      </c>
      <c r="AL963" s="1">
        <v>14.8</v>
      </c>
      <c r="AM963" s="1">
        <v>0.6</v>
      </c>
      <c r="AN963" s="1">
        <v>38.299999999999997</v>
      </c>
      <c r="AO963" s="1">
        <v>20.3</v>
      </c>
      <c r="AP963" s="1">
        <v>17.2</v>
      </c>
      <c r="AQ963" s="1">
        <v>0.3</v>
      </c>
      <c r="AR963" s="1">
        <v>1875.3510000000001</v>
      </c>
      <c r="AS963" s="1">
        <v>6.78</v>
      </c>
      <c r="AT963" s="1">
        <v>86.62</v>
      </c>
      <c r="AU963" s="1">
        <v>99.584000000000003</v>
      </c>
      <c r="AV963" s="1">
        <v>90.049000000000007</v>
      </c>
      <c r="AW963" s="1">
        <v>10.1</v>
      </c>
      <c r="AX963" s="1">
        <v>17.015000000000001</v>
      </c>
      <c r="AY963" s="1">
        <v>0.98</v>
      </c>
      <c r="AZ963" s="1">
        <v>18641</v>
      </c>
      <c r="BA963" s="1"/>
      <c r="BB963" s="1">
        <v>1.92</v>
      </c>
      <c r="BC963" s="1">
        <v>1.3480000000000001</v>
      </c>
      <c r="BD963" s="1">
        <v>18.100000000000001</v>
      </c>
      <c r="BE963" s="1">
        <v>19.600000000000001</v>
      </c>
      <c r="BF963" s="1">
        <v>24</v>
      </c>
      <c r="BG963" s="2"/>
      <c r="BH963" s="1">
        <v>13.1</v>
      </c>
      <c r="BI963" s="1">
        <v>51.966999999999999</v>
      </c>
      <c r="BJ963" s="1">
        <v>33.880000000000003</v>
      </c>
      <c r="BK963" s="1">
        <v>1.18</v>
      </c>
      <c r="BL963" s="1">
        <v>3.7170000000000001</v>
      </c>
      <c r="BM963" s="1">
        <v>81.93</v>
      </c>
      <c r="BN963" s="1">
        <v>8.44</v>
      </c>
      <c r="BO963" s="1">
        <v>0.91</v>
      </c>
      <c r="BP963" s="1"/>
      <c r="BQ963" s="1">
        <v>1.8089999999999999</v>
      </c>
      <c r="BR963" s="2">
        <v>0.91300000000000003</v>
      </c>
      <c r="BS963" s="1">
        <v>34.5</v>
      </c>
      <c r="BT963" s="1">
        <v>1.4490000000000001</v>
      </c>
      <c r="BU963" s="1"/>
      <c r="BV963" s="1">
        <v>12.7</v>
      </c>
      <c r="BW963" s="1">
        <v>33.9</v>
      </c>
      <c r="BX963" s="1">
        <v>38</v>
      </c>
      <c r="BY963" s="1">
        <v>3.9</v>
      </c>
      <c r="BZ963" s="1">
        <v>10.199999999999999</v>
      </c>
      <c r="CA963" s="1">
        <v>15.9</v>
      </c>
      <c r="CB963" s="1"/>
      <c r="CC963" s="1"/>
      <c r="CD963" s="1">
        <v>8.1999999999999993</v>
      </c>
      <c r="CE963" s="1">
        <v>2.2000000000000002</v>
      </c>
      <c r="CF963" s="1">
        <v>3.9169999999999998</v>
      </c>
      <c r="CG963" s="1">
        <v>52.91</v>
      </c>
      <c r="CH963" s="1">
        <v>6.0190000000000001</v>
      </c>
      <c r="CI963" s="1">
        <v>31.462</v>
      </c>
      <c r="CJ963" s="1"/>
      <c r="CK963" s="1">
        <v>5.56</v>
      </c>
      <c r="CL963" s="1">
        <v>3.5859999999999999</v>
      </c>
      <c r="CM963" s="1">
        <v>84.573000000000008</v>
      </c>
      <c r="CN963" s="1">
        <v>33.72</v>
      </c>
      <c r="CO963" s="1">
        <v>82.83</v>
      </c>
      <c r="CP963" s="1">
        <v>52.274000000000001</v>
      </c>
      <c r="CQ963" s="1">
        <v>12.877000000000001</v>
      </c>
      <c r="CR963" s="2"/>
      <c r="CS963" s="1">
        <v>0.86799999999999999</v>
      </c>
      <c r="CT963" s="1">
        <v>55.204999999999998</v>
      </c>
      <c r="CU963" s="1">
        <v>4.5199999999999996</v>
      </c>
      <c r="CV963" s="1">
        <v>20.297999999999998</v>
      </c>
      <c r="CW963" s="1">
        <v>50.027999999999999</v>
      </c>
      <c r="CX963" s="1">
        <v>52.79</v>
      </c>
      <c r="CY963" s="1">
        <v>80.08</v>
      </c>
      <c r="CZ963" s="1">
        <v>58</v>
      </c>
      <c r="DA963" s="1">
        <v>10.3</v>
      </c>
      <c r="DB963" s="1">
        <v>0.57000000000000006</v>
      </c>
      <c r="DC963" s="1">
        <v>0.42</v>
      </c>
      <c r="DD963" s="1"/>
      <c r="DE963" s="1">
        <v>4.9000000000000004</v>
      </c>
      <c r="DF963" s="1">
        <v>13.42</v>
      </c>
      <c r="DG963" s="1"/>
      <c r="DH963" s="2"/>
      <c r="DI963" s="1"/>
      <c r="DJ963" s="1">
        <v>14</v>
      </c>
      <c r="DK963" s="1"/>
      <c r="DL963" s="1">
        <v>86.091000000000008</v>
      </c>
      <c r="DM963" s="1"/>
      <c r="DN963" s="1"/>
      <c r="DO963" s="2"/>
    </row>
    <row r="964" spans="1:119" x14ac:dyDescent="0.25">
      <c r="A964" t="s">
        <v>559</v>
      </c>
      <c r="B964" t="s">
        <v>609</v>
      </c>
      <c r="C964" s="1">
        <v>2017</v>
      </c>
      <c r="D964" t="s">
        <v>621</v>
      </c>
      <c r="E964" s="1">
        <v>21.6</v>
      </c>
      <c r="F964" s="1">
        <v>1.8660000000000001</v>
      </c>
      <c r="G964" s="1">
        <v>8.3000000000000007</v>
      </c>
      <c r="H964" s="1">
        <v>14.1</v>
      </c>
      <c r="I964" s="1"/>
      <c r="J964" s="1">
        <v>2.4089999999999998</v>
      </c>
      <c r="K964" s="1">
        <v>18.8</v>
      </c>
      <c r="L964" s="1"/>
      <c r="M964" s="1">
        <v>83.4</v>
      </c>
      <c r="N964" s="1">
        <v>4.8</v>
      </c>
      <c r="O964" s="1">
        <v>181.38</v>
      </c>
      <c r="P964" s="1">
        <v>74.2</v>
      </c>
      <c r="Q964" s="1">
        <v>11</v>
      </c>
      <c r="R964" s="1">
        <v>7.51</v>
      </c>
      <c r="S964" s="1">
        <v>12.3</v>
      </c>
      <c r="T964" s="1">
        <v>3.2</v>
      </c>
      <c r="U964" s="1">
        <v>0.2</v>
      </c>
      <c r="V964" s="1">
        <v>3.9</v>
      </c>
      <c r="W964" s="1">
        <v>0.78100000000000003</v>
      </c>
      <c r="X964" s="1">
        <v>95</v>
      </c>
      <c r="Y964" s="1">
        <v>27</v>
      </c>
      <c r="Z964" s="1">
        <v>99.9</v>
      </c>
      <c r="AA964" s="1"/>
      <c r="AB964" s="1">
        <v>24.09</v>
      </c>
      <c r="AC964" s="1">
        <v>6.31</v>
      </c>
      <c r="AD964" s="1">
        <v>18.3</v>
      </c>
      <c r="AE964" s="1">
        <v>97.7</v>
      </c>
      <c r="AF964" s="1"/>
      <c r="AG964" s="1">
        <v>42.6</v>
      </c>
      <c r="AH964" s="1"/>
      <c r="AI964" s="1">
        <v>9.9</v>
      </c>
      <c r="AJ964" s="1"/>
      <c r="AK964" s="1">
        <v>11.9</v>
      </c>
      <c r="AL964" s="1">
        <v>13.5</v>
      </c>
      <c r="AM964" s="1">
        <v>0.6</v>
      </c>
      <c r="AN964" s="1">
        <v>38.799999999999997</v>
      </c>
      <c r="AO964" s="1">
        <v>22</v>
      </c>
      <c r="AP964" s="1">
        <v>16.5</v>
      </c>
      <c r="AQ964" s="1">
        <v>0.1</v>
      </c>
      <c r="AR964" s="1">
        <v>1916.8869999999999</v>
      </c>
      <c r="AS964" s="1">
        <v>12.25</v>
      </c>
      <c r="AT964" s="1">
        <v>87.41</v>
      </c>
      <c r="AU964" s="1">
        <v>99.567999999999998</v>
      </c>
      <c r="AV964" s="1">
        <v>89.804000000000002</v>
      </c>
      <c r="AW964" s="1">
        <v>8</v>
      </c>
      <c r="AX964" s="1">
        <v>17.117999999999999</v>
      </c>
      <c r="AY964" s="1">
        <v>1.0229999999999999</v>
      </c>
      <c r="AZ964" s="1">
        <v>19317</v>
      </c>
      <c r="BA964" s="1">
        <v>0.71799999999999997</v>
      </c>
      <c r="BB964" s="1">
        <v>1.99</v>
      </c>
      <c r="BC964" s="1">
        <v>1.4830000000000001</v>
      </c>
      <c r="BD964" s="1">
        <v>16.399999999999999</v>
      </c>
      <c r="BE964" s="1">
        <v>17.2</v>
      </c>
      <c r="BF964" s="1">
        <v>27.5</v>
      </c>
      <c r="BG964" s="2"/>
      <c r="BH964" s="1">
        <v>13.1</v>
      </c>
      <c r="BI964" s="1">
        <v>51.616999999999997</v>
      </c>
      <c r="BJ964" s="1">
        <v>35.89</v>
      </c>
      <c r="BK964" s="1">
        <v>1.2</v>
      </c>
      <c r="BL964" s="1"/>
      <c r="BM964" s="1">
        <v>83.39</v>
      </c>
      <c r="BN964" s="1">
        <v>8.19</v>
      </c>
      <c r="BO964" s="1">
        <v>0.96</v>
      </c>
      <c r="BP964" s="1"/>
      <c r="BQ964" s="1">
        <v>1.8440000000000001</v>
      </c>
      <c r="BR964" s="2"/>
      <c r="BS964" s="1">
        <v>34.1</v>
      </c>
      <c r="BT964" s="1">
        <v>1.38</v>
      </c>
      <c r="BU964" s="1"/>
      <c r="BV964" s="1">
        <v>11.3</v>
      </c>
      <c r="BW964" s="1">
        <v>36.1</v>
      </c>
      <c r="BX964" s="1">
        <v>43</v>
      </c>
      <c r="BY964" s="1">
        <v>1.8</v>
      </c>
      <c r="BZ964" s="1">
        <v>9.8000000000000007</v>
      </c>
      <c r="CA964" s="1">
        <v>11.5</v>
      </c>
      <c r="CB964" s="1"/>
      <c r="CC964" s="1"/>
      <c r="CD964" s="1">
        <v>8.8000000000000007</v>
      </c>
      <c r="CE964" s="1">
        <v>2.2200000000000002</v>
      </c>
      <c r="CF964" s="1">
        <v>4.1689999999999996</v>
      </c>
      <c r="CG964" s="1">
        <v>54.418999999999997</v>
      </c>
      <c r="CH964" s="1">
        <v>6.24</v>
      </c>
      <c r="CI964" s="1">
        <v>31.757999999999999</v>
      </c>
      <c r="CJ964" s="1"/>
      <c r="CK964" s="1">
        <v>5.8460000000000001</v>
      </c>
      <c r="CL964" s="1">
        <v>3.7040000000000002</v>
      </c>
      <c r="CM964" s="1">
        <v>85.489000000000004</v>
      </c>
      <c r="CN964" s="1">
        <v>33.106999999999999</v>
      </c>
      <c r="CO964" s="1">
        <v>82.975999999999999</v>
      </c>
      <c r="CP964" s="1">
        <v>52.554000000000002</v>
      </c>
      <c r="CQ964" s="1">
        <v>13.762</v>
      </c>
      <c r="CR964" s="2"/>
      <c r="CS964" s="1">
        <v>0.86699999999999999</v>
      </c>
      <c r="CT964" s="1">
        <v>55.518000000000001</v>
      </c>
      <c r="CU964" s="1">
        <v>3.94</v>
      </c>
      <c r="CV964" s="1"/>
      <c r="CW964" s="1">
        <v>50.667000000000002</v>
      </c>
      <c r="CX964" s="1">
        <v>57.26</v>
      </c>
      <c r="CY964" s="1">
        <v>81.31</v>
      </c>
      <c r="CZ964" s="1">
        <v>57</v>
      </c>
      <c r="DA964" s="1">
        <v>8.7000000000000011</v>
      </c>
      <c r="DB964" s="1">
        <v>0.64</v>
      </c>
      <c r="DC964" s="1">
        <v>0.47</v>
      </c>
      <c r="DD964" s="1"/>
      <c r="DE964" s="1">
        <v>2.6</v>
      </c>
      <c r="DF964" s="1">
        <v>15.46</v>
      </c>
      <c r="DG964" s="1">
        <v>0.75700000000000001</v>
      </c>
      <c r="DH964" s="2">
        <v>0.53100000000000003</v>
      </c>
      <c r="DI964" s="1">
        <v>0.71</v>
      </c>
      <c r="DJ964" s="1">
        <v>18</v>
      </c>
      <c r="DK964" s="1"/>
      <c r="DL964" s="1">
        <v>86.787000000000006</v>
      </c>
      <c r="DM964" s="1"/>
      <c r="DN964" s="1"/>
      <c r="DO964" s="2"/>
    </row>
    <row r="965" spans="1:119" x14ac:dyDescent="0.25">
      <c r="A965" t="s">
        <v>559</v>
      </c>
      <c r="B965" t="s">
        <v>609</v>
      </c>
      <c r="C965" s="1">
        <v>2018</v>
      </c>
      <c r="D965" t="s">
        <v>621</v>
      </c>
      <c r="E965" s="1">
        <v>21.5</v>
      </c>
      <c r="F965" s="1">
        <v>1.9610000000000001</v>
      </c>
      <c r="G965" s="1">
        <v>8.7000000000000011</v>
      </c>
      <c r="H965" s="1"/>
      <c r="I965" s="1"/>
      <c r="J965" s="1">
        <v>2.411</v>
      </c>
      <c r="K965" s="1">
        <v>18.3</v>
      </c>
      <c r="L965" s="1"/>
      <c r="M965" s="1">
        <v>83.5</v>
      </c>
      <c r="N965" s="1">
        <v>4.8</v>
      </c>
      <c r="O965" s="1">
        <v>178.01</v>
      </c>
      <c r="P965" s="1">
        <v>73.7</v>
      </c>
      <c r="Q965" s="1">
        <v>11</v>
      </c>
      <c r="R965" s="1">
        <v>7.18</v>
      </c>
      <c r="S965" s="1">
        <v>12.9</v>
      </c>
      <c r="T965" s="1">
        <v>3.2</v>
      </c>
      <c r="U965" s="1">
        <v>0.1</v>
      </c>
      <c r="V965" s="1">
        <v>3.9</v>
      </c>
      <c r="W965" s="1">
        <v>0.79200000000000004</v>
      </c>
      <c r="X965" s="1">
        <v>96</v>
      </c>
      <c r="Y965" s="1"/>
      <c r="Z965" s="1">
        <v>100</v>
      </c>
      <c r="AA965" s="1">
        <v>35.72</v>
      </c>
      <c r="AB965" s="1">
        <v>24.145</v>
      </c>
      <c r="AC965" s="1">
        <v>6.3540000000000001</v>
      </c>
      <c r="AD965" s="1">
        <v>17.899999999999999</v>
      </c>
      <c r="AE965" s="1">
        <v>98.100000000000009</v>
      </c>
      <c r="AF965" s="1">
        <v>482.322</v>
      </c>
      <c r="AG965" s="1">
        <v>44.3</v>
      </c>
      <c r="AH965" s="1"/>
      <c r="AI965" s="1">
        <v>10.5</v>
      </c>
      <c r="AJ965" s="1"/>
      <c r="AK965" s="1">
        <v>12.1</v>
      </c>
      <c r="AL965" s="1">
        <v>11.9</v>
      </c>
      <c r="AM965" s="1">
        <v>0.6</v>
      </c>
      <c r="AN965" s="1">
        <v>39.5</v>
      </c>
      <c r="AO965" s="1">
        <v>23.7</v>
      </c>
      <c r="AP965" s="1">
        <v>17.3</v>
      </c>
      <c r="AQ965" s="1">
        <v>0.2</v>
      </c>
      <c r="AR965" s="1">
        <v>2136.5419999999999</v>
      </c>
      <c r="AS965" s="1">
        <v>6.02</v>
      </c>
      <c r="AT965" s="1">
        <v>88.210000000000008</v>
      </c>
      <c r="AU965" s="1">
        <v>99.552999999999997</v>
      </c>
      <c r="AV965" s="1">
        <v>89.555999999999997</v>
      </c>
      <c r="AW965" s="1">
        <v>9.1</v>
      </c>
      <c r="AX965" s="1">
        <v>17.023</v>
      </c>
      <c r="AY965" s="1">
        <v>1.0089999999999999</v>
      </c>
      <c r="AZ965" s="1">
        <v>19560</v>
      </c>
      <c r="BA965" s="1">
        <v>0.76</v>
      </c>
      <c r="BB965" s="1">
        <v>1.96</v>
      </c>
      <c r="BC965" s="1">
        <v>1.706</v>
      </c>
      <c r="BD965" s="1">
        <v>15.3</v>
      </c>
      <c r="BE965" s="1">
        <v>15.3</v>
      </c>
      <c r="BF965" s="1">
        <v>26.5</v>
      </c>
      <c r="BG965" s="2">
        <v>54.295999999999999</v>
      </c>
      <c r="BH965" s="1">
        <v>12.9</v>
      </c>
      <c r="BI965" s="1">
        <v>54.35</v>
      </c>
      <c r="BJ965" s="1">
        <v>38.08</v>
      </c>
      <c r="BK965" s="1">
        <v>1.23</v>
      </c>
      <c r="BL965" s="1">
        <v>3.84</v>
      </c>
      <c r="BM965" s="1">
        <v>86.36</v>
      </c>
      <c r="BN965" s="1">
        <v>12.62</v>
      </c>
      <c r="BO965" s="1">
        <v>1</v>
      </c>
      <c r="BP965" s="1"/>
      <c r="BQ965" s="1">
        <v>1.9039999999999999</v>
      </c>
      <c r="BR965" s="2">
        <v>0.93800000000000006</v>
      </c>
      <c r="BS965" s="1">
        <v>33.200000000000003</v>
      </c>
      <c r="BT965" s="1">
        <v>1.375</v>
      </c>
      <c r="BU965" s="1">
        <v>2.1070000000000002</v>
      </c>
      <c r="BV965" s="1">
        <v>11.3</v>
      </c>
      <c r="BW965" s="1">
        <v>34.799999999999997</v>
      </c>
      <c r="BX965" s="1">
        <v>32</v>
      </c>
      <c r="BY965" s="1">
        <v>1.7</v>
      </c>
      <c r="BZ965" s="1">
        <v>8.9</v>
      </c>
      <c r="CA965" s="1">
        <v>15.9</v>
      </c>
      <c r="CB965" s="1"/>
      <c r="CC965" s="1"/>
      <c r="CD965" s="1">
        <v>8.9</v>
      </c>
      <c r="CE965" s="1">
        <v>2.3199999999999998</v>
      </c>
      <c r="CF965" s="1">
        <v>4.056</v>
      </c>
      <c r="CG965" s="1">
        <v>53.96</v>
      </c>
      <c r="CH965" s="1">
        <v>6.6210000000000004</v>
      </c>
      <c r="CI965" s="1">
        <v>33.448</v>
      </c>
      <c r="CJ965" s="1"/>
      <c r="CK965" s="1">
        <v>5.7190000000000003</v>
      </c>
      <c r="CL965" s="1">
        <v>3.89</v>
      </c>
      <c r="CM965" s="1">
        <v>87.028999999999996</v>
      </c>
      <c r="CN965" s="1">
        <v>32.073</v>
      </c>
      <c r="CO965" s="1">
        <v>82.975999999999999</v>
      </c>
      <c r="CP965" s="1">
        <v>50.683999999999997</v>
      </c>
      <c r="CQ965" s="1">
        <v>12.939</v>
      </c>
      <c r="CR965" s="2">
        <v>0.63800000000000001</v>
      </c>
      <c r="CS965" s="1">
        <v>0.86599999999999999</v>
      </c>
      <c r="CT965" s="1">
        <v>55.518999999999998</v>
      </c>
      <c r="CU965" s="1">
        <v>3.55</v>
      </c>
      <c r="CV965" s="1"/>
      <c r="CW965" s="1">
        <v>50.667000000000002</v>
      </c>
      <c r="CX965" s="1">
        <v>52.89</v>
      </c>
      <c r="CY965" s="1">
        <v>79.489999999999995</v>
      </c>
      <c r="CZ965" s="1">
        <v>58</v>
      </c>
      <c r="DA965" s="1">
        <v>10.9</v>
      </c>
      <c r="DB965" s="1">
        <v>0.55000000000000004</v>
      </c>
      <c r="DC965" s="1">
        <v>0.51</v>
      </c>
      <c r="DD965" s="1"/>
      <c r="DE965" s="1">
        <v>2.7</v>
      </c>
      <c r="DF965" s="1">
        <v>16.899999999999999</v>
      </c>
      <c r="DG965" s="1">
        <v>0.75600000000000001</v>
      </c>
      <c r="DH965" s="2">
        <v>0.57200000000000006</v>
      </c>
      <c r="DI965" s="1">
        <v>0.72299999999999998</v>
      </c>
      <c r="DJ965" s="1">
        <v>17</v>
      </c>
      <c r="DK965" s="1">
        <v>0.2</v>
      </c>
      <c r="DL965" s="1">
        <v>87.844999999999999</v>
      </c>
      <c r="DM965" s="1"/>
      <c r="DN965" s="1"/>
      <c r="DO965" s="2"/>
    </row>
    <row r="966" spans="1:119" x14ac:dyDescent="0.25">
      <c r="A966" t="s">
        <v>559</v>
      </c>
      <c r="B966" t="s">
        <v>609</v>
      </c>
      <c r="C966" s="1">
        <v>2019</v>
      </c>
      <c r="D966" t="s">
        <v>621</v>
      </c>
      <c r="E966" s="1">
        <v>20.7</v>
      </c>
      <c r="F966" s="1">
        <v>1.921</v>
      </c>
      <c r="G966" s="1">
        <v>7.7</v>
      </c>
      <c r="H966" s="1">
        <v>16</v>
      </c>
      <c r="I966" s="1"/>
      <c r="J966" s="1">
        <v>2.4220000000000002</v>
      </c>
      <c r="K966" s="1">
        <v>17.8</v>
      </c>
      <c r="L966" s="1"/>
      <c r="M966" s="1">
        <v>84</v>
      </c>
      <c r="N966" s="1">
        <v>4.4000000000000004</v>
      </c>
      <c r="O966" s="1">
        <v>172.59</v>
      </c>
      <c r="P966" s="1">
        <v>75.3</v>
      </c>
      <c r="Q966" s="1">
        <v>9.9</v>
      </c>
      <c r="R966" s="1">
        <v>7.3900000000000006</v>
      </c>
      <c r="S966" s="1">
        <v>13.4</v>
      </c>
      <c r="T966" s="1">
        <v>3.2</v>
      </c>
      <c r="U966" s="1">
        <v>0</v>
      </c>
      <c r="V966" s="1">
        <v>3.7</v>
      </c>
      <c r="W966" s="1">
        <v>0.81</v>
      </c>
      <c r="X966" s="1">
        <v>95</v>
      </c>
      <c r="Y966" s="1"/>
      <c r="Z966" s="1">
        <v>100</v>
      </c>
      <c r="AA966" s="1"/>
      <c r="AB966" s="1">
        <v>23.847999999999999</v>
      </c>
      <c r="AC966" s="1">
        <v>6.4009999999999998</v>
      </c>
      <c r="AD966" s="1">
        <v>17.3</v>
      </c>
      <c r="AE966" s="1">
        <v>98.100000000000009</v>
      </c>
      <c r="AF966" s="1"/>
      <c r="AG966" s="1">
        <v>46.5</v>
      </c>
      <c r="AH966" s="1"/>
      <c r="AI966" s="1">
        <v>10.6</v>
      </c>
      <c r="AJ966" s="1"/>
      <c r="AK966" s="1">
        <v>11.9</v>
      </c>
      <c r="AL966" s="1">
        <v>9.6</v>
      </c>
      <c r="AM966" s="1">
        <v>0.5</v>
      </c>
      <c r="AN966" s="1">
        <v>41.9</v>
      </c>
      <c r="AO966" s="1">
        <v>26.4</v>
      </c>
      <c r="AP966" s="1">
        <v>19</v>
      </c>
      <c r="AQ966" s="1">
        <v>0.3</v>
      </c>
      <c r="AR966" s="1">
        <v>2018.7929999999999</v>
      </c>
      <c r="AS966" s="1">
        <v>7.77</v>
      </c>
      <c r="AT966" s="1">
        <v>87.570000000000007</v>
      </c>
      <c r="AU966" s="1">
        <v>99.537000000000006</v>
      </c>
      <c r="AV966" s="1">
        <v>89.305999999999997</v>
      </c>
      <c r="AW966" s="1">
        <v>7.5</v>
      </c>
      <c r="AX966" s="1">
        <v>17.852</v>
      </c>
      <c r="AY966" s="1">
        <v>0.94500000000000006</v>
      </c>
      <c r="AZ966" s="1">
        <v>20469</v>
      </c>
      <c r="BA966" s="1">
        <v>0.74199999999999999</v>
      </c>
      <c r="BB966" s="1">
        <v>1.78</v>
      </c>
      <c r="BC966" s="1"/>
      <c r="BD966" s="1">
        <v>14.9</v>
      </c>
      <c r="BE966" s="1">
        <v>14.1</v>
      </c>
      <c r="BF966" s="1">
        <v>30.1</v>
      </c>
      <c r="BG966" s="2"/>
      <c r="BH966" s="1">
        <v>12.7</v>
      </c>
      <c r="BI966" s="1">
        <v>55.683</v>
      </c>
      <c r="BJ966" s="1">
        <v>40.01</v>
      </c>
      <c r="BK966" s="1">
        <v>1.24</v>
      </c>
      <c r="BL966" s="1"/>
      <c r="BM966" s="1">
        <v>91.44</v>
      </c>
      <c r="BN966" s="1">
        <v>7.97</v>
      </c>
      <c r="BO966" s="1">
        <v>1.01</v>
      </c>
      <c r="BP966" s="1"/>
      <c r="BQ966" s="1">
        <v>1.994</v>
      </c>
      <c r="BR966" s="2"/>
      <c r="BS966" s="1">
        <v>33</v>
      </c>
      <c r="BT966" s="1">
        <v>1.3460000000000001</v>
      </c>
      <c r="BU966" s="1"/>
      <c r="BV966" s="1">
        <v>14.6</v>
      </c>
      <c r="BW966" s="1">
        <v>38</v>
      </c>
      <c r="BX966" s="1">
        <v>31</v>
      </c>
      <c r="BY966" s="1">
        <v>0</v>
      </c>
      <c r="BZ966" s="1">
        <v>8.5</v>
      </c>
      <c r="CA966" s="1">
        <v>14.7</v>
      </c>
      <c r="CB966" s="1"/>
      <c r="CC966" s="1">
        <v>6.5810000000000004</v>
      </c>
      <c r="CD966" s="1">
        <v>9</v>
      </c>
      <c r="CE966" s="1">
        <v>2.23</v>
      </c>
      <c r="CF966" s="1">
        <v>4.0860000000000003</v>
      </c>
      <c r="CG966" s="1">
        <v>53.781999999999996</v>
      </c>
      <c r="CH966" s="1">
        <v>6.3140000000000001</v>
      </c>
      <c r="CI966" s="1">
        <v>32.337000000000003</v>
      </c>
      <c r="CJ966" s="1"/>
      <c r="CK966" s="1">
        <v>5.3070000000000004</v>
      </c>
      <c r="CL966" s="1">
        <v>3.7549999999999999</v>
      </c>
      <c r="CM966" s="1">
        <v>88.361999999999995</v>
      </c>
      <c r="CN966" s="1"/>
      <c r="CO966" s="1">
        <v>83.183999999999997</v>
      </c>
      <c r="CP966" s="1">
        <v>51.453000000000003</v>
      </c>
      <c r="CQ966" s="1">
        <v>12.028</v>
      </c>
      <c r="CR966" s="2"/>
      <c r="CS966" s="1">
        <v>0.86499999999999999</v>
      </c>
      <c r="CT966" s="1">
        <v>55.540999999999997</v>
      </c>
      <c r="CU966" s="1">
        <v>3.55</v>
      </c>
      <c r="CV966" s="1">
        <v>24.559000000000001</v>
      </c>
      <c r="CW966" s="1">
        <v>50.67</v>
      </c>
      <c r="CX966" s="1">
        <v>49.88</v>
      </c>
      <c r="CY966" s="1">
        <v>78.010000000000005</v>
      </c>
      <c r="CZ966" s="1">
        <v>62</v>
      </c>
      <c r="DA966" s="1">
        <v>11.6</v>
      </c>
      <c r="DB966" s="1">
        <v>0.57999999999999996</v>
      </c>
      <c r="DC966" s="1">
        <v>1.1100000000000001</v>
      </c>
      <c r="DD966" s="1"/>
      <c r="DE966" s="1">
        <v>1.7</v>
      </c>
      <c r="DF966" s="1">
        <v>17.399999999999999</v>
      </c>
      <c r="DG966" s="1">
        <v>0.73199999999999998</v>
      </c>
      <c r="DH966" s="2">
        <v>0.58199999999999996</v>
      </c>
      <c r="DI966" s="1">
        <v>0.73799999999999999</v>
      </c>
      <c r="DJ966" s="1">
        <v>25</v>
      </c>
      <c r="DK966" s="1">
        <v>0.21</v>
      </c>
      <c r="DL966" s="1">
        <v>88.853999999999999</v>
      </c>
      <c r="DM966" s="1"/>
      <c r="DN966" s="1"/>
      <c r="DO966" s="2"/>
    </row>
    <row r="967" spans="1:119" x14ac:dyDescent="0.25">
      <c r="A967" t="s">
        <v>559</v>
      </c>
      <c r="B967" t="s">
        <v>609</v>
      </c>
      <c r="C967" s="1">
        <v>2020</v>
      </c>
      <c r="D967" t="s">
        <v>621</v>
      </c>
      <c r="E967" s="1">
        <v>21</v>
      </c>
      <c r="F967" s="1">
        <v>2.347</v>
      </c>
      <c r="G967" s="1">
        <v>8.5</v>
      </c>
      <c r="H967" s="1"/>
      <c r="I967" s="1"/>
      <c r="J967" s="1">
        <v>2.4279999999999999</v>
      </c>
      <c r="K967" s="1">
        <v>18</v>
      </c>
      <c r="L967" s="1"/>
      <c r="M967" s="1">
        <v>82.3</v>
      </c>
      <c r="N967" s="1">
        <v>4.6000000000000014</v>
      </c>
      <c r="O967" s="1">
        <v>205.59</v>
      </c>
      <c r="P967" s="1">
        <v>73</v>
      </c>
      <c r="Q967" s="1">
        <v>7.1000000000000014</v>
      </c>
      <c r="R967" s="1">
        <v>7.8900000000000006</v>
      </c>
      <c r="S967" s="1">
        <v>16.5</v>
      </c>
      <c r="T967" s="1">
        <v>3.2</v>
      </c>
      <c r="U967" s="1">
        <v>0.6</v>
      </c>
      <c r="V967" s="1">
        <v>2.9</v>
      </c>
      <c r="W967" s="1">
        <v>0.85099999999999998</v>
      </c>
      <c r="X967" s="1">
        <v>94</v>
      </c>
      <c r="Y967" s="1">
        <v>24</v>
      </c>
      <c r="Z967" s="1">
        <v>100</v>
      </c>
      <c r="AA967" s="1">
        <v>40.270000000000003</v>
      </c>
      <c r="AB967" s="1">
        <v>21.661999999999999</v>
      </c>
      <c r="AC967" s="1">
        <v>6.4910000000000014</v>
      </c>
      <c r="AD967" s="1">
        <v>16</v>
      </c>
      <c r="AE967" s="1">
        <v>98.2</v>
      </c>
      <c r="AF967" s="1"/>
      <c r="AG967" s="1">
        <v>47.4</v>
      </c>
      <c r="AH967" s="1"/>
      <c r="AI967" s="1">
        <v>11</v>
      </c>
      <c r="AJ967" s="1"/>
      <c r="AK967" s="1">
        <v>11.4</v>
      </c>
      <c r="AL967" s="1">
        <v>9.3000000000000007</v>
      </c>
      <c r="AM967" s="1">
        <v>0.5</v>
      </c>
      <c r="AN967" s="1">
        <v>42.2</v>
      </c>
      <c r="AO967" s="1">
        <v>29.3</v>
      </c>
      <c r="AP967" s="1">
        <v>19</v>
      </c>
      <c r="AQ967" s="1">
        <v>0.2</v>
      </c>
      <c r="AR967" s="1">
        <v>1727.2059999999999</v>
      </c>
      <c r="AS967" s="1">
        <v>6.3900000000000006</v>
      </c>
      <c r="AT967" s="1">
        <v>86.93</v>
      </c>
      <c r="AU967" s="1">
        <v>99.522000000000006</v>
      </c>
      <c r="AV967" s="1">
        <v>89.052999999999997</v>
      </c>
      <c r="AW967" s="1">
        <v>10.9</v>
      </c>
      <c r="AX967" s="1">
        <v>21.22</v>
      </c>
      <c r="AY967" s="1">
        <v>0.83499999999999996</v>
      </c>
      <c r="AZ967" s="1">
        <v>19637</v>
      </c>
      <c r="BA967" s="1">
        <v>0.753</v>
      </c>
      <c r="BB967" s="1">
        <v>2.06</v>
      </c>
      <c r="BC967" s="1"/>
      <c r="BD967" s="1">
        <v>17.3</v>
      </c>
      <c r="BE967" s="1">
        <v>15.5</v>
      </c>
      <c r="BF967" s="1">
        <v>21.6</v>
      </c>
      <c r="BG967" s="2"/>
      <c r="BH967" s="1">
        <v>11.8</v>
      </c>
      <c r="BI967" s="1">
        <v>55.533000000000001</v>
      </c>
      <c r="BJ967" s="1">
        <v>37.89</v>
      </c>
      <c r="BK967" s="1">
        <v>1.4</v>
      </c>
      <c r="BL967" s="1"/>
      <c r="BM967" s="1">
        <v>95.38</v>
      </c>
      <c r="BN967" s="1">
        <v>5.39</v>
      </c>
      <c r="BO967" s="1">
        <v>1.03</v>
      </c>
      <c r="BP967" s="1"/>
      <c r="BQ967" s="1">
        <v>2.2320000000000002</v>
      </c>
      <c r="BR967" s="2">
        <v>0.88800000000000001</v>
      </c>
      <c r="BS967" s="1">
        <v>32.1</v>
      </c>
      <c r="BT967" s="1">
        <v>1.381</v>
      </c>
      <c r="BU967" s="1"/>
      <c r="BV967" s="1">
        <v>16.600000000000001</v>
      </c>
      <c r="BW967" s="1">
        <v>40.4</v>
      </c>
      <c r="BX967" s="1">
        <v>36</v>
      </c>
      <c r="BY967" s="1">
        <v>1.9</v>
      </c>
      <c r="BZ967" s="1">
        <v>8.1999999999999993</v>
      </c>
      <c r="CA967" s="1">
        <v>19.7</v>
      </c>
      <c r="CB967" s="1"/>
      <c r="CC967" s="1"/>
      <c r="CD967" s="1">
        <v>9.3000000000000007</v>
      </c>
      <c r="CE967" s="1">
        <v>2.71</v>
      </c>
      <c r="CF967" s="1">
        <v>4.0449999999999999</v>
      </c>
      <c r="CG967" s="1">
        <v>53.268000000000001</v>
      </c>
      <c r="CH967" s="1">
        <v>5.9619999999999997</v>
      </c>
      <c r="CI967" s="1">
        <v>28.994</v>
      </c>
      <c r="CJ967" s="1"/>
      <c r="CK967" s="1">
        <v>4.4450000000000003</v>
      </c>
      <c r="CL967" s="1">
        <v>3.4380000000000002</v>
      </c>
      <c r="CM967" s="1">
        <v>88.477000000000004</v>
      </c>
      <c r="CN967" s="1"/>
      <c r="CO967" s="1">
        <v>83.227000000000004</v>
      </c>
      <c r="CP967" s="1"/>
      <c r="CQ967" s="1"/>
      <c r="CR967" s="2"/>
      <c r="CS967" s="1">
        <v>0.86499999999999999</v>
      </c>
      <c r="CT967" s="1">
        <v>55.57</v>
      </c>
      <c r="CU967" s="1">
        <v>3.59</v>
      </c>
      <c r="CV967" s="1"/>
      <c r="CW967" s="1">
        <v>50.698</v>
      </c>
      <c r="CX967" s="1">
        <v>44.1</v>
      </c>
      <c r="CY967" s="1">
        <v>77.84</v>
      </c>
      <c r="CZ967" s="1">
        <v>62</v>
      </c>
      <c r="DA967" s="1">
        <v>14.1</v>
      </c>
      <c r="DB967" s="1">
        <v>0.59</v>
      </c>
      <c r="DC967" s="1">
        <v>0.57000000000000006</v>
      </c>
      <c r="DD967" s="1"/>
      <c r="DE967" s="1">
        <v>3.6</v>
      </c>
      <c r="DF967" s="1">
        <v>16.8</v>
      </c>
      <c r="DG967" s="1">
        <v>0.73199999999999998</v>
      </c>
      <c r="DH967" s="2">
        <v>0.56600000000000006</v>
      </c>
      <c r="DI967" s="1">
        <v>0.72799999999999998</v>
      </c>
      <c r="DJ967" s="1">
        <v>25</v>
      </c>
      <c r="DK967" s="1">
        <v>0.23</v>
      </c>
      <c r="DL967" s="1">
        <v>87.933999999999997</v>
      </c>
      <c r="DM967" s="1"/>
      <c r="DN967" s="1"/>
      <c r="DO967" s="2"/>
    </row>
    <row r="968" spans="1:119" x14ac:dyDescent="0.25">
      <c r="A968" t="s">
        <v>559</v>
      </c>
      <c r="B968" t="s">
        <v>609</v>
      </c>
      <c r="C968" s="1">
        <v>2021</v>
      </c>
      <c r="D968" t="s">
        <v>621</v>
      </c>
      <c r="E968" s="1">
        <v>21.7</v>
      </c>
      <c r="F968" s="1">
        <v>1.4510000000000001</v>
      </c>
      <c r="G968" s="1">
        <v>8.3000000000000007</v>
      </c>
      <c r="H968" s="1"/>
      <c r="I968" s="1"/>
      <c r="J968" s="1">
        <v>2.4220000000000002</v>
      </c>
      <c r="K968" s="1">
        <v>17.7</v>
      </c>
      <c r="L968" s="1"/>
      <c r="M968" s="1">
        <v>83.3</v>
      </c>
      <c r="N968" s="1">
        <v>6.6000000000000014</v>
      </c>
      <c r="O968" s="1">
        <v>194.98</v>
      </c>
      <c r="P968" s="1">
        <v>71.2</v>
      </c>
      <c r="Q968" s="1">
        <v>8.1</v>
      </c>
      <c r="R968" s="1">
        <v>7.9300000000000006</v>
      </c>
      <c r="S968" s="1">
        <v>14.9</v>
      </c>
      <c r="T968" s="1">
        <v>3.1</v>
      </c>
      <c r="U968" s="1">
        <v>0.3</v>
      </c>
      <c r="V968" s="1">
        <v>3.2</v>
      </c>
      <c r="W968" s="1">
        <v>0.84899999999999998</v>
      </c>
      <c r="X968" s="1">
        <v>93</v>
      </c>
      <c r="Y968" s="1"/>
      <c r="Z968" s="1">
        <v>100</v>
      </c>
      <c r="AA968" s="1"/>
      <c r="AB968" s="1">
        <v>21.303999999999998</v>
      </c>
      <c r="AC968" s="1">
        <v>6.476</v>
      </c>
      <c r="AD968" s="1">
        <v>13.3</v>
      </c>
      <c r="AE968" s="1">
        <v>97.100000000000009</v>
      </c>
      <c r="AF968" s="1"/>
      <c r="AG968" s="1">
        <v>48.5</v>
      </c>
      <c r="AH968" s="1"/>
      <c r="AI968" s="1">
        <v>14.3</v>
      </c>
      <c r="AJ968" s="1"/>
      <c r="AK968" s="1">
        <v>10.8</v>
      </c>
      <c r="AL968" s="1">
        <v>9.3000000000000007</v>
      </c>
      <c r="AM968" s="1">
        <v>0.70000000000000007</v>
      </c>
      <c r="AN968" s="1">
        <v>41.1</v>
      </c>
      <c r="AO968" s="1">
        <v>32.6</v>
      </c>
      <c r="AP968" s="1">
        <v>19.399999999999999</v>
      </c>
      <c r="AQ968" s="1"/>
      <c r="AR968" s="1">
        <v>1863.423</v>
      </c>
      <c r="AS968" s="1">
        <v>6.71</v>
      </c>
      <c r="AT968" s="1">
        <v>86.93</v>
      </c>
      <c r="AU968" s="1">
        <v>99.506</v>
      </c>
      <c r="AV968" s="1">
        <v>88.798000000000002</v>
      </c>
      <c r="AW968" s="1">
        <v>14.2</v>
      </c>
      <c r="AX968" s="1">
        <v>20.55</v>
      </c>
      <c r="AY968" s="1">
        <v>0.872</v>
      </c>
      <c r="AZ968" s="1">
        <v>21460</v>
      </c>
      <c r="BA968" s="1">
        <v>0.75600000000000001</v>
      </c>
      <c r="BB968" s="1">
        <v>1.93</v>
      </c>
      <c r="BC968" s="1"/>
      <c r="BD968" s="1">
        <v>14.2</v>
      </c>
      <c r="BE968" s="1">
        <v>14.9</v>
      </c>
      <c r="BF968" s="1">
        <v>15.9</v>
      </c>
      <c r="BG968" s="2"/>
      <c r="BH968" s="1">
        <v>12.7</v>
      </c>
      <c r="BI968" s="1">
        <v>55.767000000000003</v>
      </c>
      <c r="BJ968" s="1">
        <v>41</v>
      </c>
      <c r="BK968" s="1">
        <v>1.4</v>
      </c>
      <c r="BL968" s="1"/>
      <c r="BM968" s="1">
        <v>95.92</v>
      </c>
      <c r="BN968" s="1">
        <v>3.16</v>
      </c>
      <c r="BO968" s="1">
        <v>1.08</v>
      </c>
      <c r="BP968" s="1">
        <v>64.16</v>
      </c>
      <c r="BQ968" s="1">
        <v>2.3919999999999999</v>
      </c>
      <c r="BR968" s="2"/>
      <c r="BS968" s="1">
        <v>33</v>
      </c>
      <c r="BT968" s="1">
        <v>1.321</v>
      </c>
      <c r="BU968" s="1">
        <v>2.2650000000000001</v>
      </c>
      <c r="BV968" s="1">
        <v>13.8</v>
      </c>
      <c r="BW968" s="1">
        <v>43.7</v>
      </c>
      <c r="BX968" s="1">
        <v>30</v>
      </c>
      <c r="BY968" s="1"/>
      <c r="BZ968" s="1">
        <v>9.9</v>
      </c>
      <c r="CA968" s="1"/>
      <c r="CB968" s="1"/>
      <c r="CC968" s="1"/>
      <c r="CD968" s="1">
        <v>8.8000000000000007</v>
      </c>
      <c r="CE968" s="1">
        <v>2.98</v>
      </c>
      <c r="CF968" s="1">
        <v>4.0439999999999996</v>
      </c>
      <c r="CG968" s="1">
        <v>53.189</v>
      </c>
      <c r="CH968" s="1">
        <v>6.5579999999999998</v>
      </c>
      <c r="CI968" s="1">
        <v>31.664999999999999</v>
      </c>
      <c r="CJ968" s="1"/>
      <c r="CK968" s="1">
        <v>4.7949999999999999</v>
      </c>
      <c r="CL968" s="1">
        <v>3.9319999999999999</v>
      </c>
      <c r="CM968" s="1">
        <v>87.350999999999999</v>
      </c>
      <c r="CN968" s="1"/>
      <c r="CO968" s="1">
        <v>83.251999999999995</v>
      </c>
      <c r="CP968" s="1"/>
      <c r="CQ968" s="1"/>
      <c r="CR968" s="2"/>
      <c r="CS968" s="1">
        <v>0.86399999999999999</v>
      </c>
      <c r="CT968" s="1">
        <v>56.521999999999998</v>
      </c>
      <c r="CU968" s="1">
        <v>3.73</v>
      </c>
      <c r="CV968" s="1"/>
      <c r="CW968" s="1">
        <v>51.320999999999998</v>
      </c>
      <c r="CX968" s="1">
        <v>42.46</v>
      </c>
      <c r="CY968" s="1">
        <v>79.56</v>
      </c>
      <c r="CZ968" s="1">
        <v>61</v>
      </c>
      <c r="DA968" s="1"/>
      <c r="DB968" s="1">
        <v>0.57999999999999996</v>
      </c>
      <c r="DC968" s="1">
        <v>0.4</v>
      </c>
      <c r="DD968" s="1"/>
      <c r="DE968" s="1"/>
      <c r="DF968" s="1">
        <v>17.46</v>
      </c>
      <c r="DG968" s="1">
        <v>0.72399999999999998</v>
      </c>
      <c r="DH968" s="2">
        <v>0.53800000000000003</v>
      </c>
      <c r="DI968" s="1">
        <v>0.72799999999999998</v>
      </c>
      <c r="DJ968" s="1">
        <v>22</v>
      </c>
      <c r="DK968" s="1">
        <v>0.26</v>
      </c>
      <c r="DL968" s="1">
        <v>91.534000000000006</v>
      </c>
      <c r="DM968" s="1">
        <v>0</v>
      </c>
      <c r="DN968" s="1">
        <v>65</v>
      </c>
      <c r="DO968" s="2"/>
    </row>
    <row r="969" spans="1:119" x14ac:dyDescent="0.25">
      <c r="A969" t="s">
        <v>559</v>
      </c>
      <c r="B969" t="s">
        <v>609</v>
      </c>
      <c r="C969" s="1">
        <v>2022</v>
      </c>
      <c r="D969" t="s">
        <v>621</v>
      </c>
      <c r="E969" s="1">
        <v>20.399999999999999</v>
      </c>
      <c r="F969" s="1">
        <v>1.333</v>
      </c>
      <c r="G969" s="1">
        <v>7.7</v>
      </c>
      <c r="H969" s="1">
        <v>14.9</v>
      </c>
      <c r="I969" s="1"/>
      <c r="J969" s="1">
        <v>2.4409999999999998</v>
      </c>
      <c r="K969" s="1">
        <v>16.899999999999999</v>
      </c>
      <c r="L969" s="1"/>
      <c r="M969" s="1">
        <v>83.2</v>
      </c>
      <c r="N969" s="1">
        <v>4.8</v>
      </c>
      <c r="O969" s="1">
        <v>186.47</v>
      </c>
      <c r="P969" s="1">
        <v>70.100000000000009</v>
      </c>
      <c r="Q969" s="1">
        <v>6.2</v>
      </c>
      <c r="R969" s="1">
        <v>8.27</v>
      </c>
      <c r="S969" s="1">
        <v>15.3</v>
      </c>
      <c r="T969" s="1">
        <v>3.1</v>
      </c>
      <c r="U969" s="1">
        <v>0</v>
      </c>
      <c r="V969" s="1">
        <v>3.7</v>
      </c>
      <c r="W969" s="1">
        <v>0.90300000000000002</v>
      </c>
      <c r="X969" s="1">
        <v>95</v>
      </c>
      <c r="Y969" s="1"/>
      <c r="Z969" s="1">
        <v>100</v>
      </c>
      <c r="AA969" s="1">
        <v>54.85</v>
      </c>
      <c r="AB969" s="1">
        <v>21.027999999999999</v>
      </c>
      <c r="AC969" s="1">
        <v>6.4359999999999999</v>
      </c>
      <c r="AD969" s="1">
        <v>13.9</v>
      </c>
      <c r="AE969" s="1">
        <v>97.7</v>
      </c>
      <c r="AF969" s="1">
        <v>477.327</v>
      </c>
      <c r="AG969" s="1">
        <v>50.2</v>
      </c>
      <c r="AH969" s="1">
        <v>27.306000000000001</v>
      </c>
      <c r="AI969" s="1">
        <v>15.2</v>
      </c>
      <c r="AJ969" s="1">
        <v>14.196999999999999</v>
      </c>
      <c r="AK969" s="1">
        <v>11.2</v>
      </c>
      <c r="AL969" s="1">
        <v>9.2000000000000011</v>
      </c>
      <c r="AM969" s="1">
        <v>0.70000000000000007</v>
      </c>
      <c r="AN969" s="1">
        <v>41</v>
      </c>
      <c r="AO969" s="1">
        <v>35.700000000000003</v>
      </c>
      <c r="AP969" s="1">
        <v>18.100000000000001</v>
      </c>
      <c r="AQ969" s="1"/>
      <c r="AR969" s="1">
        <v>1891.683</v>
      </c>
      <c r="AS969" s="1">
        <v>8.7799999999999994</v>
      </c>
      <c r="AT969" s="1">
        <v>87.45</v>
      </c>
      <c r="AU969" s="1">
        <v>99.490000000000009</v>
      </c>
      <c r="AV969" s="1">
        <v>88.540999999999997</v>
      </c>
      <c r="AW969" s="1">
        <v>17.100000000000001</v>
      </c>
      <c r="AX969" s="1">
        <v>21.896000000000001</v>
      </c>
      <c r="AY969" s="1">
        <v>0.84499999999999997</v>
      </c>
      <c r="AZ969" s="1">
        <v>22839</v>
      </c>
      <c r="BA969" s="1">
        <v>0.751</v>
      </c>
      <c r="BB969" s="1">
        <v>2.0299999999999998</v>
      </c>
      <c r="BC969" s="1"/>
      <c r="BD969" s="1">
        <v>12.7</v>
      </c>
      <c r="BE969" s="1">
        <v>13</v>
      </c>
      <c r="BF969" s="1">
        <v>14.6</v>
      </c>
      <c r="BG969" s="2"/>
      <c r="BH969" s="1">
        <v>11.7</v>
      </c>
      <c r="BI969" s="1">
        <v>55.767000000000003</v>
      </c>
      <c r="BJ969" s="1">
        <v>41.31</v>
      </c>
      <c r="BK969" s="1">
        <v>1.41</v>
      </c>
      <c r="BL969" s="1"/>
      <c r="BM969" s="1">
        <v>96.08</v>
      </c>
      <c r="BN969" s="1">
        <v>4.09</v>
      </c>
      <c r="BO969" s="1">
        <v>1.1299999999999999</v>
      </c>
      <c r="BP969" s="1"/>
      <c r="BQ969" s="1">
        <v>2.3199999999999998</v>
      </c>
      <c r="BR969" s="2">
        <v>0.85599999999999998</v>
      </c>
      <c r="BS969" s="1">
        <v>32</v>
      </c>
      <c r="BT969" s="1">
        <v>1.298</v>
      </c>
      <c r="BU969" s="1">
        <v>2.2330000000000001</v>
      </c>
      <c r="BV969" s="1">
        <v>12.7</v>
      </c>
      <c r="BW969" s="1">
        <v>42.9</v>
      </c>
      <c r="BX969" s="1">
        <v>39</v>
      </c>
      <c r="BY969" s="1"/>
      <c r="BZ969" s="1">
        <v>9.2000000000000011</v>
      </c>
      <c r="CA969" s="1"/>
      <c r="CB969" s="1"/>
      <c r="CC969" s="1"/>
      <c r="CD969" s="1">
        <v>9.4</v>
      </c>
      <c r="CE969" s="1">
        <v>2.97</v>
      </c>
      <c r="CF969" s="1">
        <v>3.95</v>
      </c>
      <c r="CG969" s="1">
        <v>53.087000000000003</v>
      </c>
      <c r="CH969" s="1">
        <v>6.5529999999999999</v>
      </c>
      <c r="CI969" s="1">
        <v>31.405000000000001</v>
      </c>
      <c r="CJ969" s="1"/>
      <c r="CK969" s="1">
        <v>4.9050000000000002</v>
      </c>
      <c r="CL969" s="1">
        <v>3.9329999999999998</v>
      </c>
      <c r="CM969" s="1">
        <v>88.183000000000007</v>
      </c>
      <c r="CN969" s="1"/>
      <c r="CO969" s="1">
        <v>85.903999999999996</v>
      </c>
      <c r="CP969" s="1"/>
      <c r="CQ969" s="1"/>
      <c r="CR969" s="2"/>
      <c r="CS969" s="1">
        <v>0.86299999999999999</v>
      </c>
      <c r="CT969" s="1">
        <v>57.68</v>
      </c>
      <c r="CU969" s="1">
        <v>3.81</v>
      </c>
      <c r="CV969" s="1">
        <v>16.672000000000001</v>
      </c>
      <c r="CW969" s="1">
        <v>51.320999999999998</v>
      </c>
      <c r="CX969" s="1">
        <v>49.76</v>
      </c>
      <c r="CY969" s="1">
        <v>76.710000000000008</v>
      </c>
      <c r="CZ969" s="1">
        <v>60</v>
      </c>
      <c r="DA969" s="1"/>
      <c r="DB969" s="1">
        <v>0.62</v>
      </c>
      <c r="DC969" s="1">
        <v>0.48</v>
      </c>
      <c r="DD969" s="1"/>
      <c r="DE969" s="1"/>
      <c r="DF969" s="1">
        <v>17.62</v>
      </c>
      <c r="DG969" s="1">
        <v>0.70399999999999996</v>
      </c>
      <c r="DH969" s="2">
        <v>0.53800000000000003</v>
      </c>
      <c r="DI969" s="1">
        <v>0.71799999999999997</v>
      </c>
      <c r="DJ969" s="1">
        <v>23</v>
      </c>
      <c r="DK969" s="1">
        <v>0.3</v>
      </c>
      <c r="DL969" s="1">
        <v>91.503</v>
      </c>
      <c r="DM969" s="1"/>
      <c r="DN969" s="1"/>
      <c r="DO969" s="2"/>
    </row>
    <row r="970" spans="1:119" x14ac:dyDescent="0.25">
      <c r="A970" t="s">
        <v>559</v>
      </c>
      <c r="B970" t="s">
        <v>609</v>
      </c>
      <c r="C970" s="1">
        <v>2023</v>
      </c>
      <c r="D970" t="s">
        <v>621</v>
      </c>
      <c r="E970" s="1">
        <v>20.2</v>
      </c>
      <c r="F970" s="1">
        <v>1.2709999999999999</v>
      </c>
      <c r="G970" s="1">
        <v>9</v>
      </c>
      <c r="H970" s="1"/>
      <c r="I970" s="1">
        <v>45.744</v>
      </c>
      <c r="J970" s="1"/>
      <c r="K970" s="1"/>
      <c r="L970" s="1">
        <v>8.3049999999999997</v>
      </c>
      <c r="M970" s="1">
        <v>84</v>
      </c>
      <c r="N970" s="1">
        <v>4.8</v>
      </c>
      <c r="O970" s="1"/>
      <c r="P970" s="1">
        <v>70.2</v>
      </c>
      <c r="Q970" s="1">
        <v>5.9</v>
      </c>
      <c r="R970" s="1"/>
      <c r="S970" s="1">
        <v>16.7</v>
      </c>
      <c r="T970" s="1">
        <v>3.1</v>
      </c>
      <c r="U970" s="1">
        <v>0.5</v>
      </c>
      <c r="V970" s="1">
        <v>3.7</v>
      </c>
      <c r="W970" s="1">
        <v>0.879</v>
      </c>
      <c r="X970" s="1">
        <v>93</v>
      </c>
      <c r="Y970" s="1">
        <v>24</v>
      </c>
      <c r="Z970" s="1">
        <v>100</v>
      </c>
      <c r="AA970" s="1"/>
      <c r="AB970" s="1">
        <v>20.855</v>
      </c>
      <c r="AC970" s="1">
        <v>6.4210000000000003</v>
      </c>
      <c r="AD970" s="1">
        <v>13.7</v>
      </c>
      <c r="AE970" s="1">
        <v>97.7</v>
      </c>
      <c r="AF970" s="1"/>
      <c r="AG970" s="1">
        <v>52</v>
      </c>
      <c r="AH970" s="1"/>
      <c r="AI970" s="1">
        <v>15.8</v>
      </c>
      <c r="AJ970" s="1"/>
      <c r="AK970" s="1">
        <v>10.3</v>
      </c>
      <c r="AL970" s="1">
        <v>9.2000000000000011</v>
      </c>
      <c r="AM970" s="1">
        <v>0.6</v>
      </c>
      <c r="AN970" s="1">
        <v>43.4</v>
      </c>
      <c r="AO970" s="1">
        <v>39.4</v>
      </c>
      <c r="AP970" s="1">
        <v>19.5</v>
      </c>
      <c r="AQ970" s="1"/>
      <c r="AR970" s="1">
        <v>1937.808</v>
      </c>
      <c r="AS970" s="1"/>
      <c r="AT970" s="1"/>
      <c r="AU970" s="1">
        <v>99.474000000000004</v>
      </c>
      <c r="AV970" s="1">
        <v>88.281000000000006</v>
      </c>
      <c r="AW970" s="1">
        <v>20.8</v>
      </c>
      <c r="AX970" s="1">
        <v>24.852</v>
      </c>
      <c r="AY970" s="1">
        <v>0.83399999999999996</v>
      </c>
      <c r="AZ970" s="1">
        <v>25350</v>
      </c>
      <c r="BA970" s="1">
        <v>0.78400000000000003</v>
      </c>
      <c r="BB970" s="1">
        <v>1.71</v>
      </c>
      <c r="BC970" s="1"/>
      <c r="BD970" s="1">
        <v>12.3</v>
      </c>
      <c r="BE970" s="1">
        <v>12.2</v>
      </c>
      <c r="BF970" s="1">
        <v>13.8</v>
      </c>
      <c r="BG970" s="2"/>
      <c r="BH970" s="1">
        <v>11.3</v>
      </c>
      <c r="BI970" s="1">
        <v>58.8</v>
      </c>
      <c r="BJ970" s="1">
        <v>44.04</v>
      </c>
      <c r="BK970" s="1">
        <v>1.49</v>
      </c>
      <c r="BL970" s="1">
        <v>3.8</v>
      </c>
      <c r="BM970" s="1">
        <v>96.45</v>
      </c>
      <c r="BN970" s="1">
        <v>3.49</v>
      </c>
      <c r="BO970" s="1">
        <v>1.19</v>
      </c>
      <c r="BP970" s="1">
        <v>66.180000000000007</v>
      </c>
      <c r="BQ970" s="1">
        <v>2.347</v>
      </c>
      <c r="BR970" s="2"/>
      <c r="BS970" s="1">
        <v>31.5</v>
      </c>
      <c r="BT970" s="1">
        <v>1.2829999999999999</v>
      </c>
      <c r="BU970" s="1">
        <v>2.1480000000000001</v>
      </c>
      <c r="BV970" s="1">
        <v>14.5</v>
      </c>
      <c r="BW970" s="1">
        <v>41.4</v>
      </c>
      <c r="BX970" s="1"/>
      <c r="BY970" s="1">
        <v>2.4</v>
      </c>
      <c r="BZ970" s="1">
        <v>8.1999999999999993</v>
      </c>
      <c r="CA970" s="1">
        <v>23</v>
      </c>
      <c r="CB970" s="1">
        <v>93.29</v>
      </c>
      <c r="CC970" s="1"/>
      <c r="CD970" s="1">
        <v>8.5</v>
      </c>
      <c r="CE970" s="1">
        <v>2.65</v>
      </c>
      <c r="CF970" s="1">
        <v>3.8540000000000001</v>
      </c>
      <c r="CG970" s="1">
        <v>52.835000000000001</v>
      </c>
      <c r="CH970" s="1">
        <v>6.6820000000000004</v>
      </c>
      <c r="CI970" s="1">
        <v>31.975000000000001</v>
      </c>
      <c r="CJ970" s="1"/>
      <c r="CK970" s="1">
        <v>4.4969999999999999</v>
      </c>
      <c r="CL970" s="1">
        <v>4.0490000000000004</v>
      </c>
      <c r="CM970" s="1">
        <v>87.603999999999999</v>
      </c>
      <c r="CN970" s="1"/>
      <c r="CO970" s="1">
        <v>85.903999999999996</v>
      </c>
      <c r="CP970" s="1"/>
      <c r="CQ970" s="1"/>
      <c r="CR970" s="2"/>
      <c r="CS970" s="1">
        <v>0.86299999999999999</v>
      </c>
      <c r="CT970" s="1">
        <v>57.685000000000002</v>
      </c>
      <c r="CU970" s="1"/>
      <c r="CV970" s="1"/>
      <c r="CW970" s="1">
        <v>51.338999999999999</v>
      </c>
      <c r="CX970" s="1"/>
      <c r="CY970" s="1">
        <v>75.37</v>
      </c>
      <c r="CZ970" s="1">
        <v>60</v>
      </c>
      <c r="DA970" s="1">
        <v>13.6</v>
      </c>
      <c r="DB970" s="1"/>
      <c r="DC970" s="1">
        <v>1.03</v>
      </c>
      <c r="DD970" s="1"/>
      <c r="DE970" s="1">
        <v>3.9</v>
      </c>
      <c r="DF970" s="1">
        <v>18.940000000000001</v>
      </c>
      <c r="DG970" s="1">
        <v>0.70300000000000007</v>
      </c>
      <c r="DH970" s="2">
        <v>0.51</v>
      </c>
      <c r="DI970" s="1">
        <v>0.70000000000000007</v>
      </c>
      <c r="DJ970" s="1">
        <v>27</v>
      </c>
      <c r="DK970" s="1">
        <v>0.24</v>
      </c>
      <c r="DL970" s="1">
        <v>94.325000000000003</v>
      </c>
      <c r="DM970" s="1"/>
      <c r="DN970" s="1"/>
      <c r="DO970" s="2"/>
    </row>
    <row r="971" spans="1:119" x14ac:dyDescent="0.25">
      <c r="A971" t="s">
        <v>559</v>
      </c>
      <c r="B971" t="s">
        <v>609</v>
      </c>
      <c r="C971" s="1">
        <v>2024</v>
      </c>
      <c r="D971" t="s">
        <v>621</v>
      </c>
      <c r="E971" s="1">
        <v>19.7</v>
      </c>
      <c r="F971" s="1">
        <v>1.208</v>
      </c>
      <c r="G971" s="1">
        <v>8.3000000000000007</v>
      </c>
      <c r="H971" s="1"/>
      <c r="I971" s="1"/>
      <c r="J971" s="1"/>
      <c r="K971" s="1"/>
      <c r="L971" s="1"/>
      <c r="M971" s="1">
        <v>84</v>
      </c>
      <c r="N971" s="1"/>
      <c r="O971" s="1"/>
      <c r="P971" s="1">
        <v>70.2</v>
      </c>
      <c r="Q971" s="1"/>
      <c r="R971" s="1"/>
      <c r="S971" s="1">
        <v>13.2</v>
      </c>
      <c r="T971" s="1"/>
      <c r="U971" s="1">
        <v>0</v>
      </c>
      <c r="V971" s="1"/>
      <c r="W971" s="1"/>
      <c r="X971" s="1">
        <v>94</v>
      </c>
      <c r="Y971" s="1"/>
      <c r="Z971" s="1">
        <v>100</v>
      </c>
      <c r="AA971" s="1">
        <v>61.4</v>
      </c>
      <c r="AB971" s="1"/>
      <c r="AC971" s="1">
        <v>6.4660000000000002</v>
      </c>
      <c r="AD971" s="1">
        <v>13</v>
      </c>
      <c r="AE971" s="1"/>
      <c r="AF971" s="1"/>
      <c r="AG971" s="1">
        <v>52.6</v>
      </c>
      <c r="AH971" s="1"/>
      <c r="AI971" s="1">
        <v>16</v>
      </c>
      <c r="AJ971" s="1"/>
      <c r="AK971" s="1">
        <v>9.8000000000000007</v>
      </c>
      <c r="AL971" s="1"/>
      <c r="AM971" s="1">
        <v>0.6</v>
      </c>
      <c r="AN971" s="1">
        <v>43.7</v>
      </c>
      <c r="AO971" s="1"/>
      <c r="AP971" s="1">
        <v>19.600000000000001</v>
      </c>
      <c r="AQ971" s="1"/>
      <c r="AR971" s="1">
        <v>1967.36</v>
      </c>
      <c r="AS971" s="1"/>
      <c r="AT971" s="1"/>
      <c r="AU971" s="1">
        <v>99.457999999999998</v>
      </c>
      <c r="AV971" s="1">
        <v>88.281000000000006</v>
      </c>
      <c r="AW971" s="1">
        <v>17.5</v>
      </c>
      <c r="AX971" s="1"/>
      <c r="AY971" s="1"/>
      <c r="AZ971" s="1">
        <v>26999</v>
      </c>
      <c r="BA971" s="1"/>
      <c r="BB971" s="1"/>
      <c r="BC971" s="1"/>
      <c r="BD971" s="1">
        <v>12</v>
      </c>
      <c r="BE971" s="1">
        <v>11.4</v>
      </c>
      <c r="BF971" s="1">
        <v>23.4</v>
      </c>
      <c r="BG971" s="2"/>
      <c r="BH971" s="1">
        <v>11.2</v>
      </c>
      <c r="BI971" s="1">
        <v>58.8</v>
      </c>
      <c r="BJ971" s="1">
        <v>45.09</v>
      </c>
      <c r="BK971" s="1"/>
      <c r="BL971" s="1"/>
      <c r="BM971" s="1">
        <v>96.83</v>
      </c>
      <c r="BN971" s="1">
        <v>3.4</v>
      </c>
      <c r="BO971" s="1"/>
      <c r="BP971" s="1"/>
      <c r="BQ971" s="1">
        <v>2.4049999999999998</v>
      </c>
      <c r="BR971" s="2">
        <v>0.90500000000000003</v>
      </c>
      <c r="BS971" s="1">
        <v>31.2</v>
      </c>
      <c r="BT971" s="1"/>
      <c r="BU971" s="1">
        <v>2.1949999999999998</v>
      </c>
      <c r="BV971" s="1">
        <v>16.100000000000001</v>
      </c>
      <c r="BW971" s="1"/>
      <c r="BX971" s="1"/>
      <c r="BY971" s="1"/>
      <c r="BZ971" s="1">
        <v>7.8</v>
      </c>
      <c r="CA971" s="1"/>
      <c r="CB971" s="1">
        <v>95.599000000000004</v>
      </c>
      <c r="CC971" s="1">
        <v>4.657</v>
      </c>
      <c r="CD971" s="1"/>
      <c r="CE971" s="1"/>
      <c r="CF971" s="1">
        <v>3.786</v>
      </c>
      <c r="CG971" s="1">
        <v>52.8</v>
      </c>
      <c r="CH971" s="1">
        <v>6.7510000000000003</v>
      </c>
      <c r="CI971" s="1">
        <v>32.270000000000003</v>
      </c>
      <c r="CJ971" s="1">
        <v>6.9000000000000006E-2</v>
      </c>
      <c r="CK971" s="1">
        <v>4.5990000000000002</v>
      </c>
      <c r="CL971" s="1">
        <v>4.0960000000000001</v>
      </c>
      <c r="CM971" s="1">
        <v>87.582000000000008</v>
      </c>
      <c r="CN971" s="1"/>
      <c r="CO971" s="1">
        <v>85.903999999999996</v>
      </c>
      <c r="CP971" s="1"/>
      <c r="CQ971" s="1"/>
      <c r="CR971" s="2"/>
      <c r="CS971" s="1">
        <v>0.86199999999999999</v>
      </c>
      <c r="CT971" s="1">
        <v>57.685000000000002</v>
      </c>
      <c r="CU971" s="1"/>
      <c r="CV971" s="1"/>
      <c r="CW971" s="1">
        <v>51.338999999999999</v>
      </c>
      <c r="CX971" s="1"/>
      <c r="CY971" s="1"/>
      <c r="CZ971" s="1">
        <v>56</v>
      </c>
      <c r="DA971" s="1"/>
      <c r="DB971" s="1"/>
      <c r="DC971" s="1"/>
      <c r="DD971" s="1">
        <v>1.7949999999999999</v>
      </c>
      <c r="DE971" s="1"/>
      <c r="DF971" s="1"/>
      <c r="DG971" s="1">
        <v>0.70699999999999996</v>
      </c>
      <c r="DH971" s="2">
        <v>0.48599999999999999</v>
      </c>
      <c r="DI971" s="1">
        <v>0.68700000000000006</v>
      </c>
      <c r="DJ971" s="1">
        <v>29</v>
      </c>
      <c r="DK971" s="1">
        <v>0.25</v>
      </c>
      <c r="DL971" s="1"/>
      <c r="DM971" s="1"/>
      <c r="DN971" s="1">
        <v>60</v>
      </c>
      <c r="DO971" s="2"/>
    </row>
    <row r="972" spans="1:119" x14ac:dyDescent="0.25">
      <c r="A972" t="s">
        <v>559</v>
      </c>
      <c r="B972" t="s">
        <v>609</v>
      </c>
      <c r="C972" s="1">
        <v>2025</v>
      </c>
      <c r="D972" t="s">
        <v>621</v>
      </c>
      <c r="E972" s="1"/>
      <c r="F972" s="1">
        <v>1.1639999999999999</v>
      </c>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2"/>
      <c r="BH972" s="1"/>
      <c r="BI972" s="1">
        <v>60.267000000000003</v>
      </c>
      <c r="BJ972" s="1"/>
      <c r="BK972" s="1"/>
      <c r="BL972" s="1"/>
      <c r="BM972" s="1"/>
      <c r="BN972" s="1"/>
      <c r="BO972" s="1"/>
      <c r="BP972" s="1"/>
      <c r="BQ972" s="1"/>
      <c r="BR972" s="2"/>
      <c r="BS972" s="1"/>
      <c r="BT972" s="1"/>
      <c r="BU972" s="1"/>
      <c r="BV972" s="1"/>
      <c r="BW972" s="1"/>
      <c r="BX972" s="1"/>
      <c r="BY972" s="1"/>
      <c r="BZ972" s="1"/>
      <c r="CA972" s="1"/>
      <c r="CB972" s="1">
        <v>97.242000000000004</v>
      </c>
      <c r="CC972" s="1"/>
      <c r="CD972" s="1"/>
      <c r="CE972" s="1"/>
      <c r="CF972" s="1"/>
      <c r="CG972" s="1"/>
      <c r="CH972" s="1"/>
      <c r="CI972" s="1"/>
      <c r="CJ972" s="1"/>
      <c r="CK972" s="1"/>
      <c r="CL972" s="1"/>
      <c r="CM972" s="1"/>
      <c r="CN972" s="1"/>
      <c r="CO972" s="1"/>
      <c r="CP972" s="1"/>
      <c r="CQ972" s="1"/>
      <c r="CR972" s="2"/>
      <c r="CS972" s="1"/>
      <c r="CT972" s="1"/>
      <c r="CU972" s="1"/>
      <c r="CV972" s="1"/>
      <c r="CW972" s="1"/>
      <c r="CX972" s="1"/>
      <c r="CY972" s="1">
        <v>77.350000000000009</v>
      </c>
      <c r="CZ972" s="1"/>
      <c r="DA972" s="1"/>
      <c r="DB972" s="1"/>
      <c r="DC972" s="1"/>
      <c r="DD972" s="1"/>
      <c r="DE972" s="1"/>
      <c r="DF972" s="1"/>
      <c r="DG972" s="1"/>
      <c r="DH972" s="2"/>
      <c r="DI972" s="1"/>
      <c r="DJ972" s="1">
        <v>33</v>
      </c>
      <c r="DK972" s="1"/>
      <c r="DL972" s="1"/>
      <c r="DM972" s="1"/>
      <c r="DN972" s="1"/>
      <c r="DO972" s="2">
        <v>66.994</v>
      </c>
    </row>
    <row r="973" spans="1:119" x14ac:dyDescent="0.25">
      <c r="A973" t="s">
        <v>559</v>
      </c>
      <c r="B973" t="s">
        <v>609</v>
      </c>
      <c r="C973" s="1">
        <v>2026</v>
      </c>
      <c r="D973" t="s">
        <v>621</v>
      </c>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2"/>
      <c r="BH973" s="1"/>
      <c r="BI973" s="1"/>
      <c r="BJ973" s="1"/>
      <c r="BK973" s="1"/>
      <c r="BL973" s="1"/>
      <c r="BM973" s="1"/>
      <c r="BN973" s="1"/>
      <c r="BO973" s="1"/>
      <c r="BP973" s="1"/>
      <c r="BQ973" s="1"/>
      <c r="BR973" s="2"/>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2"/>
      <c r="CS973" s="1"/>
      <c r="CT973" s="1"/>
      <c r="CU973" s="1"/>
      <c r="CV973" s="1"/>
      <c r="CW973" s="1"/>
      <c r="CX973" s="1"/>
      <c r="CY973" s="1"/>
      <c r="CZ973" s="1"/>
      <c r="DA973" s="1"/>
      <c r="DB973" s="1"/>
      <c r="DC973" s="1"/>
      <c r="DD973" s="1"/>
      <c r="DE973" s="1"/>
      <c r="DF973" s="1"/>
      <c r="DG973" s="1"/>
      <c r="DH973" s="2"/>
      <c r="DI973" s="1"/>
      <c r="DJ973" s="1"/>
      <c r="DK973" s="1"/>
      <c r="DL973" s="1"/>
      <c r="DM973" s="1"/>
      <c r="DN973" s="1"/>
      <c r="DO973" s="2"/>
    </row>
    <row r="974" spans="1:119" x14ac:dyDescent="0.25">
      <c r="A974" t="s">
        <v>560</v>
      </c>
      <c r="B974" t="s">
        <v>610</v>
      </c>
      <c r="C974" s="1">
        <v>2000</v>
      </c>
      <c r="D974" t="s">
        <v>620</v>
      </c>
      <c r="E974" s="1"/>
      <c r="F974" s="1">
        <v>0.96899999999999997</v>
      </c>
      <c r="G974" s="1"/>
      <c r="H974" s="1"/>
      <c r="I974" s="1"/>
      <c r="J974" s="1">
        <v>2.5310000000000001</v>
      </c>
      <c r="K974" s="1">
        <v>16.899999999999999</v>
      </c>
      <c r="L974" s="1"/>
      <c r="M974" s="1"/>
      <c r="N974" s="1">
        <v>1.1000000000000001</v>
      </c>
      <c r="O974" s="1"/>
      <c r="P974" s="1"/>
      <c r="Q974" s="1">
        <v>5.4</v>
      </c>
      <c r="R974" s="1"/>
      <c r="S974" s="1"/>
      <c r="T974" s="1">
        <v>4.0999999999999996</v>
      </c>
      <c r="U974" s="1"/>
      <c r="V974" s="1">
        <v>6.7</v>
      </c>
      <c r="W974" s="1">
        <v>6.0490000000000004</v>
      </c>
      <c r="X974" s="1">
        <v>91</v>
      </c>
      <c r="Y974" s="1"/>
      <c r="Z974" s="1">
        <v>100</v>
      </c>
      <c r="AA974" s="1"/>
      <c r="AB974" s="1">
        <v>14.462</v>
      </c>
      <c r="AC974" s="1"/>
      <c r="AD974" s="1">
        <v>7.3</v>
      </c>
      <c r="AE974" s="1"/>
      <c r="AF974" s="1"/>
      <c r="AG974" s="1">
        <v>33.1</v>
      </c>
      <c r="AH974" s="1"/>
      <c r="AI974" s="1">
        <v>21.6</v>
      </c>
      <c r="AJ974" s="1"/>
      <c r="AK974" s="1"/>
      <c r="AL974" s="1"/>
      <c r="AM974" s="1"/>
      <c r="AN974" s="1"/>
      <c r="AO974" s="1"/>
      <c r="AP974" s="1"/>
      <c r="AQ974" s="1"/>
      <c r="AR974" s="1">
        <v>1897.288</v>
      </c>
      <c r="AS974" s="1">
        <v>0.28999999999999998</v>
      </c>
      <c r="AT974" s="1">
        <v>94</v>
      </c>
      <c r="AU974" s="1">
        <v>99.402000000000001</v>
      </c>
      <c r="AV974" s="1">
        <v>95.138999999999996</v>
      </c>
      <c r="AW974" s="1"/>
      <c r="AX974" s="1"/>
      <c r="AY974" s="1">
        <v>0.38800000000000001</v>
      </c>
      <c r="AZ974" s="1"/>
      <c r="BA974" s="1"/>
      <c r="BB974" s="1"/>
      <c r="BC974" s="1">
        <v>2.62</v>
      </c>
      <c r="BD974" s="1"/>
      <c r="BE974" s="1"/>
      <c r="BF974" s="1"/>
      <c r="BG974" s="2"/>
      <c r="BH974" s="1"/>
      <c r="BI974" s="1"/>
      <c r="BJ974" s="1"/>
      <c r="BK974" s="1"/>
      <c r="BL974" s="1"/>
      <c r="BM974" s="1"/>
      <c r="BN974" s="1"/>
      <c r="BO974" s="1"/>
      <c r="BP974" s="1"/>
      <c r="BQ974" s="1">
        <v>2.157</v>
      </c>
      <c r="BR974" s="2"/>
      <c r="BS974" s="1"/>
      <c r="BT974" s="1">
        <v>0.92</v>
      </c>
      <c r="BU974" s="1"/>
      <c r="BV974" s="1"/>
      <c r="BW974" s="1">
        <v>38.5</v>
      </c>
      <c r="BX974" s="1"/>
      <c r="BY974" s="1"/>
      <c r="BZ974" s="1"/>
      <c r="CA974" s="1"/>
      <c r="CB974" s="1"/>
      <c r="CC974" s="1"/>
      <c r="CD974" s="1"/>
      <c r="CE974" s="1"/>
      <c r="CF974" s="1">
        <v>7.5369999999999999</v>
      </c>
      <c r="CG974" s="1">
        <v>62.097000000000001</v>
      </c>
      <c r="CH974" s="1">
        <v>10.311</v>
      </c>
      <c r="CI974" s="1">
        <v>49.308</v>
      </c>
      <c r="CJ974" s="1"/>
      <c r="CK974" s="1">
        <v>6.1950000000000003</v>
      </c>
      <c r="CL974" s="1">
        <v>7.7320000000000002</v>
      </c>
      <c r="CM974" s="1"/>
      <c r="CN974" s="1">
        <v>17.68</v>
      </c>
      <c r="CO974" s="1">
        <v>43.433</v>
      </c>
      <c r="CP974" s="1">
        <v>22.593</v>
      </c>
      <c r="CQ974" s="1">
        <v>1.548</v>
      </c>
      <c r="CR974" s="2"/>
      <c r="CS974" s="1">
        <v>0.99199999999999999</v>
      </c>
      <c r="CT974" s="1">
        <v>51.878</v>
      </c>
      <c r="CU974" s="1"/>
      <c r="CV974" s="1"/>
      <c r="CW974" s="1">
        <v>56.42</v>
      </c>
      <c r="CX974" s="1"/>
      <c r="CY974" s="1"/>
      <c r="CZ974" s="1"/>
      <c r="DA974" s="1"/>
      <c r="DB974" s="1">
        <v>1.1000000000000001</v>
      </c>
      <c r="DC974" s="1"/>
      <c r="DD974" s="1"/>
      <c r="DE974" s="1"/>
      <c r="DF974" s="1"/>
      <c r="DG974" s="1"/>
      <c r="DH974" s="2"/>
      <c r="DI974" s="1"/>
      <c r="DJ974" s="1"/>
      <c r="DK974" s="1"/>
      <c r="DL974" s="1"/>
      <c r="DM974" s="1"/>
      <c r="DN974" s="1"/>
      <c r="DO974" s="2"/>
    </row>
    <row r="975" spans="1:119" x14ac:dyDescent="0.25">
      <c r="A975" t="s">
        <v>560</v>
      </c>
      <c r="B975" t="s">
        <v>610</v>
      </c>
      <c r="C975" s="1">
        <v>2001</v>
      </c>
      <c r="D975" t="s">
        <v>620</v>
      </c>
      <c r="E975" s="1">
        <v>9</v>
      </c>
      <c r="F975" s="1">
        <v>0.96199999999999997</v>
      </c>
      <c r="G975" s="1"/>
      <c r="H975" s="1"/>
      <c r="I975" s="1"/>
      <c r="J975" s="1">
        <v>2.5339999999999998</v>
      </c>
      <c r="K975" s="1">
        <v>16.3</v>
      </c>
      <c r="L975" s="1"/>
      <c r="M975" s="1"/>
      <c r="N975" s="1">
        <v>0.8</v>
      </c>
      <c r="O975" s="1"/>
      <c r="P975" s="1"/>
      <c r="Q975" s="1">
        <v>5.1000000000000014</v>
      </c>
      <c r="R975" s="1"/>
      <c r="S975" s="1"/>
      <c r="T975" s="1">
        <v>4</v>
      </c>
      <c r="U975" s="1"/>
      <c r="V975" s="1">
        <v>6.6000000000000014</v>
      </c>
      <c r="W975" s="1">
        <v>5.8420000000000014</v>
      </c>
      <c r="X975" s="1">
        <v>94</v>
      </c>
      <c r="Y975" s="1"/>
      <c r="Z975" s="1">
        <v>100</v>
      </c>
      <c r="AA975" s="1"/>
      <c r="AB975" s="1">
        <v>17.198</v>
      </c>
      <c r="AC975" s="1"/>
      <c r="AD975" s="1">
        <v>10.199999999999999</v>
      </c>
      <c r="AE975" s="1"/>
      <c r="AF975" s="1"/>
      <c r="AG975" s="1">
        <v>28.2</v>
      </c>
      <c r="AH975" s="1"/>
      <c r="AI975" s="1">
        <v>17.5</v>
      </c>
      <c r="AJ975" s="1"/>
      <c r="AK975" s="1"/>
      <c r="AL975" s="1"/>
      <c r="AM975" s="1"/>
      <c r="AN975" s="1"/>
      <c r="AO975" s="1"/>
      <c r="AP975" s="1"/>
      <c r="AQ975" s="1"/>
      <c r="AR975" s="1">
        <v>1786.193</v>
      </c>
      <c r="AS975" s="1">
        <v>0.34</v>
      </c>
      <c r="AT975" s="1">
        <v>94</v>
      </c>
      <c r="AU975" s="1">
        <v>99.414000000000001</v>
      </c>
      <c r="AV975" s="1">
        <v>95.161000000000001</v>
      </c>
      <c r="AW975" s="1"/>
      <c r="AX975" s="1"/>
      <c r="AY975" s="1">
        <v>0.35499999999999998</v>
      </c>
      <c r="AZ975" s="1"/>
      <c r="BA975" s="1"/>
      <c r="BB975" s="1"/>
      <c r="BC975" s="1">
        <v>2.1259999999999999</v>
      </c>
      <c r="BD975" s="1"/>
      <c r="BE975" s="1"/>
      <c r="BF975" s="1"/>
      <c r="BG975" s="2"/>
      <c r="BH975" s="1"/>
      <c r="BI975" s="1"/>
      <c r="BJ975" s="1"/>
      <c r="BK975" s="1">
        <v>3.87</v>
      </c>
      <c r="BL975" s="1"/>
      <c r="BM975" s="1"/>
      <c r="BN975" s="1"/>
      <c r="BO975" s="1">
        <v>1.62</v>
      </c>
      <c r="BP975" s="1"/>
      <c r="BQ975" s="1">
        <v>2.1680000000000001</v>
      </c>
      <c r="BR975" s="2"/>
      <c r="BS975" s="1"/>
      <c r="BT975" s="1">
        <v>0.89600000000000002</v>
      </c>
      <c r="BU975" s="1"/>
      <c r="BV975" s="1"/>
      <c r="BW975" s="1">
        <v>39</v>
      </c>
      <c r="BX975" s="1"/>
      <c r="BY975" s="1"/>
      <c r="BZ975" s="1"/>
      <c r="CA975" s="1"/>
      <c r="CB975" s="1"/>
      <c r="CC975" s="1"/>
      <c r="CD975" s="1"/>
      <c r="CE975" s="1"/>
      <c r="CF975" s="1">
        <v>6.9630000000000001</v>
      </c>
      <c r="CG975" s="1">
        <v>59.085999999999999</v>
      </c>
      <c r="CH975" s="1">
        <v>9.1140000000000008</v>
      </c>
      <c r="CI975" s="1">
        <v>46.093000000000004</v>
      </c>
      <c r="CJ975" s="1"/>
      <c r="CK975" s="1">
        <v>6.28</v>
      </c>
      <c r="CL975" s="1">
        <v>6.9889999999999999</v>
      </c>
      <c r="CM975" s="1"/>
      <c r="CN975" s="1">
        <v>17.13</v>
      </c>
      <c r="CO975" s="1">
        <v>45.148000000000003</v>
      </c>
      <c r="CP975" s="1">
        <v>30.914000000000001</v>
      </c>
      <c r="CQ975" s="1">
        <v>2.1560000000000001</v>
      </c>
      <c r="CR975" s="2"/>
      <c r="CS975" s="1">
        <v>0.99199999999999999</v>
      </c>
      <c r="CT975" s="1">
        <v>53.234999999999999</v>
      </c>
      <c r="CU975" s="1"/>
      <c r="CV975" s="1"/>
      <c r="CW975" s="1">
        <v>57.268999999999998</v>
      </c>
      <c r="CX975" s="1"/>
      <c r="CY975" s="1"/>
      <c r="CZ975" s="1"/>
      <c r="DA975" s="1"/>
      <c r="DB975" s="1">
        <v>1</v>
      </c>
      <c r="DC975" s="1"/>
      <c r="DD975" s="1"/>
      <c r="DE975" s="1"/>
      <c r="DF975" s="1"/>
      <c r="DG975" s="1"/>
      <c r="DH975" s="2"/>
      <c r="DI975" s="1"/>
      <c r="DJ975" s="1"/>
      <c r="DK975" s="1"/>
      <c r="DL975" s="1"/>
      <c r="DM975" s="1"/>
      <c r="DN975" s="1"/>
      <c r="DO975" s="2"/>
    </row>
    <row r="976" spans="1:119" x14ac:dyDescent="0.25">
      <c r="A976" t="s">
        <v>560</v>
      </c>
      <c r="B976" t="s">
        <v>610</v>
      </c>
      <c r="C976" s="1">
        <v>2002</v>
      </c>
      <c r="D976" t="s">
        <v>620</v>
      </c>
      <c r="E976" s="1">
        <v>11</v>
      </c>
      <c r="F976" s="1">
        <v>0.91700000000000004</v>
      </c>
      <c r="G976" s="1"/>
      <c r="H976" s="1"/>
      <c r="I976" s="1"/>
      <c r="J976" s="1">
        <v>2.5419999999999998</v>
      </c>
      <c r="K976" s="1">
        <v>15.8</v>
      </c>
      <c r="L976" s="1"/>
      <c r="M976" s="1"/>
      <c r="N976" s="1">
        <v>1.2</v>
      </c>
      <c r="O976" s="1"/>
      <c r="P976" s="1"/>
      <c r="Q976" s="1">
        <v>4.8</v>
      </c>
      <c r="R976" s="1"/>
      <c r="S976" s="1"/>
      <c r="T976" s="1">
        <v>4</v>
      </c>
      <c r="U976" s="1"/>
      <c r="V976" s="1">
        <v>6.3</v>
      </c>
      <c r="W976" s="1">
        <v>6.016</v>
      </c>
      <c r="X976" s="1">
        <v>95</v>
      </c>
      <c r="Y976" s="1"/>
      <c r="Z976" s="1">
        <v>100</v>
      </c>
      <c r="AA976" s="1"/>
      <c r="AB976" s="1">
        <v>16.783000000000001</v>
      </c>
      <c r="AC976" s="1"/>
      <c r="AD976" s="1">
        <v>10</v>
      </c>
      <c r="AE976" s="1"/>
      <c r="AF976" s="1"/>
      <c r="AG976" s="1">
        <v>30.7</v>
      </c>
      <c r="AH976" s="1"/>
      <c r="AI976" s="1">
        <v>18.399999999999999</v>
      </c>
      <c r="AJ976" s="1"/>
      <c r="AK976" s="1"/>
      <c r="AL976" s="1"/>
      <c r="AM976" s="1"/>
      <c r="AN976" s="1"/>
      <c r="AO976" s="1"/>
      <c r="AP976" s="1"/>
      <c r="AQ976" s="1"/>
      <c r="AR976" s="1">
        <v>1970.9829999999999</v>
      </c>
      <c r="AS976" s="1">
        <v>0.44</v>
      </c>
      <c r="AT976" s="1">
        <v>93</v>
      </c>
      <c r="AU976" s="1">
        <v>99.426000000000002</v>
      </c>
      <c r="AV976" s="1">
        <v>95.179000000000002</v>
      </c>
      <c r="AW976" s="1"/>
      <c r="AX976" s="1"/>
      <c r="AY976" s="1">
        <v>0.39700000000000002</v>
      </c>
      <c r="AZ976" s="1"/>
      <c r="BA976" s="1"/>
      <c r="BB976" s="1"/>
      <c r="BC976" s="1">
        <v>1.9990000000000001</v>
      </c>
      <c r="BD976" s="1"/>
      <c r="BE976" s="1"/>
      <c r="BF976" s="1"/>
      <c r="BG976" s="2"/>
      <c r="BH976" s="1"/>
      <c r="BI976" s="1"/>
      <c r="BJ976" s="1"/>
      <c r="BK976" s="1"/>
      <c r="BL976" s="1"/>
      <c r="BM976" s="1"/>
      <c r="BN976" s="1"/>
      <c r="BO976" s="1"/>
      <c r="BP976" s="1"/>
      <c r="BQ976" s="1">
        <v>2.1819999999999999</v>
      </c>
      <c r="BR976" s="2"/>
      <c r="BS976" s="1"/>
      <c r="BT976" s="1">
        <v>0.871</v>
      </c>
      <c r="BU976" s="1"/>
      <c r="BV976" s="1"/>
      <c r="BW976" s="1">
        <v>39.700000000000003</v>
      </c>
      <c r="BX976" s="1"/>
      <c r="BY976" s="1"/>
      <c r="BZ976" s="1"/>
      <c r="CA976" s="1"/>
      <c r="CB976" s="1"/>
      <c r="CC976" s="1"/>
      <c r="CD976" s="1"/>
      <c r="CE976" s="1"/>
      <c r="CF976" s="1">
        <v>6.8740000000000014</v>
      </c>
      <c r="CG976" s="1">
        <v>58.106000000000002</v>
      </c>
      <c r="CH976" s="1">
        <v>9.793000000000001</v>
      </c>
      <c r="CI976" s="1">
        <v>47.402999999999999</v>
      </c>
      <c r="CJ976" s="1"/>
      <c r="CK976" s="1">
        <v>6.3570000000000002</v>
      </c>
      <c r="CL976" s="1">
        <v>7.1520000000000001</v>
      </c>
      <c r="CM976" s="1"/>
      <c r="CN976" s="1">
        <v>29.32</v>
      </c>
      <c r="CO976" s="1">
        <v>46.848999999999997</v>
      </c>
      <c r="CP976" s="1">
        <v>30.248999999999999</v>
      </c>
      <c r="CQ976" s="1">
        <v>2.5179999999999998</v>
      </c>
      <c r="CR976" s="2"/>
      <c r="CS976" s="1">
        <v>0.99199999999999999</v>
      </c>
      <c r="CT976" s="1">
        <v>54.148000000000003</v>
      </c>
      <c r="CU976" s="1"/>
      <c r="CV976" s="1"/>
      <c r="CW976" s="1">
        <v>57.307000000000002</v>
      </c>
      <c r="CX976" s="1"/>
      <c r="CY976" s="1"/>
      <c r="CZ976" s="1"/>
      <c r="DA976" s="1"/>
      <c r="DB976" s="1">
        <v>1.2</v>
      </c>
      <c r="DC976" s="1"/>
      <c r="DD976" s="1"/>
      <c r="DE976" s="1"/>
      <c r="DF976" s="1"/>
      <c r="DG976" s="1"/>
      <c r="DH976" s="2"/>
      <c r="DI976" s="1"/>
      <c r="DJ976" s="1"/>
      <c r="DK976" s="1"/>
      <c r="DL976" s="1"/>
      <c r="DM976" s="1"/>
      <c r="DN976" s="1"/>
      <c r="DO976" s="2"/>
    </row>
    <row r="977" spans="1:119" x14ac:dyDescent="0.25">
      <c r="A977" t="s">
        <v>560</v>
      </c>
      <c r="B977" t="s">
        <v>610</v>
      </c>
      <c r="C977" s="1">
        <v>2003</v>
      </c>
      <c r="D977" t="s">
        <v>620</v>
      </c>
      <c r="E977" s="1"/>
      <c r="F977" s="1">
        <v>1.0369999999999999</v>
      </c>
      <c r="G977" s="1"/>
      <c r="H977" s="1"/>
      <c r="I977" s="1"/>
      <c r="J977" s="1">
        <v>2.5419999999999998</v>
      </c>
      <c r="K977" s="1">
        <v>15.8</v>
      </c>
      <c r="L977" s="1"/>
      <c r="M977" s="1"/>
      <c r="N977" s="1">
        <v>1</v>
      </c>
      <c r="O977" s="1"/>
      <c r="P977" s="1"/>
      <c r="Q977" s="1">
        <v>5.1000000000000014</v>
      </c>
      <c r="R977" s="1"/>
      <c r="S977" s="1"/>
      <c r="T977" s="1">
        <v>3.9</v>
      </c>
      <c r="U977" s="1"/>
      <c r="V977" s="1">
        <v>5.9</v>
      </c>
      <c r="W977" s="1">
        <v>6.1559999999999997</v>
      </c>
      <c r="X977" s="1">
        <v>95</v>
      </c>
      <c r="Y977" s="1"/>
      <c r="Z977" s="1">
        <v>100</v>
      </c>
      <c r="AA977" s="1"/>
      <c r="AB977" s="1">
        <v>16.103000000000002</v>
      </c>
      <c r="AC977" s="1"/>
      <c r="AD977" s="1">
        <v>9.2000000000000011</v>
      </c>
      <c r="AE977" s="1"/>
      <c r="AF977" s="1"/>
      <c r="AG977" s="1">
        <v>32.5</v>
      </c>
      <c r="AH977" s="1">
        <v>17.274000000000001</v>
      </c>
      <c r="AI977" s="1"/>
      <c r="AJ977" s="1"/>
      <c r="AK977" s="1"/>
      <c r="AL977" s="1"/>
      <c r="AM977" s="1"/>
      <c r="AN977" s="1">
        <v>45</v>
      </c>
      <c r="AO977" s="1">
        <v>17.5</v>
      </c>
      <c r="AP977" s="1"/>
      <c r="AQ977" s="1"/>
      <c r="AR977" s="1">
        <v>2104.9899999999998</v>
      </c>
      <c r="AS977" s="1">
        <v>0.47</v>
      </c>
      <c r="AT977" s="1">
        <v>94</v>
      </c>
      <c r="AU977" s="1">
        <v>99.438000000000002</v>
      </c>
      <c r="AV977" s="1">
        <v>95.18</v>
      </c>
      <c r="AW977" s="1"/>
      <c r="AX977" s="1"/>
      <c r="AY977" s="1">
        <v>0.436</v>
      </c>
      <c r="AZ977" s="1"/>
      <c r="BA977" s="1"/>
      <c r="BB977" s="1"/>
      <c r="BC977" s="1">
        <v>2.4159999999999999</v>
      </c>
      <c r="BD977" s="1"/>
      <c r="BE977" s="1"/>
      <c r="BF977" s="1"/>
      <c r="BG977" s="2"/>
      <c r="BH977" s="1"/>
      <c r="BI977" s="1"/>
      <c r="BJ977" s="1"/>
      <c r="BK977" s="1">
        <v>3.58</v>
      </c>
      <c r="BL977" s="1"/>
      <c r="BM977" s="1"/>
      <c r="BN977" s="1"/>
      <c r="BO977" s="1">
        <v>1.62</v>
      </c>
      <c r="BP977" s="1"/>
      <c r="BQ977" s="1">
        <v>2.3330000000000002</v>
      </c>
      <c r="BR977" s="2">
        <v>0.68300000000000005</v>
      </c>
      <c r="BS977" s="1"/>
      <c r="BT977" s="1">
        <v>0.83799999999999997</v>
      </c>
      <c r="BU977" s="1"/>
      <c r="BV977" s="1"/>
      <c r="BW977" s="1">
        <v>41.3</v>
      </c>
      <c r="BX977" s="1"/>
      <c r="BY977" s="1"/>
      <c r="BZ977" s="1"/>
      <c r="CA977" s="1"/>
      <c r="CB977" s="1"/>
      <c r="CC977" s="1"/>
      <c r="CD977" s="1"/>
      <c r="CE977" s="1"/>
      <c r="CF977" s="1">
        <v>6.75</v>
      </c>
      <c r="CG977" s="1">
        <v>56.469000000000001</v>
      </c>
      <c r="CH977" s="1">
        <v>10.784000000000001</v>
      </c>
      <c r="CI977" s="1">
        <v>50.573999999999998</v>
      </c>
      <c r="CJ977" s="1"/>
      <c r="CK977" s="1">
        <v>6.4</v>
      </c>
      <c r="CL977" s="1">
        <v>7.8949999999999996</v>
      </c>
      <c r="CM977" s="1"/>
      <c r="CN977" s="1">
        <v>28.75</v>
      </c>
      <c r="CO977" s="1">
        <v>47.481999999999999</v>
      </c>
      <c r="CP977" s="1">
        <v>19.536000000000001</v>
      </c>
      <c r="CQ977" s="1">
        <v>2.7549999999999999</v>
      </c>
      <c r="CR977" s="2"/>
      <c r="CS977" s="1">
        <v>0.99199999999999999</v>
      </c>
      <c r="CT977" s="1">
        <v>54.18</v>
      </c>
      <c r="CU977" s="1"/>
      <c r="CV977" s="1"/>
      <c r="CW977" s="1">
        <v>57.323999999999998</v>
      </c>
      <c r="CX977" s="1"/>
      <c r="CY977" s="1"/>
      <c r="CZ977" s="1"/>
      <c r="DA977" s="1"/>
      <c r="DB977" s="1">
        <v>0.9</v>
      </c>
      <c r="DC977" s="1"/>
      <c r="DD977" s="1"/>
      <c r="DE977" s="1"/>
      <c r="DF977" s="1">
        <v>20.74</v>
      </c>
      <c r="DG977" s="1"/>
      <c r="DH977" s="2"/>
      <c r="DI977" s="1"/>
      <c r="DJ977" s="1"/>
      <c r="DK977" s="1"/>
      <c r="DL977" s="1"/>
      <c r="DM977" s="1"/>
      <c r="DN977" s="1"/>
      <c r="DO977" s="2"/>
    </row>
    <row r="978" spans="1:119" x14ac:dyDescent="0.25">
      <c r="A978" t="s">
        <v>560</v>
      </c>
      <c r="B978" t="s">
        <v>610</v>
      </c>
      <c r="C978" s="1">
        <v>2004</v>
      </c>
      <c r="D978" t="s">
        <v>620</v>
      </c>
      <c r="E978" s="1">
        <v>11.3</v>
      </c>
      <c r="F978" s="1">
        <v>1.0449999999999999</v>
      </c>
      <c r="G978" s="1"/>
      <c r="H978" s="1"/>
      <c r="I978" s="1"/>
      <c r="J978" s="1">
        <v>2.5350000000000001</v>
      </c>
      <c r="K978" s="1">
        <v>15.8</v>
      </c>
      <c r="L978" s="1"/>
      <c r="M978" s="1"/>
      <c r="N978" s="1">
        <v>1.2</v>
      </c>
      <c r="O978" s="1"/>
      <c r="P978" s="1"/>
      <c r="Q978" s="1">
        <v>5.5</v>
      </c>
      <c r="R978" s="1"/>
      <c r="S978" s="1"/>
      <c r="T978" s="1">
        <v>3.7</v>
      </c>
      <c r="U978" s="1"/>
      <c r="V978" s="1">
        <v>5.3</v>
      </c>
      <c r="W978" s="1">
        <v>6.1449999999999996</v>
      </c>
      <c r="X978" s="1">
        <v>96</v>
      </c>
      <c r="Y978" s="1"/>
      <c r="Z978" s="1">
        <v>100</v>
      </c>
      <c r="AA978" s="1"/>
      <c r="AB978" s="1">
        <v>16.529</v>
      </c>
      <c r="AC978" s="1"/>
      <c r="AD978" s="1">
        <v>9.2000000000000011</v>
      </c>
      <c r="AE978" s="1"/>
      <c r="AF978" s="1"/>
      <c r="AG978" s="1">
        <v>34.5</v>
      </c>
      <c r="AH978" s="1"/>
      <c r="AI978" s="1"/>
      <c r="AJ978" s="1"/>
      <c r="AK978" s="1"/>
      <c r="AL978" s="1"/>
      <c r="AM978" s="1"/>
      <c r="AN978" s="1">
        <v>47.9</v>
      </c>
      <c r="AO978" s="1">
        <v>21.3</v>
      </c>
      <c r="AP978" s="1">
        <v>21.3</v>
      </c>
      <c r="AQ978" s="1">
        <v>0</v>
      </c>
      <c r="AR978" s="1">
        <v>2248.9920000000002</v>
      </c>
      <c r="AS978" s="1">
        <v>0.38</v>
      </c>
      <c r="AT978" s="1">
        <v>94</v>
      </c>
      <c r="AU978" s="1">
        <v>99.45</v>
      </c>
      <c r="AV978" s="1">
        <v>95.180999999999997</v>
      </c>
      <c r="AW978" s="1">
        <v>1.6</v>
      </c>
      <c r="AX978" s="1">
        <v>38.427</v>
      </c>
      <c r="AY978" s="1">
        <v>0.38</v>
      </c>
      <c r="AZ978" s="1"/>
      <c r="BA978" s="1"/>
      <c r="BB978" s="1"/>
      <c r="BC978" s="1">
        <v>2.8759999999999999</v>
      </c>
      <c r="BD978" s="1"/>
      <c r="BE978" s="1"/>
      <c r="BF978" s="1"/>
      <c r="BG978" s="2"/>
      <c r="BH978" s="1">
        <v>6.1000000000000014</v>
      </c>
      <c r="BI978" s="1"/>
      <c r="BJ978" s="1">
        <v>270.08999999999997</v>
      </c>
      <c r="BK978" s="1">
        <v>3.37</v>
      </c>
      <c r="BL978" s="1"/>
      <c r="BM978" s="1"/>
      <c r="BN978" s="1"/>
      <c r="BO978" s="1">
        <v>1.6</v>
      </c>
      <c r="BP978" s="1"/>
      <c r="BQ978" s="1">
        <v>2.4159999999999999</v>
      </c>
      <c r="BR978" s="2">
        <v>0.77200000000000002</v>
      </c>
      <c r="BS978" s="1"/>
      <c r="BT978" s="1">
        <v>0.89400000000000002</v>
      </c>
      <c r="BU978" s="1"/>
      <c r="BV978" s="1">
        <v>35.200000000000003</v>
      </c>
      <c r="BW978" s="1">
        <v>43.9</v>
      </c>
      <c r="BX978" s="1"/>
      <c r="BY978" s="1">
        <v>0.6</v>
      </c>
      <c r="BZ978" s="1">
        <v>9.2000000000000011</v>
      </c>
      <c r="CA978" s="1">
        <v>5.4</v>
      </c>
      <c r="CB978" s="1"/>
      <c r="CC978" s="1"/>
      <c r="CD978" s="1"/>
      <c r="CE978" s="1"/>
      <c r="CF978" s="1">
        <v>6.43</v>
      </c>
      <c r="CG978" s="1">
        <v>54.186999999999998</v>
      </c>
      <c r="CH978" s="1">
        <v>11.167</v>
      </c>
      <c r="CI978" s="1">
        <v>52.154000000000003</v>
      </c>
      <c r="CJ978" s="1"/>
      <c r="CK978" s="1">
        <v>6.2869999999999999</v>
      </c>
      <c r="CL978" s="1">
        <v>7.9889999999999999</v>
      </c>
      <c r="CM978" s="1"/>
      <c r="CN978" s="1">
        <v>28.38</v>
      </c>
      <c r="CO978" s="1">
        <v>49.307000000000002</v>
      </c>
      <c r="CP978" s="1">
        <v>26.088999999999999</v>
      </c>
      <c r="CQ978" s="1">
        <v>2.0369999999999999</v>
      </c>
      <c r="CR978" s="2"/>
      <c r="CS978" s="1">
        <v>0.99199999999999999</v>
      </c>
      <c r="CT978" s="1">
        <v>55.768000000000001</v>
      </c>
      <c r="CU978" s="1"/>
      <c r="CV978" s="1"/>
      <c r="CW978" s="1">
        <v>58.497999999999998</v>
      </c>
      <c r="CX978" s="1"/>
      <c r="CY978" s="1"/>
      <c r="CZ978" s="1"/>
      <c r="DA978" s="1">
        <v>10</v>
      </c>
      <c r="DB978" s="1">
        <v>1.1000000000000001</v>
      </c>
      <c r="DC978" s="1"/>
      <c r="DD978" s="1"/>
      <c r="DE978" s="1">
        <v>6.1000000000000014</v>
      </c>
      <c r="DF978" s="1">
        <v>21.29</v>
      </c>
      <c r="DG978" s="1"/>
      <c r="DH978" s="2"/>
      <c r="DI978" s="1"/>
      <c r="DJ978" s="1"/>
      <c r="DK978" s="1"/>
      <c r="DL978" s="1"/>
      <c r="DM978" s="1"/>
      <c r="DN978" s="1"/>
      <c r="DO978" s="2"/>
    </row>
    <row r="979" spans="1:119" x14ac:dyDescent="0.25">
      <c r="A979" t="s">
        <v>560</v>
      </c>
      <c r="B979" t="s">
        <v>610</v>
      </c>
      <c r="C979" s="1">
        <v>2005</v>
      </c>
      <c r="D979" t="s">
        <v>620</v>
      </c>
      <c r="E979" s="1">
        <v>9.5</v>
      </c>
      <c r="F979" s="1">
        <v>1.554</v>
      </c>
      <c r="G979" s="1"/>
      <c r="H979" s="1"/>
      <c r="I979" s="1"/>
      <c r="J979" s="1">
        <v>2.5379999999999998</v>
      </c>
      <c r="K979" s="1">
        <v>15.2</v>
      </c>
      <c r="L979" s="1"/>
      <c r="M979" s="1"/>
      <c r="N979" s="1">
        <v>1.5</v>
      </c>
      <c r="O979" s="1"/>
      <c r="P979" s="1">
        <v>75.3</v>
      </c>
      <c r="Q979" s="1">
        <v>6.9</v>
      </c>
      <c r="R979" s="1"/>
      <c r="S979" s="1">
        <v>17.3</v>
      </c>
      <c r="T979" s="1">
        <v>3.6</v>
      </c>
      <c r="U979" s="1"/>
      <c r="V979" s="1">
        <v>4.9000000000000004</v>
      </c>
      <c r="W979" s="1">
        <v>5.782</v>
      </c>
      <c r="X979" s="1">
        <v>96</v>
      </c>
      <c r="Y979" s="1"/>
      <c r="Z979" s="1">
        <v>100</v>
      </c>
      <c r="AA979" s="1"/>
      <c r="AB979" s="1">
        <v>16.859000000000002</v>
      </c>
      <c r="AC979" s="1"/>
      <c r="AD979" s="1">
        <v>10.8</v>
      </c>
      <c r="AE979" s="1"/>
      <c r="AF979" s="1"/>
      <c r="AG979" s="1">
        <v>37.299999999999997</v>
      </c>
      <c r="AH979" s="1"/>
      <c r="AI979" s="1">
        <v>17.399999999999999</v>
      </c>
      <c r="AJ979" s="1"/>
      <c r="AK979" s="1"/>
      <c r="AL979" s="1"/>
      <c r="AM979" s="1"/>
      <c r="AN979" s="1">
        <v>48.9</v>
      </c>
      <c r="AO979" s="1">
        <v>24</v>
      </c>
      <c r="AP979" s="1">
        <v>21.4</v>
      </c>
      <c r="AQ979" s="1">
        <v>0</v>
      </c>
      <c r="AR979" s="1">
        <v>2423.3710000000001</v>
      </c>
      <c r="AS979" s="1">
        <v>0.38</v>
      </c>
      <c r="AT979" s="1">
        <v>94</v>
      </c>
      <c r="AU979" s="1">
        <v>99.462000000000003</v>
      </c>
      <c r="AV979" s="1">
        <v>95.182000000000002</v>
      </c>
      <c r="AW979" s="1">
        <v>1.4</v>
      </c>
      <c r="AX979" s="1">
        <v>39.981999999999999</v>
      </c>
      <c r="AY979" s="1">
        <v>0.34799999999999998</v>
      </c>
      <c r="AZ979" s="1"/>
      <c r="BA979" s="1"/>
      <c r="BB979" s="1"/>
      <c r="BC979" s="1">
        <v>2.7480000000000002</v>
      </c>
      <c r="BD979" s="1"/>
      <c r="BE979" s="1">
        <v>7.9</v>
      </c>
      <c r="BF979" s="1"/>
      <c r="BG979" s="2"/>
      <c r="BH979" s="1">
        <v>5.5</v>
      </c>
      <c r="BI979" s="1"/>
      <c r="BJ979" s="1">
        <v>275.32</v>
      </c>
      <c r="BK979" s="1">
        <v>3.36</v>
      </c>
      <c r="BL979" s="1"/>
      <c r="BM979" s="1">
        <v>72.53</v>
      </c>
      <c r="BN979" s="1">
        <v>0</v>
      </c>
      <c r="BO979" s="1">
        <v>1.68</v>
      </c>
      <c r="BP979" s="1"/>
      <c r="BQ979" s="1">
        <v>2.6150000000000002</v>
      </c>
      <c r="BR979" s="2">
        <v>0.86499999999999999</v>
      </c>
      <c r="BS979" s="1"/>
      <c r="BT979" s="1">
        <v>0.91300000000000003</v>
      </c>
      <c r="BU979" s="1"/>
      <c r="BV979" s="1">
        <v>30.9</v>
      </c>
      <c r="BW979" s="1">
        <v>44.6</v>
      </c>
      <c r="BX979" s="1">
        <v>38</v>
      </c>
      <c r="BY979" s="1">
        <v>0.6</v>
      </c>
      <c r="BZ979" s="1">
        <v>9.2000000000000011</v>
      </c>
      <c r="CA979" s="1">
        <v>5.8</v>
      </c>
      <c r="CB979" s="1"/>
      <c r="CC979" s="1"/>
      <c r="CD979" s="1"/>
      <c r="CE979" s="1"/>
      <c r="CF979" s="1">
        <v>6.181</v>
      </c>
      <c r="CG979" s="1">
        <v>52.548000000000002</v>
      </c>
      <c r="CH979" s="1">
        <v>11.659000000000001</v>
      </c>
      <c r="CI979" s="1">
        <v>50.247</v>
      </c>
      <c r="CJ979" s="1"/>
      <c r="CK979" s="1">
        <v>5.9690000000000003</v>
      </c>
      <c r="CL979" s="1">
        <v>8.1769999999999996</v>
      </c>
      <c r="CM979" s="1"/>
      <c r="CN979" s="1">
        <v>28.2</v>
      </c>
      <c r="CO979" s="1">
        <v>50.792999999999999</v>
      </c>
      <c r="CP979" s="1">
        <v>17.928000000000001</v>
      </c>
      <c r="CQ979" s="1">
        <v>1.6970000000000001</v>
      </c>
      <c r="CR979" s="2"/>
      <c r="CS979" s="1">
        <v>0.99199999999999999</v>
      </c>
      <c r="CT979" s="1">
        <v>55.780999999999999</v>
      </c>
      <c r="CU979" s="1"/>
      <c r="CV979" s="1"/>
      <c r="CW979" s="1">
        <v>58.518999999999998</v>
      </c>
      <c r="CX979" s="1"/>
      <c r="CY979" s="1"/>
      <c r="CZ979" s="1"/>
      <c r="DA979" s="1">
        <v>9.7000000000000011</v>
      </c>
      <c r="DB979" s="1">
        <v>0.9</v>
      </c>
      <c r="DC979" s="1"/>
      <c r="DD979" s="1"/>
      <c r="DE979" s="1">
        <v>1.4</v>
      </c>
      <c r="DF979" s="1">
        <v>20.05</v>
      </c>
      <c r="DG979" s="1"/>
      <c r="DH979" s="2"/>
      <c r="DI979" s="1"/>
      <c r="DJ979" s="1"/>
      <c r="DK979" s="1"/>
      <c r="DL979" s="1"/>
      <c r="DM979" s="1"/>
      <c r="DN979" s="1"/>
      <c r="DO979" s="2"/>
    </row>
    <row r="980" spans="1:119" x14ac:dyDescent="0.25">
      <c r="A980" t="s">
        <v>560</v>
      </c>
      <c r="B980" t="s">
        <v>610</v>
      </c>
      <c r="C980" s="1">
        <v>2006</v>
      </c>
      <c r="D980" t="s">
        <v>620</v>
      </c>
      <c r="E980" s="1">
        <v>12.3</v>
      </c>
      <c r="F980" s="1">
        <v>1.04</v>
      </c>
      <c r="G980" s="1"/>
      <c r="H980" s="1"/>
      <c r="I980" s="1"/>
      <c r="J980" s="1">
        <v>2.532</v>
      </c>
      <c r="K980" s="1">
        <v>15.2</v>
      </c>
      <c r="L980" s="1"/>
      <c r="M980" s="1"/>
      <c r="N980" s="1">
        <v>1.3</v>
      </c>
      <c r="O980" s="1"/>
      <c r="P980" s="1">
        <v>76</v>
      </c>
      <c r="Q980" s="1">
        <v>6.2</v>
      </c>
      <c r="R980" s="1"/>
      <c r="S980" s="1">
        <v>14.9</v>
      </c>
      <c r="T980" s="1">
        <v>3.5</v>
      </c>
      <c r="U980" s="1"/>
      <c r="V980" s="1">
        <v>4.9000000000000004</v>
      </c>
      <c r="W980" s="1">
        <v>5.5659999999999998</v>
      </c>
      <c r="X980" s="1">
        <v>97</v>
      </c>
      <c r="Y980" s="1">
        <v>18</v>
      </c>
      <c r="Z980" s="1">
        <v>100</v>
      </c>
      <c r="AA980" s="1"/>
      <c r="AB980" s="1">
        <v>16.754000000000001</v>
      </c>
      <c r="AC980" s="1"/>
      <c r="AD980" s="1">
        <v>8.6</v>
      </c>
      <c r="AE980" s="1"/>
      <c r="AF980" s="1">
        <v>504.334</v>
      </c>
      <c r="AG980" s="1">
        <v>39.200000000000003</v>
      </c>
      <c r="AH980" s="1">
        <v>18.312999999999999</v>
      </c>
      <c r="AI980" s="1">
        <v>18.8</v>
      </c>
      <c r="AJ980" s="1"/>
      <c r="AK980" s="1"/>
      <c r="AL980" s="1">
        <v>16.5</v>
      </c>
      <c r="AM980" s="1">
        <v>0</v>
      </c>
      <c r="AN980" s="1">
        <v>47.4</v>
      </c>
      <c r="AO980" s="1">
        <v>24.4</v>
      </c>
      <c r="AP980" s="1">
        <v>21.6</v>
      </c>
      <c r="AQ980" s="1">
        <v>0</v>
      </c>
      <c r="AR980" s="1">
        <v>2577.4450000000002</v>
      </c>
      <c r="AS980" s="1">
        <v>0.38</v>
      </c>
      <c r="AT980" s="1">
        <v>94</v>
      </c>
      <c r="AU980" s="1">
        <v>99.474000000000004</v>
      </c>
      <c r="AV980" s="1">
        <v>95.186000000000007</v>
      </c>
      <c r="AW980" s="1">
        <v>2.5</v>
      </c>
      <c r="AX980" s="1">
        <v>41.734000000000002</v>
      </c>
      <c r="AY980" s="1">
        <v>0.38200000000000001</v>
      </c>
      <c r="AZ980" s="1"/>
      <c r="BA980" s="1"/>
      <c r="BB980" s="1"/>
      <c r="BC980" s="1">
        <v>2.9540000000000002</v>
      </c>
      <c r="BD980" s="1"/>
      <c r="BE980" s="1">
        <v>7.2</v>
      </c>
      <c r="BF980" s="1"/>
      <c r="BG980" s="2"/>
      <c r="BH980" s="1">
        <v>7.4</v>
      </c>
      <c r="BI980" s="1"/>
      <c r="BJ980" s="1">
        <v>280.61</v>
      </c>
      <c r="BK980" s="1">
        <v>3.48</v>
      </c>
      <c r="BL980" s="1"/>
      <c r="BM980" s="1">
        <v>77.39</v>
      </c>
      <c r="BN980" s="1">
        <v>11.95</v>
      </c>
      <c r="BO980" s="1">
        <v>1.69</v>
      </c>
      <c r="BP980" s="1"/>
      <c r="BQ980" s="1">
        <v>2.6760000000000002</v>
      </c>
      <c r="BR980" s="2"/>
      <c r="BS980" s="1"/>
      <c r="BT980" s="1">
        <v>0.89800000000000002</v>
      </c>
      <c r="BU980" s="1"/>
      <c r="BV980" s="1">
        <v>32.200000000000003</v>
      </c>
      <c r="BW980" s="1">
        <v>47.7</v>
      </c>
      <c r="BX980" s="1"/>
      <c r="BY980" s="1">
        <v>0</v>
      </c>
      <c r="BZ980" s="1">
        <v>9.6</v>
      </c>
      <c r="CA980" s="1">
        <v>7.5</v>
      </c>
      <c r="CB980" s="1"/>
      <c r="CC980" s="1"/>
      <c r="CD980" s="1"/>
      <c r="CE980" s="1"/>
      <c r="CF980" s="1">
        <v>6.1050000000000004</v>
      </c>
      <c r="CG980" s="1">
        <v>51.076999999999998</v>
      </c>
      <c r="CH980" s="1">
        <v>12.375999999999999</v>
      </c>
      <c r="CI980" s="1">
        <v>51.591999999999999</v>
      </c>
      <c r="CJ980" s="1"/>
      <c r="CK980" s="1">
        <v>5.93</v>
      </c>
      <c r="CL980" s="1">
        <v>8.5240000000000009</v>
      </c>
      <c r="CM980" s="1"/>
      <c r="CN980" s="1">
        <v>27.66</v>
      </c>
      <c r="CO980" s="1">
        <v>50.81</v>
      </c>
      <c r="CP980" s="1">
        <v>28.471</v>
      </c>
      <c r="CQ980" s="1">
        <v>2.0579999999999998</v>
      </c>
      <c r="CR980" s="2"/>
      <c r="CS980" s="1">
        <v>0.99199999999999999</v>
      </c>
      <c r="CT980" s="1">
        <v>55.81</v>
      </c>
      <c r="CU980" s="1"/>
      <c r="CV980" s="1"/>
      <c r="CW980" s="1">
        <v>58.555</v>
      </c>
      <c r="CX980" s="1"/>
      <c r="CY980" s="1"/>
      <c r="CZ980" s="1"/>
      <c r="DA980" s="1">
        <v>13.5</v>
      </c>
      <c r="DB980" s="1">
        <v>0.9</v>
      </c>
      <c r="DC980" s="1"/>
      <c r="DD980" s="1"/>
      <c r="DE980" s="1">
        <v>3.2</v>
      </c>
      <c r="DF980" s="1">
        <v>21.59</v>
      </c>
      <c r="DG980" s="1"/>
      <c r="DH980" s="2"/>
      <c r="DI980" s="1"/>
      <c r="DJ980" s="1"/>
      <c r="DK980" s="1"/>
      <c r="DL980" s="1"/>
      <c r="DM980" s="1"/>
      <c r="DN980" s="1"/>
      <c r="DO980" s="2"/>
    </row>
    <row r="981" spans="1:119" x14ac:dyDescent="0.25">
      <c r="A981" t="s">
        <v>560</v>
      </c>
      <c r="B981" t="s">
        <v>610</v>
      </c>
      <c r="C981" s="1">
        <v>2007</v>
      </c>
      <c r="D981" t="s">
        <v>620</v>
      </c>
      <c r="E981" s="1">
        <v>10.5</v>
      </c>
      <c r="F981" s="1">
        <v>1.0029999999999999</v>
      </c>
      <c r="G981" s="1"/>
      <c r="H981" s="1"/>
      <c r="I981" s="1"/>
      <c r="J981" s="1">
        <v>2.5259999999999998</v>
      </c>
      <c r="K981" s="1">
        <v>15.3</v>
      </c>
      <c r="L981" s="1"/>
      <c r="M981" s="1"/>
      <c r="N981" s="1">
        <v>1.2</v>
      </c>
      <c r="O981" s="1"/>
      <c r="P981" s="1">
        <v>77.7</v>
      </c>
      <c r="Q981" s="1">
        <v>5.8</v>
      </c>
      <c r="R981" s="1"/>
      <c r="S981" s="1">
        <v>15.8</v>
      </c>
      <c r="T981" s="1">
        <v>3.3</v>
      </c>
      <c r="U981" s="1"/>
      <c r="V981" s="1">
        <v>5.1000000000000014</v>
      </c>
      <c r="W981" s="1">
        <v>5.4950000000000001</v>
      </c>
      <c r="X981" s="1">
        <v>96</v>
      </c>
      <c r="Y981" s="1"/>
      <c r="Z981" s="1">
        <v>100</v>
      </c>
      <c r="AA981" s="1"/>
      <c r="AB981" s="1">
        <v>16.623999999999999</v>
      </c>
      <c r="AC981" s="1"/>
      <c r="AD981" s="1">
        <v>8</v>
      </c>
      <c r="AE981" s="1"/>
      <c r="AF981" s="1"/>
      <c r="AG981" s="1">
        <v>39.9</v>
      </c>
      <c r="AH981" s="1"/>
      <c r="AI981" s="1">
        <v>19</v>
      </c>
      <c r="AJ981" s="1"/>
      <c r="AK981" s="1"/>
      <c r="AL981" s="1">
        <v>17.8</v>
      </c>
      <c r="AM981" s="1">
        <v>0</v>
      </c>
      <c r="AN981" s="1">
        <v>47.3</v>
      </c>
      <c r="AO981" s="1">
        <v>23.8</v>
      </c>
      <c r="AP981" s="1">
        <v>21.4</v>
      </c>
      <c r="AQ981" s="1">
        <v>0</v>
      </c>
      <c r="AR981" s="1">
        <v>2728.0360000000001</v>
      </c>
      <c r="AS981" s="1">
        <v>0.37</v>
      </c>
      <c r="AT981" s="1">
        <v>94</v>
      </c>
      <c r="AU981" s="1">
        <v>99.487000000000009</v>
      </c>
      <c r="AV981" s="1">
        <v>95.191000000000003</v>
      </c>
      <c r="AW981" s="1">
        <v>1.8</v>
      </c>
      <c r="AX981" s="1">
        <v>43.223999999999997</v>
      </c>
      <c r="AY981" s="1">
        <v>0.36399999999999999</v>
      </c>
      <c r="AZ981" s="1"/>
      <c r="BA981" s="1"/>
      <c r="BB981" s="1"/>
      <c r="BC981" s="1">
        <v>3.3740000000000001</v>
      </c>
      <c r="BD981" s="1"/>
      <c r="BE981" s="1">
        <v>6.3</v>
      </c>
      <c r="BF981" s="1"/>
      <c r="BG981" s="2"/>
      <c r="BH981" s="1">
        <v>6.4</v>
      </c>
      <c r="BI981" s="1"/>
      <c r="BJ981" s="1">
        <v>298.43</v>
      </c>
      <c r="BK981" s="1">
        <v>3.24</v>
      </c>
      <c r="BL981" s="1">
        <v>4.1130000000000004</v>
      </c>
      <c r="BM981" s="1">
        <v>78.55</v>
      </c>
      <c r="BN981" s="1">
        <v>8.35</v>
      </c>
      <c r="BO981" s="1">
        <v>1.6</v>
      </c>
      <c r="BP981" s="1"/>
      <c r="BQ981" s="1">
        <v>2.7109999999999999</v>
      </c>
      <c r="BR981" s="2"/>
      <c r="BS981" s="1"/>
      <c r="BT981" s="1">
        <v>0.93100000000000005</v>
      </c>
      <c r="BU981" s="1"/>
      <c r="BV981" s="1">
        <v>31</v>
      </c>
      <c r="BW981" s="1">
        <v>46.7</v>
      </c>
      <c r="BX981" s="1">
        <v>34</v>
      </c>
      <c r="BY981" s="1">
        <v>0</v>
      </c>
      <c r="BZ981" s="1">
        <v>7.9</v>
      </c>
      <c r="CA981" s="1">
        <v>6.3</v>
      </c>
      <c r="CB981" s="1"/>
      <c r="CC981" s="1"/>
      <c r="CD981" s="1"/>
      <c r="CE981" s="1"/>
      <c r="CF981" s="1">
        <v>5.9910000000000014</v>
      </c>
      <c r="CG981" s="1">
        <v>51.082999999999998</v>
      </c>
      <c r="CH981" s="1">
        <v>13.567</v>
      </c>
      <c r="CI981" s="1">
        <v>53.908000000000001</v>
      </c>
      <c r="CJ981" s="1"/>
      <c r="CK981" s="1">
        <v>5.8019999999999996</v>
      </c>
      <c r="CL981" s="1">
        <v>8.9009999999999998</v>
      </c>
      <c r="CM981" s="1"/>
      <c r="CN981" s="1">
        <v>28.3</v>
      </c>
      <c r="CO981" s="1">
        <v>50.814</v>
      </c>
      <c r="CP981" s="1">
        <v>20.579000000000001</v>
      </c>
      <c r="CQ981" s="1">
        <v>1.3779999999999999</v>
      </c>
      <c r="CR981" s="2"/>
      <c r="CS981" s="1">
        <v>0.99199999999999999</v>
      </c>
      <c r="CT981" s="1">
        <v>55.814999999999998</v>
      </c>
      <c r="CU981" s="1"/>
      <c r="CV981" s="1"/>
      <c r="CW981" s="1">
        <v>58.561</v>
      </c>
      <c r="CX981" s="1"/>
      <c r="CY981" s="1"/>
      <c r="CZ981" s="1"/>
      <c r="DA981" s="1">
        <v>13</v>
      </c>
      <c r="DB981" s="1">
        <v>1.2</v>
      </c>
      <c r="DC981" s="1"/>
      <c r="DD981" s="1"/>
      <c r="DE981" s="1">
        <v>3.6</v>
      </c>
      <c r="DF981" s="1">
        <v>20.52</v>
      </c>
      <c r="DG981" s="1"/>
      <c r="DH981" s="2"/>
      <c r="DI981" s="1"/>
      <c r="DJ981" s="1"/>
      <c r="DK981" s="1"/>
      <c r="DL981" s="1"/>
      <c r="DM981" s="1"/>
      <c r="DN981" s="1"/>
      <c r="DO981" s="2"/>
    </row>
    <row r="982" spans="1:119" x14ac:dyDescent="0.25">
      <c r="A982" t="s">
        <v>560</v>
      </c>
      <c r="B982" t="s">
        <v>610</v>
      </c>
      <c r="C982" s="1">
        <v>2008</v>
      </c>
      <c r="D982" t="s">
        <v>620</v>
      </c>
      <c r="E982" s="1">
        <v>13.5</v>
      </c>
      <c r="F982" s="1">
        <v>1.0720000000000001</v>
      </c>
      <c r="G982" s="1"/>
      <c r="H982" s="1"/>
      <c r="I982" s="1"/>
      <c r="J982" s="1">
        <v>2.5219999999999998</v>
      </c>
      <c r="K982" s="1">
        <v>15.6</v>
      </c>
      <c r="L982" s="1"/>
      <c r="M982" s="1"/>
      <c r="N982" s="1">
        <v>1.1000000000000001</v>
      </c>
      <c r="O982" s="1"/>
      <c r="P982" s="1">
        <v>76.900000000000006</v>
      </c>
      <c r="Q982" s="1">
        <v>6.4</v>
      </c>
      <c r="R982" s="1"/>
      <c r="S982" s="1">
        <v>21.6</v>
      </c>
      <c r="T982" s="1">
        <v>3.2</v>
      </c>
      <c r="U982" s="1">
        <v>2.2999999999999998</v>
      </c>
      <c r="V982" s="1">
        <v>4.3</v>
      </c>
      <c r="W982" s="1">
        <v>5.282</v>
      </c>
      <c r="X982" s="1">
        <v>96</v>
      </c>
      <c r="Y982" s="1"/>
      <c r="Z982" s="1">
        <v>100</v>
      </c>
      <c r="AA982" s="1"/>
      <c r="AB982" s="1">
        <v>16.475000000000001</v>
      </c>
      <c r="AC982" s="1"/>
      <c r="AD982" s="1">
        <v>7.9</v>
      </c>
      <c r="AE982" s="1"/>
      <c r="AF982" s="1"/>
      <c r="AG982" s="1">
        <v>40.9</v>
      </c>
      <c r="AH982" s="1"/>
      <c r="AI982" s="1">
        <v>22.5</v>
      </c>
      <c r="AJ982" s="1"/>
      <c r="AK982" s="1"/>
      <c r="AL982" s="1">
        <v>16.899999999999999</v>
      </c>
      <c r="AM982" s="1">
        <v>0.1</v>
      </c>
      <c r="AN982" s="1">
        <v>46.4</v>
      </c>
      <c r="AO982" s="1">
        <v>26.9</v>
      </c>
      <c r="AP982" s="1">
        <v>21.2</v>
      </c>
      <c r="AQ982" s="1">
        <v>0</v>
      </c>
      <c r="AR982" s="1">
        <v>2953.1889999999999</v>
      </c>
      <c r="AS982" s="1">
        <v>0.35</v>
      </c>
      <c r="AT982" s="1">
        <v>94</v>
      </c>
      <c r="AU982" s="1">
        <v>99.5</v>
      </c>
      <c r="AV982" s="1">
        <v>95.195999999999998</v>
      </c>
      <c r="AW982" s="1">
        <v>1.6</v>
      </c>
      <c r="AX982" s="1">
        <v>43.921999999999997</v>
      </c>
      <c r="AY982" s="1">
        <v>0.34699999999999998</v>
      </c>
      <c r="AZ982" s="1"/>
      <c r="BA982" s="1"/>
      <c r="BB982" s="1"/>
      <c r="BC982" s="1">
        <v>3.6040000000000001</v>
      </c>
      <c r="BD982" s="1"/>
      <c r="BE982" s="1">
        <v>6.3</v>
      </c>
      <c r="BF982" s="1"/>
      <c r="BG982" s="2"/>
      <c r="BH982" s="1">
        <v>7.4</v>
      </c>
      <c r="BI982" s="1"/>
      <c r="BJ982" s="1">
        <v>339.93</v>
      </c>
      <c r="BK982" s="1">
        <v>3.49</v>
      </c>
      <c r="BL982" s="1"/>
      <c r="BM982" s="1">
        <v>84.44</v>
      </c>
      <c r="BN982" s="1">
        <v>9.34</v>
      </c>
      <c r="BO982" s="1">
        <v>1.67</v>
      </c>
      <c r="BP982" s="1"/>
      <c r="BQ982" s="1">
        <v>2.6909999999999998</v>
      </c>
      <c r="BR982" s="2">
        <v>0.98299999999999998</v>
      </c>
      <c r="BS982" s="1"/>
      <c r="BT982" s="1">
        <v>0.98699999999999999</v>
      </c>
      <c r="BU982" s="1"/>
      <c r="BV982" s="1">
        <v>31.3</v>
      </c>
      <c r="BW982" s="1">
        <v>45.6</v>
      </c>
      <c r="BX982" s="1">
        <v>28</v>
      </c>
      <c r="BY982" s="1">
        <v>1.3</v>
      </c>
      <c r="BZ982" s="1">
        <v>10</v>
      </c>
      <c r="CA982" s="1">
        <v>8</v>
      </c>
      <c r="CB982" s="1"/>
      <c r="CC982" s="1"/>
      <c r="CD982" s="1"/>
      <c r="CE982" s="1"/>
      <c r="CF982" s="1">
        <v>5.4750000000000014</v>
      </c>
      <c r="CG982" s="1">
        <v>47.94</v>
      </c>
      <c r="CH982" s="1">
        <v>13.161</v>
      </c>
      <c r="CI982" s="1">
        <v>54.46</v>
      </c>
      <c r="CJ982" s="1"/>
      <c r="CK982" s="1">
        <v>5.5279999999999996</v>
      </c>
      <c r="CL982" s="1">
        <v>8.6430000000000007</v>
      </c>
      <c r="CM982" s="1"/>
      <c r="CN982" s="1">
        <v>13.66</v>
      </c>
      <c r="CO982" s="1">
        <v>56.91</v>
      </c>
      <c r="CP982" s="1">
        <v>20.321999999999999</v>
      </c>
      <c r="CQ982" s="1">
        <v>1.476</v>
      </c>
      <c r="CR982" s="2"/>
      <c r="CS982" s="1">
        <v>0.99199999999999999</v>
      </c>
      <c r="CT982" s="1">
        <v>57.774999999999999</v>
      </c>
      <c r="CU982" s="1"/>
      <c r="CV982" s="1"/>
      <c r="CW982" s="1">
        <v>58.61</v>
      </c>
      <c r="CX982" s="1"/>
      <c r="CY982" s="1"/>
      <c r="CZ982" s="1"/>
      <c r="DA982" s="1">
        <v>13.6</v>
      </c>
      <c r="DB982" s="1">
        <v>0.8</v>
      </c>
      <c r="DC982" s="1">
        <v>0.23</v>
      </c>
      <c r="DD982" s="1"/>
      <c r="DE982" s="1">
        <v>6.3</v>
      </c>
      <c r="DF982" s="1">
        <v>19.47</v>
      </c>
      <c r="DG982" s="1"/>
      <c r="DH982" s="2"/>
      <c r="DI982" s="1"/>
      <c r="DJ982" s="1"/>
      <c r="DK982" s="1"/>
      <c r="DL982" s="1"/>
      <c r="DM982" s="1"/>
      <c r="DN982" s="1"/>
      <c r="DO982" s="2"/>
    </row>
    <row r="983" spans="1:119" x14ac:dyDescent="0.25">
      <c r="A983" t="s">
        <v>560</v>
      </c>
      <c r="B983" t="s">
        <v>610</v>
      </c>
      <c r="C983" s="1">
        <v>2009</v>
      </c>
      <c r="D983" t="s">
        <v>620</v>
      </c>
      <c r="E983" s="1">
        <v>14.4</v>
      </c>
      <c r="F983" s="1">
        <v>1.1220000000000001</v>
      </c>
      <c r="G983" s="1"/>
      <c r="H983" s="1"/>
      <c r="I983" s="1"/>
      <c r="J983" s="1">
        <v>2.5259999999999998</v>
      </c>
      <c r="K983" s="1">
        <v>14.8</v>
      </c>
      <c r="L983" s="1"/>
      <c r="M983" s="1"/>
      <c r="N983" s="1">
        <v>1.5</v>
      </c>
      <c r="O983" s="1"/>
      <c r="P983" s="1">
        <v>78.2</v>
      </c>
      <c r="Q983" s="1">
        <v>7.1000000000000014</v>
      </c>
      <c r="R983" s="1"/>
      <c r="S983" s="1">
        <v>21.6</v>
      </c>
      <c r="T983" s="1">
        <v>3.1</v>
      </c>
      <c r="U983" s="1">
        <v>1.8</v>
      </c>
      <c r="V983" s="1">
        <v>3.9</v>
      </c>
      <c r="W983" s="1">
        <v>5.1360000000000001</v>
      </c>
      <c r="X983" s="1">
        <v>97</v>
      </c>
      <c r="Y983" s="1">
        <v>16</v>
      </c>
      <c r="Z983" s="1">
        <v>100</v>
      </c>
      <c r="AA983" s="1"/>
      <c r="AB983" s="1">
        <v>16.565000000000001</v>
      </c>
      <c r="AC983" s="1"/>
      <c r="AD983" s="1">
        <v>7</v>
      </c>
      <c r="AE983" s="1"/>
      <c r="AF983" s="1">
        <v>495.59800000000001</v>
      </c>
      <c r="AG983" s="1">
        <v>42.4</v>
      </c>
      <c r="AH983" s="1">
        <v>21.074999999999999</v>
      </c>
      <c r="AI983" s="1">
        <v>22.5</v>
      </c>
      <c r="AJ983" s="1"/>
      <c r="AK983" s="1">
        <v>5.6000000000000014</v>
      </c>
      <c r="AL983" s="1">
        <v>15.7</v>
      </c>
      <c r="AM983" s="1">
        <v>0.1</v>
      </c>
      <c r="AN983" s="1">
        <v>46.4</v>
      </c>
      <c r="AO983" s="1">
        <v>26.8</v>
      </c>
      <c r="AP983" s="1">
        <v>21.2</v>
      </c>
      <c r="AQ983" s="1">
        <v>0</v>
      </c>
      <c r="AR983" s="1">
        <v>2257.3139999999999</v>
      </c>
      <c r="AS983" s="1">
        <v>0.38</v>
      </c>
      <c r="AT983" s="1">
        <v>94</v>
      </c>
      <c r="AU983" s="1">
        <v>99.512</v>
      </c>
      <c r="AV983" s="1">
        <v>95.201999999999998</v>
      </c>
      <c r="AW983" s="1">
        <v>1.7</v>
      </c>
      <c r="AX983" s="1">
        <v>47.024000000000001</v>
      </c>
      <c r="AY983" s="1">
        <v>0.35299999999999998</v>
      </c>
      <c r="AZ983" s="1"/>
      <c r="BA983" s="1"/>
      <c r="BB983" s="1"/>
      <c r="BC983" s="1">
        <v>2.504</v>
      </c>
      <c r="BD983" s="1">
        <v>9.5</v>
      </c>
      <c r="BE983" s="1">
        <v>8.5</v>
      </c>
      <c r="BF983" s="1"/>
      <c r="BG983" s="2"/>
      <c r="BH983" s="1">
        <v>7.5</v>
      </c>
      <c r="BI983" s="1"/>
      <c r="BJ983" s="1">
        <v>338.45</v>
      </c>
      <c r="BK983" s="1">
        <v>3.41</v>
      </c>
      <c r="BL983" s="1"/>
      <c r="BM983" s="1">
        <v>85.98</v>
      </c>
      <c r="BN983" s="1">
        <v>3.96</v>
      </c>
      <c r="BO983" s="1">
        <v>1.62</v>
      </c>
      <c r="BP983" s="1"/>
      <c r="BQ983" s="1">
        <v>2.8940000000000001</v>
      </c>
      <c r="BR983" s="2"/>
      <c r="BS983" s="1"/>
      <c r="BT983" s="1">
        <v>0.93400000000000005</v>
      </c>
      <c r="BU983" s="1"/>
      <c r="BV983" s="1">
        <v>27.2</v>
      </c>
      <c r="BW983" s="1">
        <v>49.2</v>
      </c>
      <c r="BX983" s="1">
        <v>18</v>
      </c>
      <c r="BY983" s="1">
        <v>0.2</v>
      </c>
      <c r="BZ983" s="1">
        <v>10.6</v>
      </c>
      <c r="CA983" s="1">
        <v>6.8</v>
      </c>
      <c r="CB983" s="1"/>
      <c r="CC983" s="1"/>
      <c r="CD983" s="1"/>
      <c r="CE983" s="1"/>
      <c r="CF983" s="1">
        <v>5.2140000000000004</v>
      </c>
      <c r="CG983" s="1">
        <v>45.631999999999998</v>
      </c>
      <c r="CH983" s="1">
        <v>10.685</v>
      </c>
      <c r="CI983" s="1">
        <v>46.582999999999998</v>
      </c>
      <c r="CJ983" s="1"/>
      <c r="CK983" s="1">
        <v>5.093</v>
      </c>
      <c r="CL983" s="1">
        <v>7.0019999999999998</v>
      </c>
      <c r="CM983" s="1"/>
      <c r="CN983" s="1">
        <v>13.84</v>
      </c>
      <c r="CO983" s="1">
        <v>56.911000000000001</v>
      </c>
      <c r="CP983" s="1">
        <v>21.785</v>
      </c>
      <c r="CQ983" s="1">
        <v>1.7569999999999999</v>
      </c>
      <c r="CR983" s="2"/>
      <c r="CS983" s="1">
        <v>0.99199999999999999</v>
      </c>
      <c r="CT983" s="1">
        <v>57.777999999999999</v>
      </c>
      <c r="CU983" s="1"/>
      <c r="CV983" s="1"/>
      <c r="CW983" s="1">
        <v>58.615000000000002</v>
      </c>
      <c r="CX983" s="1"/>
      <c r="CY983" s="1"/>
      <c r="CZ983" s="1"/>
      <c r="DA983" s="1">
        <v>13.2</v>
      </c>
      <c r="DB983" s="1">
        <v>0.9</v>
      </c>
      <c r="DC983" s="1">
        <v>0.48</v>
      </c>
      <c r="DD983" s="1"/>
      <c r="DE983" s="1">
        <v>4.5</v>
      </c>
      <c r="DF983" s="1">
        <v>19.829999999999998</v>
      </c>
      <c r="DG983" s="1"/>
      <c r="DH983" s="2"/>
      <c r="DI983" s="1"/>
      <c r="DJ983" s="1"/>
      <c r="DK983" s="1"/>
      <c r="DL983" s="1"/>
      <c r="DM983" s="1"/>
      <c r="DN983" s="1"/>
      <c r="DO983" s="2"/>
    </row>
    <row r="984" spans="1:119" x14ac:dyDescent="0.25">
      <c r="A984" t="s">
        <v>560</v>
      </c>
      <c r="B984" t="s">
        <v>610</v>
      </c>
      <c r="C984" s="1">
        <v>2010</v>
      </c>
      <c r="D984" t="s">
        <v>620</v>
      </c>
      <c r="E984" s="1">
        <v>14.8</v>
      </c>
      <c r="F984" s="1">
        <v>1.27</v>
      </c>
      <c r="G984" s="1"/>
      <c r="H984" s="1"/>
      <c r="I984" s="1"/>
      <c r="J984" s="1">
        <v>2.5270000000000001</v>
      </c>
      <c r="K984" s="1">
        <v>15.1</v>
      </c>
      <c r="L984" s="1"/>
      <c r="M984" s="1"/>
      <c r="N984" s="1">
        <v>1.3</v>
      </c>
      <c r="O984" s="1"/>
      <c r="P984" s="1">
        <v>78.400000000000006</v>
      </c>
      <c r="Q984" s="1">
        <v>7.5</v>
      </c>
      <c r="R984" s="1"/>
      <c r="S984" s="1">
        <v>20.100000000000001</v>
      </c>
      <c r="T984" s="1">
        <v>3.1</v>
      </c>
      <c r="U984" s="1">
        <v>2.1</v>
      </c>
      <c r="V984" s="1">
        <v>2.8</v>
      </c>
      <c r="W984" s="1">
        <v>4.9279999999999999</v>
      </c>
      <c r="X984" s="1">
        <v>97</v>
      </c>
      <c r="Y984" s="1"/>
      <c r="Z984" s="1">
        <v>100</v>
      </c>
      <c r="AA984" s="1"/>
      <c r="AB984" s="1">
        <v>16.507999999999999</v>
      </c>
      <c r="AC984" s="1"/>
      <c r="AD984" s="1">
        <v>6.5</v>
      </c>
      <c r="AE984" s="1"/>
      <c r="AF984" s="1"/>
      <c r="AG984" s="1">
        <v>42.3</v>
      </c>
      <c r="AH984" s="1"/>
      <c r="AI984" s="1">
        <v>24.7</v>
      </c>
      <c r="AJ984" s="1"/>
      <c r="AK984" s="1">
        <v>6.5</v>
      </c>
      <c r="AL984" s="1">
        <v>15.4</v>
      </c>
      <c r="AM984" s="1">
        <v>0.1</v>
      </c>
      <c r="AN984" s="1">
        <v>45.6</v>
      </c>
      <c r="AO984" s="1">
        <v>26.4</v>
      </c>
      <c r="AP984" s="1">
        <v>20.9</v>
      </c>
      <c r="AQ984" s="1">
        <v>0</v>
      </c>
      <c r="AR984" s="1">
        <v>2636.337</v>
      </c>
      <c r="AS984" s="1">
        <v>0.41</v>
      </c>
      <c r="AT984" s="1">
        <v>94</v>
      </c>
      <c r="AU984" s="1">
        <v>99.531000000000006</v>
      </c>
      <c r="AV984" s="1">
        <v>95.207000000000008</v>
      </c>
      <c r="AW984" s="1">
        <v>2.1</v>
      </c>
      <c r="AX984" s="1">
        <v>46.098999999999997</v>
      </c>
      <c r="AY984" s="1">
        <v>0.36399999999999999</v>
      </c>
      <c r="AZ984" s="1"/>
      <c r="BA984" s="1"/>
      <c r="BB984" s="1">
        <v>1.23</v>
      </c>
      <c r="BC984" s="1">
        <v>2.9729999999999999</v>
      </c>
      <c r="BD984" s="1">
        <v>8</v>
      </c>
      <c r="BE984" s="1">
        <v>8.7000000000000011</v>
      </c>
      <c r="BF984" s="1"/>
      <c r="BG984" s="2"/>
      <c r="BH984" s="1">
        <v>7.7</v>
      </c>
      <c r="BI984" s="1"/>
      <c r="BJ984" s="1">
        <v>382.81</v>
      </c>
      <c r="BK984" s="1">
        <v>3.19</v>
      </c>
      <c r="BL984" s="1">
        <v>4.0279999999999996</v>
      </c>
      <c r="BM984" s="1">
        <v>88.3</v>
      </c>
      <c r="BN984" s="1">
        <v>6.22</v>
      </c>
      <c r="BO984" s="1">
        <v>1.62</v>
      </c>
      <c r="BP984" s="1"/>
      <c r="BQ984" s="1">
        <v>2.9820000000000002</v>
      </c>
      <c r="BR984" s="2">
        <v>0.52700000000000002</v>
      </c>
      <c r="BS984" s="1"/>
      <c r="BT984" s="1">
        <v>0.95600000000000007</v>
      </c>
      <c r="BU984" s="1"/>
      <c r="BV984" s="1">
        <v>34.200000000000003</v>
      </c>
      <c r="BW984" s="1">
        <v>47.8</v>
      </c>
      <c r="BX984" s="1">
        <v>22</v>
      </c>
      <c r="BY984" s="1">
        <v>0</v>
      </c>
      <c r="BZ984" s="1">
        <v>7.8</v>
      </c>
      <c r="CA984" s="1">
        <v>8</v>
      </c>
      <c r="CB984" s="1"/>
      <c r="CC984" s="1"/>
      <c r="CD984" s="1">
        <v>7.2</v>
      </c>
      <c r="CE984" s="1"/>
      <c r="CF984" s="1">
        <v>5.7320000000000002</v>
      </c>
      <c r="CG984" s="1">
        <v>46.953000000000003</v>
      </c>
      <c r="CH984" s="1">
        <v>12.145</v>
      </c>
      <c r="CI984" s="1">
        <v>51.784999999999997</v>
      </c>
      <c r="CJ984" s="1"/>
      <c r="CK984" s="1">
        <v>5.6769999999999996</v>
      </c>
      <c r="CL984" s="1">
        <v>8.0609999999999999</v>
      </c>
      <c r="CM984" s="1"/>
      <c r="CN984" s="1">
        <v>24.44</v>
      </c>
      <c r="CO984" s="1">
        <v>56.93</v>
      </c>
      <c r="CP984" s="1">
        <v>29.155999999999999</v>
      </c>
      <c r="CQ984" s="1">
        <v>2.0099999999999998</v>
      </c>
      <c r="CR984" s="2"/>
      <c r="CS984" s="1">
        <v>0.99199999999999999</v>
      </c>
      <c r="CT984" s="1">
        <v>57.856000000000002</v>
      </c>
      <c r="CU984" s="1"/>
      <c r="CV984" s="1"/>
      <c r="CW984" s="1">
        <v>58.743000000000002</v>
      </c>
      <c r="CX984" s="1"/>
      <c r="CY984" s="1"/>
      <c r="CZ984" s="1"/>
      <c r="DA984" s="1">
        <v>10.4</v>
      </c>
      <c r="DB984" s="1">
        <v>0.9</v>
      </c>
      <c r="DC984" s="1">
        <v>1.03</v>
      </c>
      <c r="DD984" s="1"/>
      <c r="DE984" s="1">
        <v>8.1999999999999993</v>
      </c>
      <c r="DF984" s="1">
        <v>21.5</v>
      </c>
      <c r="DG984" s="1"/>
      <c r="DH984" s="2"/>
      <c r="DI984" s="1"/>
      <c r="DJ984" s="1"/>
      <c r="DK984" s="1"/>
      <c r="DL984" s="1"/>
      <c r="DM984" s="1"/>
      <c r="DN984" s="1"/>
      <c r="DO984" s="2"/>
    </row>
    <row r="985" spans="1:119" x14ac:dyDescent="0.25">
      <c r="A985" t="s">
        <v>560</v>
      </c>
      <c r="B985" t="s">
        <v>610</v>
      </c>
      <c r="C985" s="1">
        <v>2011</v>
      </c>
      <c r="D985" t="s">
        <v>620</v>
      </c>
      <c r="E985" s="1">
        <v>15.4</v>
      </c>
      <c r="F985" s="1">
        <v>1.242</v>
      </c>
      <c r="G985" s="1"/>
      <c r="H985" s="1"/>
      <c r="I985" s="1"/>
      <c r="J985" s="1">
        <v>2.516</v>
      </c>
      <c r="K985" s="1">
        <v>15.1</v>
      </c>
      <c r="L985" s="1"/>
      <c r="M985" s="1"/>
      <c r="N985" s="1">
        <v>1.6</v>
      </c>
      <c r="O985" s="1">
        <v>205.11</v>
      </c>
      <c r="P985" s="1">
        <v>78.400000000000006</v>
      </c>
      <c r="Q985" s="1">
        <v>6.5</v>
      </c>
      <c r="R985" s="1">
        <v>11.99</v>
      </c>
      <c r="S985" s="1">
        <v>19.899999999999999</v>
      </c>
      <c r="T985" s="1">
        <v>3</v>
      </c>
      <c r="U985" s="1">
        <v>1.8</v>
      </c>
      <c r="V985" s="1">
        <v>3.4</v>
      </c>
      <c r="W985" s="1">
        <v>4.5469999999999997</v>
      </c>
      <c r="X985" s="1">
        <v>97</v>
      </c>
      <c r="Y985" s="1"/>
      <c r="Z985" s="1">
        <v>100</v>
      </c>
      <c r="AA985" s="1"/>
      <c r="AB985" s="1">
        <v>14.523999999999999</v>
      </c>
      <c r="AC985" s="1">
        <v>7.3789999999999996</v>
      </c>
      <c r="AD985" s="1">
        <v>6.6000000000000014</v>
      </c>
      <c r="AE985" s="1"/>
      <c r="AF985" s="1"/>
      <c r="AG985" s="1">
        <v>42.8</v>
      </c>
      <c r="AH985" s="1"/>
      <c r="AI985" s="1">
        <v>25.3</v>
      </c>
      <c r="AJ985" s="1"/>
      <c r="AK985" s="1">
        <v>6</v>
      </c>
      <c r="AL985" s="1">
        <v>15.6</v>
      </c>
      <c r="AM985" s="1">
        <v>0.1</v>
      </c>
      <c r="AN985" s="1">
        <v>45</v>
      </c>
      <c r="AO985" s="1">
        <v>24.7</v>
      </c>
      <c r="AP985" s="1">
        <v>19</v>
      </c>
      <c r="AQ985" s="1">
        <v>0</v>
      </c>
      <c r="AR985" s="1">
        <v>2624.9490000000001</v>
      </c>
      <c r="AS985" s="1">
        <v>0.32</v>
      </c>
      <c r="AT985" s="1">
        <v>94</v>
      </c>
      <c r="AU985" s="1">
        <v>99.551000000000002</v>
      </c>
      <c r="AV985" s="1">
        <v>95.216000000000008</v>
      </c>
      <c r="AW985" s="1">
        <v>1.9</v>
      </c>
      <c r="AX985" s="1">
        <v>47.631999999999998</v>
      </c>
      <c r="AY985" s="1">
        <v>0.33400000000000002</v>
      </c>
      <c r="AZ985" s="1"/>
      <c r="BA985" s="1"/>
      <c r="BB985" s="1">
        <v>1.25</v>
      </c>
      <c r="BC985" s="1">
        <v>3.516</v>
      </c>
      <c r="BD985" s="1">
        <v>7.6000000000000014</v>
      </c>
      <c r="BE985" s="1">
        <v>7.9</v>
      </c>
      <c r="BF985" s="1"/>
      <c r="BG985" s="2"/>
      <c r="BH985" s="1">
        <v>7.5</v>
      </c>
      <c r="BI985" s="1">
        <v>59.6</v>
      </c>
      <c r="BJ985" s="1">
        <v>385.01</v>
      </c>
      <c r="BK985" s="1">
        <v>3.21</v>
      </c>
      <c r="BL985" s="1"/>
      <c r="BM985" s="1">
        <v>90.64</v>
      </c>
      <c r="BN985" s="1">
        <v>6.54</v>
      </c>
      <c r="BO985" s="1">
        <v>1.62</v>
      </c>
      <c r="BP985" s="1"/>
      <c r="BQ985" s="1">
        <v>3.1309999999999998</v>
      </c>
      <c r="BR985" s="2"/>
      <c r="BS985" s="1"/>
      <c r="BT985" s="1">
        <v>0.94700000000000006</v>
      </c>
      <c r="BU985" s="1"/>
      <c r="BV985" s="1">
        <v>31.1</v>
      </c>
      <c r="BW985" s="1">
        <v>47</v>
      </c>
      <c r="BX985" s="1">
        <v>28</v>
      </c>
      <c r="BY985" s="1">
        <v>0</v>
      </c>
      <c r="BZ985" s="1">
        <v>9.3000000000000007</v>
      </c>
      <c r="CA985" s="1">
        <v>8.7000000000000011</v>
      </c>
      <c r="CB985" s="1"/>
      <c r="CC985" s="1"/>
      <c r="CD985" s="1">
        <v>7.6000000000000014</v>
      </c>
      <c r="CE985" s="1">
        <v>3.24</v>
      </c>
      <c r="CF985" s="1">
        <v>5.2919999999999998</v>
      </c>
      <c r="CG985" s="1">
        <v>44.848999999999997</v>
      </c>
      <c r="CH985" s="1">
        <v>13.169</v>
      </c>
      <c r="CI985" s="1">
        <v>54.908999999999999</v>
      </c>
      <c r="CJ985" s="1"/>
      <c r="CK985" s="1">
        <v>5.2160000000000002</v>
      </c>
      <c r="CL985" s="1">
        <v>8.495000000000001</v>
      </c>
      <c r="CM985" s="1">
        <v>64.653000000000006</v>
      </c>
      <c r="CN985" s="1">
        <v>36.770000000000003</v>
      </c>
      <c r="CO985" s="1">
        <v>57.308999999999997</v>
      </c>
      <c r="CP985" s="1">
        <v>32.47</v>
      </c>
      <c r="CQ985" s="1">
        <v>5.6080000000000014</v>
      </c>
      <c r="CR985" s="2"/>
      <c r="CS985" s="1">
        <v>0.99199999999999999</v>
      </c>
      <c r="CT985" s="1">
        <v>58.222000000000001</v>
      </c>
      <c r="CU985" s="1"/>
      <c r="CV985" s="1"/>
      <c r="CW985" s="1">
        <v>59.052</v>
      </c>
      <c r="CX985" s="1"/>
      <c r="CY985" s="1"/>
      <c r="CZ985" s="1"/>
      <c r="DA985" s="1">
        <v>11.3</v>
      </c>
      <c r="DB985" s="1">
        <v>0.77</v>
      </c>
      <c r="DC985" s="1">
        <v>1.35</v>
      </c>
      <c r="DD985" s="1"/>
      <c r="DE985" s="1">
        <v>9.5</v>
      </c>
      <c r="DF985" s="1">
        <v>22.81</v>
      </c>
      <c r="DG985" s="1"/>
      <c r="DH985" s="2"/>
      <c r="DI985" s="1"/>
      <c r="DJ985" s="1"/>
      <c r="DK985" s="1"/>
      <c r="DL985" s="1"/>
      <c r="DM985" s="1"/>
      <c r="DN985" s="1"/>
      <c r="DO985" s="2"/>
    </row>
    <row r="986" spans="1:119" x14ac:dyDescent="0.25">
      <c r="A986" t="s">
        <v>560</v>
      </c>
      <c r="B986" t="s">
        <v>610</v>
      </c>
      <c r="C986" s="1">
        <v>2012</v>
      </c>
      <c r="D986" t="s">
        <v>620</v>
      </c>
      <c r="E986" s="1">
        <v>15.2</v>
      </c>
      <c r="F986" s="1">
        <v>1.1419999999999999</v>
      </c>
      <c r="G986" s="1"/>
      <c r="H986" s="1"/>
      <c r="I986" s="1"/>
      <c r="J986" s="1">
        <v>2.5089999999999999</v>
      </c>
      <c r="K986" s="1">
        <v>14.9</v>
      </c>
      <c r="L986" s="1"/>
      <c r="M986" s="1"/>
      <c r="N986" s="1">
        <v>1.4</v>
      </c>
      <c r="O986" s="1">
        <v>201.45</v>
      </c>
      <c r="P986" s="1">
        <v>79.7</v>
      </c>
      <c r="Q986" s="1">
        <v>7.2</v>
      </c>
      <c r="R986" s="1">
        <v>12.39</v>
      </c>
      <c r="S986" s="1">
        <v>17</v>
      </c>
      <c r="T986" s="1">
        <v>3</v>
      </c>
      <c r="U986" s="1">
        <v>1.5</v>
      </c>
      <c r="V986" s="1">
        <v>3</v>
      </c>
      <c r="W986" s="1">
        <v>4.2060000000000004</v>
      </c>
      <c r="X986" s="1">
        <v>97</v>
      </c>
      <c r="Y986" s="1">
        <v>13</v>
      </c>
      <c r="Z986" s="1">
        <v>100</v>
      </c>
      <c r="AA986" s="1">
        <v>15.73</v>
      </c>
      <c r="AB986" s="1">
        <v>14.798</v>
      </c>
      <c r="AC986" s="1">
        <v>7.48</v>
      </c>
      <c r="AD986" s="1">
        <v>7.5</v>
      </c>
      <c r="AE986" s="1"/>
      <c r="AF986" s="1">
        <v>482.13200000000001</v>
      </c>
      <c r="AG986" s="1">
        <v>43.5</v>
      </c>
      <c r="AH986" s="1">
        <v>27.071999999999999</v>
      </c>
      <c r="AI986" s="1">
        <v>27</v>
      </c>
      <c r="AJ986" s="1">
        <v>11.827999999999999</v>
      </c>
      <c r="AK986" s="1">
        <v>5.3</v>
      </c>
      <c r="AL986" s="1">
        <v>15.5</v>
      </c>
      <c r="AM986" s="1">
        <v>0.1</v>
      </c>
      <c r="AN986" s="1">
        <v>43.6</v>
      </c>
      <c r="AO986" s="1">
        <v>25.5</v>
      </c>
      <c r="AP986" s="1">
        <v>19.399999999999999</v>
      </c>
      <c r="AQ986" s="1">
        <v>0</v>
      </c>
      <c r="AR986" s="1">
        <v>2292.4699999999998</v>
      </c>
      <c r="AS986" s="1">
        <v>0.3</v>
      </c>
      <c r="AT986" s="1">
        <v>95</v>
      </c>
      <c r="AU986" s="1">
        <v>99.570999999999998</v>
      </c>
      <c r="AV986" s="1">
        <v>95.228000000000009</v>
      </c>
      <c r="AW986" s="1">
        <v>1.7</v>
      </c>
      <c r="AX986" s="1">
        <v>49.402999999999999</v>
      </c>
      <c r="AY986" s="1">
        <v>0.28599999999999998</v>
      </c>
      <c r="AZ986" s="1"/>
      <c r="BA986" s="1">
        <v>0.9</v>
      </c>
      <c r="BB986" s="1">
        <v>0.98</v>
      </c>
      <c r="BC986" s="1">
        <v>3.1520000000000001</v>
      </c>
      <c r="BD986" s="1">
        <v>8.1</v>
      </c>
      <c r="BE986" s="1">
        <v>8.1</v>
      </c>
      <c r="BF986" s="1"/>
      <c r="BG986" s="2"/>
      <c r="BH986" s="1">
        <v>7.2</v>
      </c>
      <c r="BI986" s="1">
        <v>61.732999999999997</v>
      </c>
      <c r="BJ986" s="1">
        <v>369.57</v>
      </c>
      <c r="BK986" s="1">
        <v>3.25</v>
      </c>
      <c r="BL986" s="1">
        <v>4.1260000000000003</v>
      </c>
      <c r="BM986" s="1">
        <v>91.69</v>
      </c>
      <c r="BN986" s="1">
        <v>6.57</v>
      </c>
      <c r="BO986" s="1">
        <v>1.67</v>
      </c>
      <c r="BP986" s="1"/>
      <c r="BQ986" s="1">
        <v>3.3420000000000001</v>
      </c>
      <c r="BR986" s="2">
        <v>0.84299999999999997</v>
      </c>
      <c r="BS986" s="1"/>
      <c r="BT986" s="1">
        <v>0.94700000000000006</v>
      </c>
      <c r="BU986" s="1"/>
      <c r="BV986" s="1">
        <v>35.6</v>
      </c>
      <c r="BW986" s="1">
        <v>46.9</v>
      </c>
      <c r="BX986" s="1">
        <v>17</v>
      </c>
      <c r="BY986" s="1">
        <v>0.4</v>
      </c>
      <c r="BZ986" s="1">
        <v>8.7000000000000011</v>
      </c>
      <c r="CA986" s="1">
        <v>7.8</v>
      </c>
      <c r="CB986" s="1"/>
      <c r="CC986" s="1"/>
      <c r="CD986" s="1">
        <v>8.1999999999999993</v>
      </c>
      <c r="CE986" s="1">
        <v>3.35</v>
      </c>
      <c r="CF986" s="1">
        <v>5.0350000000000001</v>
      </c>
      <c r="CG986" s="1">
        <v>42.939</v>
      </c>
      <c r="CH986" s="1">
        <v>12.757999999999999</v>
      </c>
      <c r="CI986" s="1">
        <v>53.094999999999999</v>
      </c>
      <c r="CJ986" s="1"/>
      <c r="CK986" s="1">
        <v>4.915</v>
      </c>
      <c r="CL986" s="1">
        <v>8.0790000000000006</v>
      </c>
      <c r="CM986" s="1">
        <v>67.411000000000001</v>
      </c>
      <c r="CN986" s="1">
        <v>49.77</v>
      </c>
      <c r="CO986" s="1">
        <v>57.316000000000003</v>
      </c>
      <c r="CP986" s="1">
        <v>22.053000000000001</v>
      </c>
      <c r="CQ986" s="1">
        <v>5.0590000000000002</v>
      </c>
      <c r="CR986" s="2"/>
      <c r="CS986" s="1">
        <v>0.99199999999999999</v>
      </c>
      <c r="CT986" s="1">
        <v>58.226999999999997</v>
      </c>
      <c r="CU986" s="1"/>
      <c r="CV986" s="1"/>
      <c r="CW986" s="1">
        <v>59.055999999999997</v>
      </c>
      <c r="CX986" s="1"/>
      <c r="CY986" s="1"/>
      <c r="CZ986" s="1">
        <v>88</v>
      </c>
      <c r="DA986" s="1">
        <v>10.6</v>
      </c>
      <c r="DB986" s="1">
        <v>0.66</v>
      </c>
      <c r="DC986" s="1">
        <v>0.93</v>
      </c>
      <c r="DD986" s="1"/>
      <c r="DE986" s="1">
        <v>5.9</v>
      </c>
      <c r="DF986" s="1">
        <v>22.94</v>
      </c>
      <c r="DG986" s="1">
        <v>0.77</v>
      </c>
      <c r="DH986" s="2">
        <v>0.91</v>
      </c>
      <c r="DI986" s="1">
        <v>0.91600000000000004</v>
      </c>
      <c r="DJ986" s="1"/>
      <c r="DK986" s="1"/>
      <c r="DL986" s="1"/>
      <c r="DM986" s="1"/>
      <c r="DN986" s="1"/>
      <c r="DO986" s="2"/>
    </row>
    <row r="987" spans="1:119" x14ac:dyDescent="0.25">
      <c r="A987" t="s">
        <v>560</v>
      </c>
      <c r="B987" t="s">
        <v>610</v>
      </c>
      <c r="C987" s="1">
        <v>2013</v>
      </c>
      <c r="D987" t="s">
        <v>620</v>
      </c>
      <c r="E987" s="1">
        <v>16</v>
      </c>
      <c r="F987" s="1">
        <v>1.3</v>
      </c>
      <c r="G987" s="1"/>
      <c r="H987" s="1"/>
      <c r="I987" s="1"/>
      <c r="J987" s="1">
        <v>2.508</v>
      </c>
      <c r="K987" s="1">
        <v>15.3</v>
      </c>
      <c r="L987" s="1"/>
      <c r="M987" s="1">
        <v>82</v>
      </c>
      <c r="N987" s="1">
        <v>1.9</v>
      </c>
      <c r="O987" s="1">
        <v>201.33</v>
      </c>
      <c r="P987" s="1">
        <v>79.7</v>
      </c>
      <c r="Q987" s="1">
        <v>7.3</v>
      </c>
      <c r="R987" s="1">
        <v>13.03</v>
      </c>
      <c r="S987" s="1">
        <v>19.100000000000001</v>
      </c>
      <c r="T987" s="1">
        <v>2.9</v>
      </c>
      <c r="U987" s="1">
        <v>2.7</v>
      </c>
      <c r="V987" s="1">
        <v>2.7</v>
      </c>
      <c r="W987" s="1">
        <v>4.0999999999999996</v>
      </c>
      <c r="X987" s="1">
        <v>97</v>
      </c>
      <c r="Y987" s="1"/>
      <c r="Z987" s="1">
        <v>100</v>
      </c>
      <c r="AA987" s="1"/>
      <c r="AB987" s="1">
        <v>14.928000000000001</v>
      </c>
      <c r="AC987" s="1"/>
      <c r="AD987" s="1">
        <v>7.1000000000000014</v>
      </c>
      <c r="AE987" s="1">
        <v>95</v>
      </c>
      <c r="AF987" s="1"/>
      <c r="AG987" s="1">
        <v>44.9</v>
      </c>
      <c r="AH987" s="1"/>
      <c r="AI987" s="1">
        <v>28.4</v>
      </c>
      <c r="AJ987" s="1"/>
      <c r="AK987" s="1">
        <v>5.3</v>
      </c>
      <c r="AL987" s="1">
        <v>14.6</v>
      </c>
      <c r="AM987" s="1">
        <v>0.1</v>
      </c>
      <c r="AN987" s="1">
        <v>44.4</v>
      </c>
      <c r="AO987" s="1">
        <v>26.5</v>
      </c>
      <c r="AP987" s="1">
        <v>19.600000000000001</v>
      </c>
      <c r="AQ987" s="1">
        <v>0</v>
      </c>
      <c r="AR987" s="1">
        <v>2540.576</v>
      </c>
      <c r="AS987" s="1">
        <v>0.36</v>
      </c>
      <c r="AT987" s="1">
        <v>95</v>
      </c>
      <c r="AU987" s="1">
        <v>99.591000000000008</v>
      </c>
      <c r="AV987" s="1">
        <v>95.24</v>
      </c>
      <c r="AW987" s="1">
        <v>0.9</v>
      </c>
      <c r="AX987" s="1">
        <v>50.152999999999999</v>
      </c>
      <c r="AY987" s="1">
        <v>0.30099999999999999</v>
      </c>
      <c r="AZ987" s="1">
        <v>22711</v>
      </c>
      <c r="BA987" s="1">
        <v>0.81100000000000005</v>
      </c>
      <c r="BB987" s="1">
        <v>0.77</v>
      </c>
      <c r="BC987" s="1">
        <v>3.3929999999999998</v>
      </c>
      <c r="BD987" s="1">
        <v>7.6000000000000014</v>
      </c>
      <c r="BE987" s="1">
        <v>8.1</v>
      </c>
      <c r="BF987" s="1"/>
      <c r="BG987" s="2"/>
      <c r="BH987" s="1">
        <v>7.6000000000000014</v>
      </c>
      <c r="BI987" s="1">
        <v>63.1</v>
      </c>
      <c r="BJ987" s="1">
        <v>382.7</v>
      </c>
      <c r="BK987" s="1">
        <v>3.28</v>
      </c>
      <c r="BL987" s="1"/>
      <c r="BM987" s="1">
        <v>92.59</v>
      </c>
      <c r="BN987" s="1">
        <v>3.27</v>
      </c>
      <c r="BO987" s="1">
        <v>1.64</v>
      </c>
      <c r="BP987" s="1"/>
      <c r="BQ987" s="1">
        <v>3.472</v>
      </c>
      <c r="BR987" s="2"/>
      <c r="BS987" s="1"/>
      <c r="BT987" s="1">
        <v>1.0049999999999999</v>
      </c>
      <c r="BU987" s="1">
        <v>1.784</v>
      </c>
      <c r="BV987" s="1">
        <v>38.700000000000003</v>
      </c>
      <c r="BW987" s="1">
        <v>48.2</v>
      </c>
      <c r="BX987" s="1">
        <v>8</v>
      </c>
      <c r="BY987" s="1">
        <v>1.4</v>
      </c>
      <c r="BZ987" s="1">
        <v>9</v>
      </c>
      <c r="CA987" s="1">
        <v>7.7</v>
      </c>
      <c r="CB987" s="1"/>
      <c r="CC987" s="1"/>
      <c r="CD987" s="1">
        <v>7.2</v>
      </c>
      <c r="CE987" s="1">
        <v>3.23</v>
      </c>
      <c r="CF987" s="1">
        <v>4.9569999999999999</v>
      </c>
      <c r="CG987" s="1">
        <v>42.384999999999998</v>
      </c>
      <c r="CH987" s="1">
        <v>12.923</v>
      </c>
      <c r="CI987" s="1">
        <v>53.841000000000001</v>
      </c>
      <c r="CJ987" s="1"/>
      <c r="CK987" s="1">
        <v>4.72</v>
      </c>
      <c r="CL987" s="1">
        <v>7.99</v>
      </c>
      <c r="CM987" s="1">
        <v>58.52</v>
      </c>
      <c r="CN987" s="1">
        <v>48.17</v>
      </c>
      <c r="CO987" s="1">
        <v>57.316000000000003</v>
      </c>
      <c r="CP987" s="1">
        <v>29.231999999999999</v>
      </c>
      <c r="CQ987" s="1">
        <v>5.2919999999999998</v>
      </c>
      <c r="CR987" s="2"/>
      <c r="CS987" s="1">
        <v>0.99199999999999999</v>
      </c>
      <c r="CT987" s="1">
        <v>58.23</v>
      </c>
      <c r="CU987" s="1"/>
      <c r="CV987" s="1"/>
      <c r="CW987" s="1">
        <v>59.06</v>
      </c>
      <c r="CX987" s="1"/>
      <c r="CY987" s="1">
        <v>90.77</v>
      </c>
      <c r="CZ987" s="1">
        <v>89</v>
      </c>
      <c r="DA987" s="1">
        <v>10.1</v>
      </c>
      <c r="DB987" s="1">
        <v>0.82000000000000006</v>
      </c>
      <c r="DC987" s="1">
        <v>0.89</v>
      </c>
      <c r="DD987" s="1"/>
      <c r="DE987" s="1">
        <v>5.5</v>
      </c>
      <c r="DF987" s="1">
        <v>23.52</v>
      </c>
      <c r="DG987" s="1">
        <v>0.68</v>
      </c>
      <c r="DH987" s="2">
        <v>0.86499999999999999</v>
      </c>
      <c r="DI987" s="1">
        <v>0.89600000000000002</v>
      </c>
      <c r="DJ987" s="1"/>
      <c r="DK987" s="1"/>
      <c r="DL987" s="1"/>
      <c r="DM987" s="1"/>
      <c r="DN987" s="1"/>
      <c r="DO987" s="2"/>
    </row>
    <row r="988" spans="1:119" x14ac:dyDescent="0.25">
      <c r="A988" t="s">
        <v>560</v>
      </c>
      <c r="B988" t="s">
        <v>610</v>
      </c>
      <c r="C988" s="1">
        <v>2014</v>
      </c>
      <c r="D988" t="s">
        <v>620</v>
      </c>
      <c r="E988" s="1">
        <v>15.6</v>
      </c>
      <c r="F988" s="1">
        <v>1.1220000000000001</v>
      </c>
      <c r="G988" s="1"/>
      <c r="H988" s="1">
        <v>14</v>
      </c>
      <c r="I988" s="1"/>
      <c r="J988" s="1">
        <v>2.4830000000000001</v>
      </c>
      <c r="K988" s="1">
        <v>15.3</v>
      </c>
      <c r="L988" s="1"/>
      <c r="M988" s="1">
        <v>82.3</v>
      </c>
      <c r="N988" s="1">
        <v>1.6</v>
      </c>
      <c r="O988" s="1">
        <v>194.46</v>
      </c>
      <c r="P988" s="1">
        <v>78.5</v>
      </c>
      <c r="Q988" s="1">
        <v>7.5</v>
      </c>
      <c r="R988" s="1">
        <v>12.13</v>
      </c>
      <c r="S988" s="1">
        <v>18.3</v>
      </c>
      <c r="T988" s="1">
        <v>2.9</v>
      </c>
      <c r="U988" s="1">
        <v>2</v>
      </c>
      <c r="V988" s="1">
        <v>2.8</v>
      </c>
      <c r="W988" s="1">
        <v>4.0990000000000002</v>
      </c>
      <c r="X988" s="1">
        <v>97</v>
      </c>
      <c r="Y988" s="1">
        <v>11</v>
      </c>
      <c r="Z988" s="1">
        <v>100</v>
      </c>
      <c r="AA988" s="1">
        <v>19.37</v>
      </c>
      <c r="AB988" s="1">
        <v>14.943</v>
      </c>
      <c r="AC988" s="1">
        <v>7.3639999999999999</v>
      </c>
      <c r="AD988" s="1">
        <v>6.7</v>
      </c>
      <c r="AE988" s="1">
        <v>95.2</v>
      </c>
      <c r="AF988" s="1"/>
      <c r="AG988" s="1">
        <v>46</v>
      </c>
      <c r="AH988" s="1"/>
      <c r="AI988" s="1">
        <v>29.2</v>
      </c>
      <c r="AJ988" s="1"/>
      <c r="AK988" s="1">
        <v>4.8</v>
      </c>
      <c r="AL988" s="1">
        <v>13.8</v>
      </c>
      <c r="AM988" s="1">
        <v>0.1</v>
      </c>
      <c r="AN988" s="1">
        <v>43.6</v>
      </c>
      <c r="AO988" s="1">
        <v>27.6</v>
      </c>
      <c r="AP988" s="1">
        <v>19.100000000000001</v>
      </c>
      <c r="AQ988" s="1">
        <v>0</v>
      </c>
      <c r="AR988" s="1">
        <v>2437.4580000000001</v>
      </c>
      <c r="AS988" s="1">
        <v>0.34</v>
      </c>
      <c r="AT988" s="1">
        <v>95</v>
      </c>
      <c r="AU988" s="1">
        <v>99.61</v>
      </c>
      <c r="AV988" s="1">
        <v>95.251999999999995</v>
      </c>
      <c r="AW988" s="1">
        <v>1.1000000000000001</v>
      </c>
      <c r="AX988" s="1">
        <v>51.151000000000003</v>
      </c>
      <c r="AY988" s="1">
        <v>0.28799999999999998</v>
      </c>
      <c r="AZ988" s="1">
        <v>22993</v>
      </c>
      <c r="BA988" s="1">
        <v>0.83699999999999997</v>
      </c>
      <c r="BB988" s="1">
        <v>0.87</v>
      </c>
      <c r="BC988" s="1">
        <v>3.4740000000000002</v>
      </c>
      <c r="BD988" s="1">
        <v>7.5</v>
      </c>
      <c r="BE988" s="1">
        <v>8</v>
      </c>
      <c r="BF988" s="1">
        <v>32.9</v>
      </c>
      <c r="BG988" s="2"/>
      <c r="BH988" s="1">
        <v>7.7</v>
      </c>
      <c r="BI988" s="1">
        <v>57.366999999999997</v>
      </c>
      <c r="BJ988" s="1">
        <v>399.44</v>
      </c>
      <c r="BK988" s="1">
        <v>3.12</v>
      </c>
      <c r="BL988" s="1">
        <v>4.0940000000000003</v>
      </c>
      <c r="BM988" s="1">
        <v>89.570000000000007</v>
      </c>
      <c r="BN988" s="1">
        <v>8.9600000000000009</v>
      </c>
      <c r="BO988" s="1">
        <v>1.68</v>
      </c>
      <c r="BP988" s="1"/>
      <c r="BQ988" s="1">
        <v>3.6459999999999999</v>
      </c>
      <c r="BR988" s="2">
        <v>0.70100000000000007</v>
      </c>
      <c r="BS988" s="1">
        <v>26.9</v>
      </c>
      <c r="BT988" s="1">
        <v>0.99099999999999999</v>
      </c>
      <c r="BU988" s="1"/>
      <c r="BV988" s="1">
        <v>42.1</v>
      </c>
      <c r="BW988" s="1">
        <v>49.3</v>
      </c>
      <c r="BX988" s="1">
        <v>17</v>
      </c>
      <c r="BY988" s="1">
        <v>2.5</v>
      </c>
      <c r="BZ988" s="1">
        <v>8.6</v>
      </c>
      <c r="CA988" s="1">
        <v>7.7</v>
      </c>
      <c r="CB988" s="1"/>
      <c r="CC988" s="1"/>
      <c r="CD988" s="1">
        <v>6.4</v>
      </c>
      <c r="CE988" s="1"/>
      <c r="CF988" s="1">
        <v>4.8140000000000001</v>
      </c>
      <c r="CG988" s="1">
        <v>42.661000000000001</v>
      </c>
      <c r="CH988" s="1">
        <v>12.138999999999999</v>
      </c>
      <c r="CI988" s="1">
        <v>49.469000000000001</v>
      </c>
      <c r="CJ988" s="1"/>
      <c r="CK988" s="1">
        <v>4.4980000000000002</v>
      </c>
      <c r="CL988" s="1">
        <v>7.7610000000000001</v>
      </c>
      <c r="CM988" s="1">
        <v>56.081000000000003</v>
      </c>
      <c r="CN988" s="1">
        <v>41.9</v>
      </c>
      <c r="CO988" s="1">
        <v>57.329000000000001</v>
      </c>
      <c r="CP988" s="1">
        <v>25.808</v>
      </c>
      <c r="CQ988" s="1">
        <v>5.0860000000000003</v>
      </c>
      <c r="CR988" s="2"/>
      <c r="CS988" s="1">
        <v>0.99199999999999999</v>
      </c>
      <c r="CT988" s="1">
        <v>58.241999999999997</v>
      </c>
      <c r="CU988" s="1"/>
      <c r="CV988" s="1"/>
      <c r="CW988" s="1">
        <v>59.070999999999998</v>
      </c>
      <c r="CX988" s="1"/>
      <c r="CY988" s="1">
        <v>91.02</v>
      </c>
      <c r="CZ988" s="1">
        <v>87</v>
      </c>
      <c r="DA988" s="1">
        <v>10.7</v>
      </c>
      <c r="DB988" s="1">
        <v>0.82000000000000006</v>
      </c>
      <c r="DC988" s="1">
        <v>1.01</v>
      </c>
      <c r="DD988" s="1"/>
      <c r="DE988" s="1">
        <v>6.6000000000000014</v>
      </c>
      <c r="DF988" s="1">
        <v>25.62</v>
      </c>
      <c r="DG988" s="1">
        <v>0.76</v>
      </c>
      <c r="DH988" s="2">
        <v>0.89100000000000001</v>
      </c>
      <c r="DI988" s="1">
        <v>0.875</v>
      </c>
      <c r="DJ988" s="1"/>
      <c r="DK988" s="1"/>
      <c r="DL988" s="1"/>
      <c r="DM988" s="1"/>
      <c r="DN988" s="1"/>
      <c r="DO988" s="2"/>
    </row>
    <row r="989" spans="1:119" x14ac:dyDescent="0.25">
      <c r="A989" t="s">
        <v>560</v>
      </c>
      <c r="B989" t="s">
        <v>610</v>
      </c>
      <c r="C989" s="1">
        <v>2015</v>
      </c>
      <c r="D989" t="s">
        <v>620</v>
      </c>
      <c r="E989" s="1">
        <v>16.3</v>
      </c>
      <c r="F989" s="1">
        <v>1.1419999999999999</v>
      </c>
      <c r="G989" s="1">
        <v>1.1000000000000001</v>
      </c>
      <c r="H989" s="1"/>
      <c r="I989" s="1"/>
      <c r="J989" s="1">
        <v>2.4809999999999999</v>
      </c>
      <c r="K989" s="1">
        <v>15.3</v>
      </c>
      <c r="L989" s="1"/>
      <c r="M989" s="1">
        <v>82.2</v>
      </c>
      <c r="N989" s="1">
        <v>1.8</v>
      </c>
      <c r="O989" s="1">
        <v>193.24</v>
      </c>
      <c r="P989" s="1">
        <v>77.600000000000009</v>
      </c>
      <c r="Q989" s="1">
        <v>9.2000000000000011</v>
      </c>
      <c r="R989" s="1">
        <v>12.3</v>
      </c>
      <c r="S989" s="1">
        <v>20.100000000000001</v>
      </c>
      <c r="T989" s="1">
        <v>2.9</v>
      </c>
      <c r="U989" s="1">
        <v>2</v>
      </c>
      <c r="V989" s="1">
        <v>2.6</v>
      </c>
      <c r="W989" s="1">
        <v>4.1449999999999996</v>
      </c>
      <c r="X989" s="1">
        <v>98</v>
      </c>
      <c r="Y989" s="1"/>
      <c r="Z989" s="1">
        <v>100</v>
      </c>
      <c r="AA989" s="1"/>
      <c r="AB989" s="1">
        <v>15.032</v>
      </c>
      <c r="AC989" s="1">
        <v>7.2910000000000004</v>
      </c>
      <c r="AD989" s="1">
        <v>7</v>
      </c>
      <c r="AE989" s="1">
        <v>94.100000000000009</v>
      </c>
      <c r="AF989" s="1">
        <v>495.83199999999999</v>
      </c>
      <c r="AG989" s="1">
        <v>46.5</v>
      </c>
      <c r="AH989" s="1">
        <v>20.837</v>
      </c>
      <c r="AI989" s="1">
        <v>29.4</v>
      </c>
      <c r="AJ989" s="1">
        <v>15.656000000000001</v>
      </c>
      <c r="AK989" s="1">
        <v>4.4000000000000004</v>
      </c>
      <c r="AL989" s="1">
        <v>14</v>
      </c>
      <c r="AM989" s="1">
        <v>0.1</v>
      </c>
      <c r="AN989" s="1">
        <v>43.6</v>
      </c>
      <c r="AO989" s="1">
        <v>32.6</v>
      </c>
      <c r="AP989" s="1">
        <v>18.899999999999999</v>
      </c>
      <c r="AQ989" s="1">
        <v>0</v>
      </c>
      <c r="AR989" s="1">
        <v>2408.6350000000002</v>
      </c>
      <c r="AS989" s="1">
        <v>0.26</v>
      </c>
      <c r="AT989" s="1">
        <v>95</v>
      </c>
      <c r="AU989" s="1">
        <v>99.63</v>
      </c>
      <c r="AV989" s="1">
        <v>95.263000000000005</v>
      </c>
      <c r="AW989" s="1">
        <v>1.2</v>
      </c>
      <c r="AX989" s="1">
        <v>52.22</v>
      </c>
      <c r="AY989" s="1">
        <v>0.27100000000000002</v>
      </c>
      <c r="AZ989" s="1">
        <v>23406</v>
      </c>
      <c r="BA989" s="1">
        <v>0.83100000000000007</v>
      </c>
      <c r="BB989" s="1">
        <v>0.73</v>
      </c>
      <c r="BC989" s="1">
        <v>2.98</v>
      </c>
      <c r="BD989" s="1">
        <v>7.1000000000000014</v>
      </c>
      <c r="BE989" s="1">
        <v>7.5</v>
      </c>
      <c r="BF989" s="1">
        <v>30.2</v>
      </c>
      <c r="BG989" s="2"/>
      <c r="BH989" s="1">
        <v>8</v>
      </c>
      <c r="BI989" s="1">
        <v>58.667000000000002</v>
      </c>
      <c r="BJ989" s="1">
        <v>391.77</v>
      </c>
      <c r="BK989" s="1">
        <v>3.24</v>
      </c>
      <c r="BL989" s="1"/>
      <c r="BM989" s="1">
        <v>91.03</v>
      </c>
      <c r="BN989" s="1">
        <v>2.84</v>
      </c>
      <c r="BO989" s="1">
        <v>1.67</v>
      </c>
      <c r="BP989" s="1"/>
      <c r="BQ989" s="1">
        <v>3.7509999999999999</v>
      </c>
      <c r="BR989" s="2"/>
      <c r="BS989" s="1">
        <v>26.7</v>
      </c>
      <c r="BT989" s="1">
        <v>1.036</v>
      </c>
      <c r="BU989" s="1"/>
      <c r="BV989" s="1">
        <v>40</v>
      </c>
      <c r="BW989" s="1">
        <v>47.6</v>
      </c>
      <c r="BX989" s="1">
        <v>8</v>
      </c>
      <c r="BY989" s="1">
        <v>2</v>
      </c>
      <c r="BZ989" s="1">
        <v>8.7000000000000011</v>
      </c>
      <c r="CA989" s="1">
        <v>7.7</v>
      </c>
      <c r="CB989" s="1"/>
      <c r="CC989" s="1"/>
      <c r="CD989" s="1">
        <v>6.7</v>
      </c>
      <c r="CE989" s="1">
        <v>3.5</v>
      </c>
      <c r="CF989" s="1">
        <v>4.7350000000000003</v>
      </c>
      <c r="CG989" s="1">
        <v>42.136000000000003</v>
      </c>
      <c r="CH989" s="1">
        <v>11.449</v>
      </c>
      <c r="CI989" s="1">
        <v>48.866</v>
      </c>
      <c r="CJ989" s="1"/>
      <c r="CK989" s="1">
        <v>4.4430000000000014</v>
      </c>
      <c r="CL989" s="1">
        <v>7.3449999999999998</v>
      </c>
      <c r="CM989" s="1">
        <v>62.472000000000001</v>
      </c>
      <c r="CN989" s="1">
        <v>35.369999999999997</v>
      </c>
      <c r="CO989" s="1">
        <v>57.335000000000001</v>
      </c>
      <c r="CP989" s="1">
        <v>29.472999999999999</v>
      </c>
      <c r="CQ989" s="1">
        <v>9.2420000000000009</v>
      </c>
      <c r="CR989" s="2"/>
      <c r="CS989" s="1">
        <v>0.99199999999999999</v>
      </c>
      <c r="CT989" s="1">
        <v>58.249000000000002</v>
      </c>
      <c r="CU989" s="1"/>
      <c r="CV989" s="1"/>
      <c r="CW989" s="1">
        <v>59.076999999999998</v>
      </c>
      <c r="CX989" s="1"/>
      <c r="CY989" s="1">
        <v>90.53</v>
      </c>
      <c r="CZ989" s="1">
        <v>89</v>
      </c>
      <c r="DA989" s="1">
        <v>10.9</v>
      </c>
      <c r="DB989" s="1">
        <v>0.99</v>
      </c>
      <c r="DC989" s="1">
        <v>1.85</v>
      </c>
      <c r="DD989" s="1"/>
      <c r="DE989" s="1">
        <v>8.1999999999999993</v>
      </c>
      <c r="DF989" s="1">
        <v>24.58</v>
      </c>
      <c r="DG989" s="1">
        <v>0.748</v>
      </c>
      <c r="DH989" s="2">
        <v>0.89</v>
      </c>
      <c r="DI989" s="1">
        <v>0.877</v>
      </c>
      <c r="DJ989" s="1">
        <v>49</v>
      </c>
      <c r="DK989" s="1"/>
      <c r="DL989" s="1"/>
      <c r="DM989" s="1"/>
      <c r="DN989" s="1"/>
      <c r="DO989" s="2"/>
    </row>
    <row r="990" spans="1:119" x14ac:dyDescent="0.25">
      <c r="A990" t="s">
        <v>560</v>
      </c>
      <c r="B990" t="s">
        <v>610</v>
      </c>
      <c r="C990" s="1">
        <v>2016</v>
      </c>
      <c r="D990" t="s">
        <v>620</v>
      </c>
      <c r="E990" s="1">
        <v>16.2</v>
      </c>
      <c r="F990" s="1">
        <v>1.0549999999999999</v>
      </c>
      <c r="G990" s="1">
        <v>0.70000000000000007</v>
      </c>
      <c r="H990" s="1"/>
      <c r="I990" s="1"/>
      <c r="J990" s="1">
        <v>2.4740000000000002</v>
      </c>
      <c r="K990" s="1">
        <v>15</v>
      </c>
      <c r="L990" s="1"/>
      <c r="M990" s="1">
        <v>82.4</v>
      </c>
      <c r="N990" s="1">
        <v>1.2</v>
      </c>
      <c r="O990" s="1">
        <v>188.91</v>
      </c>
      <c r="P990" s="1">
        <v>75.100000000000009</v>
      </c>
      <c r="Q990" s="1">
        <v>8.1</v>
      </c>
      <c r="R990" s="1">
        <v>11.73</v>
      </c>
      <c r="S990" s="1">
        <v>22.5</v>
      </c>
      <c r="T990" s="1">
        <v>2.8</v>
      </c>
      <c r="U990" s="1">
        <v>2</v>
      </c>
      <c r="V990" s="1">
        <v>2.7</v>
      </c>
      <c r="W990" s="1">
        <v>4.0960000000000001</v>
      </c>
      <c r="X990" s="1">
        <v>97</v>
      </c>
      <c r="Y990" s="1"/>
      <c r="Z990" s="1">
        <v>100</v>
      </c>
      <c r="AA990" s="1">
        <v>21.51</v>
      </c>
      <c r="AB990" s="1">
        <v>14.632999999999999</v>
      </c>
      <c r="AC990" s="1">
        <v>7.2839999999999998</v>
      </c>
      <c r="AD990" s="1">
        <v>7.4</v>
      </c>
      <c r="AE990" s="1">
        <v>94.7</v>
      </c>
      <c r="AF990" s="1"/>
      <c r="AG990" s="1">
        <v>47.3</v>
      </c>
      <c r="AH990" s="1"/>
      <c r="AI990" s="1">
        <v>29.6</v>
      </c>
      <c r="AJ990" s="1"/>
      <c r="AK990" s="1">
        <v>4.0999999999999996</v>
      </c>
      <c r="AL990" s="1">
        <v>13.3</v>
      </c>
      <c r="AM990" s="1">
        <v>0.1</v>
      </c>
      <c r="AN990" s="1">
        <v>45.8</v>
      </c>
      <c r="AO990" s="1">
        <v>36.9</v>
      </c>
      <c r="AP990" s="1">
        <v>20.8</v>
      </c>
      <c r="AQ990" s="1">
        <v>0</v>
      </c>
      <c r="AR990" s="1">
        <v>2354.5039999999999</v>
      </c>
      <c r="AS990" s="1">
        <v>0.35</v>
      </c>
      <c r="AT990" s="1">
        <v>95</v>
      </c>
      <c r="AU990" s="1">
        <v>99.647999999999996</v>
      </c>
      <c r="AV990" s="1">
        <v>95.274000000000001</v>
      </c>
      <c r="AW990" s="1">
        <v>2.6</v>
      </c>
      <c r="AX990" s="1">
        <v>52.597000000000001</v>
      </c>
      <c r="AY990" s="1">
        <v>0.28299999999999997</v>
      </c>
      <c r="AZ990" s="1">
        <v>23449</v>
      </c>
      <c r="BA990" s="1"/>
      <c r="BB990" s="1">
        <v>0.77</v>
      </c>
      <c r="BC990" s="1">
        <v>3.0059999999999998</v>
      </c>
      <c r="BD990" s="1">
        <v>6.7</v>
      </c>
      <c r="BE990" s="1">
        <v>7.1000000000000014</v>
      </c>
      <c r="BF990" s="1">
        <v>30</v>
      </c>
      <c r="BG990" s="2"/>
      <c r="BH990" s="1">
        <v>6.7</v>
      </c>
      <c r="BI990" s="1">
        <v>66.132999999999996</v>
      </c>
      <c r="BJ990" s="1">
        <v>357.45</v>
      </c>
      <c r="BK990" s="1">
        <v>3.26</v>
      </c>
      <c r="BL990" s="1">
        <v>4.2699999999999996</v>
      </c>
      <c r="BM990" s="1">
        <v>93.8</v>
      </c>
      <c r="BN990" s="1">
        <v>8.49</v>
      </c>
      <c r="BO990" s="1">
        <v>1.79</v>
      </c>
      <c r="BP990" s="1"/>
      <c r="BQ990" s="1">
        <v>3.8540000000000001</v>
      </c>
      <c r="BR990" s="2">
        <v>0.877</v>
      </c>
      <c r="BS990" s="1">
        <v>27.6</v>
      </c>
      <c r="BT990" s="1">
        <v>1.0640000000000001</v>
      </c>
      <c r="BU990" s="1"/>
      <c r="BV990" s="1">
        <v>41.3</v>
      </c>
      <c r="BW990" s="1">
        <v>48.4</v>
      </c>
      <c r="BX990" s="1">
        <v>7</v>
      </c>
      <c r="BY990" s="1">
        <v>0.9</v>
      </c>
      <c r="BZ990" s="1">
        <v>8.5</v>
      </c>
      <c r="CA990" s="1">
        <v>7.4</v>
      </c>
      <c r="CB990" s="1"/>
      <c r="CC990" s="1"/>
      <c r="CD990" s="1">
        <v>6.9</v>
      </c>
      <c r="CE990" s="1">
        <v>3.53</v>
      </c>
      <c r="CF990" s="1">
        <v>4.7619999999999996</v>
      </c>
      <c r="CG990" s="1">
        <v>42.13</v>
      </c>
      <c r="CH990" s="1">
        <v>11.09</v>
      </c>
      <c r="CI990" s="1">
        <v>48.787999999999997</v>
      </c>
      <c r="CJ990" s="1"/>
      <c r="CK990" s="1">
        <v>4.3959999999999999</v>
      </c>
      <c r="CL990" s="1">
        <v>7.3520000000000003</v>
      </c>
      <c r="CM990" s="1">
        <v>71.847000000000008</v>
      </c>
      <c r="CN990" s="1">
        <v>30.77</v>
      </c>
      <c r="CO990" s="1">
        <v>60.030999999999999</v>
      </c>
      <c r="CP990" s="1">
        <v>19.454000000000001</v>
      </c>
      <c r="CQ990" s="1">
        <v>8.7940000000000005</v>
      </c>
      <c r="CR990" s="2"/>
      <c r="CS990" s="1">
        <v>0.99199999999999999</v>
      </c>
      <c r="CT990" s="1">
        <v>58.84</v>
      </c>
      <c r="CU990" s="1"/>
      <c r="CV990" s="1">
        <v>34.795000000000002</v>
      </c>
      <c r="CW990" s="1">
        <v>59.109000000000002</v>
      </c>
      <c r="CX990" s="1"/>
      <c r="CY990" s="1">
        <v>87.67</v>
      </c>
      <c r="CZ990" s="1">
        <v>88</v>
      </c>
      <c r="DA990" s="1">
        <v>12.7</v>
      </c>
      <c r="DB990" s="1">
        <v>0.94000000000000006</v>
      </c>
      <c r="DC990" s="1">
        <v>2</v>
      </c>
      <c r="DD990" s="1"/>
      <c r="DE990" s="1">
        <v>4.8</v>
      </c>
      <c r="DF990" s="1">
        <v>25.22</v>
      </c>
      <c r="DG990" s="1"/>
      <c r="DH990" s="2"/>
      <c r="DI990" s="1"/>
      <c r="DJ990" s="1">
        <v>45</v>
      </c>
      <c r="DK990" s="1"/>
      <c r="DL990" s="1">
        <v>88.03</v>
      </c>
      <c r="DM990" s="1"/>
      <c r="DN990" s="1"/>
      <c r="DO990" s="2"/>
    </row>
    <row r="991" spans="1:119" x14ac:dyDescent="0.25">
      <c r="A991" t="s">
        <v>560</v>
      </c>
      <c r="B991" t="s">
        <v>610</v>
      </c>
      <c r="C991" s="1">
        <v>2017</v>
      </c>
      <c r="D991" t="s">
        <v>620</v>
      </c>
      <c r="E991" s="1">
        <v>15.8</v>
      </c>
      <c r="F991" s="1">
        <v>0.99299999999999999</v>
      </c>
      <c r="G991" s="1">
        <v>1</v>
      </c>
      <c r="H991" s="1">
        <v>17.399999999999999</v>
      </c>
      <c r="I991" s="1"/>
      <c r="J991" s="1">
        <v>2.4740000000000002</v>
      </c>
      <c r="K991" s="1">
        <v>15.1</v>
      </c>
      <c r="L991" s="1"/>
      <c r="M991" s="1">
        <v>82.5</v>
      </c>
      <c r="N991" s="1">
        <v>1.7</v>
      </c>
      <c r="O991" s="1">
        <v>184.68</v>
      </c>
      <c r="P991" s="1">
        <v>76.600000000000009</v>
      </c>
      <c r="Q991" s="1">
        <v>5.6000000000000014</v>
      </c>
      <c r="R991" s="1">
        <v>12.08</v>
      </c>
      <c r="S991" s="1">
        <v>19.899999999999999</v>
      </c>
      <c r="T991" s="1">
        <v>2.8</v>
      </c>
      <c r="U991" s="1">
        <v>1.1000000000000001</v>
      </c>
      <c r="V991" s="1">
        <v>2.5</v>
      </c>
      <c r="W991" s="1">
        <v>4.1820000000000004</v>
      </c>
      <c r="X991" s="1">
        <v>97</v>
      </c>
      <c r="Y991" s="1">
        <v>7</v>
      </c>
      <c r="Z991" s="1">
        <v>100</v>
      </c>
      <c r="AA991" s="1"/>
      <c r="AB991" s="1">
        <v>14.236000000000001</v>
      </c>
      <c r="AC991" s="1">
        <v>7.3140000000000001</v>
      </c>
      <c r="AD991" s="1">
        <v>7.7</v>
      </c>
      <c r="AE991" s="1">
        <v>95.4</v>
      </c>
      <c r="AF991" s="1"/>
      <c r="AG991" s="1">
        <v>47.4</v>
      </c>
      <c r="AH991" s="1"/>
      <c r="AI991" s="1">
        <v>30.4</v>
      </c>
      <c r="AJ991" s="1"/>
      <c r="AK991" s="1">
        <v>4.4000000000000004</v>
      </c>
      <c r="AL991" s="1">
        <v>12.5</v>
      </c>
      <c r="AM991" s="1">
        <v>0.1</v>
      </c>
      <c r="AN991" s="1">
        <v>46.1</v>
      </c>
      <c r="AO991" s="1">
        <v>35.9</v>
      </c>
      <c r="AP991" s="1">
        <v>20.9</v>
      </c>
      <c r="AQ991" s="1">
        <v>0</v>
      </c>
      <c r="AR991" s="1">
        <v>2506.4870000000001</v>
      </c>
      <c r="AS991" s="1">
        <v>0.31</v>
      </c>
      <c r="AT991" s="1">
        <v>95</v>
      </c>
      <c r="AU991" s="1">
        <v>99.667000000000002</v>
      </c>
      <c r="AV991" s="1">
        <v>95.284000000000006</v>
      </c>
      <c r="AW991" s="1">
        <v>2.1</v>
      </c>
      <c r="AX991" s="1">
        <v>53.39</v>
      </c>
      <c r="AY991" s="1">
        <v>0.26200000000000001</v>
      </c>
      <c r="AZ991" s="1">
        <v>23685</v>
      </c>
      <c r="BA991" s="1">
        <v>0.77300000000000002</v>
      </c>
      <c r="BB991" s="1">
        <v>0.9</v>
      </c>
      <c r="BC991" s="1">
        <v>3.1659999999999999</v>
      </c>
      <c r="BD991" s="1">
        <v>6.5</v>
      </c>
      <c r="BE991" s="1">
        <v>6.8</v>
      </c>
      <c r="BF991" s="1">
        <v>30.1</v>
      </c>
      <c r="BG991" s="2"/>
      <c r="BH991" s="1">
        <v>6.9</v>
      </c>
      <c r="BI991" s="1">
        <v>66.433000000000007</v>
      </c>
      <c r="BJ991" s="1">
        <v>376.13</v>
      </c>
      <c r="BK991" s="1">
        <v>3.4</v>
      </c>
      <c r="BL991" s="1"/>
      <c r="BM991" s="1">
        <v>94.73</v>
      </c>
      <c r="BN991" s="1">
        <v>4.68</v>
      </c>
      <c r="BO991" s="1">
        <v>1.73</v>
      </c>
      <c r="BP991" s="1"/>
      <c r="BQ991" s="1">
        <v>3.879</v>
      </c>
      <c r="BR991" s="2"/>
      <c r="BS991" s="1">
        <v>28</v>
      </c>
      <c r="BT991" s="1">
        <v>1.0049999999999999</v>
      </c>
      <c r="BU991" s="1"/>
      <c r="BV991" s="1">
        <v>37.1</v>
      </c>
      <c r="BW991" s="1">
        <v>46.8</v>
      </c>
      <c r="BX991" s="1">
        <v>4</v>
      </c>
      <c r="BY991" s="1">
        <v>2.6</v>
      </c>
      <c r="BZ991" s="1">
        <v>8.4</v>
      </c>
      <c r="CA991" s="1">
        <v>7</v>
      </c>
      <c r="CB991" s="1"/>
      <c r="CC991" s="1"/>
      <c r="CD991" s="1">
        <v>6.7</v>
      </c>
      <c r="CE991" s="1">
        <v>3.71</v>
      </c>
      <c r="CF991" s="1">
        <v>4.6589999999999998</v>
      </c>
      <c r="CG991" s="1">
        <v>40.756999999999998</v>
      </c>
      <c r="CH991" s="1">
        <v>10.781000000000001</v>
      </c>
      <c r="CI991" s="1">
        <v>47.622999999999998</v>
      </c>
      <c r="CJ991" s="1"/>
      <c r="CK991" s="1">
        <v>4.2380000000000004</v>
      </c>
      <c r="CL991" s="1">
        <v>7.4510000000000014</v>
      </c>
      <c r="CM991" s="1">
        <v>58.73</v>
      </c>
      <c r="CN991" s="1">
        <v>32.67</v>
      </c>
      <c r="CO991" s="1">
        <v>60.04</v>
      </c>
      <c r="CP991" s="1">
        <v>31.31</v>
      </c>
      <c r="CQ991" s="1">
        <v>8.9749999999999996</v>
      </c>
      <c r="CR991" s="2"/>
      <c r="CS991" s="1">
        <v>0.99199999999999999</v>
      </c>
      <c r="CT991" s="1">
        <v>58.994</v>
      </c>
      <c r="CU991" s="1"/>
      <c r="CV991" s="1"/>
      <c r="CW991" s="1">
        <v>59.387</v>
      </c>
      <c r="CX991" s="1"/>
      <c r="CY991" s="1">
        <v>91.73</v>
      </c>
      <c r="CZ991" s="1">
        <v>84</v>
      </c>
      <c r="DA991" s="1">
        <v>13</v>
      </c>
      <c r="DB991" s="1">
        <v>1.06</v>
      </c>
      <c r="DC991" s="1"/>
      <c r="DD991" s="1"/>
      <c r="DE991" s="1">
        <v>3.1</v>
      </c>
      <c r="DF991" s="1">
        <v>27.39</v>
      </c>
      <c r="DG991" s="1">
        <v>0.73099999999999998</v>
      </c>
      <c r="DH991" s="2">
        <v>0.87</v>
      </c>
      <c r="DI991" s="1">
        <v>0.88200000000000001</v>
      </c>
      <c r="DJ991" s="1">
        <v>57</v>
      </c>
      <c r="DK991" s="1"/>
      <c r="DL991" s="1">
        <v>88.671000000000006</v>
      </c>
      <c r="DM991" s="1"/>
      <c r="DN991" s="1"/>
      <c r="DO991" s="2"/>
    </row>
    <row r="992" spans="1:119" x14ac:dyDescent="0.25">
      <c r="A992" t="s">
        <v>560</v>
      </c>
      <c r="B992" t="s">
        <v>610</v>
      </c>
      <c r="C992" s="1">
        <v>2018</v>
      </c>
      <c r="D992" t="s">
        <v>620</v>
      </c>
      <c r="E992" s="1">
        <v>16.399999999999999</v>
      </c>
      <c r="F992" s="1">
        <v>1.2869999999999999</v>
      </c>
      <c r="G992" s="1">
        <v>1.4</v>
      </c>
      <c r="H992" s="1"/>
      <c r="I992" s="1"/>
      <c r="J992" s="1">
        <v>2.4729999999999999</v>
      </c>
      <c r="K992" s="1">
        <v>15.1</v>
      </c>
      <c r="L992" s="1"/>
      <c r="M992" s="1">
        <v>82.600000000000009</v>
      </c>
      <c r="N992" s="1">
        <v>1.3</v>
      </c>
      <c r="O992" s="1">
        <v>183.31</v>
      </c>
      <c r="P992" s="1">
        <v>76.100000000000009</v>
      </c>
      <c r="Q992" s="1">
        <v>5.4</v>
      </c>
      <c r="R992" s="1">
        <v>12.73</v>
      </c>
      <c r="S992" s="1">
        <v>21.2</v>
      </c>
      <c r="T992" s="1">
        <v>2.7</v>
      </c>
      <c r="U992" s="1">
        <v>2.1</v>
      </c>
      <c r="V992" s="1">
        <v>3.2</v>
      </c>
      <c r="W992" s="1">
        <v>4.2069999999999999</v>
      </c>
      <c r="X992" s="1">
        <v>97</v>
      </c>
      <c r="Y992" s="1"/>
      <c r="Z992" s="1">
        <v>100</v>
      </c>
      <c r="AA992" s="1">
        <v>25.04</v>
      </c>
      <c r="AB992" s="1">
        <v>14.22</v>
      </c>
      <c r="AC992" s="1">
        <v>7.343</v>
      </c>
      <c r="AD992" s="1">
        <v>7.5</v>
      </c>
      <c r="AE992" s="1">
        <v>95.100000000000009</v>
      </c>
      <c r="AF992" s="1">
        <v>502.53899999999999</v>
      </c>
      <c r="AG992" s="1">
        <v>47.6</v>
      </c>
      <c r="AH992" s="1">
        <v>18.808</v>
      </c>
      <c r="AI992" s="1">
        <v>31.4</v>
      </c>
      <c r="AJ992" s="1">
        <v>13.013999999999999</v>
      </c>
      <c r="AK992" s="1">
        <v>4.5</v>
      </c>
      <c r="AL992" s="1">
        <v>12.1</v>
      </c>
      <c r="AM992" s="1">
        <v>0.1</v>
      </c>
      <c r="AN992" s="1">
        <v>46.7</v>
      </c>
      <c r="AO992" s="1">
        <v>36.1</v>
      </c>
      <c r="AP992" s="1">
        <v>20.9</v>
      </c>
      <c r="AQ992" s="1">
        <v>0</v>
      </c>
      <c r="AR992" s="1">
        <v>2939.0569999999998</v>
      </c>
      <c r="AS992" s="1">
        <v>0.37</v>
      </c>
      <c r="AT992" s="1">
        <v>96</v>
      </c>
      <c r="AU992" s="1">
        <v>99.686000000000007</v>
      </c>
      <c r="AV992" s="1">
        <v>95.293999999999997</v>
      </c>
      <c r="AW992" s="1">
        <v>2.2999999999999998</v>
      </c>
      <c r="AX992" s="1">
        <v>53.915999999999997</v>
      </c>
      <c r="AY992" s="1">
        <v>0.26300000000000001</v>
      </c>
      <c r="AZ992" s="1">
        <v>23965</v>
      </c>
      <c r="BA992" s="1">
        <v>0.75</v>
      </c>
      <c r="BB992" s="1">
        <v>1.01</v>
      </c>
      <c r="BC992" s="1">
        <v>3.387</v>
      </c>
      <c r="BD992" s="1">
        <v>6.5</v>
      </c>
      <c r="BE992" s="1">
        <v>6.5</v>
      </c>
      <c r="BF992" s="1">
        <v>30.1</v>
      </c>
      <c r="BG992" s="2">
        <v>87.799000000000007</v>
      </c>
      <c r="BH992" s="1">
        <v>7</v>
      </c>
      <c r="BI992" s="1">
        <v>66.266999999999996</v>
      </c>
      <c r="BJ992" s="1">
        <v>398.52</v>
      </c>
      <c r="BK992" s="1">
        <v>3.36</v>
      </c>
      <c r="BL992" s="1">
        <v>4.24</v>
      </c>
      <c r="BM992" s="1">
        <v>93.42</v>
      </c>
      <c r="BN992" s="1">
        <v>3.96</v>
      </c>
      <c r="BO992" s="1">
        <v>1.77</v>
      </c>
      <c r="BP992" s="1"/>
      <c r="BQ992" s="1">
        <v>3.9710000000000001</v>
      </c>
      <c r="BR992" s="2">
        <v>0.94400000000000006</v>
      </c>
      <c r="BS992" s="1">
        <v>27</v>
      </c>
      <c r="BT992" s="1">
        <v>1.0649999999999999</v>
      </c>
      <c r="BU992" s="1">
        <v>1.946</v>
      </c>
      <c r="BV992" s="1">
        <v>41.8</v>
      </c>
      <c r="BW992" s="1">
        <v>45.8</v>
      </c>
      <c r="BX992" s="1">
        <v>9</v>
      </c>
      <c r="BY992" s="1">
        <v>0.2</v>
      </c>
      <c r="BZ992" s="1">
        <v>8.3000000000000007</v>
      </c>
      <c r="CA992" s="1">
        <v>7.8</v>
      </c>
      <c r="CB992" s="1"/>
      <c r="CC992" s="1"/>
      <c r="CD992" s="1">
        <v>6.6000000000000014</v>
      </c>
      <c r="CE992" s="1">
        <v>3.56</v>
      </c>
      <c r="CF992" s="1">
        <v>4.5090000000000003</v>
      </c>
      <c r="CG992" s="1">
        <v>38.655999999999999</v>
      </c>
      <c r="CH992" s="1">
        <v>11.253</v>
      </c>
      <c r="CI992" s="1">
        <v>51.567</v>
      </c>
      <c r="CJ992" s="1"/>
      <c r="CK992" s="1">
        <v>4.1360000000000001</v>
      </c>
      <c r="CL992" s="1">
        <v>7.5270000000000001</v>
      </c>
      <c r="CM992" s="1">
        <v>72.706000000000003</v>
      </c>
      <c r="CN992" s="1">
        <v>39.159999999999997</v>
      </c>
      <c r="CO992" s="1">
        <v>60.234000000000002</v>
      </c>
      <c r="CP992" s="1">
        <v>23.463000000000001</v>
      </c>
      <c r="CQ992" s="1">
        <v>6.8760000000000003</v>
      </c>
      <c r="CR992" s="2">
        <v>8.2000000000000003E-2</v>
      </c>
      <c r="CS992" s="1">
        <v>0.99199999999999999</v>
      </c>
      <c r="CT992" s="1">
        <v>59.131999999999998</v>
      </c>
      <c r="CU992" s="1"/>
      <c r="CV992" s="1"/>
      <c r="CW992" s="1">
        <v>59.454000000000001</v>
      </c>
      <c r="CX992" s="1"/>
      <c r="CY992" s="1">
        <v>91.69</v>
      </c>
      <c r="CZ992" s="1">
        <v>85</v>
      </c>
      <c r="DA992" s="1">
        <v>14.4</v>
      </c>
      <c r="DB992" s="1">
        <v>1.03</v>
      </c>
      <c r="DC992" s="1"/>
      <c r="DD992" s="1"/>
      <c r="DE992" s="1">
        <v>1.7</v>
      </c>
      <c r="DF992" s="1">
        <v>28.15</v>
      </c>
      <c r="DG992" s="1">
        <v>0.77800000000000002</v>
      </c>
      <c r="DH992" s="2">
        <v>0.83100000000000007</v>
      </c>
      <c r="DI992" s="1">
        <v>0.87</v>
      </c>
      <c r="DJ992" s="1">
        <v>60</v>
      </c>
      <c r="DK992" s="1">
        <v>1.07</v>
      </c>
      <c r="DL992" s="1">
        <v>88.722000000000008</v>
      </c>
      <c r="DM992" s="1"/>
      <c r="DN992" s="1"/>
      <c r="DO992" s="2"/>
    </row>
    <row r="993" spans="1:119" x14ac:dyDescent="0.25">
      <c r="A993" t="s">
        <v>560</v>
      </c>
      <c r="B993" t="s">
        <v>610</v>
      </c>
      <c r="C993" s="1">
        <v>2019</v>
      </c>
      <c r="D993" t="s">
        <v>620</v>
      </c>
      <c r="E993" s="1">
        <v>17.100000000000001</v>
      </c>
      <c r="F993" s="1">
        <v>1.0029999999999999</v>
      </c>
      <c r="G993" s="1">
        <v>1.5</v>
      </c>
      <c r="H993" s="1">
        <v>15.3</v>
      </c>
      <c r="I993" s="1"/>
      <c r="J993" s="1">
        <v>2.4900000000000002</v>
      </c>
      <c r="K993" s="1">
        <v>14.9</v>
      </c>
      <c r="L993" s="1"/>
      <c r="M993" s="1">
        <v>83.2</v>
      </c>
      <c r="N993" s="1">
        <v>1.8</v>
      </c>
      <c r="O993" s="1">
        <v>170.21</v>
      </c>
      <c r="P993" s="1">
        <v>76</v>
      </c>
      <c r="Q993" s="1">
        <v>5.3</v>
      </c>
      <c r="R993" s="1">
        <v>12.75</v>
      </c>
      <c r="S993" s="1">
        <v>22.5</v>
      </c>
      <c r="T993" s="1">
        <v>2.6</v>
      </c>
      <c r="U993" s="1">
        <v>1.7</v>
      </c>
      <c r="V993" s="1">
        <v>2.2000000000000002</v>
      </c>
      <c r="W993" s="1">
        <v>4.3150000000000004</v>
      </c>
      <c r="X993" s="1">
        <v>97</v>
      </c>
      <c r="Y993" s="1"/>
      <c r="Z993" s="1">
        <v>100</v>
      </c>
      <c r="AA993" s="1"/>
      <c r="AB993" s="1">
        <v>13.923999999999999</v>
      </c>
      <c r="AC993" s="1">
        <v>7.3529999999999998</v>
      </c>
      <c r="AD993" s="1">
        <v>6.5</v>
      </c>
      <c r="AE993" s="1">
        <v>95.600000000000009</v>
      </c>
      <c r="AF993" s="1"/>
      <c r="AG993" s="1">
        <v>48.4</v>
      </c>
      <c r="AH993" s="1"/>
      <c r="AI993" s="1">
        <v>34.299999999999997</v>
      </c>
      <c r="AJ993" s="1"/>
      <c r="AK993" s="1">
        <v>5.2</v>
      </c>
      <c r="AL993" s="1">
        <v>11.1</v>
      </c>
      <c r="AM993" s="1">
        <v>0.1</v>
      </c>
      <c r="AN993" s="1">
        <v>47.6</v>
      </c>
      <c r="AO993" s="1">
        <v>37.5</v>
      </c>
      <c r="AP993" s="1">
        <v>20.5</v>
      </c>
      <c r="AQ993" s="1">
        <v>0</v>
      </c>
      <c r="AR993" s="1">
        <v>2699.2020000000002</v>
      </c>
      <c r="AS993" s="1">
        <v>0.32</v>
      </c>
      <c r="AT993" s="1">
        <v>96</v>
      </c>
      <c r="AU993" s="1">
        <v>99.704000000000008</v>
      </c>
      <c r="AV993" s="1">
        <v>95.304000000000002</v>
      </c>
      <c r="AW993" s="1">
        <v>1.9</v>
      </c>
      <c r="AX993" s="1">
        <v>55.784999999999997</v>
      </c>
      <c r="AY993" s="1">
        <v>0.246</v>
      </c>
      <c r="AZ993" s="1">
        <v>24376</v>
      </c>
      <c r="BA993" s="1">
        <v>0.76600000000000001</v>
      </c>
      <c r="BB993" s="1">
        <v>0.76</v>
      </c>
      <c r="BC993" s="1"/>
      <c r="BD993" s="1">
        <v>5.9</v>
      </c>
      <c r="BE993" s="1">
        <v>6.9</v>
      </c>
      <c r="BF993" s="1">
        <v>24.9</v>
      </c>
      <c r="BG993" s="2"/>
      <c r="BH993" s="1">
        <v>7.8</v>
      </c>
      <c r="BI993" s="1">
        <v>66.900000000000006</v>
      </c>
      <c r="BJ993" s="1">
        <v>427.58</v>
      </c>
      <c r="BK993" s="1">
        <v>3.41</v>
      </c>
      <c r="BL993" s="1"/>
      <c r="BM993" s="1">
        <v>96.06</v>
      </c>
      <c r="BN993" s="1">
        <v>0</v>
      </c>
      <c r="BO993" s="1">
        <v>1.75</v>
      </c>
      <c r="BP993" s="1"/>
      <c r="BQ993" s="1">
        <v>4.0760000000000014</v>
      </c>
      <c r="BR993" s="2"/>
      <c r="BS993" s="1">
        <v>27.6</v>
      </c>
      <c r="BT993" s="1">
        <v>1.0369999999999999</v>
      </c>
      <c r="BU993" s="1"/>
      <c r="BV993" s="1">
        <v>40.9</v>
      </c>
      <c r="BW993" s="1">
        <v>46.6</v>
      </c>
      <c r="BX993" s="1">
        <v>5</v>
      </c>
      <c r="BY993" s="1">
        <v>1.4</v>
      </c>
      <c r="BZ993" s="1">
        <v>9.4</v>
      </c>
      <c r="CA993" s="1">
        <v>7</v>
      </c>
      <c r="CB993" s="1"/>
      <c r="CC993" s="1">
        <v>8.5540000000000003</v>
      </c>
      <c r="CD993" s="1">
        <v>6.4</v>
      </c>
      <c r="CE993" s="1">
        <v>3.89</v>
      </c>
      <c r="CF993" s="1">
        <v>4.4610000000000003</v>
      </c>
      <c r="CG993" s="1">
        <v>37.185000000000002</v>
      </c>
      <c r="CH993" s="1">
        <v>10.263</v>
      </c>
      <c r="CI993" s="1">
        <v>46.235999999999997</v>
      </c>
      <c r="CJ993" s="1"/>
      <c r="CK993" s="1">
        <v>3.9849999999999999</v>
      </c>
      <c r="CL993" s="1">
        <v>7.0110000000000001</v>
      </c>
      <c r="CM993" s="1">
        <v>78.539000000000001</v>
      </c>
      <c r="CN993" s="1"/>
      <c r="CO993" s="1">
        <v>60.436999999999998</v>
      </c>
      <c r="CP993" s="1">
        <v>21.561</v>
      </c>
      <c r="CQ993" s="1">
        <v>7.6470000000000002</v>
      </c>
      <c r="CR993" s="2"/>
      <c r="CS993" s="1">
        <v>0.99199999999999999</v>
      </c>
      <c r="CT993" s="1">
        <v>59.38</v>
      </c>
      <c r="CU993" s="1"/>
      <c r="CV993" s="1">
        <v>39.07</v>
      </c>
      <c r="CW993" s="1">
        <v>59.716999999999999</v>
      </c>
      <c r="CX993" s="1"/>
      <c r="CY993" s="1">
        <v>91.69</v>
      </c>
      <c r="CZ993" s="1">
        <v>85</v>
      </c>
      <c r="DA993" s="1">
        <v>13</v>
      </c>
      <c r="DB993" s="1">
        <v>1.04</v>
      </c>
      <c r="DC993" s="1">
        <v>2.63</v>
      </c>
      <c r="DD993" s="1"/>
      <c r="DE993" s="1">
        <v>0.70000000000000007</v>
      </c>
      <c r="DF993" s="1">
        <v>28.05</v>
      </c>
      <c r="DG993" s="1">
        <v>0.76</v>
      </c>
      <c r="DH993" s="2">
        <v>0.83499999999999996</v>
      </c>
      <c r="DI993" s="1">
        <v>0.871</v>
      </c>
      <c r="DJ993" s="1">
        <v>58</v>
      </c>
      <c r="DK993" s="1">
        <v>0.96</v>
      </c>
      <c r="DL993" s="1">
        <v>88.864000000000004</v>
      </c>
      <c r="DM993" s="1"/>
      <c r="DN993" s="1"/>
      <c r="DO993" s="2"/>
    </row>
    <row r="994" spans="1:119" x14ac:dyDescent="0.25">
      <c r="A994" t="s">
        <v>560</v>
      </c>
      <c r="B994" t="s">
        <v>610</v>
      </c>
      <c r="C994" s="1">
        <v>2020</v>
      </c>
      <c r="D994" t="s">
        <v>620</v>
      </c>
      <c r="E994" s="1">
        <v>16.100000000000001</v>
      </c>
      <c r="F994" s="1">
        <v>1.014</v>
      </c>
      <c r="G994" s="1">
        <v>2</v>
      </c>
      <c r="H994" s="1"/>
      <c r="I994" s="1"/>
      <c r="J994" s="1">
        <v>2.4950000000000001</v>
      </c>
      <c r="K994" s="1">
        <v>15</v>
      </c>
      <c r="L994" s="1"/>
      <c r="M994" s="1">
        <v>82.4</v>
      </c>
      <c r="N994" s="1">
        <v>1.3</v>
      </c>
      <c r="O994" s="1">
        <v>185.38</v>
      </c>
      <c r="P994" s="1">
        <v>76.5</v>
      </c>
      <c r="Q994" s="1">
        <v>3.5</v>
      </c>
      <c r="R994" s="1">
        <v>11.91</v>
      </c>
      <c r="S994" s="1">
        <v>20.6</v>
      </c>
      <c r="T994" s="1">
        <v>2.6</v>
      </c>
      <c r="U994" s="1">
        <v>1.7</v>
      </c>
      <c r="V994" s="1">
        <v>2</v>
      </c>
      <c r="W994" s="1">
        <v>4.3849999999999998</v>
      </c>
      <c r="X994" s="1">
        <v>97</v>
      </c>
      <c r="Y994" s="1">
        <v>7</v>
      </c>
      <c r="Z994" s="1">
        <v>100</v>
      </c>
      <c r="AA994" s="1">
        <v>28.26</v>
      </c>
      <c r="AB994" s="1">
        <v>12.92</v>
      </c>
      <c r="AC994" s="1">
        <v>7.3630000000000004</v>
      </c>
      <c r="AD994" s="1">
        <v>7.7</v>
      </c>
      <c r="AE994" s="1">
        <v>95.9</v>
      </c>
      <c r="AF994" s="1"/>
      <c r="AG994" s="1">
        <v>49.2</v>
      </c>
      <c r="AH994" s="1"/>
      <c r="AI994" s="1">
        <v>28.6</v>
      </c>
      <c r="AJ994" s="1"/>
      <c r="AK994" s="1">
        <v>5.3</v>
      </c>
      <c r="AL994" s="1">
        <v>10.5</v>
      </c>
      <c r="AM994" s="1">
        <v>0.1</v>
      </c>
      <c r="AN994" s="1">
        <v>49.6</v>
      </c>
      <c r="AO994" s="1">
        <v>38</v>
      </c>
      <c r="AP994" s="1">
        <v>21.3</v>
      </c>
      <c r="AQ994" s="1">
        <v>0</v>
      </c>
      <c r="AR994" s="1">
        <v>2303.7800000000002</v>
      </c>
      <c r="AS994" s="1">
        <v>0.28999999999999998</v>
      </c>
      <c r="AT994" s="1">
        <v>96</v>
      </c>
      <c r="AU994" s="1">
        <v>99.722000000000008</v>
      </c>
      <c r="AV994" s="1">
        <v>95.313000000000002</v>
      </c>
      <c r="AW994" s="1">
        <v>2.7</v>
      </c>
      <c r="AX994" s="1">
        <v>60.124000000000002</v>
      </c>
      <c r="AY994" s="1">
        <v>0.22800000000000001</v>
      </c>
      <c r="AZ994" s="1">
        <v>24237</v>
      </c>
      <c r="BA994" s="1">
        <v>0.76400000000000001</v>
      </c>
      <c r="BB994" s="1">
        <v>0.49</v>
      </c>
      <c r="BC994" s="1"/>
      <c r="BD994" s="1">
        <v>6.9</v>
      </c>
      <c r="BE994" s="1">
        <v>8.5</v>
      </c>
      <c r="BF994" s="1">
        <v>28.9</v>
      </c>
      <c r="BG994" s="2"/>
      <c r="BH994" s="1">
        <v>7.8</v>
      </c>
      <c r="BI994" s="1">
        <v>66.3</v>
      </c>
      <c r="BJ994" s="1">
        <v>427.11</v>
      </c>
      <c r="BK994" s="1">
        <v>3.51</v>
      </c>
      <c r="BL994" s="1"/>
      <c r="BM994" s="1">
        <v>93.94</v>
      </c>
      <c r="BN994" s="1">
        <v>6.31</v>
      </c>
      <c r="BO994" s="1">
        <v>1.81</v>
      </c>
      <c r="BP994" s="1"/>
      <c r="BQ994" s="1">
        <v>4.2839999999999998</v>
      </c>
      <c r="BR994" s="2">
        <v>0.9</v>
      </c>
      <c r="BS994" s="1">
        <v>26.9</v>
      </c>
      <c r="BT994" s="1">
        <v>1.018</v>
      </c>
      <c r="BU994" s="1"/>
      <c r="BV994" s="1">
        <v>39.9</v>
      </c>
      <c r="BW994" s="1">
        <v>38.299999999999997</v>
      </c>
      <c r="BX994" s="1">
        <v>4</v>
      </c>
      <c r="BY994" s="1">
        <v>0</v>
      </c>
      <c r="BZ994" s="1">
        <v>8.3000000000000007</v>
      </c>
      <c r="CA994" s="1">
        <v>7.1000000000000014</v>
      </c>
      <c r="CB994" s="1"/>
      <c r="CC994" s="1"/>
      <c r="CD994" s="1">
        <v>6.9</v>
      </c>
      <c r="CE994" s="1">
        <v>3.92</v>
      </c>
      <c r="CF994" s="1">
        <v>4.3929999999999998</v>
      </c>
      <c r="CG994" s="1">
        <v>35.640999999999998</v>
      </c>
      <c r="CH994" s="1">
        <v>10.44</v>
      </c>
      <c r="CI994" s="1">
        <v>42.14</v>
      </c>
      <c r="CJ994" s="1"/>
      <c r="CK994" s="1">
        <v>3.5459999999999998</v>
      </c>
      <c r="CL994" s="1">
        <v>6.7650000000000006</v>
      </c>
      <c r="CM994" s="1">
        <v>79.326000000000008</v>
      </c>
      <c r="CN994" s="1"/>
      <c r="CO994" s="1">
        <v>60.476999999999997</v>
      </c>
      <c r="CP994" s="1"/>
      <c r="CQ994" s="1"/>
      <c r="CR994" s="2"/>
      <c r="CS994" s="1">
        <v>0.99199999999999999</v>
      </c>
      <c r="CT994" s="1">
        <v>59.405000000000001</v>
      </c>
      <c r="CU994" s="1"/>
      <c r="CV994" s="1"/>
      <c r="CW994" s="1">
        <v>59.723999999999997</v>
      </c>
      <c r="CX994" s="1"/>
      <c r="CY994" s="1">
        <v>90.75</v>
      </c>
      <c r="CZ994" s="1">
        <v>85</v>
      </c>
      <c r="DA994" s="1">
        <v>13.8</v>
      </c>
      <c r="DB994" s="1">
        <v>1.26</v>
      </c>
      <c r="DC994" s="1">
        <v>2</v>
      </c>
      <c r="DD994" s="1"/>
      <c r="DE994" s="1">
        <v>0.3</v>
      </c>
      <c r="DF994" s="1">
        <v>27.7</v>
      </c>
      <c r="DG994" s="1">
        <v>0.77</v>
      </c>
      <c r="DH994" s="2">
        <v>0.83399999999999996</v>
      </c>
      <c r="DI994" s="1">
        <v>0.86799999999999999</v>
      </c>
      <c r="DJ994" s="1">
        <v>62</v>
      </c>
      <c r="DK994" s="1">
        <v>1.1399999999999999</v>
      </c>
      <c r="DL994" s="1">
        <v>90.259</v>
      </c>
      <c r="DM994" s="1"/>
      <c r="DN994" s="1"/>
      <c r="DO994" s="2"/>
    </row>
    <row r="995" spans="1:119" x14ac:dyDescent="0.25">
      <c r="A995" t="s">
        <v>560</v>
      </c>
      <c r="B995" t="s">
        <v>610</v>
      </c>
      <c r="C995" s="1">
        <v>2021</v>
      </c>
      <c r="D995" t="s">
        <v>620</v>
      </c>
      <c r="E995" s="1">
        <v>15.7</v>
      </c>
      <c r="F995" s="1">
        <v>1.3440000000000001</v>
      </c>
      <c r="G995" s="1">
        <v>1.4</v>
      </c>
      <c r="H995" s="1"/>
      <c r="I995" s="1"/>
      <c r="J995" s="1">
        <v>2.4910000000000001</v>
      </c>
      <c r="K995" s="1">
        <v>14.7</v>
      </c>
      <c r="L995" s="1"/>
      <c r="M995" s="1">
        <v>83.100000000000009</v>
      </c>
      <c r="N995" s="1">
        <v>1.9</v>
      </c>
      <c r="O995" s="1">
        <v>177.48</v>
      </c>
      <c r="P995" s="1">
        <v>72.400000000000006</v>
      </c>
      <c r="Q995" s="1">
        <v>3.8</v>
      </c>
      <c r="R995" s="1">
        <v>12.08</v>
      </c>
      <c r="S995" s="1">
        <v>19.100000000000001</v>
      </c>
      <c r="T995" s="1">
        <v>2.5</v>
      </c>
      <c r="U995" s="1">
        <v>1.1000000000000001</v>
      </c>
      <c r="V995" s="1">
        <v>2</v>
      </c>
      <c r="W995" s="1">
        <v>4.3280000000000003</v>
      </c>
      <c r="X995" s="1">
        <v>97</v>
      </c>
      <c r="Y995" s="1"/>
      <c r="Z995" s="1">
        <v>100</v>
      </c>
      <c r="AA995" s="1"/>
      <c r="AB995" s="1">
        <v>13.093</v>
      </c>
      <c r="AC995" s="1">
        <v>7.3840000000000003</v>
      </c>
      <c r="AD995" s="1">
        <v>8.4</v>
      </c>
      <c r="AE995" s="1">
        <v>96.100000000000009</v>
      </c>
      <c r="AF995" s="1"/>
      <c r="AG995" s="1">
        <v>49.3</v>
      </c>
      <c r="AH995" s="1"/>
      <c r="AI995" s="1">
        <v>34.700000000000003</v>
      </c>
      <c r="AJ995" s="1"/>
      <c r="AK995" s="1">
        <v>5.4</v>
      </c>
      <c r="AL995" s="1">
        <v>10.3</v>
      </c>
      <c r="AM995" s="1">
        <v>0.1</v>
      </c>
      <c r="AN995" s="1">
        <v>47.6</v>
      </c>
      <c r="AO995" s="1">
        <v>37.9</v>
      </c>
      <c r="AP995" s="1">
        <v>21.8</v>
      </c>
      <c r="AQ995" s="1"/>
      <c r="AR995" s="1">
        <v>2586.4229999999998</v>
      </c>
      <c r="AS995" s="1">
        <v>0.23</v>
      </c>
      <c r="AT995" s="1">
        <v>96</v>
      </c>
      <c r="AU995" s="1">
        <v>99.739000000000004</v>
      </c>
      <c r="AV995" s="1">
        <v>95.322000000000003</v>
      </c>
      <c r="AW995" s="1">
        <v>1.7</v>
      </c>
      <c r="AX995" s="1">
        <v>62.527000000000001</v>
      </c>
      <c r="AY995" s="1">
        <v>0.23200000000000001</v>
      </c>
      <c r="AZ995" s="1">
        <v>25914</v>
      </c>
      <c r="BA995" s="1">
        <v>0.77400000000000002</v>
      </c>
      <c r="BB995" s="1">
        <v>0.77</v>
      </c>
      <c r="BC995" s="1"/>
      <c r="BD995" s="1">
        <v>6.1000000000000014</v>
      </c>
      <c r="BE995" s="1">
        <v>8.9</v>
      </c>
      <c r="BF995" s="1">
        <v>19.899999999999999</v>
      </c>
      <c r="BG995" s="2"/>
      <c r="BH995" s="1">
        <v>6.7</v>
      </c>
      <c r="BI995" s="1">
        <v>66.2</v>
      </c>
      <c r="BJ995" s="1">
        <v>474.96</v>
      </c>
      <c r="BK995" s="1">
        <v>3.45</v>
      </c>
      <c r="BL995" s="1"/>
      <c r="BM995" s="1">
        <v>93.23</v>
      </c>
      <c r="BN995" s="1">
        <v>0</v>
      </c>
      <c r="BO995" s="1">
        <v>2.1800000000000002</v>
      </c>
      <c r="BP995" s="1">
        <v>66.599999999999994</v>
      </c>
      <c r="BQ995" s="1">
        <v>4.4630000000000001</v>
      </c>
      <c r="BR995" s="2"/>
      <c r="BS995" s="1">
        <v>26.8</v>
      </c>
      <c r="BT995" s="1">
        <v>1.056</v>
      </c>
      <c r="BU995" s="1">
        <v>1.9510000000000001</v>
      </c>
      <c r="BV995" s="1">
        <v>42.4</v>
      </c>
      <c r="BW995" s="1">
        <v>39.5</v>
      </c>
      <c r="BX995" s="1">
        <v>6</v>
      </c>
      <c r="BY995" s="1"/>
      <c r="BZ995" s="1">
        <v>8.5</v>
      </c>
      <c r="CA995" s="1"/>
      <c r="CB995" s="1"/>
      <c r="CC995" s="1"/>
      <c r="CD995" s="1">
        <v>9.5</v>
      </c>
      <c r="CE995" s="1">
        <v>4.0199999999999996</v>
      </c>
      <c r="CF995" s="1">
        <v>4.3940000000000001</v>
      </c>
      <c r="CG995" s="1">
        <v>34.503</v>
      </c>
      <c r="CH995" s="1">
        <v>11.127000000000001</v>
      </c>
      <c r="CI995" s="1">
        <v>45.021000000000001</v>
      </c>
      <c r="CJ995" s="1"/>
      <c r="CK995" s="1">
        <v>3.7160000000000002</v>
      </c>
      <c r="CL995" s="1">
        <v>7.5490000000000004</v>
      </c>
      <c r="CM995" s="1">
        <v>75.492000000000004</v>
      </c>
      <c r="CN995" s="1"/>
      <c r="CO995" s="1">
        <v>60.707999999999998</v>
      </c>
      <c r="CP995" s="1"/>
      <c r="CQ995" s="1"/>
      <c r="CR995" s="2"/>
      <c r="CS995" s="1">
        <v>0.99199999999999999</v>
      </c>
      <c r="CT995" s="1">
        <v>59.530999999999999</v>
      </c>
      <c r="CU995" s="1"/>
      <c r="CV995" s="1"/>
      <c r="CW995" s="1">
        <v>59.731999999999999</v>
      </c>
      <c r="CX995" s="1"/>
      <c r="CY995" s="1">
        <v>92.76</v>
      </c>
      <c r="CZ995" s="1">
        <v>85</v>
      </c>
      <c r="DA995" s="1"/>
      <c r="DB995" s="1">
        <v>0.94000000000000006</v>
      </c>
      <c r="DC995" s="1">
        <v>1.29</v>
      </c>
      <c r="DD995" s="1"/>
      <c r="DE995" s="1"/>
      <c r="DF995" s="1">
        <v>26.86</v>
      </c>
      <c r="DG995" s="1">
        <v>0.76</v>
      </c>
      <c r="DH995" s="2">
        <v>0.81</v>
      </c>
      <c r="DI995" s="1">
        <v>0.86299999999999999</v>
      </c>
      <c r="DJ995" s="1">
        <v>50</v>
      </c>
      <c r="DK995" s="1">
        <v>0.91</v>
      </c>
      <c r="DL995" s="1">
        <v>93.442999999999998</v>
      </c>
      <c r="DM995" s="1">
        <v>0</v>
      </c>
      <c r="DN995" s="1">
        <v>61</v>
      </c>
      <c r="DO995" s="2"/>
    </row>
    <row r="996" spans="1:119" x14ac:dyDescent="0.25">
      <c r="A996" t="s">
        <v>560</v>
      </c>
      <c r="B996" t="s">
        <v>610</v>
      </c>
      <c r="C996" s="1">
        <v>2022</v>
      </c>
      <c r="D996" t="s">
        <v>620</v>
      </c>
      <c r="E996" s="1">
        <v>16</v>
      </c>
      <c r="F996" s="1">
        <v>1.3360000000000001</v>
      </c>
      <c r="G996" s="1">
        <v>2.2999999999999998</v>
      </c>
      <c r="H996" s="1">
        <v>17.2</v>
      </c>
      <c r="I996" s="1"/>
      <c r="J996" s="1">
        <v>2.4670000000000001</v>
      </c>
      <c r="K996" s="1">
        <v>14.8</v>
      </c>
      <c r="L996" s="1"/>
      <c r="M996" s="1">
        <v>83.100000000000009</v>
      </c>
      <c r="N996" s="1">
        <v>1.8</v>
      </c>
      <c r="O996" s="1">
        <v>169.34</v>
      </c>
      <c r="P996" s="1">
        <v>66.7</v>
      </c>
      <c r="Q996" s="1">
        <v>3.9</v>
      </c>
      <c r="R996" s="1">
        <v>12.47</v>
      </c>
      <c r="S996" s="1">
        <v>20.3</v>
      </c>
      <c r="T996" s="1">
        <v>2.5</v>
      </c>
      <c r="U996" s="1">
        <v>2.1</v>
      </c>
      <c r="V996" s="1">
        <v>2.2000000000000002</v>
      </c>
      <c r="W996" s="1">
        <v>4.4180000000000001</v>
      </c>
      <c r="X996" s="1">
        <v>93</v>
      </c>
      <c r="Y996" s="1"/>
      <c r="Z996" s="1">
        <v>100</v>
      </c>
      <c r="AA996" s="1">
        <v>48.71</v>
      </c>
      <c r="AB996" s="1">
        <v>13.13</v>
      </c>
      <c r="AC996" s="1">
        <v>7.3949999999999996</v>
      </c>
      <c r="AD996" s="1">
        <v>8.8000000000000007</v>
      </c>
      <c r="AE996" s="1">
        <v>96.100000000000009</v>
      </c>
      <c r="AF996" s="1">
        <v>487.43</v>
      </c>
      <c r="AG996" s="1">
        <v>52.4</v>
      </c>
      <c r="AH996" s="1">
        <v>27.222999999999999</v>
      </c>
      <c r="AI996" s="1">
        <v>36.200000000000003</v>
      </c>
      <c r="AJ996" s="1">
        <v>14.965</v>
      </c>
      <c r="AK996" s="1">
        <v>5.7</v>
      </c>
      <c r="AL996" s="1">
        <v>10.4</v>
      </c>
      <c r="AM996" s="1">
        <v>0.1</v>
      </c>
      <c r="AN996" s="1">
        <v>46.4</v>
      </c>
      <c r="AO996" s="1">
        <v>35.200000000000003</v>
      </c>
      <c r="AP996" s="1">
        <v>23</v>
      </c>
      <c r="AQ996" s="1"/>
      <c r="AR996" s="1">
        <v>2569.5949999999998</v>
      </c>
      <c r="AS996" s="1">
        <v>0.3</v>
      </c>
      <c r="AT996" s="1">
        <v>96</v>
      </c>
      <c r="AU996" s="1">
        <v>99.75</v>
      </c>
      <c r="AV996" s="1">
        <v>95.33</v>
      </c>
      <c r="AW996" s="1">
        <v>3.3</v>
      </c>
      <c r="AX996" s="1">
        <v>66.287000000000006</v>
      </c>
      <c r="AY996" s="1">
        <v>0.216</v>
      </c>
      <c r="AZ996" s="1">
        <v>27480</v>
      </c>
      <c r="BA996" s="1">
        <v>0.8</v>
      </c>
      <c r="BB996" s="1">
        <v>0.76</v>
      </c>
      <c r="BC996" s="1"/>
      <c r="BD996" s="1">
        <v>5.6000000000000014</v>
      </c>
      <c r="BE996" s="1">
        <v>7.5</v>
      </c>
      <c r="BF996" s="1">
        <v>25.7</v>
      </c>
      <c r="BG996" s="2"/>
      <c r="BH996" s="1">
        <v>7.5</v>
      </c>
      <c r="BI996" s="1">
        <v>64.7</v>
      </c>
      <c r="BJ996" s="1">
        <v>480.6</v>
      </c>
      <c r="BK996" s="1">
        <v>3.5</v>
      </c>
      <c r="BL996" s="1"/>
      <c r="BM996" s="1">
        <v>94.33</v>
      </c>
      <c r="BN996" s="1">
        <v>3.65</v>
      </c>
      <c r="BO996" s="1">
        <v>2.25</v>
      </c>
      <c r="BP996" s="1"/>
      <c r="BQ996" s="1">
        <v>4.3230000000000004</v>
      </c>
      <c r="BR996" s="2">
        <v>0.9</v>
      </c>
      <c r="BS996" s="1">
        <v>27.6</v>
      </c>
      <c r="BT996" s="1">
        <v>1.1819999999999999</v>
      </c>
      <c r="BU996" s="1">
        <v>2.0299999999999998</v>
      </c>
      <c r="BV996" s="1">
        <v>37.5</v>
      </c>
      <c r="BW996" s="1">
        <v>39.700000000000003</v>
      </c>
      <c r="BX996" s="1">
        <v>5</v>
      </c>
      <c r="BY996" s="1"/>
      <c r="BZ996" s="1">
        <v>9.1</v>
      </c>
      <c r="CA996" s="1"/>
      <c r="CB996" s="1"/>
      <c r="CC996" s="1"/>
      <c r="CD996" s="1">
        <v>12.1</v>
      </c>
      <c r="CE996" s="1">
        <v>3.88</v>
      </c>
      <c r="CF996" s="1">
        <v>4.2090000000000014</v>
      </c>
      <c r="CG996" s="1">
        <v>33.11</v>
      </c>
      <c r="CH996" s="1">
        <v>10.829000000000001</v>
      </c>
      <c r="CI996" s="1">
        <v>43.640999999999998</v>
      </c>
      <c r="CJ996" s="1"/>
      <c r="CK996" s="1">
        <v>3.4769999999999999</v>
      </c>
      <c r="CL996" s="1">
        <v>7.3250000000000002</v>
      </c>
      <c r="CM996" s="1">
        <v>74.837000000000003</v>
      </c>
      <c r="CN996" s="1"/>
      <c r="CO996" s="1">
        <v>60.837000000000003</v>
      </c>
      <c r="CP996" s="1"/>
      <c r="CQ996" s="1"/>
      <c r="CR996" s="2"/>
      <c r="CS996" s="1">
        <v>0.99199999999999999</v>
      </c>
      <c r="CT996" s="1">
        <v>59.597999999999999</v>
      </c>
      <c r="CU996" s="1"/>
      <c r="CV996" s="1">
        <v>28.562999999999999</v>
      </c>
      <c r="CW996" s="1">
        <v>59.731999999999999</v>
      </c>
      <c r="CX996" s="1"/>
      <c r="CY996" s="1">
        <v>88.84</v>
      </c>
      <c r="CZ996" s="1">
        <v>83</v>
      </c>
      <c r="DA996" s="1"/>
      <c r="DB996" s="1">
        <v>1.1599999999999999</v>
      </c>
      <c r="DC996" s="1">
        <v>1.64</v>
      </c>
      <c r="DD996" s="1"/>
      <c r="DE996" s="1"/>
      <c r="DF996" s="1">
        <v>26.96</v>
      </c>
      <c r="DG996" s="1">
        <v>0.748</v>
      </c>
      <c r="DH996" s="2">
        <v>0.79500000000000004</v>
      </c>
      <c r="DI996" s="1">
        <v>0.86099999999999999</v>
      </c>
      <c r="DJ996" s="1">
        <v>53</v>
      </c>
      <c r="DK996" s="1">
        <v>0.89</v>
      </c>
      <c r="DL996" s="1">
        <v>92.960999999999999</v>
      </c>
      <c r="DM996" s="1"/>
      <c r="DN996" s="1"/>
      <c r="DO996" s="2"/>
    </row>
    <row r="997" spans="1:119" x14ac:dyDescent="0.25">
      <c r="A997" t="s">
        <v>560</v>
      </c>
      <c r="B997" t="s">
        <v>610</v>
      </c>
      <c r="C997" s="1">
        <v>2023</v>
      </c>
      <c r="D997" t="s">
        <v>620</v>
      </c>
      <c r="E997" s="1">
        <v>16.100000000000001</v>
      </c>
      <c r="F997" s="1">
        <v>1.341</v>
      </c>
      <c r="G997" s="1">
        <v>2.5</v>
      </c>
      <c r="H997" s="1"/>
      <c r="I997" s="1">
        <v>68.960000000000008</v>
      </c>
      <c r="J997" s="1"/>
      <c r="K997" s="1"/>
      <c r="L997" s="1">
        <v>8.0289999999999999</v>
      </c>
      <c r="M997" s="1">
        <v>83.4</v>
      </c>
      <c r="N997" s="1">
        <v>2.2000000000000002</v>
      </c>
      <c r="O997" s="1"/>
      <c r="P997" s="1">
        <v>67.3</v>
      </c>
      <c r="Q997" s="1">
        <v>3.7</v>
      </c>
      <c r="R997" s="1"/>
      <c r="S997" s="1">
        <v>20.8</v>
      </c>
      <c r="T997" s="1">
        <v>2.5</v>
      </c>
      <c r="U997" s="1">
        <v>1.1000000000000001</v>
      </c>
      <c r="V997" s="1">
        <v>2.2000000000000002</v>
      </c>
      <c r="W997" s="1">
        <v>4.5279999999999996</v>
      </c>
      <c r="X997" s="1">
        <v>93</v>
      </c>
      <c r="Y997" s="1">
        <v>8</v>
      </c>
      <c r="Z997" s="1">
        <v>100</v>
      </c>
      <c r="AA997" s="1"/>
      <c r="AB997" s="1">
        <v>12.957000000000001</v>
      </c>
      <c r="AC997" s="1">
        <v>7.3440000000000003</v>
      </c>
      <c r="AD997" s="1">
        <v>7.4</v>
      </c>
      <c r="AE997" s="1">
        <v>96.3</v>
      </c>
      <c r="AF997" s="1"/>
      <c r="AG997" s="1">
        <v>54.1</v>
      </c>
      <c r="AH997" s="1"/>
      <c r="AI997" s="1">
        <v>38.799999999999997</v>
      </c>
      <c r="AJ997" s="1"/>
      <c r="AK997" s="1">
        <v>4.7</v>
      </c>
      <c r="AL997" s="1">
        <v>11.2</v>
      </c>
      <c r="AM997" s="1"/>
      <c r="AN997" s="1">
        <v>46.6</v>
      </c>
      <c r="AO997" s="1">
        <v>36.6</v>
      </c>
      <c r="AP997" s="1">
        <v>22.8</v>
      </c>
      <c r="AQ997" s="1"/>
      <c r="AR997" s="1">
        <v>2569.3000000000002</v>
      </c>
      <c r="AS997" s="1"/>
      <c r="AT997" s="1"/>
      <c r="AU997" s="1">
        <v>99.76</v>
      </c>
      <c r="AV997" s="1">
        <v>95.341999999999999</v>
      </c>
      <c r="AW997" s="1">
        <v>5.9</v>
      </c>
      <c r="AX997" s="1">
        <v>66.393000000000001</v>
      </c>
      <c r="AY997" s="1">
        <v>0.224</v>
      </c>
      <c r="AZ997" s="1">
        <v>28667</v>
      </c>
      <c r="BA997" s="1">
        <v>0.81700000000000006</v>
      </c>
      <c r="BB997" s="1">
        <v>1.04</v>
      </c>
      <c r="BC997" s="1"/>
      <c r="BD997" s="1">
        <v>5.7</v>
      </c>
      <c r="BE997" s="1">
        <v>7.7</v>
      </c>
      <c r="BF997" s="1">
        <v>23.2</v>
      </c>
      <c r="BG997" s="2"/>
      <c r="BH997" s="1">
        <v>7.1000000000000014</v>
      </c>
      <c r="BI997" s="1">
        <v>69.632999999999996</v>
      </c>
      <c r="BJ997" s="1">
        <v>486.4</v>
      </c>
      <c r="BK997" s="1">
        <v>3.64</v>
      </c>
      <c r="BL997" s="1">
        <v>4.2</v>
      </c>
      <c r="BM997" s="1">
        <v>94.87</v>
      </c>
      <c r="BN997" s="1">
        <v>4.82</v>
      </c>
      <c r="BO997" s="1">
        <v>2.25</v>
      </c>
      <c r="BP997" s="1">
        <v>66.44</v>
      </c>
      <c r="BQ997" s="1">
        <v>4.2530000000000001</v>
      </c>
      <c r="BR997" s="2"/>
      <c r="BS997" s="1">
        <v>29.5</v>
      </c>
      <c r="BT997" s="1">
        <v>1.028</v>
      </c>
      <c r="BU997" s="1">
        <v>2.052</v>
      </c>
      <c r="BV997" s="1">
        <v>40.799999999999997</v>
      </c>
      <c r="BW997" s="1">
        <v>39.4</v>
      </c>
      <c r="BX997" s="1"/>
      <c r="BY997" s="1">
        <v>2.9</v>
      </c>
      <c r="BZ997" s="1">
        <v>10.9</v>
      </c>
      <c r="CA997" s="1">
        <v>4.8</v>
      </c>
      <c r="CB997" s="1">
        <v>93.813000000000002</v>
      </c>
      <c r="CC997" s="1"/>
      <c r="CD997" s="1">
        <v>9.9</v>
      </c>
      <c r="CE997" s="1"/>
      <c r="CF997" s="1">
        <v>4.0369999999999999</v>
      </c>
      <c r="CG997" s="1">
        <v>31.773</v>
      </c>
      <c r="CH997" s="1">
        <v>10.756</v>
      </c>
      <c r="CI997" s="1">
        <v>43.439</v>
      </c>
      <c r="CJ997" s="1"/>
      <c r="CK997" s="1">
        <v>3.4889999999999999</v>
      </c>
      <c r="CL997" s="1">
        <v>7.3369999999999997</v>
      </c>
      <c r="CM997" s="1">
        <v>72.863</v>
      </c>
      <c r="CN997" s="1"/>
      <c r="CO997" s="1">
        <v>60.837000000000003</v>
      </c>
      <c r="CP997" s="1"/>
      <c r="CQ997" s="1"/>
      <c r="CR997" s="2"/>
      <c r="CS997" s="1">
        <v>0.99199999999999999</v>
      </c>
      <c r="CT997" s="1">
        <v>59.598999999999997</v>
      </c>
      <c r="CU997" s="1"/>
      <c r="CV997" s="1"/>
      <c r="CW997" s="1">
        <v>59.732999999999997</v>
      </c>
      <c r="CX997" s="1"/>
      <c r="CY997" s="1">
        <v>88.15</v>
      </c>
      <c r="CZ997" s="1">
        <v>82</v>
      </c>
      <c r="DA997" s="1">
        <v>9.4</v>
      </c>
      <c r="DB997" s="1"/>
      <c r="DC997" s="1">
        <v>4.51</v>
      </c>
      <c r="DD997" s="1"/>
      <c r="DE997" s="1">
        <v>1.8</v>
      </c>
      <c r="DF997" s="1">
        <v>28.34</v>
      </c>
      <c r="DG997" s="1">
        <v>0.79700000000000004</v>
      </c>
      <c r="DH997" s="2">
        <v>0.78700000000000003</v>
      </c>
      <c r="DI997" s="1">
        <v>0.85599999999999998</v>
      </c>
      <c r="DJ997" s="1">
        <v>43</v>
      </c>
      <c r="DK997" s="1">
        <v>0.93</v>
      </c>
      <c r="DL997" s="1">
        <v>94.41</v>
      </c>
      <c r="DM997" s="1"/>
      <c r="DN997" s="1"/>
      <c r="DO997" s="2"/>
    </row>
    <row r="998" spans="1:119" x14ac:dyDescent="0.25">
      <c r="A998" t="s">
        <v>560</v>
      </c>
      <c r="B998" t="s">
        <v>610</v>
      </c>
      <c r="C998" s="1">
        <v>2024</v>
      </c>
      <c r="D998" t="s">
        <v>620</v>
      </c>
      <c r="E998" s="1">
        <v>14.8</v>
      </c>
      <c r="F998" s="1">
        <v>1.339</v>
      </c>
      <c r="G998" s="1">
        <v>3</v>
      </c>
      <c r="H998" s="1"/>
      <c r="I998" s="1"/>
      <c r="J998" s="1"/>
      <c r="K998" s="1"/>
      <c r="L998" s="1"/>
      <c r="M998" s="1">
        <v>84.100000000000009</v>
      </c>
      <c r="N998" s="1"/>
      <c r="O998" s="1"/>
      <c r="P998" s="1">
        <v>66.599999999999994</v>
      </c>
      <c r="Q998" s="1"/>
      <c r="R998" s="1"/>
      <c r="S998" s="1">
        <v>19.100000000000001</v>
      </c>
      <c r="T998" s="1"/>
      <c r="U998" s="1">
        <v>1.7</v>
      </c>
      <c r="V998" s="1"/>
      <c r="W998" s="1"/>
      <c r="X998" s="1">
        <v>93</v>
      </c>
      <c r="Y998" s="1"/>
      <c r="Z998" s="1"/>
      <c r="AA998" s="1">
        <v>51.48</v>
      </c>
      <c r="AB998" s="1">
        <v>13.381</v>
      </c>
      <c r="AC998" s="1">
        <v>7.3449999999999998</v>
      </c>
      <c r="AD998" s="1">
        <v>7.2</v>
      </c>
      <c r="AE998" s="1"/>
      <c r="AF998" s="1"/>
      <c r="AG998" s="1">
        <v>54.4</v>
      </c>
      <c r="AH998" s="1"/>
      <c r="AI998" s="1">
        <v>37.5</v>
      </c>
      <c r="AJ998" s="1"/>
      <c r="AK998" s="1">
        <v>4</v>
      </c>
      <c r="AL998" s="1"/>
      <c r="AM998" s="1">
        <v>0.1</v>
      </c>
      <c r="AN998" s="1">
        <v>45.6</v>
      </c>
      <c r="AO998" s="1"/>
      <c r="AP998" s="1">
        <v>24</v>
      </c>
      <c r="AQ998" s="1"/>
      <c r="AR998" s="1">
        <v>2577.2260000000001</v>
      </c>
      <c r="AS998" s="1"/>
      <c r="AT998" s="1"/>
      <c r="AU998" s="1">
        <v>99.760999999999996</v>
      </c>
      <c r="AV998" s="1">
        <v>95.352000000000004</v>
      </c>
      <c r="AW998" s="1">
        <v>4.0999999999999996</v>
      </c>
      <c r="AX998" s="1"/>
      <c r="AY998" s="1"/>
      <c r="AZ998" s="1">
        <v>29539</v>
      </c>
      <c r="BA998" s="1"/>
      <c r="BB998" s="1"/>
      <c r="BC998" s="1"/>
      <c r="BD998" s="1">
        <v>6.3</v>
      </c>
      <c r="BE998" s="1">
        <v>8.4</v>
      </c>
      <c r="BF998" s="1">
        <v>22.9</v>
      </c>
      <c r="BG998" s="2"/>
      <c r="BH998" s="1">
        <v>7.7</v>
      </c>
      <c r="BI998" s="1">
        <v>69.632999999999996</v>
      </c>
      <c r="BJ998" s="1">
        <v>467.8</v>
      </c>
      <c r="BK998" s="1"/>
      <c r="BL998" s="1"/>
      <c r="BM998" s="1">
        <v>95.43</v>
      </c>
      <c r="BN998" s="1">
        <v>0.09</v>
      </c>
      <c r="BO998" s="1"/>
      <c r="BP998" s="1"/>
      <c r="BQ998" s="1">
        <v>4.4630000000000001</v>
      </c>
      <c r="BR998" s="2">
        <v>0.88400000000000001</v>
      </c>
      <c r="BS998" s="1">
        <v>27.6</v>
      </c>
      <c r="BT998" s="1"/>
      <c r="BU998" s="1">
        <v>2.04</v>
      </c>
      <c r="BV998" s="1">
        <v>42.3</v>
      </c>
      <c r="BW998" s="1"/>
      <c r="BX998" s="1"/>
      <c r="BY998" s="1"/>
      <c r="BZ998" s="1">
        <v>10.6</v>
      </c>
      <c r="CA998" s="1"/>
      <c r="CB998" s="1">
        <v>95.634</v>
      </c>
      <c r="CC998" s="1">
        <v>11.218</v>
      </c>
      <c r="CD998" s="1"/>
      <c r="CE998" s="1"/>
      <c r="CF998" s="1">
        <v>3.8740000000000001</v>
      </c>
      <c r="CG998" s="1">
        <v>30.539000000000001</v>
      </c>
      <c r="CH998" s="1">
        <v>10.750999999999999</v>
      </c>
      <c r="CI998" s="1">
        <v>43.182000000000002</v>
      </c>
      <c r="CJ998" s="1">
        <v>3.2000000000000001E-2</v>
      </c>
      <c r="CK998" s="1">
        <v>3.6</v>
      </c>
      <c r="CL998" s="1">
        <v>7.3239999999999998</v>
      </c>
      <c r="CM998" s="1">
        <v>73.460999999999999</v>
      </c>
      <c r="CN998" s="1"/>
      <c r="CO998" s="1">
        <v>60.837000000000003</v>
      </c>
      <c r="CP998" s="1"/>
      <c r="CQ998" s="1"/>
      <c r="CR998" s="2"/>
      <c r="CS998" s="1">
        <v>0.99199999999999999</v>
      </c>
      <c r="CT998" s="1">
        <v>59.598999999999997</v>
      </c>
      <c r="CU998" s="1"/>
      <c r="CV998" s="1"/>
      <c r="CW998" s="1">
        <v>59.732999999999997</v>
      </c>
      <c r="CX998" s="1"/>
      <c r="CY998" s="1">
        <v>88.320000000000007</v>
      </c>
      <c r="CZ998" s="1">
        <v>80</v>
      </c>
      <c r="DA998" s="1"/>
      <c r="DB998" s="1"/>
      <c r="DC998" s="1"/>
      <c r="DD998" s="1">
        <v>2.5259999999999998</v>
      </c>
      <c r="DE998" s="1"/>
      <c r="DF998" s="1"/>
      <c r="DG998" s="1">
        <v>0.78100000000000003</v>
      </c>
      <c r="DH998" s="2">
        <v>0.79900000000000004</v>
      </c>
      <c r="DI998" s="1">
        <v>0.84899999999999998</v>
      </c>
      <c r="DJ998" s="1">
        <v>48</v>
      </c>
      <c r="DK998" s="1">
        <v>0.79</v>
      </c>
      <c r="DL998" s="1"/>
      <c r="DM998" s="1"/>
      <c r="DN998" s="1">
        <v>57</v>
      </c>
      <c r="DO998" s="2"/>
    </row>
    <row r="999" spans="1:119" x14ac:dyDescent="0.25">
      <c r="A999" t="s">
        <v>560</v>
      </c>
      <c r="B999" t="s">
        <v>610</v>
      </c>
      <c r="C999" s="1">
        <v>2025</v>
      </c>
      <c r="D999" t="s">
        <v>620</v>
      </c>
      <c r="E999" s="1"/>
      <c r="F999" s="1">
        <v>1.327</v>
      </c>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2"/>
      <c r="BH999" s="1"/>
      <c r="BI999" s="1">
        <v>69.966999999999999</v>
      </c>
      <c r="BJ999" s="1"/>
      <c r="BK999" s="1"/>
      <c r="BL999" s="1"/>
      <c r="BM999" s="1"/>
      <c r="BN999" s="1"/>
      <c r="BO999" s="1"/>
      <c r="BP999" s="1"/>
      <c r="BQ999" s="1"/>
      <c r="BR999" s="2"/>
      <c r="BS999" s="1"/>
      <c r="BT999" s="1"/>
      <c r="BU999" s="1"/>
      <c r="BV999" s="1"/>
      <c r="BW999" s="1"/>
      <c r="BX999" s="1"/>
      <c r="BY999" s="1"/>
      <c r="BZ999" s="1"/>
      <c r="CA999" s="1"/>
      <c r="CB999" s="1">
        <v>95.775000000000006</v>
      </c>
      <c r="CC999" s="1"/>
      <c r="CD999" s="1"/>
      <c r="CE999" s="1"/>
      <c r="CF999" s="1"/>
      <c r="CG999" s="1"/>
      <c r="CH999" s="1"/>
      <c r="CI999" s="1"/>
      <c r="CJ999" s="1"/>
      <c r="CK999" s="1"/>
      <c r="CL999" s="1"/>
      <c r="CM999" s="1"/>
      <c r="CN999" s="1"/>
      <c r="CO999" s="1"/>
      <c r="CP999" s="1"/>
      <c r="CQ999" s="1"/>
      <c r="CR999" s="2"/>
      <c r="CS999" s="1"/>
      <c r="CT999" s="1"/>
      <c r="CU999" s="1"/>
      <c r="CV999" s="1"/>
      <c r="CW999" s="1"/>
      <c r="CX999" s="1"/>
      <c r="CY999" s="1">
        <v>88.13</v>
      </c>
      <c r="CZ999" s="1"/>
      <c r="DA999" s="1"/>
      <c r="DB999" s="1"/>
      <c r="DC999" s="1"/>
      <c r="DD999" s="1"/>
      <c r="DE999" s="1"/>
      <c r="DF999" s="1"/>
      <c r="DG999" s="1"/>
      <c r="DH999" s="2"/>
      <c r="DI999" s="1"/>
      <c r="DJ999" s="1">
        <v>50</v>
      </c>
      <c r="DK999" s="1"/>
      <c r="DL999" s="1"/>
      <c r="DM999" s="1"/>
      <c r="DN999" s="1"/>
      <c r="DO999" s="2">
        <v>60.07</v>
      </c>
    </row>
    <row r="1000" spans="1:119" x14ac:dyDescent="0.25">
      <c r="A1000" t="s">
        <v>560</v>
      </c>
      <c r="B1000" t="s">
        <v>610</v>
      </c>
      <c r="C1000" s="1">
        <v>2026</v>
      </c>
      <c r="D1000" t="s">
        <v>620</v>
      </c>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2"/>
      <c r="BH1000" s="1"/>
      <c r="BI1000" s="1"/>
      <c r="BJ1000" s="1"/>
      <c r="BK1000" s="1"/>
      <c r="BL1000" s="1"/>
      <c r="BM1000" s="1"/>
      <c r="BN1000" s="1"/>
      <c r="BO1000" s="1"/>
      <c r="BP1000" s="1"/>
      <c r="BQ1000" s="1"/>
      <c r="BR1000" s="2"/>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2"/>
      <c r="CS1000" s="1"/>
      <c r="CT1000" s="1"/>
      <c r="CU1000" s="1"/>
      <c r="CV1000" s="1"/>
      <c r="CW1000" s="1"/>
      <c r="CX1000" s="1"/>
      <c r="CY1000" s="1"/>
      <c r="CZ1000" s="1"/>
      <c r="DA1000" s="1"/>
      <c r="DB1000" s="1"/>
      <c r="DC1000" s="1"/>
      <c r="DD1000" s="1"/>
      <c r="DE1000" s="1"/>
      <c r="DF1000" s="1"/>
      <c r="DG1000" s="1"/>
      <c r="DH1000" s="2"/>
      <c r="DI1000" s="1"/>
      <c r="DJ1000" s="1"/>
      <c r="DK1000" s="1"/>
      <c r="DL1000" s="1"/>
      <c r="DM1000" s="1"/>
      <c r="DN1000" s="1"/>
      <c r="DO1000" s="2"/>
    </row>
    <row r="1001" spans="1:119" x14ac:dyDescent="0.25">
      <c r="A1001" t="s">
        <v>561</v>
      </c>
      <c r="B1001" t="s">
        <v>611</v>
      </c>
      <c r="C1001" s="1">
        <v>2000</v>
      </c>
      <c r="D1001" t="s">
        <v>568</v>
      </c>
      <c r="E1001" s="1"/>
      <c r="F1001" s="1">
        <v>0.89700000000000002</v>
      </c>
      <c r="G1001" s="1"/>
      <c r="H1001" s="1"/>
      <c r="I1001" s="1"/>
      <c r="J1001" s="1">
        <v>2.46</v>
      </c>
      <c r="K1001" s="1"/>
      <c r="L1001" s="1"/>
      <c r="M1001" s="1"/>
      <c r="N1001" s="1">
        <v>1.5</v>
      </c>
      <c r="O1001" s="1"/>
      <c r="P1001" s="1"/>
      <c r="Q1001" s="1">
        <v>9.2000000000000011</v>
      </c>
      <c r="R1001" s="1"/>
      <c r="S1001" s="1"/>
      <c r="T1001" s="1">
        <v>5.6000000000000014</v>
      </c>
      <c r="U1001" s="1"/>
      <c r="V1001" s="1">
        <v>8.1999999999999993</v>
      </c>
      <c r="W1001" s="1">
        <v>3.7130000000000001</v>
      </c>
      <c r="X1001" s="1">
        <v>82</v>
      </c>
      <c r="Y1001" s="1"/>
      <c r="Z1001" s="1">
        <v>100</v>
      </c>
      <c r="AA1001" s="1"/>
      <c r="AB1001" s="1">
        <v>31.041</v>
      </c>
      <c r="AC1001" s="1"/>
      <c r="AD1001" s="1">
        <v>7.3</v>
      </c>
      <c r="AE1001" s="1"/>
      <c r="AF1001" s="1"/>
      <c r="AG1001" s="1">
        <v>25.6</v>
      </c>
      <c r="AH1001" s="1"/>
      <c r="AI1001" s="1">
        <v>34.700000000000003</v>
      </c>
      <c r="AJ1001" s="1"/>
      <c r="AK1001" s="1"/>
      <c r="AL1001" s="1"/>
      <c r="AM1001" s="1"/>
      <c r="AN1001" s="1"/>
      <c r="AO1001" s="1"/>
      <c r="AP1001" s="1"/>
      <c r="AQ1001" s="1"/>
      <c r="AR1001" s="1">
        <v>6739.1270000000004</v>
      </c>
      <c r="AS1001" s="1">
        <v>0.79</v>
      </c>
      <c r="AT1001" s="1">
        <v>96</v>
      </c>
      <c r="AU1001" s="1">
        <v>96.7</v>
      </c>
      <c r="AV1001" s="1">
        <v>97.814999999999998</v>
      </c>
      <c r="AW1001" s="1"/>
      <c r="AX1001" s="1"/>
      <c r="AY1001" s="1">
        <v>0.71199999999999997</v>
      </c>
      <c r="AZ1001" s="1"/>
      <c r="BA1001" s="1"/>
      <c r="BB1001" s="1"/>
      <c r="BC1001" s="1">
        <v>5.3230000000000004</v>
      </c>
      <c r="BD1001" s="1"/>
      <c r="BE1001" s="1"/>
      <c r="BF1001" s="1"/>
      <c r="BG1001" s="2"/>
      <c r="BH1001" s="1"/>
      <c r="BI1001" s="1"/>
      <c r="BJ1001" s="1"/>
      <c r="BK1001" s="1">
        <v>2.2599999999999998</v>
      </c>
      <c r="BL1001" s="1"/>
      <c r="BM1001" s="1"/>
      <c r="BN1001" s="1"/>
      <c r="BO1001" s="1"/>
      <c r="BP1001" s="1"/>
      <c r="BQ1001" s="1">
        <v>2.4870000000000001</v>
      </c>
      <c r="BR1001" s="2"/>
      <c r="BS1001" s="1"/>
      <c r="BT1001" s="1">
        <v>1.2689999999999999</v>
      </c>
      <c r="BU1001" s="1"/>
      <c r="BV1001" s="1"/>
      <c r="BW1001" s="1">
        <v>45.3</v>
      </c>
      <c r="BX1001" s="1"/>
      <c r="BY1001" s="1"/>
      <c r="BZ1001" s="1"/>
      <c r="CA1001" s="1"/>
      <c r="CB1001" s="1"/>
      <c r="CC1001" s="1"/>
      <c r="CD1001" s="1"/>
      <c r="CE1001" s="1">
        <v>2.2799999999999998</v>
      </c>
      <c r="CF1001" s="1">
        <v>18.831</v>
      </c>
      <c r="CG1001" s="1">
        <v>40.619999999999997</v>
      </c>
      <c r="CH1001" s="1">
        <v>16.780999999999999</v>
      </c>
      <c r="CI1001" s="1">
        <v>82.244</v>
      </c>
      <c r="CJ1001" s="1"/>
      <c r="CK1001" s="1">
        <v>6.0880000000000001</v>
      </c>
      <c r="CL1001" s="1">
        <v>12.154</v>
      </c>
      <c r="CM1001" s="1"/>
      <c r="CN1001" s="1"/>
      <c r="CO1001" s="1"/>
      <c r="CP1001" s="1"/>
      <c r="CQ1001" s="1"/>
      <c r="CR1001" s="2"/>
      <c r="CS1001" s="1">
        <v>0.97399999999999998</v>
      </c>
      <c r="CT1001" s="1">
        <v>24.742000000000001</v>
      </c>
      <c r="CU1001" s="1"/>
      <c r="CV1001" s="1"/>
      <c r="CW1001" s="1">
        <v>50.356000000000002</v>
      </c>
      <c r="CX1001" s="1">
        <v>15.72</v>
      </c>
      <c r="CY1001" s="1"/>
      <c r="CZ1001" s="1"/>
      <c r="DA1001" s="1"/>
      <c r="DB1001" s="1">
        <v>0.8</v>
      </c>
      <c r="DC1001" s="1"/>
      <c r="DD1001" s="1"/>
      <c r="DE1001" s="1"/>
      <c r="DF1001" s="1"/>
      <c r="DG1001" s="1"/>
      <c r="DH1001" s="2"/>
      <c r="DI1001" s="1"/>
      <c r="DJ1001" s="1"/>
      <c r="DK1001" s="1"/>
      <c r="DL1001" s="1"/>
      <c r="DM1001" s="1"/>
      <c r="DN1001" s="1"/>
      <c r="DO1001" s="2"/>
    </row>
    <row r="1002" spans="1:119" x14ac:dyDescent="0.25">
      <c r="A1002" t="s">
        <v>561</v>
      </c>
      <c r="B1002" t="s">
        <v>611</v>
      </c>
      <c r="C1002" s="1">
        <v>2001</v>
      </c>
      <c r="D1002" t="s">
        <v>568</v>
      </c>
      <c r="E1002" s="1"/>
      <c r="F1002" s="1">
        <v>0.76300000000000001</v>
      </c>
      <c r="G1002" s="1"/>
      <c r="H1002" s="1"/>
      <c r="I1002" s="1"/>
      <c r="J1002" s="1">
        <v>2.4609999999999999</v>
      </c>
      <c r="K1002" s="1"/>
      <c r="L1002" s="1"/>
      <c r="M1002" s="1"/>
      <c r="N1002" s="1">
        <v>1.3</v>
      </c>
      <c r="O1002" s="1"/>
      <c r="P1002" s="1"/>
      <c r="Q1002" s="1">
        <v>8.7000000000000011</v>
      </c>
      <c r="R1002" s="1"/>
      <c r="S1002" s="1"/>
      <c r="T1002" s="1">
        <v>5.5</v>
      </c>
      <c r="U1002" s="1"/>
      <c r="V1002" s="1">
        <v>7.5</v>
      </c>
      <c r="W1002" s="1">
        <v>3.7229999999999999</v>
      </c>
      <c r="X1002" s="1">
        <v>82</v>
      </c>
      <c r="Y1002" s="1"/>
      <c r="Z1002" s="1">
        <v>100</v>
      </c>
      <c r="AA1002" s="1"/>
      <c r="AB1002" s="1">
        <v>30.12</v>
      </c>
      <c r="AC1002" s="1"/>
      <c r="AD1002" s="1">
        <v>6.6000000000000014</v>
      </c>
      <c r="AE1002" s="1"/>
      <c r="AF1002" s="1"/>
      <c r="AG1002" s="1">
        <v>25.6</v>
      </c>
      <c r="AH1002" s="1"/>
      <c r="AI1002" s="1">
        <v>37.299999999999997</v>
      </c>
      <c r="AJ1002" s="1"/>
      <c r="AK1002" s="1"/>
      <c r="AL1002" s="1"/>
      <c r="AM1002" s="1"/>
      <c r="AN1002" s="1"/>
      <c r="AO1002" s="1"/>
      <c r="AP1002" s="1"/>
      <c r="AQ1002" s="1"/>
      <c r="AR1002" s="1">
        <v>10197.763000000001</v>
      </c>
      <c r="AS1002" s="1">
        <v>0.66</v>
      </c>
      <c r="AT1002" s="1">
        <v>96</v>
      </c>
      <c r="AU1002" s="1">
        <v>96.7</v>
      </c>
      <c r="AV1002" s="1">
        <v>97.814999999999998</v>
      </c>
      <c r="AW1002" s="1"/>
      <c r="AX1002" s="1"/>
      <c r="AY1002" s="1">
        <v>0.68200000000000005</v>
      </c>
      <c r="AZ1002" s="1"/>
      <c r="BA1002" s="1"/>
      <c r="BB1002" s="1"/>
      <c r="BC1002" s="1">
        <v>5.1150000000000002</v>
      </c>
      <c r="BD1002" s="1"/>
      <c r="BE1002" s="1"/>
      <c r="BF1002" s="1"/>
      <c r="BG1002" s="2"/>
      <c r="BH1002" s="1"/>
      <c r="BI1002" s="1"/>
      <c r="BJ1002" s="1"/>
      <c r="BK1002" s="1"/>
      <c r="BL1002" s="1"/>
      <c r="BM1002" s="1"/>
      <c r="BN1002" s="1"/>
      <c r="BO1002" s="1"/>
      <c r="BP1002" s="1"/>
      <c r="BQ1002" s="1">
        <v>2.4039999999999999</v>
      </c>
      <c r="BR1002" s="2"/>
      <c r="BS1002" s="1"/>
      <c r="BT1002" s="1"/>
      <c r="BU1002" s="1"/>
      <c r="BV1002" s="1"/>
      <c r="BW1002" s="1">
        <v>46.6</v>
      </c>
      <c r="BX1002" s="1"/>
      <c r="BY1002" s="1"/>
      <c r="BZ1002" s="1"/>
      <c r="CA1002" s="1"/>
      <c r="CB1002" s="1"/>
      <c r="CC1002" s="1"/>
      <c r="CD1002" s="1"/>
      <c r="CE1002" s="1">
        <v>2.2999999999999998</v>
      </c>
      <c r="CF1002" s="1">
        <v>18.792999999999999</v>
      </c>
      <c r="CG1002" s="1">
        <v>40.28</v>
      </c>
      <c r="CH1002" s="1">
        <v>16.312999999999999</v>
      </c>
      <c r="CI1002" s="1">
        <v>88.698999999999998</v>
      </c>
      <c r="CJ1002" s="1"/>
      <c r="CK1002" s="1">
        <v>6.2590000000000003</v>
      </c>
      <c r="CL1002" s="1">
        <v>12.983000000000001</v>
      </c>
      <c r="CM1002" s="1"/>
      <c r="CN1002" s="1"/>
      <c r="CO1002" s="1"/>
      <c r="CP1002" s="1"/>
      <c r="CQ1002" s="1"/>
      <c r="CR1002" s="2"/>
      <c r="CS1002" s="1">
        <v>0.97399999999999998</v>
      </c>
      <c r="CT1002" s="1">
        <v>28.631</v>
      </c>
      <c r="CU1002" s="1"/>
      <c r="CV1002" s="1"/>
      <c r="CW1002" s="1">
        <v>57.704000000000001</v>
      </c>
      <c r="CX1002" s="1">
        <v>15.72</v>
      </c>
      <c r="CY1002" s="1"/>
      <c r="CZ1002" s="1"/>
      <c r="DA1002" s="1"/>
      <c r="DB1002" s="1">
        <v>1.1000000000000001</v>
      </c>
      <c r="DC1002" s="1"/>
      <c r="DD1002" s="1"/>
      <c r="DE1002" s="1"/>
      <c r="DF1002" s="1"/>
      <c r="DG1002" s="1"/>
      <c r="DH1002" s="2"/>
      <c r="DI1002" s="1"/>
      <c r="DJ1002" s="1"/>
      <c r="DK1002" s="1"/>
      <c r="DL1002" s="1"/>
      <c r="DM1002" s="1"/>
      <c r="DN1002" s="1"/>
      <c r="DO1002" s="2"/>
    </row>
    <row r="1003" spans="1:119" x14ac:dyDescent="0.25">
      <c r="A1003" t="s">
        <v>561</v>
      </c>
      <c r="B1003" t="s">
        <v>611</v>
      </c>
      <c r="C1003" s="1">
        <v>2002</v>
      </c>
      <c r="D1003" t="s">
        <v>568</v>
      </c>
      <c r="E1003" s="1"/>
      <c r="F1003" s="1">
        <v>0.64800000000000002</v>
      </c>
      <c r="G1003" s="1"/>
      <c r="H1003" s="1"/>
      <c r="I1003" s="1"/>
      <c r="J1003" s="1">
        <v>2.4630000000000001</v>
      </c>
      <c r="K1003" s="1"/>
      <c r="L1003" s="1"/>
      <c r="M1003" s="1"/>
      <c r="N1003" s="1">
        <v>1.3</v>
      </c>
      <c r="O1003" s="1"/>
      <c r="P1003" s="1"/>
      <c r="Q1003" s="1">
        <v>9.4</v>
      </c>
      <c r="R1003" s="1"/>
      <c r="S1003" s="1"/>
      <c r="T1003" s="1">
        <v>5.4</v>
      </c>
      <c r="U1003" s="1"/>
      <c r="V1003" s="1">
        <v>7</v>
      </c>
      <c r="W1003" s="1">
        <v>3.7010000000000001</v>
      </c>
      <c r="X1003" s="1">
        <v>82</v>
      </c>
      <c r="Y1003" s="1"/>
      <c r="Z1003" s="1">
        <v>100</v>
      </c>
      <c r="AA1003" s="1"/>
      <c r="AB1003" s="1">
        <v>29.05</v>
      </c>
      <c r="AC1003" s="1"/>
      <c r="AD1003" s="1">
        <v>6.7</v>
      </c>
      <c r="AE1003" s="1"/>
      <c r="AF1003" s="1"/>
      <c r="AG1003" s="1">
        <v>26.7</v>
      </c>
      <c r="AH1003" s="1"/>
      <c r="AI1003" s="1">
        <v>35.799999999999997</v>
      </c>
      <c r="AJ1003" s="1"/>
      <c r="AK1003" s="1"/>
      <c r="AL1003" s="1"/>
      <c r="AM1003" s="1"/>
      <c r="AN1003" s="1"/>
      <c r="AO1003" s="1"/>
      <c r="AP1003" s="1"/>
      <c r="AQ1003" s="1"/>
      <c r="AR1003" s="1">
        <v>5241.1480000000001</v>
      </c>
      <c r="AS1003" s="1">
        <v>0.91</v>
      </c>
      <c r="AT1003" s="1">
        <v>96</v>
      </c>
      <c r="AU1003" s="1">
        <v>96.7</v>
      </c>
      <c r="AV1003" s="1">
        <v>97.816000000000003</v>
      </c>
      <c r="AW1003" s="1"/>
      <c r="AX1003" s="1"/>
      <c r="AY1003" s="1">
        <v>0.71799999999999997</v>
      </c>
      <c r="AZ1003" s="1"/>
      <c r="BA1003" s="1"/>
      <c r="BB1003" s="1"/>
      <c r="BC1003" s="1">
        <v>4.5760000000000014</v>
      </c>
      <c r="BD1003" s="1"/>
      <c r="BE1003" s="1"/>
      <c r="BF1003" s="1"/>
      <c r="BG1003" s="2"/>
      <c r="BH1003" s="1"/>
      <c r="BI1003" s="1"/>
      <c r="BJ1003" s="1"/>
      <c r="BK1003" s="1"/>
      <c r="BL1003" s="1"/>
      <c r="BM1003" s="1"/>
      <c r="BN1003" s="1"/>
      <c r="BO1003" s="1"/>
      <c r="BP1003" s="1"/>
      <c r="BQ1003" s="1">
        <v>2.5099999999999998</v>
      </c>
      <c r="BR1003" s="2"/>
      <c r="BS1003" s="1"/>
      <c r="BT1003" s="1">
        <v>1.1499999999999999</v>
      </c>
      <c r="BU1003" s="1"/>
      <c r="BV1003" s="1"/>
      <c r="BW1003" s="1">
        <v>46.7</v>
      </c>
      <c r="BX1003" s="1"/>
      <c r="BY1003" s="1"/>
      <c r="BZ1003" s="1"/>
      <c r="CA1003" s="1"/>
      <c r="CB1003" s="1"/>
      <c r="CC1003" s="1"/>
      <c r="CD1003" s="1"/>
      <c r="CE1003" s="1">
        <v>2.4700000000000002</v>
      </c>
      <c r="CF1003" s="1">
        <v>17.844999999999999</v>
      </c>
      <c r="CG1003" s="1">
        <v>38.198</v>
      </c>
      <c r="CH1003" s="1">
        <v>16.073</v>
      </c>
      <c r="CI1003" s="1">
        <v>77.725000000000009</v>
      </c>
      <c r="CJ1003" s="1"/>
      <c r="CK1003" s="1">
        <v>5.9960000000000004</v>
      </c>
      <c r="CL1003" s="1">
        <v>11.87</v>
      </c>
      <c r="CM1003" s="1"/>
      <c r="CN1003" s="1"/>
      <c r="CO1003" s="1"/>
      <c r="CP1003" s="1"/>
      <c r="CQ1003" s="1"/>
      <c r="CR1003" s="2"/>
      <c r="CS1003" s="1">
        <v>0.97299999999999998</v>
      </c>
      <c r="CT1003" s="1">
        <v>28.631</v>
      </c>
      <c r="CU1003" s="1"/>
      <c r="CV1003" s="1"/>
      <c r="CW1003" s="1">
        <v>57.704000000000001</v>
      </c>
      <c r="CX1003" s="1">
        <v>15.71</v>
      </c>
      <c r="CY1003" s="1"/>
      <c r="CZ1003" s="1"/>
      <c r="DA1003" s="1"/>
      <c r="DB1003" s="1">
        <v>1</v>
      </c>
      <c r="DC1003" s="1"/>
      <c r="DD1003" s="1"/>
      <c r="DE1003" s="1"/>
      <c r="DF1003" s="1"/>
      <c r="DG1003" s="1"/>
      <c r="DH1003" s="2"/>
      <c r="DI1003" s="1"/>
      <c r="DJ1003" s="1"/>
      <c r="DK1003" s="1"/>
      <c r="DL1003" s="1"/>
      <c r="DM1003" s="1"/>
      <c r="DN1003" s="1"/>
      <c r="DO1003" s="2"/>
    </row>
    <row r="1004" spans="1:119" x14ac:dyDescent="0.25">
      <c r="A1004" t="s">
        <v>561</v>
      </c>
      <c r="B1004" t="s">
        <v>611</v>
      </c>
      <c r="C1004" s="1">
        <v>2003</v>
      </c>
      <c r="D1004" t="s">
        <v>568</v>
      </c>
      <c r="E1004" s="1"/>
      <c r="F1004" s="1">
        <v>0.74299999999999999</v>
      </c>
      <c r="G1004" s="1"/>
      <c r="H1004" s="1"/>
      <c r="I1004" s="1"/>
      <c r="J1004" s="1">
        <v>2.4700000000000002</v>
      </c>
      <c r="K1004" s="1"/>
      <c r="L1004" s="1"/>
      <c r="M1004" s="1"/>
      <c r="N1004" s="1">
        <v>1.5</v>
      </c>
      <c r="O1004" s="1"/>
      <c r="P1004" s="1"/>
      <c r="Q1004" s="1">
        <v>9</v>
      </c>
      <c r="R1004" s="1"/>
      <c r="S1004" s="1"/>
      <c r="T1004" s="1">
        <v>5.3</v>
      </c>
      <c r="U1004" s="1"/>
      <c r="V1004" s="1">
        <v>7.4</v>
      </c>
      <c r="W1004" s="1">
        <v>3.7149999999999999</v>
      </c>
      <c r="X1004" s="1">
        <v>82</v>
      </c>
      <c r="Y1004" s="1"/>
      <c r="Z1004" s="1">
        <v>100</v>
      </c>
      <c r="AA1004" s="1"/>
      <c r="AB1004" s="1">
        <v>28.623000000000001</v>
      </c>
      <c r="AC1004" s="1"/>
      <c r="AD1004" s="1">
        <v>9.7000000000000011</v>
      </c>
      <c r="AE1004" s="1"/>
      <c r="AF1004" s="1"/>
      <c r="AG1004" s="1">
        <v>29.2</v>
      </c>
      <c r="AH1004" s="1">
        <v>14.532</v>
      </c>
      <c r="AI1004" s="1">
        <v>24.7</v>
      </c>
      <c r="AJ1004" s="1"/>
      <c r="AK1004" s="1"/>
      <c r="AL1004" s="1"/>
      <c r="AM1004" s="1"/>
      <c r="AN1004" s="1"/>
      <c r="AO1004" s="1"/>
      <c r="AP1004" s="1"/>
      <c r="AQ1004" s="1"/>
      <c r="AR1004" s="1">
        <v>5699.2520000000004</v>
      </c>
      <c r="AS1004" s="1">
        <v>1.08</v>
      </c>
      <c r="AT1004" s="1"/>
      <c r="AU1004" s="1">
        <v>96.7</v>
      </c>
      <c r="AV1004" s="1">
        <v>97.817000000000007</v>
      </c>
      <c r="AW1004" s="1"/>
      <c r="AX1004" s="1"/>
      <c r="AY1004" s="1">
        <v>0.74</v>
      </c>
      <c r="AZ1004" s="1"/>
      <c r="BA1004" s="1"/>
      <c r="BB1004" s="1"/>
      <c r="BC1004" s="1">
        <v>4.6740000000000004</v>
      </c>
      <c r="BD1004" s="1"/>
      <c r="BE1004" s="1"/>
      <c r="BF1004" s="1"/>
      <c r="BG1004" s="2"/>
      <c r="BH1004" s="1"/>
      <c r="BI1004" s="1"/>
      <c r="BJ1004" s="1"/>
      <c r="BK1004" s="1"/>
      <c r="BL1004" s="1"/>
      <c r="BM1004" s="1"/>
      <c r="BN1004" s="1"/>
      <c r="BO1004" s="1"/>
      <c r="BP1004" s="1"/>
      <c r="BQ1004" s="1">
        <v>2.827</v>
      </c>
      <c r="BR1004" s="2">
        <v>0.66800000000000004</v>
      </c>
      <c r="BS1004" s="1"/>
      <c r="BT1004" s="1"/>
      <c r="BU1004" s="1"/>
      <c r="BV1004" s="1"/>
      <c r="BW1004" s="1">
        <v>47.5</v>
      </c>
      <c r="BX1004" s="1"/>
      <c r="BY1004" s="1"/>
      <c r="BZ1004" s="1"/>
      <c r="CA1004" s="1"/>
      <c r="CB1004" s="1"/>
      <c r="CC1004" s="1"/>
      <c r="CD1004" s="1"/>
      <c r="CE1004" s="1">
        <v>2.4300000000000002</v>
      </c>
      <c r="CF1004" s="1">
        <v>17.584</v>
      </c>
      <c r="CG1004" s="1">
        <v>37.572000000000003</v>
      </c>
      <c r="CH1004" s="1">
        <v>16.931000000000001</v>
      </c>
      <c r="CI1004" s="1">
        <v>81.218000000000004</v>
      </c>
      <c r="CJ1004" s="1"/>
      <c r="CK1004" s="1">
        <v>6.11</v>
      </c>
      <c r="CL1004" s="1">
        <v>12.433999999999999</v>
      </c>
      <c r="CM1004" s="1"/>
      <c r="CN1004" s="1"/>
      <c r="CO1004" s="1"/>
      <c r="CP1004" s="1"/>
      <c r="CQ1004" s="1"/>
      <c r="CR1004" s="2"/>
      <c r="CS1004" s="1">
        <v>0.97299999999999998</v>
      </c>
      <c r="CT1004" s="1">
        <v>28.736000000000001</v>
      </c>
      <c r="CU1004" s="1"/>
      <c r="CV1004" s="1"/>
      <c r="CW1004" s="1">
        <v>57.792999999999999</v>
      </c>
      <c r="CX1004" s="1">
        <v>15.5</v>
      </c>
      <c r="CY1004" s="1"/>
      <c r="CZ1004" s="1"/>
      <c r="DA1004" s="1"/>
      <c r="DB1004" s="1">
        <v>0.70000000000000007</v>
      </c>
      <c r="DC1004" s="1"/>
      <c r="DD1004" s="1"/>
      <c r="DE1004" s="1"/>
      <c r="DF1004" s="1">
        <v>46.22</v>
      </c>
      <c r="DG1004" s="1"/>
      <c r="DH1004" s="2"/>
      <c r="DI1004" s="1"/>
      <c r="DJ1004" s="1"/>
      <c r="DK1004" s="1"/>
      <c r="DL1004" s="1"/>
      <c r="DM1004" s="1"/>
      <c r="DN1004" s="1"/>
      <c r="DO1004" s="2"/>
    </row>
    <row r="1005" spans="1:119" x14ac:dyDescent="0.25">
      <c r="A1005" t="s">
        <v>561</v>
      </c>
      <c r="B1005" t="s">
        <v>611</v>
      </c>
      <c r="C1005" s="1">
        <v>2004</v>
      </c>
      <c r="D1005" t="s">
        <v>568</v>
      </c>
      <c r="E1005" s="1"/>
      <c r="F1005" s="1">
        <v>0.84199999999999997</v>
      </c>
      <c r="G1005" s="1"/>
      <c r="H1005" s="1"/>
      <c r="I1005" s="1"/>
      <c r="J1005" s="1">
        <v>2.4729999999999999</v>
      </c>
      <c r="K1005" s="1"/>
      <c r="L1005" s="1"/>
      <c r="M1005" s="1"/>
      <c r="N1005" s="1">
        <v>1.6</v>
      </c>
      <c r="O1005" s="1"/>
      <c r="P1005" s="1"/>
      <c r="Q1005" s="1">
        <v>8.6</v>
      </c>
      <c r="R1005" s="1"/>
      <c r="S1005" s="1"/>
      <c r="T1005" s="1">
        <v>5.2</v>
      </c>
      <c r="U1005" s="1"/>
      <c r="V1005" s="1">
        <v>6.9</v>
      </c>
      <c r="W1005" s="1">
        <v>3.51</v>
      </c>
      <c r="X1005" s="1">
        <v>82</v>
      </c>
      <c r="Y1005" s="1"/>
      <c r="Z1005" s="1">
        <v>100</v>
      </c>
      <c r="AA1005" s="1"/>
      <c r="AB1005" s="1">
        <v>28.757000000000001</v>
      </c>
      <c r="AC1005" s="1"/>
      <c r="AD1005" s="1">
        <v>9.5</v>
      </c>
      <c r="AE1005" s="1"/>
      <c r="AF1005" s="1"/>
      <c r="AG1005" s="1">
        <v>30.4</v>
      </c>
      <c r="AH1005" s="1"/>
      <c r="AI1005" s="1">
        <v>28.6</v>
      </c>
      <c r="AJ1005" s="1"/>
      <c r="AK1005" s="1"/>
      <c r="AL1005" s="1"/>
      <c r="AM1005" s="1"/>
      <c r="AN1005" s="1"/>
      <c r="AO1005" s="1"/>
      <c r="AP1005" s="1"/>
      <c r="AQ1005" s="1"/>
      <c r="AR1005" s="1">
        <v>5607.6790000000001</v>
      </c>
      <c r="AS1005" s="1">
        <v>1.03</v>
      </c>
      <c r="AT1005" s="1"/>
      <c r="AU1005" s="1">
        <v>96.7</v>
      </c>
      <c r="AV1005" s="1">
        <v>97.817999999999998</v>
      </c>
      <c r="AW1005" s="1"/>
      <c r="AX1005" s="1"/>
      <c r="AY1005" s="1">
        <v>0.76700000000000002</v>
      </c>
      <c r="AZ1005" s="1"/>
      <c r="BA1005" s="1"/>
      <c r="BB1005" s="1"/>
      <c r="BC1005" s="1">
        <v>5.2279999999999998</v>
      </c>
      <c r="BD1005" s="1"/>
      <c r="BE1005" s="1"/>
      <c r="BF1005" s="1"/>
      <c r="BG1005" s="2"/>
      <c r="BH1005" s="1"/>
      <c r="BI1005" s="1"/>
      <c r="BJ1005" s="1">
        <v>631.02</v>
      </c>
      <c r="BK1005" s="1">
        <v>2.61</v>
      </c>
      <c r="BL1005" s="1"/>
      <c r="BM1005" s="1"/>
      <c r="BN1005" s="1"/>
      <c r="BO1005" s="1"/>
      <c r="BP1005" s="1"/>
      <c r="BQ1005" s="1">
        <v>3.0750000000000002</v>
      </c>
      <c r="BR1005" s="2">
        <v>0.59099999999999997</v>
      </c>
      <c r="BS1005" s="1"/>
      <c r="BT1005" s="1">
        <v>1.1399999999999999</v>
      </c>
      <c r="BU1005" s="1"/>
      <c r="BV1005" s="1"/>
      <c r="BW1005" s="1">
        <v>48.7</v>
      </c>
      <c r="BX1005" s="1"/>
      <c r="BY1005" s="1"/>
      <c r="BZ1005" s="1"/>
      <c r="CA1005" s="1"/>
      <c r="CB1005" s="1"/>
      <c r="CC1005" s="1"/>
      <c r="CD1005" s="1"/>
      <c r="CE1005" s="1">
        <v>2.4300000000000002</v>
      </c>
      <c r="CF1005" s="1">
        <v>17.277999999999999</v>
      </c>
      <c r="CG1005" s="1">
        <v>36.975999999999999</v>
      </c>
      <c r="CH1005" s="1">
        <v>17.234000000000002</v>
      </c>
      <c r="CI1005" s="1">
        <v>81.481000000000009</v>
      </c>
      <c r="CJ1005" s="1"/>
      <c r="CK1005" s="1">
        <v>6.1470000000000002</v>
      </c>
      <c r="CL1005" s="1">
        <v>12.289</v>
      </c>
      <c r="CM1005" s="1"/>
      <c r="CN1005" s="1"/>
      <c r="CO1005" s="1"/>
      <c r="CP1005" s="1"/>
      <c r="CQ1005" s="1"/>
      <c r="CR1005" s="2"/>
      <c r="CS1005" s="1">
        <v>0.97299999999999998</v>
      </c>
      <c r="CT1005" s="1">
        <v>28.736000000000001</v>
      </c>
      <c r="CU1005" s="1"/>
      <c r="CV1005" s="1"/>
      <c r="CW1005" s="1">
        <v>57.792999999999999</v>
      </c>
      <c r="CX1005" s="1">
        <v>16.690000000000001</v>
      </c>
      <c r="CY1005" s="1"/>
      <c r="CZ1005" s="1"/>
      <c r="DA1005" s="1"/>
      <c r="DB1005" s="1">
        <v>0.9</v>
      </c>
      <c r="DC1005" s="1"/>
      <c r="DD1005" s="1"/>
      <c r="DE1005" s="1"/>
      <c r="DF1005" s="1">
        <v>45</v>
      </c>
      <c r="DG1005" s="1"/>
      <c r="DH1005" s="2"/>
      <c r="DI1005" s="1"/>
      <c r="DJ1005" s="1"/>
      <c r="DK1005" s="1"/>
      <c r="DL1005" s="1"/>
      <c r="DM1005" s="1"/>
      <c r="DN1005" s="1"/>
      <c r="DO1005" s="2"/>
    </row>
    <row r="1006" spans="1:119" x14ac:dyDescent="0.25">
      <c r="A1006" t="s">
        <v>561</v>
      </c>
      <c r="B1006" t="s">
        <v>611</v>
      </c>
      <c r="C1006" s="1">
        <v>2005</v>
      </c>
      <c r="D1006" t="s">
        <v>568</v>
      </c>
      <c r="E1006" s="1"/>
      <c r="F1006" s="1">
        <v>0.872</v>
      </c>
      <c r="G1006" s="1"/>
      <c r="H1006" s="1"/>
      <c r="I1006" s="1"/>
      <c r="J1006" s="1">
        <v>2.4780000000000002</v>
      </c>
      <c r="K1006" s="1">
        <v>34.299999999999997</v>
      </c>
      <c r="L1006" s="1"/>
      <c r="M1006" s="1"/>
      <c r="N1006" s="1">
        <v>1.2</v>
      </c>
      <c r="O1006" s="1"/>
      <c r="P1006" s="1"/>
      <c r="Q1006" s="1">
        <v>8</v>
      </c>
      <c r="R1006" s="1"/>
      <c r="S1006" s="1"/>
      <c r="T1006" s="1">
        <v>5.1000000000000014</v>
      </c>
      <c r="U1006" s="1"/>
      <c r="V1006" s="1">
        <v>5.5</v>
      </c>
      <c r="W1006" s="1">
        <v>3.371</v>
      </c>
      <c r="X1006" s="1">
        <v>87</v>
      </c>
      <c r="Y1006" s="1"/>
      <c r="Z1006" s="1">
        <v>100</v>
      </c>
      <c r="AA1006" s="1"/>
      <c r="AB1006" s="1">
        <v>27.143999999999998</v>
      </c>
      <c r="AC1006" s="1"/>
      <c r="AD1006" s="1">
        <v>9.7000000000000011</v>
      </c>
      <c r="AE1006" s="1"/>
      <c r="AF1006" s="1"/>
      <c r="AG1006" s="1">
        <v>31</v>
      </c>
      <c r="AH1006" s="1"/>
      <c r="AI1006" s="1">
        <v>27</v>
      </c>
      <c r="AJ1006" s="1"/>
      <c r="AK1006" s="1"/>
      <c r="AL1006" s="1"/>
      <c r="AM1006" s="1"/>
      <c r="AN1006" s="1"/>
      <c r="AO1006" s="1"/>
      <c r="AP1006" s="1"/>
      <c r="AQ1006" s="1"/>
      <c r="AR1006" s="1">
        <v>6485.9520000000002</v>
      </c>
      <c r="AS1006" s="1">
        <v>1.07</v>
      </c>
      <c r="AT1006" s="1">
        <v>97</v>
      </c>
      <c r="AU1006" s="1">
        <v>96.7</v>
      </c>
      <c r="AV1006" s="1">
        <v>97.819000000000003</v>
      </c>
      <c r="AW1006" s="1"/>
      <c r="AX1006" s="1"/>
      <c r="AY1006" s="1">
        <v>0.86</v>
      </c>
      <c r="AZ1006" s="1"/>
      <c r="BA1006" s="1"/>
      <c r="BB1006" s="1"/>
      <c r="BC1006" s="1">
        <v>3.9260000000000002</v>
      </c>
      <c r="BD1006" s="1"/>
      <c r="BE1006" s="1"/>
      <c r="BF1006" s="1"/>
      <c r="BG1006" s="2"/>
      <c r="BH1006" s="1"/>
      <c r="BI1006" s="1"/>
      <c r="BJ1006" s="1">
        <v>675.94</v>
      </c>
      <c r="BK1006" s="1"/>
      <c r="BL1006" s="1"/>
      <c r="BM1006" s="1"/>
      <c r="BN1006" s="1"/>
      <c r="BO1006" s="1"/>
      <c r="BP1006" s="1"/>
      <c r="BQ1006" s="1">
        <v>3.3380000000000001</v>
      </c>
      <c r="BR1006" s="2">
        <v>0.60399999999999998</v>
      </c>
      <c r="BS1006" s="1"/>
      <c r="BT1006" s="1"/>
      <c r="BU1006" s="1"/>
      <c r="BV1006" s="1"/>
      <c r="BW1006" s="1">
        <v>50.6</v>
      </c>
      <c r="BX1006" s="1">
        <v>63</v>
      </c>
      <c r="BY1006" s="1"/>
      <c r="BZ1006" s="1"/>
      <c r="CA1006" s="1"/>
      <c r="CB1006" s="1"/>
      <c r="CC1006" s="1"/>
      <c r="CD1006" s="1"/>
      <c r="CE1006" s="1">
        <v>2.57</v>
      </c>
      <c r="CF1006" s="1">
        <v>17.283999999999999</v>
      </c>
      <c r="CG1006" s="1">
        <v>37.302</v>
      </c>
      <c r="CH1006" s="1">
        <v>18.187999999999999</v>
      </c>
      <c r="CI1006" s="1">
        <v>82.063000000000002</v>
      </c>
      <c r="CJ1006" s="1"/>
      <c r="CK1006" s="1">
        <v>6.1779999999999999</v>
      </c>
      <c r="CL1006" s="1">
        <v>12.801</v>
      </c>
      <c r="CM1006" s="1"/>
      <c r="CN1006" s="1"/>
      <c r="CO1006" s="1"/>
      <c r="CP1006" s="1"/>
      <c r="CQ1006" s="1"/>
      <c r="CR1006" s="2"/>
      <c r="CS1006" s="1">
        <v>0.97299999999999998</v>
      </c>
      <c r="CT1006" s="1">
        <v>28.79</v>
      </c>
      <c r="CU1006" s="1"/>
      <c r="CV1006" s="1"/>
      <c r="CW1006" s="1">
        <v>57.798999999999999</v>
      </c>
      <c r="CX1006" s="1">
        <v>16.37</v>
      </c>
      <c r="CY1006" s="1"/>
      <c r="CZ1006" s="1"/>
      <c r="DA1006" s="1"/>
      <c r="DB1006" s="1">
        <v>0.8</v>
      </c>
      <c r="DC1006" s="1"/>
      <c r="DD1006" s="1"/>
      <c r="DE1006" s="1"/>
      <c r="DF1006" s="1">
        <v>42.5</v>
      </c>
      <c r="DG1006" s="1"/>
      <c r="DH1006" s="2"/>
      <c r="DI1006" s="1"/>
      <c r="DJ1006" s="1"/>
      <c r="DK1006" s="1"/>
      <c r="DL1006" s="1"/>
      <c r="DM1006" s="1"/>
      <c r="DN1006" s="1"/>
      <c r="DO1006" s="2"/>
    </row>
    <row r="1007" spans="1:119" x14ac:dyDescent="0.25">
      <c r="A1007" t="s">
        <v>561</v>
      </c>
      <c r="B1007" t="s">
        <v>611</v>
      </c>
      <c r="C1007" s="1">
        <v>2006</v>
      </c>
      <c r="D1007" t="s">
        <v>568</v>
      </c>
      <c r="E1007" s="1"/>
      <c r="F1007" s="1">
        <v>0.90500000000000003</v>
      </c>
      <c r="G1007" s="1"/>
      <c r="H1007" s="1"/>
      <c r="I1007" s="1"/>
      <c r="J1007" s="1">
        <v>2.4820000000000002</v>
      </c>
      <c r="K1007" s="1">
        <v>34.700000000000003</v>
      </c>
      <c r="L1007" s="1"/>
      <c r="M1007" s="1"/>
      <c r="N1007" s="1">
        <v>1.4</v>
      </c>
      <c r="O1007" s="1"/>
      <c r="P1007" s="1"/>
      <c r="Q1007" s="1">
        <v>7.3</v>
      </c>
      <c r="R1007" s="1"/>
      <c r="S1007" s="1"/>
      <c r="T1007" s="1">
        <v>4.9000000000000004</v>
      </c>
      <c r="U1007" s="1"/>
      <c r="V1007" s="1">
        <v>4.9000000000000004</v>
      </c>
      <c r="W1007" s="1">
        <v>3.1869999999999998</v>
      </c>
      <c r="X1007" s="1">
        <v>87</v>
      </c>
      <c r="Y1007" s="1"/>
      <c r="Z1007" s="1">
        <v>100</v>
      </c>
      <c r="AA1007" s="1"/>
      <c r="AB1007" s="1">
        <v>27.349</v>
      </c>
      <c r="AC1007" s="1"/>
      <c r="AD1007" s="1">
        <v>9.6</v>
      </c>
      <c r="AE1007" s="1"/>
      <c r="AF1007" s="1">
        <v>513.48599999999999</v>
      </c>
      <c r="AG1007" s="1">
        <v>32.200000000000003</v>
      </c>
      <c r="AH1007" s="1">
        <v>13.526</v>
      </c>
      <c r="AI1007" s="1">
        <v>22.5</v>
      </c>
      <c r="AJ1007" s="1"/>
      <c r="AK1007" s="1"/>
      <c r="AL1007" s="1">
        <v>18.600000000000001</v>
      </c>
      <c r="AM1007" s="1">
        <v>1.7</v>
      </c>
      <c r="AN1007" s="1"/>
      <c r="AO1007" s="1"/>
      <c r="AP1007" s="1"/>
      <c r="AQ1007" s="1"/>
      <c r="AR1007" s="1">
        <v>6477.6770000000006</v>
      </c>
      <c r="AS1007" s="1">
        <v>2.16</v>
      </c>
      <c r="AT1007" s="1"/>
      <c r="AU1007" s="1">
        <v>96.7</v>
      </c>
      <c r="AV1007" s="1">
        <v>97.820000000000007</v>
      </c>
      <c r="AW1007" s="1"/>
      <c r="AX1007" s="1"/>
      <c r="AY1007" s="1">
        <v>0.79300000000000004</v>
      </c>
      <c r="AZ1007" s="1"/>
      <c r="BA1007" s="1"/>
      <c r="BB1007" s="1"/>
      <c r="BC1007" s="1">
        <v>4.6180000000000003</v>
      </c>
      <c r="BD1007" s="1"/>
      <c r="BE1007" s="1"/>
      <c r="BF1007" s="1"/>
      <c r="BG1007" s="2"/>
      <c r="BH1007" s="1"/>
      <c r="BI1007" s="1"/>
      <c r="BJ1007" s="1">
        <v>735.31000000000006</v>
      </c>
      <c r="BK1007" s="1"/>
      <c r="BL1007" s="1"/>
      <c r="BM1007" s="1"/>
      <c r="BN1007" s="1"/>
      <c r="BO1007" s="1"/>
      <c r="BP1007" s="1"/>
      <c r="BQ1007" s="1">
        <v>3.5369999999999999</v>
      </c>
      <c r="BR1007" s="2"/>
      <c r="BS1007" s="1"/>
      <c r="BT1007" s="1">
        <v>1.34</v>
      </c>
      <c r="BU1007" s="1"/>
      <c r="BV1007" s="1"/>
      <c r="BW1007" s="1">
        <v>50.1</v>
      </c>
      <c r="BX1007" s="1"/>
      <c r="BY1007" s="1"/>
      <c r="BZ1007" s="1"/>
      <c r="CA1007" s="1"/>
      <c r="CB1007" s="1"/>
      <c r="CC1007" s="1"/>
      <c r="CD1007" s="1"/>
      <c r="CE1007" s="1">
        <v>2.56</v>
      </c>
      <c r="CF1007" s="1">
        <v>17.044</v>
      </c>
      <c r="CG1007" s="1">
        <v>36.572000000000003</v>
      </c>
      <c r="CH1007" s="1">
        <v>18.187000000000001</v>
      </c>
      <c r="CI1007" s="1">
        <v>80.680000000000007</v>
      </c>
      <c r="CJ1007" s="1"/>
      <c r="CK1007" s="1">
        <v>6.0860000000000003</v>
      </c>
      <c r="CL1007" s="1">
        <v>12.725</v>
      </c>
      <c r="CM1007" s="1"/>
      <c r="CN1007" s="1"/>
      <c r="CO1007" s="1"/>
      <c r="CP1007" s="1"/>
      <c r="CQ1007" s="1"/>
      <c r="CR1007" s="2"/>
      <c r="CS1007" s="1">
        <v>0.97199999999999998</v>
      </c>
      <c r="CT1007" s="1">
        <v>28.79</v>
      </c>
      <c r="CU1007" s="1"/>
      <c r="CV1007" s="1"/>
      <c r="CW1007" s="1">
        <v>57.798999999999999</v>
      </c>
      <c r="CX1007" s="1">
        <v>17.09</v>
      </c>
      <c r="CY1007" s="1"/>
      <c r="CZ1007" s="1"/>
      <c r="DA1007" s="1"/>
      <c r="DB1007" s="1">
        <v>0.6</v>
      </c>
      <c r="DC1007" s="1"/>
      <c r="DD1007" s="1"/>
      <c r="DE1007" s="1"/>
      <c r="DF1007" s="1">
        <v>42.05</v>
      </c>
      <c r="DG1007" s="1"/>
      <c r="DH1007" s="2"/>
      <c r="DI1007" s="1"/>
      <c r="DJ1007" s="1"/>
      <c r="DK1007" s="1"/>
      <c r="DL1007" s="1"/>
      <c r="DM1007" s="1"/>
      <c r="DN1007" s="1"/>
      <c r="DO1007" s="2"/>
    </row>
    <row r="1008" spans="1:119" x14ac:dyDescent="0.25">
      <c r="A1008" t="s">
        <v>561</v>
      </c>
      <c r="B1008" t="s">
        <v>611</v>
      </c>
      <c r="C1008" s="1">
        <v>2007</v>
      </c>
      <c r="D1008" t="s">
        <v>568</v>
      </c>
      <c r="E1008" s="1">
        <v>15</v>
      </c>
      <c r="F1008" s="1">
        <v>0.90300000000000002</v>
      </c>
      <c r="G1008" s="1"/>
      <c r="H1008" s="1"/>
      <c r="I1008" s="1"/>
      <c r="J1008" s="1">
        <v>2.4790000000000001</v>
      </c>
      <c r="K1008" s="1">
        <v>35.200000000000003</v>
      </c>
      <c r="L1008" s="1"/>
      <c r="M1008" s="1"/>
      <c r="N1008" s="1">
        <v>1.8</v>
      </c>
      <c r="O1008" s="1"/>
      <c r="P1008" s="1">
        <v>84</v>
      </c>
      <c r="Q1008" s="1">
        <v>6.4</v>
      </c>
      <c r="R1008" s="1"/>
      <c r="S1008" s="1">
        <v>16.2</v>
      </c>
      <c r="T1008" s="1">
        <v>4.8</v>
      </c>
      <c r="U1008" s="1"/>
      <c r="V1008" s="1">
        <v>5.1000000000000014</v>
      </c>
      <c r="W1008" s="1">
        <v>3.3069999999999999</v>
      </c>
      <c r="X1008" s="1">
        <v>87</v>
      </c>
      <c r="Y1008" s="1"/>
      <c r="Z1008" s="1">
        <v>100</v>
      </c>
      <c r="AA1008" s="1"/>
      <c r="AB1008" s="1">
        <v>27.332999999999998</v>
      </c>
      <c r="AC1008" s="1"/>
      <c r="AD1008" s="1">
        <v>7.6000000000000014</v>
      </c>
      <c r="AE1008" s="1"/>
      <c r="AF1008" s="1"/>
      <c r="AG1008" s="1">
        <v>35</v>
      </c>
      <c r="AH1008" s="1"/>
      <c r="AI1008" s="1">
        <v>26.8</v>
      </c>
      <c r="AJ1008" s="1"/>
      <c r="AK1008" s="1"/>
      <c r="AL1008" s="1"/>
      <c r="AM1008" s="1">
        <v>1.6</v>
      </c>
      <c r="AN1008" s="1"/>
      <c r="AO1008" s="1"/>
      <c r="AP1008" s="1"/>
      <c r="AQ1008" s="1">
        <v>1.4</v>
      </c>
      <c r="AR1008" s="1">
        <v>6847.0830000000014</v>
      </c>
      <c r="AS1008" s="1">
        <v>0.88</v>
      </c>
      <c r="AT1008" s="1"/>
      <c r="AU1008" s="1">
        <v>96.7</v>
      </c>
      <c r="AV1008" s="1">
        <v>97.820999999999998</v>
      </c>
      <c r="AW1008" s="1">
        <v>6.9</v>
      </c>
      <c r="AX1008" s="1"/>
      <c r="AY1008" s="1">
        <v>0.70499999999999996</v>
      </c>
      <c r="AZ1008" s="1"/>
      <c r="BA1008" s="1"/>
      <c r="BB1008" s="1"/>
      <c r="BC1008" s="1">
        <v>4.7389999999999999</v>
      </c>
      <c r="BD1008" s="1"/>
      <c r="BE1008" s="1"/>
      <c r="BF1008" s="1"/>
      <c r="BG1008" s="2"/>
      <c r="BH1008" s="1">
        <v>7.7</v>
      </c>
      <c r="BI1008" s="1"/>
      <c r="BJ1008" s="1">
        <v>777.51</v>
      </c>
      <c r="BK1008" s="1"/>
      <c r="BL1008" s="1">
        <v>4.133</v>
      </c>
      <c r="BM1008" s="1"/>
      <c r="BN1008" s="1"/>
      <c r="BO1008" s="1"/>
      <c r="BP1008" s="1"/>
      <c r="BQ1008" s="1">
        <v>3.6520000000000001</v>
      </c>
      <c r="BR1008" s="2"/>
      <c r="BS1008" s="1"/>
      <c r="BT1008" s="1">
        <v>1.3759999999999999</v>
      </c>
      <c r="BU1008" s="1"/>
      <c r="BV1008" s="1">
        <v>16.2</v>
      </c>
      <c r="BW1008" s="1">
        <v>51</v>
      </c>
      <c r="BX1008" s="1">
        <v>50</v>
      </c>
      <c r="BY1008" s="1">
        <v>3.2</v>
      </c>
      <c r="BZ1008" s="1"/>
      <c r="CA1008" s="1">
        <v>8.4</v>
      </c>
      <c r="CB1008" s="1"/>
      <c r="CC1008" s="1"/>
      <c r="CD1008" s="1"/>
      <c r="CE1008" s="1">
        <v>2.65</v>
      </c>
      <c r="CF1008" s="1">
        <v>16.545000000000002</v>
      </c>
      <c r="CG1008" s="1">
        <v>35.362000000000002</v>
      </c>
      <c r="CH1008" s="1">
        <v>18.478999999999999</v>
      </c>
      <c r="CI1008" s="1">
        <v>77.358000000000004</v>
      </c>
      <c r="CJ1008" s="1"/>
      <c r="CK1008" s="1">
        <v>5.7789999999999999</v>
      </c>
      <c r="CL1008" s="1">
        <v>13.015000000000001</v>
      </c>
      <c r="CM1008" s="1"/>
      <c r="CN1008" s="1"/>
      <c r="CO1008" s="1"/>
      <c r="CP1008" s="1"/>
      <c r="CQ1008" s="1"/>
      <c r="CR1008" s="2"/>
      <c r="CS1008" s="1">
        <v>0.97199999999999998</v>
      </c>
      <c r="CT1008" s="1">
        <v>28.952000000000002</v>
      </c>
      <c r="CU1008" s="1"/>
      <c r="CV1008" s="1"/>
      <c r="CW1008" s="1">
        <v>58.14</v>
      </c>
      <c r="CX1008" s="1">
        <v>16.5</v>
      </c>
      <c r="CY1008" s="1"/>
      <c r="CZ1008" s="1"/>
      <c r="DA1008" s="1">
        <v>12.7</v>
      </c>
      <c r="DB1008" s="1">
        <v>0.6</v>
      </c>
      <c r="DC1008" s="1"/>
      <c r="DD1008" s="1"/>
      <c r="DE1008" s="1">
        <v>0</v>
      </c>
      <c r="DF1008" s="1">
        <v>41.59</v>
      </c>
      <c r="DG1008" s="1"/>
      <c r="DH1008" s="2"/>
      <c r="DI1008" s="1"/>
      <c r="DJ1008" s="1"/>
      <c r="DK1008" s="1"/>
      <c r="DL1008" s="1"/>
      <c r="DM1008" s="1"/>
      <c r="DN1008" s="1"/>
      <c r="DO1008" s="2"/>
    </row>
    <row r="1009" spans="1:119" x14ac:dyDescent="0.25">
      <c r="A1009" t="s">
        <v>561</v>
      </c>
      <c r="B1009" t="s">
        <v>611</v>
      </c>
      <c r="C1009" s="1">
        <v>2008</v>
      </c>
      <c r="D1009" t="s">
        <v>568</v>
      </c>
      <c r="E1009" s="1">
        <v>15.7</v>
      </c>
      <c r="F1009" s="1">
        <v>0.86</v>
      </c>
      <c r="G1009" s="1"/>
      <c r="H1009" s="1"/>
      <c r="I1009" s="1"/>
      <c r="J1009" s="1">
        <v>2.4700000000000002</v>
      </c>
      <c r="K1009" s="1">
        <v>35.1</v>
      </c>
      <c r="L1009" s="1"/>
      <c r="M1009" s="1"/>
      <c r="N1009" s="1">
        <v>1.9</v>
      </c>
      <c r="O1009" s="1"/>
      <c r="P1009" s="1">
        <v>81.2</v>
      </c>
      <c r="Q1009" s="1">
        <v>7</v>
      </c>
      <c r="R1009" s="1"/>
      <c r="S1009" s="1">
        <v>17.8</v>
      </c>
      <c r="T1009" s="1">
        <v>4.7</v>
      </c>
      <c r="U1009" s="1">
        <v>2</v>
      </c>
      <c r="V1009" s="1">
        <v>4.7</v>
      </c>
      <c r="W1009" s="1">
        <v>3.3119999999999998</v>
      </c>
      <c r="X1009" s="1">
        <v>92</v>
      </c>
      <c r="Y1009" s="1"/>
      <c r="Z1009" s="1">
        <v>100</v>
      </c>
      <c r="AA1009" s="1"/>
      <c r="AB1009" s="1">
        <v>26.498000000000001</v>
      </c>
      <c r="AC1009" s="1"/>
      <c r="AD1009" s="1">
        <v>7.7</v>
      </c>
      <c r="AE1009" s="1"/>
      <c r="AF1009" s="1"/>
      <c r="AG1009" s="1">
        <v>38.5</v>
      </c>
      <c r="AH1009" s="1"/>
      <c r="AI1009" s="1">
        <v>27.9</v>
      </c>
      <c r="AJ1009" s="1"/>
      <c r="AK1009" s="1"/>
      <c r="AL1009" s="1">
        <v>18.399999999999999</v>
      </c>
      <c r="AM1009" s="1">
        <v>1.3</v>
      </c>
      <c r="AN1009" s="1"/>
      <c r="AO1009" s="1"/>
      <c r="AP1009" s="1"/>
      <c r="AQ1009" s="1">
        <v>0</v>
      </c>
      <c r="AR1009" s="1">
        <v>6668.3730000000014</v>
      </c>
      <c r="AS1009" s="1">
        <v>0.87</v>
      </c>
      <c r="AT1009" s="1"/>
      <c r="AU1009" s="1">
        <v>96.7</v>
      </c>
      <c r="AV1009" s="1">
        <v>97.822000000000003</v>
      </c>
      <c r="AW1009" s="1">
        <v>6.9</v>
      </c>
      <c r="AX1009" s="1"/>
      <c r="AY1009" s="1">
        <v>0.72099999999999997</v>
      </c>
      <c r="AZ1009" s="1"/>
      <c r="BA1009" s="1"/>
      <c r="BB1009" s="1"/>
      <c r="BC1009" s="1">
        <v>5.4210000000000003</v>
      </c>
      <c r="BD1009" s="1"/>
      <c r="BE1009" s="1"/>
      <c r="BF1009" s="1"/>
      <c r="BG1009" s="2"/>
      <c r="BH1009" s="1">
        <v>9.5</v>
      </c>
      <c r="BI1009" s="1"/>
      <c r="BJ1009" s="1">
        <v>776.97</v>
      </c>
      <c r="BK1009" s="1">
        <v>2.65</v>
      </c>
      <c r="BL1009" s="1"/>
      <c r="BM1009" s="1"/>
      <c r="BN1009" s="1"/>
      <c r="BO1009" s="1"/>
      <c r="BP1009" s="1"/>
      <c r="BQ1009" s="1">
        <v>3.746</v>
      </c>
      <c r="BR1009" s="2">
        <v>0.55900000000000005</v>
      </c>
      <c r="BS1009" s="1"/>
      <c r="BT1009" s="1">
        <v>1.349</v>
      </c>
      <c r="BU1009" s="1"/>
      <c r="BV1009" s="1">
        <v>17</v>
      </c>
      <c r="BW1009" s="1">
        <v>49.9</v>
      </c>
      <c r="BX1009" s="1">
        <v>55</v>
      </c>
      <c r="BY1009" s="1">
        <v>2</v>
      </c>
      <c r="BZ1009" s="1"/>
      <c r="CA1009" s="1">
        <v>8</v>
      </c>
      <c r="CB1009" s="1"/>
      <c r="CC1009" s="1"/>
      <c r="CD1009" s="1"/>
      <c r="CE1009" s="1">
        <v>2.82</v>
      </c>
      <c r="CF1009" s="1">
        <v>16.370999999999999</v>
      </c>
      <c r="CG1009" s="1">
        <v>35.335000000000001</v>
      </c>
      <c r="CH1009" s="1">
        <v>20.236000000000001</v>
      </c>
      <c r="CI1009" s="1">
        <v>86.087000000000003</v>
      </c>
      <c r="CJ1009" s="1"/>
      <c r="CK1009" s="1">
        <v>5.891</v>
      </c>
      <c r="CL1009" s="1">
        <v>13.614000000000001</v>
      </c>
      <c r="CM1009" s="1"/>
      <c r="CN1009" s="1"/>
      <c r="CO1009" s="1"/>
      <c r="CP1009" s="1"/>
      <c r="CQ1009" s="1"/>
      <c r="CR1009" s="2"/>
      <c r="CS1009" s="1">
        <v>0.97099999999999997</v>
      </c>
      <c r="CT1009" s="1">
        <v>28.952000000000002</v>
      </c>
      <c r="CU1009" s="1"/>
      <c r="CV1009" s="1"/>
      <c r="CW1009" s="1">
        <v>58.14</v>
      </c>
      <c r="CX1009" s="1">
        <v>15.86</v>
      </c>
      <c r="CY1009" s="1"/>
      <c r="CZ1009" s="1"/>
      <c r="DA1009" s="1">
        <v>12.2</v>
      </c>
      <c r="DB1009" s="1">
        <v>0.6</v>
      </c>
      <c r="DC1009" s="1"/>
      <c r="DD1009" s="1"/>
      <c r="DE1009" s="1">
        <v>0</v>
      </c>
      <c r="DF1009" s="1">
        <v>44.31</v>
      </c>
      <c r="DG1009" s="1"/>
      <c r="DH1009" s="2"/>
      <c r="DI1009" s="1"/>
      <c r="DJ1009" s="1"/>
      <c r="DK1009" s="1"/>
      <c r="DL1009" s="1"/>
      <c r="DM1009" s="1"/>
      <c r="DN1009" s="1"/>
      <c r="DO1009" s="2"/>
    </row>
    <row r="1010" spans="1:119" x14ac:dyDescent="0.25">
      <c r="A1010" t="s">
        <v>561</v>
      </c>
      <c r="B1010" t="s">
        <v>611</v>
      </c>
      <c r="C1010" s="1">
        <v>2009</v>
      </c>
      <c r="D1010" t="s">
        <v>568</v>
      </c>
      <c r="E1010" s="1">
        <v>15.6</v>
      </c>
      <c r="F1010" s="1">
        <v>0.80100000000000005</v>
      </c>
      <c r="G1010" s="1"/>
      <c r="H1010" s="1"/>
      <c r="I1010" s="1"/>
      <c r="J1010" s="1">
        <v>2.464</v>
      </c>
      <c r="K1010" s="1">
        <v>34.299999999999997</v>
      </c>
      <c r="L1010" s="1"/>
      <c r="M1010" s="1"/>
      <c r="N1010" s="1">
        <v>1.6</v>
      </c>
      <c r="O1010" s="1"/>
      <c r="P1010" s="1">
        <v>81</v>
      </c>
      <c r="Q1010" s="1">
        <v>7.5</v>
      </c>
      <c r="R1010" s="1"/>
      <c r="S1010" s="1">
        <v>19.8</v>
      </c>
      <c r="T1010" s="1">
        <v>4.6000000000000014</v>
      </c>
      <c r="U1010" s="1">
        <v>1.4</v>
      </c>
      <c r="V1010" s="1">
        <v>4.5</v>
      </c>
      <c r="W1010" s="1">
        <v>3.403</v>
      </c>
      <c r="X1010" s="1">
        <v>92</v>
      </c>
      <c r="Y1010" s="1"/>
      <c r="Z1010" s="1">
        <v>100</v>
      </c>
      <c r="AA1010" s="1"/>
      <c r="AB1010" s="1">
        <v>26.201000000000001</v>
      </c>
      <c r="AC1010" s="1"/>
      <c r="AD1010" s="1">
        <v>9.1</v>
      </c>
      <c r="AE1010" s="1"/>
      <c r="AF1010" s="1">
        <v>517.00900000000001</v>
      </c>
      <c r="AG1010" s="1">
        <v>40</v>
      </c>
      <c r="AH1010" s="1">
        <v>13.471</v>
      </c>
      <c r="AI1010" s="1">
        <v>23.9</v>
      </c>
      <c r="AJ1010" s="1"/>
      <c r="AK1010" s="1"/>
      <c r="AL1010" s="1">
        <v>18.399999999999999</v>
      </c>
      <c r="AM1010" s="1">
        <v>1.2</v>
      </c>
      <c r="AN1010" s="1"/>
      <c r="AO1010" s="1"/>
      <c r="AP1010" s="1"/>
      <c r="AQ1010" s="1">
        <v>0</v>
      </c>
      <c r="AR1010" s="1">
        <v>5774.4440000000004</v>
      </c>
      <c r="AS1010" s="1">
        <v>0.91</v>
      </c>
      <c r="AT1010" s="1"/>
      <c r="AU1010" s="1">
        <v>96.7</v>
      </c>
      <c r="AV1010" s="1">
        <v>97.882000000000005</v>
      </c>
      <c r="AW1010" s="1">
        <v>7.6000000000000014</v>
      </c>
      <c r="AX1010" s="1"/>
      <c r="AY1010" s="1">
        <v>0.70599999999999996</v>
      </c>
      <c r="AZ1010" s="1"/>
      <c r="BA1010" s="1"/>
      <c r="BB1010" s="1"/>
      <c r="BC1010" s="1">
        <v>4.7140000000000004</v>
      </c>
      <c r="BD1010" s="1"/>
      <c r="BE1010" s="1"/>
      <c r="BF1010" s="1"/>
      <c r="BG1010" s="2"/>
      <c r="BH1010" s="1">
        <v>8.1</v>
      </c>
      <c r="BI1010" s="1"/>
      <c r="BJ1010" s="1">
        <v>760.22</v>
      </c>
      <c r="BK1010" s="1"/>
      <c r="BL1010" s="1"/>
      <c r="BM1010" s="1"/>
      <c r="BN1010" s="1"/>
      <c r="BO1010" s="1"/>
      <c r="BP1010" s="1"/>
      <c r="BQ1010" s="1">
        <v>3.94</v>
      </c>
      <c r="BR1010" s="2"/>
      <c r="BS1010" s="1"/>
      <c r="BT1010" s="1">
        <v>1.274</v>
      </c>
      <c r="BU1010" s="1"/>
      <c r="BV1010" s="1">
        <v>15.2</v>
      </c>
      <c r="BW1010" s="1">
        <v>51.3</v>
      </c>
      <c r="BX1010" s="1">
        <v>53</v>
      </c>
      <c r="BY1010" s="1">
        <v>1.7</v>
      </c>
      <c r="BZ1010" s="1">
        <v>13.2</v>
      </c>
      <c r="CA1010" s="1">
        <v>8.6</v>
      </c>
      <c r="CB1010" s="1"/>
      <c r="CC1010" s="1"/>
      <c r="CD1010" s="1"/>
      <c r="CE1010" s="1">
        <v>3.05</v>
      </c>
      <c r="CF1010" s="1">
        <v>15.507</v>
      </c>
      <c r="CG1010" s="1">
        <v>33.661999999999999</v>
      </c>
      <c r="CH1010" s="1">
        <v>20.056999999999999</v>
      </c>
      <c r="CI1010" s="1">
        <v>83.787000000000006</v>
      </c>
      <c r="CJ1010" s="1"/>
      <c r="CK1010" s="1">
        <v>5.6559999999999997</v>
      </c>
      <c r="CL1010" s="1">
        <v>13.041</v>
      </c>
      <c r="CM1010" s="1"/>
      <c r="CN1010" s="1"/>
      <c r="CO1010" s="1"/>
      <c r="CP1010" s="1"/>
      <c r="CQ1010" s="1"/>
      <c r="CR1010" s="2"/>
      <c r="CS1010" s="1">
        <v>0.97099999999999997</v>
      </c>
      <c r="CT1010" s="1">
        <v>34.433999999999997</v>
      </c>
      <c r="CU1010" s="1"/>
      <c r="CV1010" s="1"/>
      <c r="CW1010" s="1">
        <v>60.207000000000001</v>
      </c>
      <c r="CX1010" s="1">
        <v>15.8</v>
      </c>
      <c r="CY1010" s="1"/>
      <c r="CZ1010" s="1"/>
      <c r="DA1010" s="1">
        <v>12</v>
      </c>
      <c r="DB1010" s="1">
        <v>0.70000000000000007</v>
      </c>
      <c r="DC1010" s="1"/>
      <c r="DD1010" s="1"/>
      <c r="DE1010" s="1">
        <v>0.8</v>
      </c>
      <c r="DF1010" s="1">
        <v>44.98</v>
      </c>
      <c r="DG1010" s="1"/>
      <c r="DH1010" s="2"/>
      <c r="DI1010" s="1"/>
      <c r="DJ1010" s="1"/>
      <c r="DK1010" s="1"/>
      <c r="DL1010" s="1"/>
      <c r="DM1010" s="1"/>
      <c r="DN1010" s="1"/>
      <c r="DO1010" s="2"/>
    </row>
    <row r="1011" spans="1:119" x14ac:dyDescent="0.25">
      <c r="A1011" t="s">
        <v>561</v>
      </c>
      <c r="B1011" t="s">
        <v>611</v>
      </c>
      <c r="C1011" s="1">
        <v>2010</v>
      </c>
      <c r="D1011" t="s">
        <v>568</v>
      </c>
      <c r="E1011" s="1">
        <v>15</v>
      </c>
      <c r="F1011" s="1">
        <v>0.84199999999999997</v>
      </c>
      <c r="G1011" s="1"/>
      <c r="H1011" s="1"/>
      <c r="I1011" s="1"/>
      <c r="J1011" s="1">
        <v>2.4609999999999999</v>
      </c>
      <c r="K1011" s="1">
        <v>34.200000000000003</v>
      </c>
      <c r="L1011" s="1"/>
      <c r="M1011" s="1"/>
      <c r="N1011" s="1">
        <v>1</v>
      </c>
      <c r="O1011" s="1"/>
      <c r="P1011" s="1">
        <v>81.600000000000009</v>
      </c>
      <c r="Q1011" s="1">
        <v>7.5</v>
      </c>
      <c r="R1011" s="1"/>
      <c r="S1011" s="1">
        <v>20.3</v>
      </c>
      <c r="T1011" s="1">
        <v>4.6000000000000014</v>
      </c>
      <c r="U1011" s="1">
        <v>2.2000000000000002</v>
      </c>
      <c r="V1011" s="1">
        <v>4.2</v>
      </c>
      <c r="W1011" s="1">
        <v>3.3660000000000001</v>
      </c>
      <c r="X1011" s="1">
        <v>92</v>
      </c>
      <c r="Y1011" s="1"/>
      <c r="Z1011" s="1">
        <v>100</v>
      </c>
      <c r="AA1011" s="1"/>
      <c r="AB1011" s="1">
        <v>24.065999999999999</v>
      </c>
      <c r="AC1011" s="1"/>
      <c r="AD1011" s="1">
        <v>6.7</v>
      </c>
      <c r="AE1011" s="1"/>
      <c r="AF1011" s="1"/>
      <c r="AG1011" s="1">
        <v>37.4</v>
      </c>
      <c r="AH1011" s="1"/>
      <c r="AI1011" s="1">
        <v>29.7</v>
      </c>
      <c r="AJ1011" s="1"/>
      <c r="AK1011" s="1">
        <v>12.9</v>
      </c>
      <c r="AL1011" s="1">
        <v>17.8</v>
      </c>
      <c r="AM1011" s="1">
        <v>1.4</v>
      </c>
      <c r="AN1011" s="1"/>
      <c r="AO1011" s="1"/>
      <c r="AP1011" s="1"/>
      <c r="AQ1011" s="1">
        <v>0</v>
      </c>
      <c r="AR1011" s="1">
        <v>6601.2309999999998</v>
      </c>
      <c r="AS1011" s="1">
        <v>0.9</v>
      </c>
      <c r="AT1011" s="1">
        <v>98</v>
      </c>
      <c r="AU1011" s="1">
        <v>96.7</v>
      </c>
      <c r="AV1011" s="1">
        <v>97.942000000000007</v>
      </c>
      <c r="AW1011" s="1">
        <v>7.3</v>
      </c>
      <c r="AX1011" s="1"/>
      <c r="AY1011" s="1">
        <v>0.73399999999999999</v>
      </c>
      <c r="AZ1011" s="1"/>
      <c r="BA1011" s="1"/>
      <c r="BB1011" s="1">
        <v>2.13</v>
      </c>
      <c r="BC1011" s="1">
        <v>4.9830000000000014</v>
      </c>
      <c r="BD1011" s="1">
        <v>8.1</v>
      </c>
      <c r="BE1011" s="1">
        <v>4.8</v>
      </c>
      <c r="BF1011" s="1"/>
      <c r="BG1011" s="2"/>
      <c r="BH1011" s="1">
        <v>7.6000000000000014</v>
      </c>
      <c r="BI1011" s="1"/>
      <c r="BJ1011" s="1">
        <v>877.2</v>
      </c>
      <c r="BK1011" s="1"/>
      <c r="BL1011" s="1">
        <v>4.17</v>
      </c>
      <c r="BM1011" s="1"/>
      <c r="BN1011" s="1"/>
      <c r="BO1011" s="1"/>
      <c r="BP1011" s="1"/>
      <c r="BQ1011" s="1">
        <v>4.1379999999999999</v>
      </c>
      <c r="BR1011" s="2">
        <v>0.44400000000000001</v>
      </c>
      <c r="BS1011" s="1"/>
      <c r="BT1011" s="1">
        <v>1.2509999999999999</v>
      </c>
      <c r="BU1011" s="1"/>
      <c r="BV1011" s="1">
        <v>15.4</v>
      </c>
      <c r="BW1011" s="1">
        <v>50.5</v>
      </c>
      <c r="BX1011" s="1">
        <v>59</v>
      </c>
      <c r="BY1011" s="1">
        <v>2.7</v>
      </c>
      <c r="BZ1011" s="1">
        <v>14.1</v>
      </c>
      <c r="CA1011" s="1">
        <v>8.9</v>
      </c>
      <c r="CB1011" s="1"/>
      <c r="CC1011" s="1"/>
      <c r="CD1011" s="1"/>
      <c r="CE1011" s="1">
        <v>3.37</v>
      </c>
      <c r="CF1011" s="1">
        <v>15.34</v>
      </c>
      <c r="CG1011" s="1">
        <v>33.107999999999997</v>
      </c>
      <c r="CH1011" s="1">
        <v>21.478999999999999</v>
      </c>
      <c r="CI1011" s="1">
        <v>89.174999999999997</v>
      </c>
      <c r="CJ1011" s="1"/>
      <c r="CK1011" s="1">
        <v>5.7889999999999997</v>
      </c>
      <c r="CL1011" s="1">
        <v>14.275</v>
      </c>
      <c r="CM1011" s="1"/>
      <c r="CN1011" s="1"/>
      <c r="CO1011" s="1"/>
      <c r="CP1011" s="1"/>
      <c r="CQ1011" s="1"/>
      <c r="CR1011" s="2"/>
      <c r="CS1011" s="1">
        <v>0.97</v>
      </c>
      <c r="CT1011" s="1">
        <v>34.893000000000001</v>
      </c>
      <c r="CU1011" s="1"/>
      <c r="CV1011" s="1"/>
      <c r="CW1011" s="1">
        <v>60.207000000000001</v>
      </c>
      <c r="CX1011" s="1">
        <v>15.69</v>
      </c>
      <c r="CY1011" s="1"/>
      <c r="CZ1011" s="1"/>
      <c r="DA1011" s="1">
        <v>13.6</v>
      </c>
      <c r="DB1011" s="1">
        <v>0.5</v>
      </c>
      <c r="DC1011" s="1"/>
      <c r="DD1011" s="1"/>
      <c r="DE1011" s="1">
        <v>0.8</v>
      </c>
      <c r="DF1011" s="1">
        <v>44.51</v>
      </c>
      <c r="DG1011" s="1"/>
      <c r="DH1011" s="2"/>
      <c r="DI1011" s="1"/>
      <c r="DJ1011" s="1"/>
      <c r="DK1011" s="1"/>
      <c r="DL1011" s="1"/>
      <c r="DM1011" s="1"/>
      <c r="DN1011" s="1"/>
      <c r="DO1011" s="2"/>
    </row>
    <row r="1012" spans="1:119" x14ac:dyDescent="0.25">
      <c r="A1012" t="s">
        <v>561</v>
      </c>
      <c r="B1012" t="s">
        <v>611</v>
      </c>
      <c r="C1012" s="1">
        <v>2011</v>
      </c>
      <c r="D1012" t="s">
        <v>568</v>
      </c>
      <c r="E1012" s="1">
        <v>15</v>
      </c>
      <c r="F1012" s="1">
        <v>0.63200000000000001</v>
      </c>
      <c r="G1012" s="1"/>
      <c r="H1012" s="1"/>
      <c r="I1012" s="1"/>
      <c r="J1012" s="1">
        <v>2.4550000000000001</v>
      </c>
      <c r="K1012" s="1">
        <v>33.799999999999997</v>
      </c>
      <c r="L1012" s="1"/>
      <c r="M1012" s="1"/>
      <c r="N1012" s="1">
        <v>1.7</v>
      </c>
      <c r="O1012" s="1">
        <v>185.86</v>
      </c>
      <c r="P1012" s="1">
        <v>81.3</v>
      </c>
      <c r="Q1012" s="1">
        <v>7.6000000000000014</v>
      </c>
      <c r="R1012" s="1">
        <v>13.23</v>
      </c>
      <c r="S1012" s="1">
        <v>20.3</v>
      </c>
      <c r="T1012" s="1">
        <v>4.5</v>
      </c>
      <c r="U1012" s="1">
        <v>1.4</v>
      </c>
      <c r="V1012" s="1">
        <v>4</v>
      </c>
      <c r="W1012" s="1">
        <v>3.3740000000000001</v>
      </c>
      <c r="X1012" s="1">
        <v>93</v>
      </c>
      <c r="Y1012" s="1"/>
      <c r="Z1012" s="1">
        <v>100</v>
      </c>
      <c r="AA1012" s="1"/>
      <c r="AB1012" s="1">
        <v>23.556000000000001</v>
      </c>
      <c r="AC1012" s="1">
        <v>7.4990000000000014</v>
      </c>
      <c r="AD1012" s="1">
        <v>6.3</v>
      </c>
      <c r="AE1012" s="1"/>
      <c r="AF1012" s="1"/>
      <c r="AG1012" s="1">
        <v>38</v>
      </c>
      <c r="AH1012" s="1"/>
      <c r="AI1012" s="1">
        <v>28.9</v>
      </c>
      <c r="AJ1012" s="1"/>
      <c r="AK1012" s="1">
        <v>12.2</v>
      </c>
      <c r="AL1012" s="1">
        <v>17.600000000000001</v>
      </c>
      <c r="AM1012" s="1">
        <v>1.2</v>
      </c>
      <c r="AN1012" s="1"/>
      <c r="AO1012" s="1"/>
      <c r="AP1012" s="1">
        <v>12.6</v>
      </c>
      <c r="AQ1012" s="1">
        <v>0</v>
      </c>
      <c r="AR1012" s="1">
        <v>7630.9930000000004</v>
      </c>
      <c r="AS1012" s="1">
        <v>0.94000000000000006</v>
      </c>
      <c r="AT1012" s="1"/>
      <c r="AU1012" s="1">
        <v>96.7</v>
      </c>
      <c r="AV1012" s="1">
        <v>98.09</v>
      </c>
      <c r="AW1012" s="1">
        <v>0.70000000000000007</v>
      </c>
      <c r="AX1012" s="1"/>
      <c r="AY1012" s="1">
        <v>0.70000000000000007</v>
      </c>
      <c r="AZ1012" s="1"/>
      <c r="BA1012" s="1"/>
      <c r="BB1012" s="1">
        <v>1.5</v>
      </c>
      <c r="BC1012" s="1">
        <v>6.3260000000000014</v>
      </c>
      <c r="BD1012" s="1">
        <v>7.9</v>
      </c>
      <c r="BE1012" s="1">
        <v>4.4000000000000004</v>
      </c>
      <c r="BF1012" s="1"/>
      <c r="BG1012" s="2"/>
      <c r="BH1012" s="1">
        <v>7.7</v>
      </c>
      <c r="BI1012" s="1">
        <v>69.2</v>
      </c>
      <c r="BJ1012" s="1">
        <v>828.2</v>
      </c>
      <c r="BK1012" s="1"/>
      <c r="BL1012" s="1"/>
      <c r="BM1012" s="1"/>
      <c r="BN1012" s="1"/>
      <c r="BO1012" s="1"/>
      <c r="BP1012" s="1"/>
      <c r="BQ1012" s="1">
        <v>4.3760000000000003</v>
      </c>
      <c r="BR1012" s="2"/>
      <c r="BS1012" s="1"/>
      <c r="BT1012" s="1">
        <v>1.2</v>
      </c>
      <c r="BU1012" s="1"/>
      <c r="BV1012" s="1">
        <v>14.3</v>
      </c>
      <c r="BW1012" s="1">
        <v>50.1</v>
      </c>
      <c r="BX1012" s="1">
        <v>53</v>
      </c>
      <c r="BY1012" s="1">
        <v>3.9</v>
      </c>
      <c r="BZ1012" s="1">
        <v>13.1</v>
      </c>
      <c r="CA1012" s="1">
        <v>10.6</v>
      </c>
      <c r="CB1012" s="1"/>
      <c r="CC1012" s="1"/>
      <c r="CD1012" s="1"/>
      <c r="CE1012" s="1">
        <v>3.57</v>
      </c>
      <c r="CF1012" s="1">
        <v>15.162000000000001</v>
      </c>
      <c r="CG1012" s="1">
        <v>32.738999999999997</v>
      </c>
      <c r="CH1012" s="1">
        <v>24.91</v>
      </c>
      <c r="CI1012" s="1">
        <v>101.054</v>
      </c>
      <c r="CJ1012" s="1"/>
      <c r="CK1012" s="1">
        <v>5.2050000000000001</v>
      </c>
      <c r="CL1012" s="1">
        <v>16.59</v>
      </c>
      <c r="CM1012" s="1">
        <v>37.216000000000001</v>
      </c>
      <c r="CN1012" s="1"/>
      <c r="CO1012" s="1"/>
      <c r="CP1012" s="1"/>
      <c r="CQ1012" s="1"/>
      <c r="CR1012" s="2"/>
      <c r="CS1012" s="1">
        <v>0.96899999999999997</v>
      </c>
      <c r="CT1012" s="1">
        <v>34.893000000000001</v>
      </c>
      <c r="CU1012" s="1"/>
      <c r="CV1012" s="1"/>
      <c r="CW1012" s="1">
        <v>60.207000000000001</v>
      </c>
      <c r="CX1012" s="1">
        <v>15.26</v>
      </c>
      <c r="CY1012" s="1"/>
      <c r="CZ1012" s="1"/>
      <c r="DA1012" s="1">
        <v>12.3</v>
      </c>
      <c r="DB1012" s="1">
        <v>0.53</v>
      </c>
      <c r="DC1012" s="1"/>
      <c r="DD1012" s="1"/>
      <c r="DE1012" s="1">
        <v>1.3</v>
      </c>
      <c r="DF1012" s="1">
        <v>42.77</v>
      </c>
      <c r="DG1012" s="1"/>
      <c r="DH1012" s="2"/>
      <c r="DI1012" s="1"/>
      <c r="DJ1012" s="1"/>
      <c r="DK1012" s="1"/>
      <c r="DL1012" s="1"/>
      <c r="DM1012" s="1"/>
      <c r="DN1012" s="1"/>
      <c r="DO1012" s="2"/>
    </row>
    <row r="1013" spans="1:119" x14ac:dyDescent="0.25">
      <c r="A1013" t="s">
        <v>561</v>
      </c>
      <c r="B1013" t="s">
        <v>611</v>
      </c>
      <c r="C1013" s="1">
        <v>2012</v>
      </c>
      <c r="D1013" t="s">
        <v>568</v>
      </c>
      <c r="E1013" s="1">
        <v>15.9</v>
      </c>
      <c r="F1013" s="1">
        <v>0.56200000000000006</v>
      </c>
      <c r="G1013" s="1"/>
      <c r="H1013" s="1"/>
      <c r="I1013" s="1"/>
      <c r="J1013" s="1">
        <v>2.4550000000000001</v>
      </c>
      <c r="K1013" s="1">
        <v>33.6</v>
      </c>
      <c r="L1013" s="1"/>
      <c r="M1013" s="1"/>
      <c r="N1013" s="1">
        <v>1.5</v>
      </c>
      <c r="O1013" s="1">
        <v>182.15</v>
      </c>
      <c r="P1013" s="1">
        <v>82</v>
      </c>
      <c r="Q1013" s="1">
        <v>6</v>
      </c>
      <c r="R1013" s="1">
        <v>13.2</v>
      </c>
      <c r="S1013" s="1">
        <v>18.600000000000001</v>
      </c>
      <c r="T1013" s="1">
        <v>4.4000000000000004</v>
      </c>
      <c r="U1013" s="1">
        <v>1.5</v>
      </c>
      <c r="V1013" s="1">
        <v>4.2</v>
      </c>
      <c r="W1013" s="1">
        <v>3.2879999999999998</v>
      </c>
      <c r="X1013" s="1">
        <v>93</v>
      </c>
      <c r="Y1013" s="1"/>
      <c r="Z1013" s="1">
        <v>100</v>
      </c>
      <c r="AA1013" s="1"/>
      <c r="AB1013" s="1">
        <v>23.353999999999999</v>
      </c>
      <c r="AC1013" s="1">
        <v>7.65</v>
      </c>
      <c r="AD1013" s="1">
        <v>5.5</v>
      </c>
      <c r="AE1013" s="1"/>
      <c r="AF1013" s="1">
        <v>518.423</v>
      </c>
      <c r="AG1013" s="1">
        <v>39.299999999999997</v>
      </c>
      <c r="AH1013" s="1">
        <v>12.443</v>
      </c>
      <c r="AI1013" s="1">
        <v>29.1</v>
      </c>
      <c r="AJ1013" s="1">
        <v>14.457000000000001</v>
      </c>
      <c r="AK1013" s="1">
        <v>11.4</v>
      </c>
      <c r="AL1013" s="1">
        <v>17.399999999999999</v>
      </c>
      <c r="AM1013" s="1">
        <v>1.1000000000000001</v>
      </c>
      <c r="AN1013" s="1"/>
      <c r="AO1013" s="1"/>
      <c r="AP1013" s="1">
        <v>13.3</v>
      </c>
      <c r="AQ1013" s="1">
        <v>0</v>
      </c>
      <c r="AR1013" s="1">
        <v>6540.3190000000004</v>
      </c>
      <c r="AS1013" s="1">
        <v>1.06</v>
      </c>
      <c r="AT1013" s="1"/>
      <c r="AU1013" s="1">
        <v>96.7</v>
      </c>
      <c r="AV1013" s="1">
        <v>98.239000000000004</v>
      </c>
      <c r="AW1013" s="1">
        <v>0.4</v>
      </c>
      <c r="AX1013" s="1"/>
      <c r="AY1013" s="1">
        <v>0.66500000000000004</v>
      </c>
      <c r="AZ1013" s="1"/>
      <c r="BA1013" s="1"/>
      <c r="BB1013" s="1">
        <v>1.72</v>
      </c>
      <c r="BC1013" s="1">
        <v>5.6449999999999996</v>
      </c>
      <c r="BD1013" s="1">
        <v>7.7</v>
      </c>
      <c r="BE1013" s="1">
        <v>4.5</v>
      </c>
      <c r="BF1013" s="1"/>
      <c r="BG1013" s="2"/>
      <c r="BH1013" s="1">
        <v>8.5</v>
      </c>
      <c r="BI1013" s="1">
        <v>71.067000000000007</v>
      </c>
      <c r="BJ1013" s="1">
        <v>843.59</v>
      </c>
      <c r="BK1013" s="1">
        <v>2.87</v>
      </c>
      <c r="BL1013" s="1">
        <v>3.9780000000000002</v>
      </c>
      <c r="BM1013" s="1"/>
      <c r="BN1013" s="1"/>
      <c r="BO1013" s="1">
        <v>1.71</v>
      </c>
      <c r="BP1013" s="1"/>
      <c r="BQ1013" s="1">
        <v>4.6280000000000001</v>
      </c>
      <c r="BR1013" s="2">
        <v>0.67300000000000004</v>
      </c>
      <c r="BS1013" s="1"/>
      <c r="BT1013" s="1">
        <v>1.202</v>
      </c>
      <c r="BU1013" s="1"/>
      <c r="BV1013" s="1">
        <v>12.9</v>
      </c>
      <c r="BW1013" s="1">
        <v>50</v>
      </c>
      <c r="BX1013" s="1">
        <v>43</v>
      </c>
      <c r="BY1013" s="1">
        <v>3.5</v>
      </c>
      <c r="BZ1013" s="1">
        <v>12.1</v>
      </c>
      <c r="CA1013" s="1">
        <v>12.8</v>
      </c>
      <c r="CB1013" s="1"/>
      <c r="CC1013" s="1"/>
      <c r="CD1013" s="1"/>
      <c r="CE1013" s="1">
        <v>3.73</v>
      </c>
      <c r="CF1013" s="1">
        <v>14.625999999999999</v>
      </c>
      <c r="CG1013" s="1">
        <v>31.318999999999999</v>
      </c>
      <c r="CH1013" s="1">
        <v>23.597999999999999</v>
      </c>
      <c r="CI1013" s="1">
        <v>96.498000000000005</v>
      </c>
      <c r="CJ1013" s="1"/>
      <c r="CK1013" s="1">
        <v>5.3090000000000002</v>
      </c>
      <c r="CL1013" s="1">
        <v>15.118</v>
      </c>
      <c r="CM1013" s="1">
        <v>10.148999999999999</v>
      </c>
      <c r="CN1013" s="1"/>
      <c r="CO1013" s="1"/>
      <c r="CP1013" s="1"/>
      <c r="CQ1013" s="1"/>
      <c r="CR1013" s="2"/>
      <c r="CS1013" s="1">
        <v>0.96899999999999997</v>
      </c>
      <c r="CT1013" s="1">
        <v>34.909999999999997</v>
      </c>
      <c r="CU1013" s="1"/>
      <c r="CV1013" s="1"/>
      <c r="CW1013" s="1">
        <v>60.207000000000001</v>
      </c>
      <c r="CX1013" s="1">
        <v>15.13</v>
      </c>
      <c r="CY1013" s="1"/>
      <c r="CZ1013" s="1">
        <v>86</v>
      </c>
      <c r="DA1013" s="1">
        <v>16.5</v>
      </c>
      <c r="DB1013" s="1">
        <v>0.49</v>
      </c>
      <c r="DC1013" s="1"/>
      <c r="DD1013" s="1"/>
      <c r="DE1013" s="1">
        <v>1</v>
      </c>
      <c r="DF1013" s="1">
        <v>45.12</v>
      </c>
      <c r="DG1013" s="1"/>
      <c r="DH1013" s="2"/>
      <c r="DI1013" s="1"/>
      <c r="DJ1013" s="1"/>
      <c r="DK1013" s="1"/>
      <c r="DL1013" s="1"/>
      <c r="DM1013" s="1"/>
      <c r="DN1013" s="1"/>
      <c r="DO1013" s="2"/>
    </row>
    <row r="1014" spans="1:119" x14ac:dyDescent="0.25">
      <c r="A1014" t="s">
        <v>561</v>
      </c>
      <c r="B1014" t="s">
        <v>611</v>
      </c>
      <c r="C1014" s="1">
        <v>2013</v>
      </c>
      <c r="D1014" t="s">
        <v>568</v>
      </c>
      <c r="E1014" s="1">
        <v>14.5</v>
      </c>
      <c r="F1014" s="1">
        <v>0.54700000000000004</v>
      </c>
      <c r="G1014" s="1"/>
      <c r="H1014" s="1"/>
      <c r="I1014" s="1"/>
      <c r="J1014" s="1">
        <v>2.4630000000000001</v>
      </c>
      <c r="K1014" s="1">
        <v>33.299999999999997</v>
      </c>
      <c r="L1014" s="1"/>
      <c r="M1014" s="1">
        <v>82.9</v>
      </c>
      <c r="N1014" s="1">
        <v>1.3</v>
      </c>
      <c r="O1014" s="1">
        <v>179.14</v>
      </c>
      <c r="P1014" s="1">
        <v>80.7</v>
      </c>
      <c r="Q1014" s="1">
        <v>6.6000000000000014</v>
      </c>
      <c r="R1014" s="1">
        <v>13.35</v>
      </c>
      <c r="S1014" s="1">
        <v>19.5</v>
      </c>
      <c r="T1014" s="1">
        <v>4.4000000000000004</v>
      </c>
      <c r="U1014" s="1">
        <v>2.5</v>
      </c>
      <c r="V1014" s="1">
        <v>3.3</v>
      </c>
      <c r="W1014" s="1">
        <v>3.2730000000000001</v>
      </c>
      <c r="X1014" s="1">
        <v>93</v>
      </c>
      <c r="Y1014" s="1"/>
      <c r="Z1014" s="1">
        <v>100</v>
      </c>
      <c r="AA1014" s="1"/>
      <c r="AB1014" s="1">
        <v>22.771000000000001</v>
      </c>
      <c r="AC1014" s="1"/>
      <c r="AD1014" s="1">
        <v>5.6000000000000014</v>
      </c>
      <c r="AE1014" s="1">
        <v>46.7</v>
      </c>
      <c r="AF1014" s="1"/>
      <c r="AG1014" s="1">
        <v>41.9</v>
      </c>
      <c r="AH1014" s="1"/>
      <c r="AI1014" s="1">
        <v>29.3</v>
      </c>
      <c r="AJ1014" s="1"/>
      <c r="AK1014" s="1">
        <v>10.9</v>
      </c>
      <c r="AL1014" s="1">
        <v>17.600000000000001</v>
      </c>
      <c r="AM1014" s="1">
        <v>1.1000000000000001</v>
      </c>
      <c r="AN1014" s="1"/>
      <c r="AO1014" s="1"/>
      <c r="AP1014" s="1">
        <v>14.2</v>
      </c>
      <c r="AQ1014" s="1">
        <v>0</v>
      </c>
      <c r="AR1014" s="1">
        <v>6660.4180000000006</v>
      </c>
      <c r="AS1014" s="1">
        <v>0.71</v>
      </c>
      <c r="AT1014" s="1">
        <v>98</v>
      </c>
      <c r="AU1014" s="1">
        <v>96.7</v>
      </c>
      <c r="AV1014" s="1">
        <v>98.394000000000005</v>
      </c>
      <c r="AW1014" s="1">
        <v>0.4</v>
      </c>
      <c r="AX1014" s="1"/>
      <c r="AY1014" s="1">
        <v>0.67300000000000004</v>
      </c>
      <c r="AZ1014" s="1">
        <v>28535</v>
      </c>
      <c r="BA1014" s="1"/>
      <c r="BB1014" s="1">
        <v>2.02</v>
      </c>
      <c r="BC1014" s="1">
        <v>5.8520000000000003</v>
      </c>
      <c r="BD1014" s="1">
        <v>8</v>
      </c>
      <c r="BE1014" s="1">
        <v>4.8</v>
      </c>
      <c r="BF1014" s="1"/>
      <c r="BG1014" s="2"/>
      <c r="BH1014" s="1">
        <v>7.6000000000000014</v>
      </c>
      <c r="BI1014" s="1">
        <v>73.2</v>
      </c>
      <c r="BJ1014" s="1">
        <v>833.45</v>
      </c>
      <c r="BK1014" s="1"/>
      <c r="BL1014" s="1"/>
      <c r="BM1014" s="1"/>
      <c r="BN1014" s="1"/>
      <c r="BO1014" s="1"/>
      <c r="BP1014" s="1"/>
      <c r="BQ1014" s="1">
        <v>4.7569999999999997</v>
      </c>
      <c r="BR1014" s="2"/>
      <c r="BS1014" s="1"/>
      <c r="BT1014" s="1">
        <v>1.256</v>
      </c>
      <c r="BU1014" s="1">
        <v>1.722</v>
      </c>
      <c r="BV1014" s="1">
        <v>9.5</v>
      </c>
      <c r="BW1014" s="1">
        <v>51</v>
      </c>
      <c r="BX1014" s="1">
        <v>49</v>
      </c>
      <c r="BY1014" s="1">
        <v>5.5</v>
      </c>
      <c r="BZ1014" s="1">
        <v>10.6</v>
      </c>
      <c r="CA1014" s="1">
        <v>11.5</v>
      </c>
      <c r="CB1014" s="1"/>
      <c r="CC1014" s="1"/>
      <c r="CD1014" s="1"/>
      <c r="CE1014" s="1">
        <v>3.82</v>
      </c>
      <c r="CF1014" s="1">
        <v>14.36</v>
      </c>
      <c r="CG1014" s="1">
        <v>30.902000000000001</v>
      </c>
      <c r="CH1014" s="1">
        <v>24.134</v>
      </c>
      <c r="CI1014" s="1">
        <v>97.912999999999997</v>
      </c>
      <c r="CJ1014" s="1"/>
      <c r="CK1014" s="1">
        <v>5.37</v>
      </c>
      <c r="CL1014" s="1">
        <v>15.161</v>
      </c>
      <c r="CM1014" s="1">
        <v>73.054000000000002</v>
      </c>
      <c r="CN1014" s="1"/>
      <c r="CO1014" s="1"/>
      <c r="CP1014" s="1"/>
      <c r="CQ1014" s="1"/>
      <c r="CR1014" s="2"/>
      <c r="CS1014" s="1">
        <v>0.96899999999999997</v>
      </c>
      <c r="CT1014" s="1">
        <v>34.909999999999997</v>
      </c>
      <c r="CU1014" s="1"/>
      <c r="CV1014" s="1"/>
      <c r="CW1014" s="1">
        <v>60.207000000000001</v>
      </c>
      <c r="CX1014" s="1">
        <v>16.14</v>
      </c>
      <c r="CY1014" s="1">
        <v>90.06</v>
      </c>
      <c r="CZ1014" s="1">
        <v>85</v>
      </c>
      <c r="DA1014" s="1">
        <v>14.5</v>
      </c>
      <c r="DB1014" s="1">
        <v>0.54</v>
      </c>
      <c r="DC1014" s="1"/>
      <c r="DD1014" s="1"/>
      <c r="DE1014" s="1">
        <v>1.4</v>
      </c>
      <c r="DF1014" s="1">
        <v>43.82</v>
      </c>
      <c r="DG1014" s="1"/>
      <c r="DH1014" s="2"/>
      <c r="DI1014" s="1"/>
      <c r="DJ1014" s="1"/>
      <c r="DK1014" s="1"/>
      <c r="DL1014" s="1"/>
      <c r="DM1014" s="1"/>
      <c r="DN1014" s="1"/>
      <c r="DO1014" s="2"/>
    </row>
    <row r="1015" spans="1:119" x14ac:dyDescent="0.25">
      <c r="A1015" t="s">
        <v>561</v>
      </c>
      <c r="B1015" t="s">
        <v>611</v>
      </c>
      <c r="C1015" s="1">
        <v>2014</v>
      </c>
      <c r="D1015" t="s">
        <v>568</v>
      </c>
      <c r="E1015" s="1">
        <v>13.8</v>
      </c>
      <c r="F1015" s="1">
        <v>0.55000000000000004</v>
      </c>
      <c r="G1015" s="1"/>
      <c r="H1015" s="1"/>
      <c r="I1015" s="1"/>
      <c r="J1015" s="1">
        <v>2.4809999999999999</v>
      </c>
      <c r="K1015" s="1">
        <v>33.700000000000003</v>
      </c>
      <c r="L1015" s="1"/>
      <c r="M1015" s="1">
        <v>83.3</v>
      </c>
      <c r="N1015" s="1">
        <v>1.8</v>
      </c>
      <c r="O1015" s="1">
        <v>172.11</v>
      </c>
      <c r="P1015" s="1">
        <v>78.400000000000006</v>
      </c>
      <c r="Q1015" s="1">
        <v>5.9</v>
      </c>
      <c r="R1015" s="1">
        <v>12.77</v>
      </c>
      <c r="S1015" s="1">
        <v>22.2</v>
      </c>
      <c r="T1015" s="1">
        <v>4.3</v>
      </c>
      <c r="U1015" s="1">
        <v>2.6</v>
      </c>
      <c r="V1015" s="1">
        <v>3</v>
      </c>
      <c r="W1015" s="1">
        <v>3.218</v>
      </c>
      <c r="X1015" s="1">
        <v>94</v>
      </c>
      <c r="Y1015" s="1"/>
      <c r="Z1015" s="1">
        <v>100</v>
      </c>
      <c r="AA1015" s="1">
        <v>8.49</v>
      </c>
      <c r="AB1015" s="1">
        <v>22.614000000000001</v>
      </c>
      <c r="AC1015" s="1">
        <v>7.5869999999999997</v>
      </c>
      <c r="AD1015" s="1">
        <v>5.6000000000000014</v>
      </c>
      <c r="AE1015" s="1"/>
      <c r="AF1015" s="1"/>
      <c r="AG1015" s="1">
        <v>44.2</v>
      </c>
      <c r="AH1015" s="1"/>
      <c r="AI1015" s="1">
        <v>30.5</v>
      </c>
      <c r="AJ1015" s="1"/>
      <c r="AK1015" s="1">
        <v>9.8000000000000007</v>
      </c>
      <c r="AL1015" s="1">
        <v>17.399999999999999</v>
      </c>
      <c r="AM1015" s="1">
        <v>1.1000000000000001</v>
      </c>
      <c r="AN1015" s="1"/>
      <c r="AO1015" s="1"/>
      <c r="AP1015" s="1">
        <v>13.8</v>
      </c>
      <c r="AQ1015" s="1">
        <v>0.1</v>
      </c>
      <c r="AR1015" s="1">
        <v>7520.6410000000014</v>
      </c>
      <c r="AS1015" s="1">
        <v>0.67</v>
      </c>
      <c r="AT1015" s="1"/>
      <c r="AU1015" s="1">
        <v>96.7</v>
      </c>
      <c r="AV1015" s="1">
        <v>98.570999999999998</v>
      </c>
      <c r="AW1015" s="1">
        <v>0.70000000000000007</v>
      </c>
      <c r="AX1015" s="1"/>
      <c r="AY1015" s="1">
        <v>0.60099999999999998</v>
      </c>
      <c r="AZ1015" s="1">
        <v>29034</v>
      </c>
      <c r="BA1015" s="1"/>
      <c r="BB1015" s="1">
        <v>1.91</v>
      </c>
      <c r="BC1015" s="1">
        <v>5.3879999999999999</v>
      </c>
      <c r="BD1015" s="1">
        <v>7.7</v>
      </c>
      <c r="BE1015" s="1">
        <v>4.9000000000000004</v>
      </c>
      <c r="BF1015" s="1">
        <v>11.7</v>
      </c>
      <c r="BG1015" s="2"/>
      <c r="BH1015" s="1">
        <v>6.3</v>
      </c>
      <c r="BI1015" s="1">
        <v>69.966999999999999</v>
      </c>
      <c r="BJ1015" s="1">
        <v>843.86</v>
      </c>
      <c r="BK1015" s="1"/>
      <c r="BL1015" s="1">
        <v>4.0439999999999996</v>
      </c>
      <c r="BM1015" s="1">
        <v>90.63</v>
      </c>
      <c r="BN1015" s="1">
        <v>3.72</v>
      </c>
      <c r="BO1015" s="1"/>
      <c r="BP1015" s="1"/>
      <c r="BQ1015" s="1">
        <v>4.8739999999999997</v>
      </c>
      <c r="BR1015" s="2">
        <v>0.504</v>
      </c>
      <c r="BS1015" s="1">
        <v>29.5</v>
      </c>
      <c r="BT1015" s="1">
        <v>1.256</v>
      </c>
      <c r="BU1015" s="1"/>
      <c r="BV1015" s="1">
        <v>13.3</v>
      </c>
      <c r="BW1015" s="1">
        <v>53.5</v>
      </c>
      <c r="BX1015" s="1">
        <v>36</v>
      </c>
      <c r="BY1015" s="1">
        <v>3.2</v>
      </c>
      <c r="BZ1015" s="1">
        <v>11.7</v>
      </c>
      <c r="CA1015" s="1">
        <v>11.3</v>
      </c>
      <c r="CB1015" s="1"/>
      <c r="CC1015" s="1"/>
      <c r="CD1015" s="1"/>
      <c r="CE1015" s="1">
        <v>3.68</v>
      </c>
      <c r="CF1015" s="1">
        <v>14.034000000000001</v>
      </c>
      <c r="CG1015" s="1">
        <v>30.19</v>
      </c>
      <c r="CH1015" s="1">
        <v>25.469000000000001</v>
      </c>
      <c r="CI1015" s="1">
        <v>117.752</v>
      </c>
      <c r="CJ1015" s="1"/>
      <c r="CK1015" s="1">
        <v>4.82</v>
      </c>
      <c r="CL1015" s="1">
        <v>14.3</v>
      </c>
      <c r="CM1015" s="1">
        <v>60.951999999999998</v>
      </c>
      <c r="CN1015" s="1"/>
      <c r="CO1015" s="1"/>
      <c r="CP1015" s="1"/>
      <c r="CQ1015" s="1"/>
      <c r="CR1015" s="2"/>
      <c r="CS1015" s="1">
        <v>0.96899999999999997</v>
      </c>
      <c r="CT1015" s="1">
        <v>34.909999999999997</v>
      </c>
      <c r="CU1015" s="1"/>
      <c r="CV1015" s="1"/>
      <c r="CW1015" s="1">
        <v>60.207000000000001</v>
      </c>
      <c r="CX1015" s="1">
        <v>15.23</v>
      </c>
      <c r="CY1015" s="1">
        <v>89.53</v>
      </c>
      <c r="CZ1015" s="1">
        <v>86</v>
      </c>
      <c r="DA1015" s="1">
        <v>14.7</v>
      </c>
      <c r="DB1015" s="1">
        <v>0.4</v>
      </c>
      <c r="DC1015" s="1"/>
      <c r="DD1015" s="1"/>
      <c r="DE1015" s="1">
        <v>0.5</v>
      </c>
      <c r="DF1015" s="1">
        <v>42.49</v>
      </c>
      <c r="DG1015" s="1"/>
      <c r="DH1015" s="2"/>
      <c r="DI1015" s="1"/>
      <c r="DJ1015" s="1"/>
      <c r="DK1015" s="1"/>
      <c r="DL1015" s="1"/>
      <c r="DM1015" s="1"/>
      <c r="DN1015" s="1"/>
      <c r="DO1015" s="2"/>
    </row>
    <row r="1016" spans="1:119" x14ac:dyDescent="0.25">
      <c r="A1016" t="s">
        <v>561</v>
      </c>
      <c r="B1016" t="s">
        <v>611</v>
      </c>
      <c r="C1016" s="1">
        <v>2015</v>
      </c>
      <c r="D1016" t="s">
        <v>568</v>
      </c>
      <c r="E1016" s="1">
        <v>15.6</v>
      </c>
      <c r="F1016" s="1">
        <v>0.57999999999999996</v>
      </c>
      <c r="G1016" s="1">
        <v>2</v>
      </c>
      <c r="H1016" s="1"/>
      <c r="I1016" s="1"/>
      <c r="J1016" s="1">
        <v>2.4860000000000002</v>
      </c>
      <c r="K1016" s="1">
        <v>33.4</v>
      </c>
      <c r="L1016" s="1"/>
      <c r="M1016" s="1">
        <v>83</v>
      </c>
      <c r="N1016" s="1">
        <v>1.1000000000000001</v>
      </c>
      <c r="O1016" s="1">
        <v>172.39</v>
      </c>
      <c r="P1016" s="1">
        <v>79.600000000000009</v>
      </c>
      <c r="Q1016" s="1">
        <v>7.4</v>
      </c>
      <c r="R1016" s="1">
        <v>12.96</v>
      </c>
      <c r="S1016" s="1">
        <v>19.5</v>
      </c>
      <c r="T1016" s="1">
        <v>4.3</v>
      </c>
      <c r="U1016" s="1">
        <v>0.6</v>
      </c>
      <c r="V1016" s="1">
        <v>3.1</v>
      </c>
      <c r="W1016" s="1">
        <v>3.17</v>
      </c>
      <c r="X1016" s="1">
        <v>94</v>
      </c>
      <c r="Y1016" s="1"/>
      <c r="Z1016" s="1">
        <v>100</v>
      </c>
      <c r="AA1016" s="1"/>
      <c r="AB1016" s="1">
        <v>22.045999999999999</v>
      </c>
      <c r="AC1016" s="1">
        <v>7.5090000000000003</v>
      </c>
      <c r="AD1016" s="1">
        <v>5.2</v>
      </c>
      <c r="AE1016" s="1">
        <v>49.1</v>
      </c>
      <c r="AF1016" s="1">
        <v>506.31799999999998</v>
      </c>
      <c r="AG1016" s="1">
        <v>46.5</v>
      </c>
      <c r="AH1016" s="1">
        <v>15.78</v>
      </c>
      <c r="AI1016" s="1">
        <v>30.8</v>
      </c>
      <c r="AJ1016" s="1">
        <v>14.349</v>
      </c>
      <c r="AK1016" s="1">
        <v>9.7000000000000011</v>
      </c>
      <c r="AL1016" s="1">
        <v>17.899999999999999</v>
      </c>
      <c r="AM1016" s="1">
        <v>1.1000000000000001</v>
      </c>
      <c r="AN1016" s="1"/>
      <c r="AO1016" s="1"/>
      <c r="AP1016" s="1">
        <v>14.2</v>
      </c>
      <c r="AQ1016" s="1">
        <v>0</v>
      </c>
      <c r="AR1016" s="1">
        <v>7630.5619999999999</v>
      </c>
      <c r="AS1016" s="1">
        <v>0.84</v>
      </c>
      <c r="AT1016" s="1"/>
      <c r="AU1016" s="1">
        <v>96.7</v>
      </c>
      <c r="AV1016" s="1">
        <v>98.748000000000005</v>
      </c>
      <c r="AW1016" s="1">
        <v>0.6</v>
      </c>
      <c r="AX1016" s="1"/>
      <c r="AY1016" s="1">
        <v>0.629</v>
      </c>
      <c r="AZ1016" s="1">
        <v>29352</v>
      </c>
      <c r="BA1016" s="1"/>
      <c r="BB1016" s="1">
        <v>1.34</v>
      </c>
      <c r="BC1016" s="1">
        <v>5.2530000000000001</v>
      </c>
      <c r="BD1016" s="1">
        <v>7.3</v>
      </c>
      <c r="BE1016" s="1">
        <v>4.8</v>
      </c>
      <c r="BF1016" s="1">
        <v>11.5</v>
      </c>
      <c r="BG1016" s="2"/>
      <c r="BH1016" s="1">
        <v>8.1999999999999993</v>
      </c>
      <c r="BI1016" s="1">
        <v>71.3</v>
      </c>
      <c r="BJ1016" s="1">
        <v>859.18000000000006</v>
      </c>
      <c r="BK1016" s="1">
        <v>3.05</v>
      </c>
      <c r="BL1016" s="1"/>
      <c r="BM1016" s="1"/>
      <c r="BN1016" s="1"/>
      <c r="BO1016" s="1">
        <v>1.77</v>
      </c>
      <c r="BP1016" s="1"/>
      <c r="BQ1016" s="1">
        <v>4.9470000000000001</v>
      </c>
      <c r="BR1016" s="2"/>
      <c r="BS1016" s="1">
        <v>29.6</v>
      </c>
      <c r="BT1016" s="1">
        <v>1.2410000000000001</v>
      </c>
      <c r="BU1016" s="1"/>
      <c r="BV1016" s="1">
        <v>14.7</v>
      </c>
      <c r="BW1016" s="1">
        <v>52.7</v>
      </c>
      <c r="BX1016" s="1">
        <v>40</v>
      </c>
      <c r="BY1016" s="1">
        <v>2.2000000000000002</v>
      </c>
      <c r="BZ1016" s="1">
        <v>11.7</v>
      </c>
      <c r="CA1016" s="1">
        <v>11.9</v>
      </c>
      <c r="CB1016" s="1"/>
      <c r="CC1016" s="1"/>
      <c r="CD1016" s="1"/>
      <c r="CE1016" s="1">
        <v>3.74</v>
      </c>
      <c r="CF1016" s="1">
        <v>13.492000000000001</v>
      </c>
      <c r="CG1016" s="1">
        <v>29.123000000000001</v>
      </c>
      <c r="CH1016" s="1">
        <v>24.768999999999998</v>
      </c>
      <c r="CI1016" s="1">
        <v>116.727</v>
      </c>
      <c r="CJ1016" s="1"/>
      <c r="CK1016" s="1">
        <v>4.7039999999999997</v>
      </c>
      <c r="CL1016" s="1">
        <v>14.702</v>
      </c>
      <c r="CM1016" s="1">
        <v>50.463000000000001</v>
      </c>
      <c r="CN1016" s="1"/>
      <c r="CO1016" s="1"/>
      <c r="CP1016" s="1"/>
      <c r="CQ1016" s="1"/>
      <c r="CR1016" s="2"/>
      <c r="CS1016" s="1">
        <v>0.96799999999999997</v>
      </c>
      <c r="CT1016" s="1">
        <v>34.909999999999997</v>
      </c>
      <c r="CU1016" s="1"/>
      <c r="CV1016" s="1"/>
      <c r="CW1016" s="1">
        <v>60.207000000000001</v>
      </c>
      <c r="CX1016" s="1">
        <v>14.76</v>
      </c>
      <c r="CY1016" s="1">
        <v>86.15</v>
      </c>
      <c r="CZ1016" s="1">
        <v>86</v>
      </c>
      <c r="DA1016" s="1">
        <v>11.9</v>
      </c>
      <c r="DB1016" s="1">
        <v>0.57000000000000006</v>
      </c>
      <c r="DC1016" s="1"/>
      <c r="DD1016" s="1"/>
      <c r="DE1016" s="1">
        <v>1.7</v>
      </c>
      <c r="DF1016" s="1">
        <v>42.41</v>
      </c>
      <c r="DG1016" s="1"/>
      <c r="DH1016" s="2"/>
      <c r="DI1016" s="1"/>
      <c r="DJ1016" s="1"/>
      <c r="DK1016" s="1"/>
      <c r="DL1016" s="1"/>
      <c r="DM1016" s="1">
        <v>58.152999999999999</v>
      </c>
      <c r="DN1016" s="1"/>
      <c r="DO1016" s="2"/>
    </row>
    <row r="1017" spans="1:119" x14ac:dyDescent="0.25">
      <c r="A1017" t="s">
        <v>561</v>
      </c>
      <c r="B1017" t="s">
        <v>611</v>
      </c>
      <c r="C1017" s="1">
        <v>2016</v>
      </c>
      <c r="D1017" t="s">
        <v>568</v>
      </c>
      <c r="E1017" s="1">
        <v>14.7</v>
      </c>
      <c r="F1017" s="1">
        <v>0.624</v>
      </c>
      <c r="G1017" s="1">
        <v>2</v>
      </c>
      <c r="H1017" s="1"/>
      <c r="I1017" s="1"/>
      <c r="J1017" s="1">
        <v>2.4780000000000002</v>
      </c>
      <c r="K1017" s="1">
        <v>33.5</v>
      </c>
      <c r="L1017" s="1"/>
      <c r="M1017" s="1">
        <v>83.7</v>
      </c>
      <c r="N1017" s="1">
        <v>1.9</v>
      </c>
      <c r="O1017" s="1">
        <v>163.88</v>
      </c>
      <c r="P1017" s="1">
        <v>77.7</v>
      </c>
      <c r="Q1017" s="1">
        <v>7.9</v>
      </c>
      <c r="R1017" s="1">
        <v>12.19</v>
      </c>
      <c r="S1017" s="1">
        <v>19.3</v>
      </c>
      <c r="T1017" s="1">
        <v>4.2</v>
      </c>
      <c r="U1017" s="1">
        <v>0.4</v>
      </c>
      <c r="V1017" s="1">
        <v>2.6</v>
      </c>
      <c r="W1017" s="1">
        <v>2.9929999999999999</v>
      </c>
      <c r="X1017" s="1">
        <v>94</v>
      </c>
      <c r="Y1017" s="1"/>
      <c r="Z1017" s="1">
        <v>100</v>
      </c>
      <c r="AA1017" s="1"/>
      <c r="AB1017" s="1">
        <v>21.271999999999998</v>
      </c>
      <c r="AC1017" s="1">
        <v>7.4939999999999998</v>
      </c>
      <c r="AD1017" s="1">
        <v>4.9000000000000004</v>
      </c>
      <c r="AE1017" s="1">
        <v>49.8</v>
      </c>
      <c r="AF1017" s="1"/>
      <c r="AG1017" s="1">
        <v>48.8</v>
      </c>
      <c r="AH1017" s="1"/>
      <c r="AI1017" s="1">
        <v>31.4</v>
      </c>
      <c r="AJ1017" s="1"/>
      <c r="AK1017" s="1">
        <v>9</v>
      </c>
      <c r="AL1017" s="1">
        <v>17.399999999999999</v>
      </c>
      <c r="AM1017" s="1">
        <v>1.1000000000000001</v>
      </c>
      <c r="AN1017" s="1"/>
      <c r="AO1017" s="1"/>
      <c r="AP1017" s="1">
        <v>15</v>
      </c>
      <c r="AQ1017" s="1">
        <v>0</v>
      </c>
      <c r="AR1017" s="1">
        <v>6712.8649999999998</v>
      </c>
      <c r="AS1017" s="1">
        <v>0.75</v>
      </c>
      <c r="AT1017" s="1"/>
      <c r="AU1017" s="1">
        <v>96.7</v>
      </c>
      <c r="AV1017" s="1">
        <v>98.924999999999997</v>
      </c>
      <c r="AW1017" s="1">
        <v>0.6</v>
      </c>
      <c r="AX1017" s="1"/>
      <c r="AY1017" s="1">
        <v>0.69100000000000006</v>
      </c>
      <c r="AZ1017" s="1">
        <v>29080</v>
      </c>
      <c r="BA1017" s="1"/>
      <c r="BB1017" s="1">
        <v>1.97</v>
      </c>
      <c r="BC1017" s="1">
        <v>5.2270000000000003</v>
      </c>
      <c r="BD1017" s="1">
        <v>7.5</v>
      </c>
      <c r="BE1017" s="1">
        <v>5</v>
      </c>
      <c r="BF1017" s="1">
        <v>14.8</v>
      </c>
      <c r="BG1017" s="2"/>
      <c r="BH1017" s="1">
        <v>7.3</v>
      </c>
      <c r="BI1017" s="1">
        <v>74.100000000000009</v>
      </c>
      <c r="BJ1017" s="1">
        <v>872.06000000000006</v>
      </c>
      <c r="BK1017" s="1"/>
      <c r="BL1017" s="1">
        <v>4.1900000000000004</v>
      </c>
      <c r="BM1017" s="1"/>
      <c r="BN1017" s="1"/>
      <c r="BO1017" s="1"/>
      <c r="BP1017" s="1"/>
      <c r="BQ1017" s="1">
        <v>5.0270000000000001</v>
      </c>
      <c r="BR1017" s="2">
        <v>0.60099999999999998</v>
      </c>
      <c r="BS1017" s="1">
        <v>29.4</v>
      </c>
      <c r="BT1017" s="1">
        <v>1.284</v>
      </c>
      <c r="BU1017" s="1"/>
      <c r="BV1017" s="1">
        <v>16.899999999999999</v>
      </c>
      <c r="BW1017" s="1">
        <v>52.5</v>
      </c>
      <c r="BX1017" s="1">
        <v>28</v>
      </c>
      <c r="BY1017" s="1">
        <v>0</v>
      </c>
      <c r="BZ1017" s="1">
        <v>12</v>
      </c>
      <c r="CA1017" s="1">
        <v>12.7</v>
      </c>
      <c r="CB1017" s="1"/>
      <c r="CC1017" s="1"/>
      <c r="CD1017" s="1"/>
      <c r="CE1017" s="1">
        <v>3.63</v>
      </c>
      <c r="CF1017" s="1">
        <v>13.358000000000001</v>
      </c>
      <c r="CG1017" s="1">
        <v>28.773</v>
      </c>
      <c r="CH1017" s="1">
        <v>24.138999999999999</v>
      </c>
      <c r="CI1017" s="1">
        <v>112.354</v>
      </c>
      <c r="CJ1017" s="1"/>
      <c r="CK1017" s="1">
        <v>4.71</v>
      </c>
      <c r="CL1017" s="1">
        <v>15.034000000000001</v>
      </c>
      <c r="CM1017" s="1">
        <v>62.771000000000001</v>
      </c>
      <c r="CN1017" s="1"/>
      <c r="CO1017" s="1"/>
      <c r="CP1017" s="1"/>
      <c r="CQ1017" s="1"/>
      <c r="CR1017" s="2"/>
      <c r="CS1017" s="1">
        <v>0.96799999999999997</v>
      </c>
      <c r="CT1017" s="1">
        <v>34.909999999999997</v>
      </c>
      <c r="CU1017" s="1"/>
      <c r="CV1017" s="1">
        <v>43.524999999999999</v>
      </c>
      <c r="CW1017" s="1">
        <v>60.207000000000001</v>
      </c>
      <c r="CX1017" s="1">
        <v>14.7</v>
      </c>
      <c r="CY1017" s="1">
        <v>88.24</v>
      </c>
      <c r="CZ1017" s="1">
        <v>86</v>
      </c>
      <c r="DA1017" s="1">
        <v>10.9</v>
      </c>
      <c r="DB1017" s="1">
        <v>0.35</v>
      </c>
      <c r="DC1017" s="1"/>
      <c r="DD1017" s="1"/>
      <c r="DE1017" s="1">
        <v>3.9</v>
      </c>
      <c r="DF1017" s="1">
        <v>42.57</v>
      </c>
      <c r="DG1017" s="1"/>
      <c r="DH1017" s="2"/>
      <c r="DI1017" s="1"/>
      <c r="DJ1017" s="1"/>
      <c r="DK1017" s="1"/>
      <c r="DL1017" s="1">
        <v>84.391000000000005</v>
      </c>
      <c r="DM1017" s="1">
        <v>69.367999999999995</v>
      </c>
      <c r="DN1017" s="1"/>
      <c r="DO1017" s="2"/>
    </row>
    <row r="1018" spans="1:119" x14ac:dyDescent="0.25">
      <c r="A1018" t="s">
        <v>561</v>
      </c>
      <c r="B1018" t="s">
        <v>611</v>
      </c>
      <c r="C1018" s="1">
        <v>2017</v>
      </c>
      <c r="D1018" t="s">
        <v>568</v>
      </c>
      <c r="E1018" s="1">
        <v>15.5</v>
      </c>
      <c r="F1018" s="1">
        <v>0.61199999999999999</v>
      </c>
      <c r="G1018" s="1">
        <v>1.9</v>
      </c>
      <c r="H1018" s="1">
        <v>11.3</v>
      </c>
      <c r="I1018" s="1"/>
      <c r="J1018" s="1">
        <v>2.476</v>
      </c>
      <c r="K1018" s="1">
        <v>33.5</v>
      </c>
      <c r="L1018" s="1"/>
      <c r="M1018" s="1">
        <v>83.7</v>
      </c>
      <c r="N1018" s="1">
        <v>1.3</v>
      </c>
      <c r="O1018" s="1">
        <v>161.38</v>
      </c>
      <c r="P1018" s="1">
        <v>80.2</v>
      </c>
      <c r="Q1018" s="1">
        <v>7.2</v>
      </c>
      <c r="R1018" s="1">
        <v>12.33</v>
      </c>
      <c r="S1018" s="1">
        <v>21.4</v>
      </c>
      <c r="T1018" s="1">
        <v>4.0999999999999996</v>
      </c>
      <c r="U1018" s="1">
        <v>0.8</v>
      </c>
      <c r="V1018" s="1">
        <v>2.7</v>
      </c>
      <c r="W1018" s="1">
        <v>2.9470000000000001</v>
      </c>
      <c r="X1018" s="1">
        <v>95</v>
      </c>
      <c r="Y1018" s="1"/>
      <c r="Z1018" s="1">
        <v>100</v>
      </c>
      <c r="AA1018" s="1"/>
      <c r="AB1018" s="1">
        <v>21.559000000000001</v>
      </c>
      <c r="AC1018" s="1">
        <v>7.4870000000000001</v>
      </c>
      <c r="AD1018" s="1">
        <v>4.5</v>
      </c>
      <c r="AE1018" s="1">
        <v>49.5</v>
      </c>
      <c r="AF1018" s="1"/>
      <c r="AG1018" s="1">
        <v>50.1</v>
      </c>
      <c r="AH1018" s="1"/>
      <c r="AI1018" s="1">
        <v>31.2</v>
      </c>
      <c r="AJ1018" s="1"/>
      <c r="AK1018" s="1">
        <v>9.4</v>
      </c>
      <c r="AL1018" s="1">
        <v>17.600000000000001</v>
      </c>
      <c r="AM1018" s="1">
        <v>1</v>
      </c>
      <c r="AN1018" s="1"/>
      <c r="AO1018" s="1"/>
      <c r="AP1018" s="1">
        <v>15.2</v>
      </c>
      <c r="AQ1018" s="1">
        <v>0</v>
      </c>
      <c r="AR1018" s="1">
        <v>6618.9319999999998</v>
      </c>
      <c r="AS1018" s="1">
        <v>1.02</v>
      </c>
      <c r="AT1018" s="1"/>
      <c r="AU1018" s="1">
        <v>96.7</v>
      </c>
      <c r="AV1018" s="1">
        <v>99.102000000000004</v>
      </c>
      <c r="AW1018" s="1">
        <v>0.4</v>
      </c>
      <c r="AX1018" s="1"/>
      <c r="AY1018" s="1">
        <v>0.68800000000000006</v>
      </c>
      <c r="AZ1018" s="1">
        <v>28453</v>
      </c>
      <c r="BA1018" s="1"/>
      <c r="BB1018" s="1">
        <v>0.91</v>
      </c>
      <c r="BC1018" s="1">
        <v>5.0709999999999997</v>
      </c>
      <c r="BD1018" s="1">
        <v>7.2</v>
      </c>
      <c r="BE1018" s="1">
        <v>4.8</v>
      </c>
      <c r="BF1018" s="1">
        <v>11.3</v>
      </c>
      <c r="BG1018" s="2"/>
      <c r="BH1018" s="1">
        <v>8.1999999999999993</v>
      </c>
      <c r="BI1018" s="1">
        <v>75.466999999999999</v>
      </c>
      <c r="BJ1018" s="1">
        <v>870.11</v>
      </c>
      <c r="BK1018" s="1">
        <v>3.05</v>
      </c>
      <c r="BL1018" s="1"/>
      <c r="BM1018" s="1">
        <v>93.06</v>
      </c>
      <c r="BN1018" s="1">
        <v>2.29</v>
      </c>
      <c r="BO1018" s="1">
        <v>1.68</v>
      </c>
      <c r="BP1018" s="1"/>
      <c r="BQ1018" s="1">
        <v>5.1289999999999996</v>
      </c>
      <c r="BR1018" s="2"/>
      <c r="BS1018" s="1">
        <v>30.1</v>
      </c>
      <c r="BT1018" s="1">
        <v>1.262</v>
      </c>
      <c r="BU1018" s="1"/>
      <c r="BV1018" s="1">
        <v>15.1</v>
      </c>
      <c r="BW1018" s="1">
        <v>52.5</v>
      </c>
      <c r="BX1018" s="1">
        <v>27</v>
      </c>
      <c r="BY1018" s="1">
        <v>4.2</v>
      </c>
      <c r="BZ1018" s="1">
        <v>12.7</v>
      </c>
      <c r="CA1018" s="1">
        <v>12.2</v>
      </c>
      <c r="CB1018" s="1"/>
      <c r="CC1018" s="1"/>
      <c r="CD1018" s="1"/>
      <c r="CE1018" s="1">
        <v>3.57</v>
      </c>
      <c r="CF1018" s="1">
        <v>13.305999999999999</v>
      </c>
      <c r="CG1018" s="1">
        <v>28.581</v>
      </c>
      <c r="CH1018" s="1">
        <v>22.468</v>
      </c>
      <c r="CI1018" s="1">
        <v>107.819</v>
      </c>
      <c r="CJ1018" s="1"/>
      <c r="CK1018" s="1">
        <v>4.54</v>
      </c>
      <c r="CL1018" s="1">
        <v>14.36</v>
      </c>
      <c r="CM1018" s="1">
        <v>61.052999999999997</v>
      </c>
      <c r="CN1018" s="1"/>
      <c r="CO1018" s="1"/>
      <c r="CP1018" s="1"/>
      <c r="CQ1018" s="1"/>
      <c r="CR1018" s="2"/>
      <c r="CS1018" s="1">
        <v>0.96799999999999997</v>
      </c>
      <c r="CT1018" s="1">
        <v>35.447000000000003</v>
      </c>
      <c r="CU1018" s="1"/>
      <c r="CV1018" s="1"/>
      <c r="CW1018" s="1">
        <v>60.223999999999997</v>
      </c>
      <c r="CX1018" s="1">
        <v>13.92</v>
      </c>
      <c r="CY1018" s="1">
        <v>87.87</v>
      </c>
      <c r="CZ1018" s="1">
        <v>85</v>
      </c>
      <c r="DA1018" s="1">
        <v>9.1</v>
      </c>
      <c r="DB1018" s="1">
        <v>0.38</v>
      </c>
      <c r="DC1018" s="1"/>
      <c r="DD1018" s="1"/>
      <c r="DE1018" s="1">
        <v>3.3</v>
      </c>
      <c r="DF1018" s="1">
        <v>41.99</v>
      </c>
      <c r="DG1018" s="1"/>
      <c r="DH1018" s="2"/>
      <c r="DI1018" s="1"/>
      <c r="DJ1018" s="1"/>
      <c r="DK1018" s="1"/>
      <c r="DL1018" s="1">
        <v>85.257000000000005</v>
      </c>
      <c r="DM1018" s="1">
        <v>79.561000000000007</v>
      </c>
      <c r="DN1018" s="1"/>
      <c r="DO1018" s="2"/>
    </row>
    <row r="1019" spans="1:119" x14ac:dyDescent="0.25">
      <c r="A1019" t="s">
        <v>561</v>
      </c>
      <c r="B1019" t="s">
        <v>611</v>
      </c>
      <c r="C1019" s="1">
        <v>2018</v>
      </c>
      <c r="D1019" t="s">
        <v>568</v>
      </c>
      <c r="E1019" s="1">
        <v>14.6</v>
      </c>
      <c r="F1019" s="1">
        <v>0.74299999999999999</v>
      </c>
      <c r="G1019" s="1">
        <v>2.1</v>
      </c>
      <c r="H1019" s="1"/>
      <c r="I1019" s="1"/>
      <c r="J1019" s="1">
        <v>2.4769999999999999</v>
      </c>
      <c r="K1019" s="1">
        <v>33.299999999999997</v>
      </c>
      <c r="L1019" s="1"/>
      <c r="M1019" s="1">
        <v>83.8</v>
      </c>
      <c r="N1019" s="1">
        <v>1.9</v>
      </c>
      <c r="O1019" s="1">
        <v>160.04</v>
      </c>
      <c r="P1019" s="1">
        <v>80.7</v>
      </c>
      <c r="Q1019" s="1">
        <v>6.4</v>
      </c>
      <c r="R1019" s="1">
        <v>11.92</v>
      </c>
      <c r="S1019" s="1">
        <v>19.7</v>
      </c>
      <c r="T1019" s="1">
        <v>4.0999999999999996</v>
      </c>
      <c r="U1019" s="1">
        <v>1.9</v>
      </c>
      <c r="V1019" s="1">
        <v>2.7</v>
      </c>
      <c r="W1019" s="1">
        <v>2.8860000000000001</v>
      </c>
      <c r="X1019" s="1">
        <v>95</v>
      </c>
      <c r="Y1019" s="1"/>
      <c r="Z1019" s="1">
        <v>100</v>
      </c>
      <c r="AA1019" s="1"/>
      <c r="AB1019" s="1">
        <v>21.843</v>
      </c>
      <c r="AC1019" s="1">
        <v>7.48</v>
      </c>
      <c r="AD1019" s="1">
        <v>4.4000000000000004</v>
      </c>
      <c r="AE1019" s="1">
        <v>49.6</v>
      </c>
      <c r="AF1019" s="1">
        <v>498.173</v>
      </c>
      <c r="AG1019" s="1">
        <v>51.2</v>
      </c>
      <c r="AH1019" s="1">
        <v>16.827999999999999</v>
      </c>
      <c r="AI1019" s="1">
        <v>31.6</v>
      </c>
      <c r="AJ1019" s="1">
        <v>16.483000000000001</v>
      </c>
      <c r="AK1019" s="1">
        <v>9.1</v>
      </c>
      <c r="AL1019" s="1">
        <v>18.600000000000001</v>
      </c>
      <c r="AM1019" s="1">
        <v>0.9</v>
      </c>
      <c r="AN1019" s="1"/>
      <c r="AO1019" s="1"/>
      <c r="AP1019" s="1">
        <v>14.5</v>
      </c>
      <c r="AQ1019" s="1">
        <v>0</v>
      </c>
      <c r="AR1019" s="1">
        <v>6429.1590000000006</v>
      </c>
      <c r="AS1019" s="1">
        <v>0.76</v>
      </c>
      <c r="AT1019" s="1"/>
      <c r="AU1019" s="1">
        <v>96.7</v>
      </c>
      <c r="AV1019" s="1">
        <v>99.275999999999996</v>
      </c>
      <c r="AW1019" s="1">
        <v>0.6</v>
      </c>
      <c r="AX1019" s="1"/>
      <c r="AY1019" s="1">
        <v>0.60299999999999998</v>
      </c>
      <c r="AZ1019" s="1">
        <v>28719</v>
      </c>
      <c r="BA1019" s="1"/>
      <c r="BB1019" s="1">
        <v>1.24</v>
      </c>
      <c r="BC1019" s="1">
        <v>5.1310000000000002</v>
      </c>
      <c r="BD1019" s="1">
        <v>6.6000000000000014</v>
      </c>
      <c r="BE1019" s="1">
        <v>4.7</v>
      </c>
      <c r="BF1019" s="1">
        <v>13.3</v>
      </c>
      <c r="BG1019" s="2">
        <v>164.97900000000001</v>
      </c>
      <c r="BH1019" s="1">
        <v>7.3</v>
      </c>
      <c r="BI1019" s="1">
        <v>74.632999999999996</v>
      </c>
      <c r="BJ1019" s="1">
        <v>935.02</v>
      </c>
      <c r="BK1019" s="1"/>
      <c r="BL1019" s="1">
        <v>4.0220000000000002</v>
      </c>
      <c r="BM1019" s="1"/>
      <c r="BN1019" s="1"/>
      <c r="BO1019" s="1"/>
      <c r="BP1019" s="1"/>
      <c r="BQ1019" s="1">
        <v>5.1760000000000002</v>
      </c>
      <c r="BR1019" s="2">
        <v>0.84699999999999998</v>
      </c>
      <c r="BS1019" s="1">
        <v>29.7</v>
      </c>
      <c r="BT1019" s="1">
        <v>1.296</v>
      </c>
      <c r="BU1019" s="1">
        <v>1.776</v>
      </c>
      <c r="BV1019" s="1">
        <v>14.5</v>
      </c>
      <c r="BW1019" s="1">
        <v>52.5</v>
      </c>
      <c r="BX1019" s="1">
        <v>27</v>
      </c>
      <c r="BY1019" s="1">
        <v>3.1</v>
      </c>
      <c r="BZ1019" s="1">
        <v>12.8</v>
      </c>
      <c r="CA1019" s="1">
        <v>9.8000000000000007</v>
      </c>
      <c r="CB1019" s="1"/>
      <c r="CC1019" s="1"/>
      <c r="CD1019" s="1"/>
      <c r="CE1019" s="1">
        <v>3.31</v>
      </c>
      <c r="CF1019" s="1">
        <v>13.07</v>
      </c>
      <c r="CG1019" s="1">
        <v>27.943999999999999</v>
      </c>
      <c r="CH1019" s="1">
        <v>21.872</v>
      </c>
      <c r="CI1019" s="1">
        <v>103.43</v>
      </c>
      <c r="CJ1019" s="1"/>
      <c r="CK1019" s="1">
        <v>4.3540000000000001</v>
      </c>
      <c r="CL1019" s="1">
        <v>13.791</v>
      </c>
      <c r="CM1019" s="1">
        <v>75</v>
      </c>
      <c r="CN1019" s="1"/>
      <c r="CO1019" s="1"/>
      <c r="CP1019" s="1"/>
      <c r="CQ1019" s="1"/>
      <c r="CR1019" s="2">
        <v>0.53900000000000003</v>
      </c>
      <c r="CS1019" s="1">
        <v>0.96699999999999997</v>
      </c>
      <c r="CT1019" s="1">
        <v>35.966999999999999</v>
      </c>
      <c r="CU1019" s="1"/>
      <c r="CV1019" s="1"/>
      <c r="CW1019" s="1">
        <v>60.232999999999997</v>
      </c>
      <c r="CX1019" s="1">
        <v>13.91</v>
      </c>
      <c r="CY1019" s="1">
        <v>88.73</v>
      </c>
      <c r="CZ1019" s="1">
        <v>85</v>
      </c>
      <c r="DA1019" s="1">
        <v>7.9</v>
      </c>
      <c r="DB1019" s="1">
        <v>0.46</v>
      </c>
      <c r="DC1019" s="1"/>
      <c r="DD1019" s="1"/>
      <c r="DE1019" s="1">
        <v>1.9</v>
      </c>
      <c r="DF1019" s="1">
        <v>44.97</v>
      </c>
      <c r="DG1019" s="1"/>
      <c r="DH1019" s="2"/>
      <c r="DI1019" s="1"/>
      <c r="DJ1019" s="1"/>
      <c r="DK1019" s="1">
        <v>0.44</v>
      </c>
      <c r="DL1019" s="1">
        <v>86.259</v>
      </c>
      <c r="DM1019" s="1">
        <v>91.707999999999998</v>
      </c>
      <c r="DN1019" s="1"/>
      <c r="DO1019" s="2"/>
    </row>
    <row r="1020" spans="1:119" x14ac:dyDescent="0.25">
      <c r="A1020" t="s">
        <v>561</v>
      </c>
      <c r="B1020" t="s">
        <v>611</v>
      </c>
      <c r="C1020" s="1">
        <v>2019</v>
      </c>
      <c r="D1020" t="s">
        <v>568</v>
      </c>
      <c r="E1020" s="1">
        <v>16</v>
      </c>
      <c r="F1020" s="1">
        <v>0.73099999999999998</v>
      </c>
      <c r="G1020" s="1">
        <v>3.2</v>
      </c>
      <c r="H1020" s="1"/>
      <c r="I1020" s="1"/>
      <c r="J1020" s="1">
        <v>2.4790000000000001</v>
      </c>
      <c r="K1020" s="1">
        <v>32.700000000000003</v>
      </c>
      <c r="L1020" s="1"/>
      <c r="M1020" s="1">
        <v>84</v>
      </c>
      <c r="N1020" s="1">
        <v>1.4</v>
      </c>
      <c r="O1020" s="1">
        <v>153.88999999999999</v>
      </c>
      <c r="P1020" s="1">
        <v>81.3</v>
      </c>
      <c r="Q1020" s="1">
        <v>5.4</v>
      </c>
      <c r="R1020" s="1">
        <v>11.9</v>
      </c>
      <c r="S1020" s="1">
        <v>18.8</v>
      </c>
      <c r="T1020" s="1">
        <v>4</v>
      </c>
      <c r="U1020" s="1">
        <v>1.2</v>
      </c>
      <c r="V1020" s="1">
        <v>2.2000000000000002</v>
      </c>
      <c r="W1020" s="1">
        <v>2.9119999999999999</v>
      </c>
      <c r="X1020" s="1">
        <v>95</v>
      </c>
      <c r="Y1020" s="1"/>
      <c r="Z1020" s="1">
        <v>100</v>
      </c>
      <c r="AA1020" s="1"/>
      <c r="AB1020" s="1">
        <v>21.844000000000001</v>
      </c>
      <c r="AC1020" s="1">
        <v>7.56</v>
      </c>
      <c r="AD1020" s="1">
        <v>4.4000000000000004</v>
      </c>
      <c r="AE1020" s="1">
        <v>49.4</v>
      </c>
      <c r="AF1020" s="1"/>
      <c r="AG1020" s="1">
        <v>52.7</v>
      </c>
      <c r="AH1020" s="1"/>
      <c r="AI1020" s="1">
        <v>32.299999999999997</v>
      </c>
      <c r="AJ1020" s="1"/>
      <c r="AK1020" s="1">
        <v>8.7000000000000011</v>
      </c>
      <c r="AL1020" s="1">
        <v>18.399999999999999</v>
      </c>
      <c r="AM1020" s="1">
        <v>0.9</v>
      </c>
      <c r="AN1020" s="1"/>
      <c r="AO1020" s="1"/>
      <c r="AP1020" s="1">
        <v>16.600000000000001</v>
      </c>
      <c r="AQ1020" s="1">
        <v>0</v>
      </c>
      <c r="AR1020" s="1">
        <v>6388.308</v>
      </c>
      <c r="AS1020" s="1">
        <v>0.62</v>
      </c>
      <c r="AT1020" s="1">
        <v>98</v>
      </c>
      <c r="AU1020" s="1">
        <v>96.7</v>
      </c>
      <c r="AV1020" s="1">
        <v>99.451000000000008</v>
      </c>
      <c r="AW1020" s="1">
        <v>0.3</v>
      </c>
      <c r="AX1020" s="1"/>
      <c r="AY1020" s="1">
        <v>0.56200000000000006</v>
      </c>
      <c r="AZ1020" s="1">
        <v>29078</v>
      </c>
      <c r="BA1020" s="1"/>
      <c r="BB1020" s="1">
        <v>1.35</v>
      </c>
      <c r="BC1020" s="1"/>
      <c r="BD1020" s="1">
        <v>6.2</v>
      </c>
      <c r="BE1020" s="1">
        <v>4.4000000000000004</v>
      </c>
      <c r="BF1020" s="1">
        <v>14</v>
      </c>
      <c r="BG1020" s="2"/>
      <c r="BH1020" s="1">
        <v>7.7</v>
      </c>
      <c r="BI1020" s="1">
        <v>76.400000000000006</v>
      </c>
      <c r="BJ1020" s="1">
        <v>963.94</v>
      </c>
      <c r="BK1020" s="1">
        <v>3.15</v>
      </c>
      <c r="BL1020" s="1"/>
      <c r="BM1020" s="1">
        <v>95.51</v>
      </c>
      <c r="BN1020" s="1">
        <v>0</v>
      </c>
      <c r="BO1020" s="1">
        <v>1.82</v>
      </c>
      <c r="BP1020" s="1"/>
      <c r="BQ1020" s="1">
        <v>5.194</v>
      </c>
      <c r="BR1020" s="2"/>
      <c r="BS1020" s="1">
        <v>30.6</v>
      </c>
      <c r="BT1020" s="1">
        <v>1.357</v>
      </c>
      <c r="BU1020" s="1"/>
      <c r="BV1020" s="1">
        <v>14.1</v>
      </c>
      <c r="BW1020" s="1">
        <v>53</v>
      </c>
      <c r="BX1020" s="1">
        <v>21</v>
      </c>
      <c r="BY1020" s="1">
        <v>3.4</v>
      </c>
      <c r="BZ1020" s="1">
        <v>14.2</v>
      </c>
      <c r="CA1020" s="1">
        <v>10.5</v>
      </c>
      <c r="CB1020" s="1"/>
      <c r="CC1020" s="1">
        <v>11.116</v>
      </c>
      <c r="CD1020" s="1"/>
      <c r="CE1020" s="1">
        <v>3.15</v>
      </c>
      <c r="CF1020" s="1">
        <v>12.977</v>
      </c>
      <c r="CG1020" s="1">
        <v>26.99</v>
      </c>
      <c r="CH1020" s="1">
        <v>21.399000000000001</v>
      </c>
      <c r="CI1020" s="1">
        <v>104.221</v>
      </c>
      <c r="CJ1020" s="1"/>
      <c r="CK1020" s="1">
        <v>4.3079999999999998</v>
      </c>
      <c r="CL1020" s="1">
        <v>14.304</v>
      </c>
      <c r="CM1020" s="1">
        <v>82.051000000000002</v>
      </c>
      <c r="CN1020" s="1"/>
      <c r="CO1020" s="1"/>
      <c r="CP1020" s="1"/>
      <c r="CQ1020" s="1"/>
      <c r="CR1020" s="2"/>
      <c r="CS1020" s="1">
        <v>0.96599999999999997</v>
      </c>
      <c r="CT1020" s="1">
        <v>35.982999999999997</v>
      </c>
      <c r="CU1020" s="1"/>
      <c r="CV1020" s="1">
        <v>43.787999999999997</v>
      </c>
      <c r="CW1020" s="1">
        <v>60.232999999999997</v>
      </c>
      <c r="CX1020" s="1">
        <v>14.27</v>
      </c>
      <c r="CY1020" s="1">
        <v>89.48</v>
      </c>
      <c r="CZ1020" s="1">
        <v>85</v>
      </c>
      <c r="DA1020" s="1">
        <v>7.1000000000000014</v>
      </c>
      <c r="DB1020" s="1">
        <v>0.4</v>
      </c>
      <c r="DC1020" s="1"/>
      <c r="DD1020" s="1"/>
      <c r="DE1020" s="1">
        <v>2.2000000000000002</v>
      </c>
      <c r="DF1020" s="1">
        <v>44.28</v>
      </c>
      <c r="DG1020" s="1"/>
      <c r="DH1020" s="2"/>
      <c r="DI1020" s="1"/>
      <c r="DJ1020" s="1"/>
      <c r="DK1020" s="1">
        <v>0.44</v>
      </c>
      <c r="DL1020" s="1">
        <v>86.182000000000002</v>
      </c>
      <c r="DM1020" s="1">
        <v>104.631</v>
      </c>
      <c r="DN1020" s="1"/>
      <c r="DO1020" s="2"/>
    </row>
    <row r="1021" spans="1:119" x14ac:dyDescent="0.25">
      <c r="A1021" t="s">
        <v>561</v>
      </c>
      <c r="B1021" t="s">
        <v>611</v>
      </c>
      <c r="C1021" s="1">
        <v>2020</v>
      </c>
      <c r="D1021" t="s">
        <v>568</v>
      </c>
      <c r="E1021" s="1">
        <v>15.5</v>
      </c>
      <c r="F1021" s="1">
        <v>0.76400000000000001</v>
      </c>
      <c r="G1021" s="1">
        <v>1.6</v>
      </c>
      <c r="H1021" s="1"/>
      <c r="I1021" s="1"/>
      <c r="J1021" s="1">
        <v>2.484</v>
      </c>
      <c r="K1021" s="1">
        <v>32.6</v>
      </c>
      <c r="L1021" s="1"/>
      <c r="M1021" s="1">
        <v>83.100000000000009</v>
      </c>
      <c r="N1021" s="1">
        <v>1</v>
      </c>
      <c r="O1021" s="1">
        <v>164.86</v>
      </c>
      <c r="P1021" s="1">
        <v>83.3</v>
      </c>
      <c r="Q1021" s="1">
        <v>4.7</v>
      </c>
      <c r="R1021" s="1">
        <v>11.29</v>
      </c>
      <c r="S1021" s="1">
        <v>17.3</v>
      </c>
      <c r="T1021" s="1">
        <v>4</v>
      </c>
      <c r="U1021" s="1">
        <v>0.6</v>
      </c>
      <c r="V1021" s="1">
        <v>2.6</v>
      </c>
      <c r="W1021" s="1">
        <v>2.887</v>
      </c>
      <c r="X1021" s="1">
        <v>97</v>
      </c>
      <c r="Y1021" s="1"/>
      <c r="Z1021" s="1">
        <v>100</v>
      </c>
      <c r="AA1021" s="1"/>
      <c r="AB1021" s="1">
        <v>20.724</v>
      </c>
      <c r="AC1021" s="1">
        <v>7.5709999999999997</v>
      </c>
      <c r="AD1021" s="1">
        <v>4</v>
      </c>
      <c r="AE1021" s="1">
        <v>49.7</v>
      </c>
      <c r="AF1021" s="1"/>
      <c r="AG1021" s="1">
        <v>53</v>
      </c>
      <c r="AH1021" s="1"/>
      <c r="AI1021" s="1">
        <v>27.6</v>
      </c>
      <c r="AJ1021" s="1"/>
      <c r="AK1021" s="1">
        <v>8.3000000000000007</v>
      </c>
      <c r="AL1021" s="1">
        <v>18</v>
      </c>
      <c r="AM1021" s="1">
        <v>0.8</v>
      </c>
      <c r="AN1021" s="1"/>
      <c r="AO1021" s="1"/>
      <c r="AP1021" s="1">
        <v>16.3</v>
      </c>
      <c r="AQ1021" s="1">
        <v>0</v>
      </c>
      <c r="AR1021" s="1">
        <v>6098.9350000000004</v>
      </c>
      <c r="AS1021" s="1">
        <v>0.64</v>
      </c>
      <c r="AT1021" s="1"/>
      <c r="AU1021" s="1">
        <v>96.7</v>
      </c>
      <c r="AV1021" s="1">
        <v>99.625</v>
      </c>
      <c r="AW1021" s="1">
        <v>0.2</v>
      </c>
      <c r="AX1021" s="1"/>
      <c r="AY1021" s="1">
        <v>0.51700000000000002</v>
      </c>
      <c r="AZ1021" s="1">
        <v>29624</v>
      </c>
      <c r="BA1021" s="1"/>
      <c r="BB1021" s="1">
        <v>1.08</v>
      </c>
      <c r="BC1021" s="1"/>
      <c r="BD1021" s="1">
        <v>6.3</v>
      </c>
      <c r="BE1021" s="1">
        <v>4.8</v>
      </c>
      <c r="BF1021" s="1">
        <v>13.4</v>
      </c>
      <c r="BG1021" s="2"/>
      <c r="BH1021" s="1">
        <v>8</v>
      </c>
      <c r="BI1021" s="1">
        <v>75.5</v>
      </c>
      <c r="BJ1021" s="1">
        <v>940.6</v>
      </c>
      <c r="BK1021" s="1"/>
      <c r="BL1021" s="1"/>
      <c r="BM1021" s="1"/>
      <c r="BN1021" s="1"/>
      <c r="BO1021" s="1"/>
      <c r="BP1021" s="1"/>
      <c r="BQ1021" s="1">
        <v>5.5010000000000003</v>
      </c>
      <c r="BR1021" s="2">
        <v>0.82900000000000007</v>
      </c>
      <c r="BS1021" s="1">
        <v>31.2</v>
      </c>
      <c r="BT1021" s="1">
        <v>1.34</v>
      </c>
      <c r="BU1021" s="1"/>
      <c r="BV1021" s="1">
        <v>13.5</v>
      </c>
      <c r="BW1021" s="1">
        <v>52.8</v>
      </c>
      <c r="BX1021" s="1">
        <v>20</v>
      </c>
      <c r="BY1021" s="1">
        <v>2.4</v>
      </c>
      <c r="BZ1021" s="1">
        <v>13.6</v>
      </c>
      <c r="CA1021" s="1">
        <v>11.4</v>
      </c>
      <c r="CB1021" s="1"/>
      <c r="CC1021" s="1"/>
      <c r="CD1021" s="1"/>
      <c r="CE1021" s="1">
        <v>3.29</v>
      </c>
      <c r="CF1021" s="1">
        <v>12.881</v>
      </c>
      <c r="CG1021" s="1">
        <v>26.042000000000002</v>
      </c>
      <c r="CH1021" s="1">
        <v>23.224</v>
      </c>
      <c r="CI1021" s="1">
        <v>95.063000000000002</v>
      </c>
      <c r="CJ1021" s="1"/>
      <c r="CK1021" s="1">
        <v>3.9889999999999999</v>
      </c>
      <c r="CL1021" s="1">
        <v>14.006</v>
      </c>
      <c r="CM1021" s="1">
        <v>71.957999999999998</v>
      </c>
      <c r="CN1021" s="1"/>
      <c r="CO1021" s="1"/>
      <c r="CP1021" s="1"/>
      <c r="CQ1021" s="1"/>
      <c r="CR1021" s="2"/>
      <c r="CS1021" s="1">
        <v>0.96599999999999997</v>
      </c>
      <c r="CT1021" s="1">
        <v>35.997</v>
      </c>
      <c r="CU1021" s="1"/>
      <c r="CV1021" s="1"/>
      <c r="CW1021" s="1">
        <v>60.232999999999997</v>
      </c>
      <c r="CX1021" s="1">
        <v>14.65</v>
      </c>
      <c r="CY1021" s="1">
        <v>89.38</v>
      </c>
      <c r="CZ1021" s="1">
        <v>85</v>
      </c>
      <c r="DA1021" s="1">
        <v>7.2</v>
      </c>
      <c r="DB1021" s="1">
        <v>0.52</v>
      </c>
      <c r="DC1021" s="1"/>
      <c r="DD1021" s="1"/>
      <c r="DE1021" s="1">
        <v>0</v>
      </c>
      <c r="DF1021" s="1">
        <v>46.64</v>
      </c>
      <c r="DG1021" s="1"/>
      <c r="DH1021" s="2"/>
      <c r="DI1021" s="1"/>
      <c r="DJ1021" s="1"/>
      <c r="DK1021" s="1">
        <v>0.49</v>
      </c>
      <c r="DL1021" s="1">
        <v>87.42</v>
      </c>
      <c r="DM1021" s="1">
        <v>79.597999999999999</v>
      </c>
      <c r="DN1021" s="1"/>
      <c r="DO1021" s="2"/>
    </row>
    <row r="1022" spans="1:119" x14ac:dyDescent="0.25">
      <c r="A1022" t="s">
        <v>561</v>
      </c>
      <c r="B1022" t="s">
        <v>611</v>
      </c>
      <c r="C1022" s="1">
        <v>2021</v>
      </c>
      <c r="D1022" t="s">
        <v>568</v>
      </c>
      <c r="E1022" s="1">
        <v>14.7</v>
      </c>
      <c r="F1022" s="1">
        <v>0.755</v>
      </c>
      <c r="G1022" s="1">
        <v>1.8</v>
      </c>
      <c r="H1022" s="1"/>
      <c r="I1022" s="1"/>
      <c r="J1022" s="1">
        <v>2.4940000000000002</v>
      </c>
      <c r="K1022" s="1">
        <v>32.9</v>
      </c>
      <c r="L1022" s="1"/>
      <c r="M1022" s="1">
        <v>83.9</v>
      </c>
      <c r="N1022" s="1">
        <v>2.7</v>
      </c>
      <c r="O1022" s="1">
        <v>161.28</v>
      </c>
      <c r="P1022" s="1">
        <v>81.900000000000006</v>
      </c>
      <c r="Q1022" s="1">
        <v>4.7</v>
      </c>
      <c r="R1022" s="1">
        <v>11.48</v>
      </c>
      <c r="S1022" s="1">
        <v>20.7</v>
      </c>
      <c r="T1022" s="1">
        <v>4</v>
      </c>
      <c r="U1022" s="1">
        <v>0.70000000000000007</v>
      </c>
      <c r="V1022" s="1">
        <v>2.2999999999999998</v>
      </c>
      <c r="W1022" s="1">
        <v>3.0070000000000001</v>
      </c>
      <c r="X1022" s="1">
        <v>95</v>
      </c>
      <c r="Y1022" s="1"/>
      <c r="Z1022" s="1">
        <v>100</v>
      </c>
      <c r="AA1022" s="1"/>
      <c r="AB1022" s="1">
        <v>21.359000000000002</v>
      </c>
      <c r="AC1022" s="1">
        <v>7.5119999999999996</v>
      </c>
      <c r="AD1022" s="1">
        <v>5.1000000000000014</v>
      </c>
      <c r="AE1022" s="1">
        <v>49.8</v>
      </c>
      <c r="AF1022" s="1"/>
      <c r="AG1022" s="1">
        <v>52.3</v>
      </c>
      <c r="AH1022" s="1"/>
      <c r="AI1022" s="1">
        <v>22.8</v>
      </c>
      <c r="AJ1022" s="1"/>
      <c r="AK1022" s="1">
        <v>7.8</v>
      </c>
      <c r="AL1022" s="1">
        <v>17</v>
      </c>
      <c r="AM1022" s="1">
        <v>1</v>
      </c>
      <c r="AN1022" s="1"/>
      <c r="AO1022" s="1"/>
      <c r="AP1022" s="1">
        <v>16.399999999999999</v>
      </c>
      <c r="AQ1022" s="1"/>
      <c r="AR1022" s="1">
        <v>6140.8270000000002</v>
      </c>
      <c r="AS1022" s="1">
        <v>0.55000000000000004</v>
      </c>
      <c r="AT1022" s="1"/>
      <c r="AU1022" s="1">
        <v>96.7</v>
      </c>
      <c r="AV1022" s="1">
        <v>99.685000000000002</v>
      </c>
      <c r="AW1022" s="1">
        <v>0.4</v>
      </c>
      <c r="AX1022" s="1"/>
      <c r="AY1022" s="1">
        <v>0.58799999999999997</v>
      </c>
      <c r="AZ1022" s="1">
        <v>30454</v>
      </c>
      <c r="BA1022" s="1"/>
      <c r="BB1022" s="1">
        <v>0.85</v>
      </c>
      <c r="BC1022" s="1"/>
      <c r="BD1022" s="1"/>
      <c r="BE1022" s="1">
        <v>5.1000000000000014</v>
      </c>
      <c r="BF1022" s="1">
        <v>13.1</v>
      </c>
      <c r="BG1022" s="2"/>
      <c r="BH1022" s="1">
        <v>7.4</v>
      </c>
      <c r="BI1022" s="1">
        <v>75.867000000000004</v>
      </c>
      <c r="BJ1022" s="1">
        <v>976.97</v>
      </c>
      <c r="BK1022" s="1">
        <v>3.25</v>
      </c>
      <c r="BL1022" s="1"/>
      <c r="BM1022" s="1">
        <v>98.67</v>
      </c>
      <c r="BN1022" s="1">
        <v>1.57</v>
      </c>
      <c r="BO1022" s="1">
        <v>1.91</v>
      </c>
      <c r="BP1022" s="1">
        <v>77.790000000000006</v>
      </c>
      <c r="BQ1022" s="1">
        <v>6.0070000000000006</v>
      </c>
      <c r="BR1022" s="2"/>
      <c r="BS1022" s="1">
        <v>31.4</v>
      </c>
      <c r="BT1022" s="1">
        <v>1.35</v>
      </c>
      <c r="BU1022" s="1">
        <v>1.8360000000000001</v>
      </c>
      <c r="BV1022" s="1">
        <v>13</v>
      </c>
      <c r="BW1022" s="1">
        <v>52.3</v>
      </c>
      <c r="BX1022" s="1">
        <v>19</v>
      </c>
      <c r="BY1022" s="1"/>
      <c r="BZ1022" s="1">
        <v>14.8</v>
      </c>
      <c r="CA1022" s="1"/>
      <c r="CB1022" s="1"/>
      <c r="CC1022" s="1"/>
      <c r="CD1022" s="1"/>
      <c r="CE1022" s="1">
        <v>3.27</v>
      </c>
      <c r="CF1022" s="1">
        <v>12.79</v>
      </c>
      <c r="CG1022" s="1">
        <v>25.11</v>
      </c>
      <c r="CH1022" s="1">
        <v>22.047000000000001</v>
      </c>
      <c r="CI1022" s="1">
        <v>91.498999999999995</v>
      </c>
      <c r="CJ1022" s="1"/>
      <c r="CK1022" s="1">
        <v>4.1399999999999997</v>
      </c>
      <c r="CL1022" s="1">
        <v>14.121</v>
      </c>
      <c r="CM1022" s="1">
        <v>82.54</v>
      </c>
      <c r="CN1022" s="1"/>
      <c r="CO1022" s="1"/>
      <c r="CP1022" s="1"/>
      <c r="CQ1022" s="1"/>
      <c r="CR1022" s="2"/>
      <c r="CS1022" s="1">
        <v>0.96499999999999997</v>
      </c>
      <c r="CT1022" s="1">
        <v>36.027000000000001</v>
      </c>
      <c r="CU1022" s="1"/>
      <c r="CV1022" s="1"/>
      <c r="CW1022" s="1">
        <v>60.232999999999997</v>
      </c>
      <c r="CX1022" s="1">
        <v>15.27</v>
      </c>
      <c r="CY1022" s="1">
        <v>89.45</v>
      </c>
      <c r="CZ1022" s="1">
        <v>84</v>
      </c>
      <c r="DA1022" s="1"/>
      <c r="DB1022" s="1">
        <v>0.39</v>
      </c>
      <c r="DC1022" s="1"/>
      <c r="DD1022" s="1"/>
      <c r="DE1022" s="1"/>
      <c r="DF1022" s="1">
        <v>46.51</v>
      </c>
      <c r="DG1022" s="1"/>
      <c r="DH1022" s="2"/>
      <c r="DI1022" s="1"/>
      <c r="DJ1022" s="1">
        <v>83</v>
      </c>
      <c r="DK1022" s="1">
        <v>0.5</v>
      </c>
      <c r="DL1022" s="1">
        <v>90.387</v>
      </c>
      <c r="DM1022" s="1">
        <v>103.866</v>
      </c>
      <c r="DN1022" s="1">
        <v>89</v>
      </c>
      <c r="DO1022" s="2"/>
    </row>
    <row r="1023" spans="1:119" x14ac:dyDescent="0.25">
      <c r="A1023" t="s">
        <v>561</v>
      </c>
      <c r="B1023" t="s">
        <v>611</v>
      </c>
      <c r="C1023" s="1">
        <v>2022</v>
      </c>
      <c r="D1023" t="s">
        <v>568</v>
      </c>
      <c r="E1023" s="1">
        <v>15.8</v>
      </c>
      <c r="F1023" s="1">
        <v>0.73199999999999998</v>
      </c>
      <c r="G1023" s="1">
        <v>2.2000000000000002</v>
      </c>
      <c r="H1023" s="1">
        <v>13.5</v>
      </c>
      <c r="I1023" s="1"/>
      <c r="J1023" s="1">
        <v>2.4660000000000002</v>
      </c>
      <c r="K1023" s="1">
        <v>32.9</v>
      </c>
      <c r="L1023" s="1"/>
      <c r="M1023" s="1">
        <v>83.7</v>
      </c>
      <c r="N1023" s="1">
        <v>1.4</v>
      </c>
      <c r="O1023" s="1">
        <v>153.38999999999999</v>
      </c>
      <c r="P1023" s="1">
        <v>80.2</v>
      </c>
      <c r="Q1023" s="1">
        <v>4.5</v>
      </c>
      <c r="R1023" s="1">
        <v>10.8</v>
      </c>
      <c r="S1023" s="1">
        <v>20.5</v>
      </c>
      <c r="T1023" s="1">
        <v>4</v>
      </c>
      <c r="U1023" s="1">
        <v>1.3</v>
      </c>
      <c r="V1023" s="1">
        <v>2.7</v>
      </c>
      <c r="W1023" s="1">
        <v>3.1680000000000001</v>
      </c>
      <c r="X1023" s="1">
        <v>96</v>
      </c>
      <c r="Y1023" s="1"/>
      <c r="Z1023" s="1">
        <v>100</v>
      </c>
      <c r="AA1023" s="1"/>
      <c r="AB1023" s="1">
        <v>21.742999999999999</v>
      </c>
      <c r="AC1023" s="1">
        <v>7.24</v>
      </c>
      <c r="AD1023" s="1">
        <v>6.5</v>
      </c>
      <c r="AE1023" s="1">
        <v>50</v>
      </c>
      <c r="AF1023" s="1">
        <v>497.94900000000001</v>
      </c>
      <c r="AG1023" s="1">
        <v>51.2</v>
      </c>
      <c r="AH1023" s="1">
        <v>19.457999999999998</v>
      </c>
      <c r="AI1023" s="1">
        <v>21.9</v>
      </c>
      <c r="AJ1023" s="1">
        <v>20.824999999999999</v>
      </c>
      <c r="AK1023" s="1">
        <v>7.9</v>
      </c>
      <c r="AL1023" s="1">
        <v>17</v>
      </c>
      <c r="AM1023" s="1">
        <v>1</v>
      </c>
      <c r="AN1023" s="1"/>
      <c r="AO1023" s="1"/>
      <c r="AP1023" s="1">
        <v>16</v>
      </c>
      <c r="AQ1023" s="1"/>
      <c r="AR1023" s="1">
        <v>6041.29</v>
      </c>
      <c r="AS1023" s="1">
        <v>0.83000000000000007</v>
      </c>
      <c r="AT1023" s="1"/>
      <c r="AU1023" s="1">
        <v>96.7</v>
      </c>
      <c r="AV1023" s="1">
        <v>99.686000000000007</v>
      </c>
      <c r="AW1023" s="1">
        <v>0.4</v>
      </c>
      <c r="AX1023" s="1"/>
      <c r="AY1023" s="1">
        <v>0.55700000000000005</v>
      </c>
      <c r="AZ1023" s="1">
        <v>32613</v>
      </c>
      <c r="BA1023" s="1"/>
      <c r="BB1023" s="1">
        <v>1.4</v>
      </c>
      <c r="BC1023" s="1"/>
      <c r="BD1023" s="1"/>
      <c r="BE1023" s="1">
        <v>4.0999999999999996</v>
      </c>
      <c r="BF1023" s="1">
        <v>13.8</v>
      </c>
      <c r="BG1023" s="2"/>
      <c r="BH1023" s="1">
        <v>8.1999999999999993</v>
      </c>
      <c r="BI1023" s="1">
        <v>76.033000000000001</v>
      </c>
      <c r="BJ1023" s="1">
        <v>1043.6300000000001</v>
      </c>
      <c r="BK1023" s="1"/>
      <c r="BL1023" s="1"/>
      <c r="BM1023" s="1"/>
      <c r="BN1023" s="1"/>
      <c r="BO1023" s="1"/>
      <c r="BP1023" s="1"/>
      <c r="BQ1023" s="1">
        <v>5.89</v>
      </c>
      <c r="BR1023" s="2">
        <v>0.76800000000000002</v>
      </c>
      <c r="BS1023" s="1">
        <v>31</v>
      </c>
      <c r="BT1023" s="1">
        <v>1.35</v>
      </c>
      <c r="BU1023" s="1">
        <v>1.7529999999999999</v>
      </c>
      <c r="BV1023" s="1">
        <v>14.7</v>
      </c>
      <c r="BW1023" s="1">
        <v>52.2</v>
      </c>
      <c r="BX1023" s="1">
        <v>22</v>
      </c>
      <c r="BY1023" s="1"/>
      <c r="BZ1023" s="1">
        <v>13.4</v>
      </c>
      <c r="CA1023" s="1"/>
      <c r="CB1023" s="1"/>
      <c r="CC1023" s="1"/>
      <c r="CD1023" s="1"/>
      <c r="CE1023" s="1">
        <v>3.13</v>
      </c>
      <c r="CF1023" s="1">
        <v>12.255000000000001</v>
      </c>
      <c r="CG1023" s="1">
        <v>23.936</v>
      </c>
      <c r="CH1023" s="1">
        <v>21.437000000000001</v>
      </c>
      <c r="CI1023" s="1">
        <v>88.281999999999996</v>
      </c>
      <c r="CJ1023" s="1"/>
      <c r="CK1023" s="1">
        <v>3.77</v>
      </c>
      <c r="CL1023" s="1">
        <v>13.683</v>
      </c>
      <c r="CM1023" s="1">
        <v>78.061000000000007</v>
      </c>
      <c r="CN1023" s="1"/>
      <c r="CO1023" s="1"/>
      <c r="CP1023" s="1"/>
      <c r="CQ1023" s="1"/>
      <c r="CR1023" s="2"/>
      <c r="CS1023" s="1">
        <v>0.96499999999999997</v>
      </c>
      <c r="CT1023" s="1">
        <v>36.027000000000001</v>
      </c>
      <c r="CU1023" s="1"/>
      <c r="CV1023" s="1">
        <v>25.311</v>
      </c>
      <c r="CW1023" s="1">
        <v>60.232999999999997</v>
      </c>
      <c r="CX1023" s="1">
        <v>14.53</v>
      </c>
      <c r="CY1023" s="1">
        <v>82.72</v>
      </c>
      <c r="CZ1023" s="1">
        <v>82</v>
      </c>
      <c r="DA1023" s="1"/>
      <c r="DB1023" s="1">
        <v>0.4</v>
      </c>
      <c r="DC1023" s="1"/>
      <c r="DD1023" s="1"/>
      <c r="DE1023" s="1"/>
      <c r="DF1023" s="1">
        <v>48.67</v>
      </c>
      <c r="DG1023" s="1"/>
      <c r="DH1023" s="2"/>
      <c r="DI1023" s="1"/>
      <c r="DJ1023" s="1">
        <v>79</v>
      </c>
      <c r="DK1023" s="1">
        <v>0.56000000000000005</v>
      </c>
      <c r="DL1023" s="1">
        <v>89.040999999999997</v>
      </c>
      <c r="DM1023" s="1"/>
      <c r="DN1023" s="1"/>
      <c r="DO1023" s="2"/>
    </row>
    <row r="1024" spans="1:119" x14ac:dyDescent="0.25">
      <c r="A1024" t="s">
        <v>561</v>
      </c>
      <c r="B1024" t="s">
        <v>611</v>
      </c>
      <c r="C1024" s="1">
        <v>2023</v>
      </c>
      <c r="D1024" t="s">
        <v>568</v>
      </c>
      <c r="E1024" s="1">
        <v>16.399999999999999</v>
      </c>
      <c r="F1024" s="1">
        <v>0.73099999999999998</v>
      </c>
      <c r="G1024" s="1">
        <v>2.4</v>
      </c>
      <c r="H1024" s="1"/>
      <c r="I1024" s="1">
        <v>64.12</v>
      </c>
      <c r="J1024" s="1"/>
      <c r="K1024" s="1"/>
      <c r="L1024" s="1">
        <v>0.25700000000000001</v>
      </c>
      <c r="M1024" s="1">
        <v>84.3</v>
      </c>
      <c r="N1024" s="1">
        <v>1.5</v>
      </c>
      <c r="O1024" s="1"/>
      <c r="P1024" s="1">
        <v>79.2</v>
      </c>
      <c r="Q1024" s="1">
        <v>5.4</v>
      </c>
      <c r="R1024" s="1"/>
      <c r="S1024" s="1">
        <v>17.399999999999999</v>
      </c>
      <c r="T1024" s="1">
        <v>3.9</v>
      </c>
      <c r="U1024" s="1">
        <v>2.5</v>
      </c>
      <c r="V1024" s="1">
        <v>2.7</v>
      </c>
      <c r="W1024" s="1">
        <v>2.8740000000000001</v>
      </c>
      <c r="X1024" s="1">
        <v>95</v>
      </c>
      <c r="Y1024" s="1"/>
      <c r="Z1024" s="1">
        <v>100</v>
      </c>
      <c r="AA1024" s="1"/>
      <c r="AB1024" s="1">
        <v>22.027000000000001</v>
      </c>
      <c r="AC1024" s="1">
        <v>7.06</v>
      </c>
      <c r="AD1024" s="1">
        <v>5.7</v>
      </c>
      <c r="AE1024" s="1">
        <v>50.5</v>
      </c>
      <c r="AF1024" s="1"/>
      <c r="AG1024" s="1">
        <v>51.9</v>
      </c>
      <c r="AH1024" s="1"/>
      <c r="AI1024" s="1">
        <v>27.4</v>
      </c>
      <c r="AJ1024" s="1"/>
      <c r="AK1024" s="1">
        <v>7.7</v>
      </c>
      <c r="AL1024" s="1">
        <v>17.2</v>
      </c>
      <c r="AM1024" s="1">
        <v>1</v>
      </c>
      <c r="AN1024" s="1"/>
      <c r="AO1024" s="1"/>
      <c r="AP1024" s="1">
        <v>16.600000000000001</v>
      </c>
      <c r="AQ1024" s="1"/>
      <c r="AR1024" s="1">
        <v>6098.72</v>
      </c>
      <c r="AS1024" s="1"/>
      <c r="AT1024" s="1">
        <v>98</v>
      </c>
      <c r="AU1024" s="1">
        <v>96.7</v>
      </c>
      <c r="AV1024" s="1">
        <v>99.686000000000007</v>
      </c>
      <c r="AW1024" s="1">
        <v>0.5</v>
      </c>
      <c r="AX1024" s="1"/>
      <c r="AY1024" s="1">
        <v>0.49</v>
      </c>
      <c r="AZ1024" s="1">
        <v>33971</v>
      </c>
      <c r="BA1024" s="1"/>
      <c r="BB1024" s="1">
        <v>1.1299999999999999</v>
      </c>
      <c r="BC1024" s="1"/>
      <c r="BD1024" s="1">
        <v>7.7</v>
      </c>
      <c r="BE1024" s="1">
        <v>4.0999999999999996</v>
      </c>
      <c r="BF1024" s="1">
        <v>14.4</v>
      </c>
      <c r="BG1024" s="2"/>
      <c r="BH1024" s="1">
        <v>9</v>
      </c>
      <c r="BI1024" s="1">
        <v>81.466999999999999</v>
      </c>
      <c r="BJ1024" s="1">
        <v>1086.4000000000001</v>
      </c>
      <c r="BK1024" s="1">
        <v>3.22</v>
      </c>
      <c r="BL1024" s="1">
        <v>4.4000000000000004</v>
      </c>
      <c r="BM1024" s="1">
        <v>99.66</v>
      </c>
      <c r="BN1024" s="1">
        <v>0.67</v>
      </c>
      <c r="BO1024" s="1">
        <v>1.99</v>
      </c>
      <c r="BP1024" s="1">
        <v>77.52</v>
      </c>
      <c r="BQ1024" s="1">
        <v>5.7610000000000001</v>
      </c>
      <c r="BR1024" s="2"/>
      <c r="BS1024" s="1">
        <v>31.5</v>
      </c>
      <c r="BT1024" s="1"/>
      <c r="BU1024" s="1">
        <v>1.8160000000000001</v>
      </c>
      <c r="BV1024" s="1">
        <v>16.100000000000001</v>
      </c>
      <c r="BW1024" s="1">
        <v>52</v>
      </c>
      <c r="BX1024" s="1"/>
      <c r="BY1024" s="1">
        <v>3.6</v>
      </c>
      <c r="BZ1024" s="1">
        <v>14.2</v>
      </c>
      <c r="CA1024" s="1">
        <v>12.3</v>
      </c>
      <c r="CB1024" s="1">
        <v>98.975000000000009</v>
      </c>
      <c r="CC1024" s="1"/>
      <c r="CD1024" s="1"/>
      <c r="CE1024" s="1"/>
      <c r="CF1024" s="1">
        <v>11.823</v>
      </c>
      <c r="CG1024" s="1">
        <v>25.428000000000001</v>
      </c>
      <c r="CH1024" s="1">
        <v>21.608000000000001</v>
      </c>
      <c r="CI1024" s="1">
        <v>88.966999999999999</v>
      </c>
      <c r="CJ1024" s="1"/>
      <c r="CK1024" s="1">
        <v>3.6160000000000001</v>
      </c>
      <c r="CL1024" s="1">
        <v>13.914999999999999</v>
      </c>
      <c r="CM1024" s="1">
        <v>74.489999999999995</v>
      </c>
      <c r="CN1024" s="1"/>
      <c r="CO1024" s="1"/>
      <c r="CP1024" s="1"/>
      <c r="CQ1024" s="1"/>
      <c r="CR1024" s="2"/>
      <c r="CS1024" s="1">
        <v>0.96399999999999997</v>
      </c>
      <c r="CT1024" s="1">
        <v>37.795000000000002</v>
      </c>
      <c r="CU1024" s="1"/>
      <c r="CV1024" s="1"/>
      <c r="CW1024" s="1">
        <v>60.232999999999997</v>
      </c>
      <c r="CX1024" s="1"/>
      <c r="CY1024" s="1">
        <v>84.4</v>
      </c>
      <c r="CZ1024" s="1">
        <v>82</v>
      </c>
      <c r="DA1024" s="1">
        <v>8.5</v>
      </c>
      <c r="DB1024" s="1"/>
      <c r="DC1024" s="1">
        <v>0.68</v>
      </c>
      <c r="DD1024" s="1"/>
      <c r="DE1024" s="1">
        <v>0</v>
      </c>
      <c r="DF1024" s="1">
        <v>49.18</v>
      </c>
      <c r="DG1024" s="1"/>
      <c r="DH1024" s="2"/>
      <c r="DI1024" s="1"/>
      <c r="DJ1024" s="1">
        <v>72</v>
      </c>
      <c r="DK1024" s="1">
        <v>0.6</v>
      </c>
      <c r="DL1024" s="1">
        <v>90.293000000000006</v>
      </c>
      <c r="DM1024" s="1"/>
      <c r="DN1024" s="1"/>
      <c r="DO1024" s="2"/>
    </row>
    <row r="1025" spans="1:119" x14ac:dyDescent="0.25">
      <c r="A1025" t="s">
        <v>561</v>
      </c>
      <c r="B1025" t="s">
        <v>611</v>
      </c>
      <c r="C1025" s="1">
        <v>2024</v>
      </c>
      <c r="D1025" t="s">
        <v>568</v>
      </c>
      <c r="E1025" s="1">
        <v>16.2</v>
      </c>
      <c r="F1025" s="1">
        <v>0.72599999999999998</v>
      </c>
      <c r="G1025" s="1"/>
      <c r="H1025" s="1"/>
      <c r="I1025" s="1"/>
      <c r="J1025" s="1"/>
      <c r="K1025" s="1"/>
      <c r="L1025" s="1"/>
      <c r="M1025" s="1">
        <v>84.5</v>
      </c>
      <c r="N1025" s="1"/>
      <c r="O1025" s="1"/>
      <c r="P1025" s="1"/>
      <c r="Q1025" s="1"/>
      <c r="R1025" s="1"/>
      <c r="S1025" s="1"/>
      <c r="T1025" s="1"/>
      <c r="U1025" s="1"/>
      <c r="V1025" s="1"/>
      <c r="W1025" s="1"/>
      <c r="X1025" s="1">
        <v>96</v>
      </c>
      <c r="Y1025" s="1"/>
      <c r="Z1025" s="1"/>
      <c r="AA1025" s="1"/>
      <c r="AB1025" s="1">
        <v>21.613</v>
      </c>
      <c r="AC1025" s="1">
        <v>6.9349999999999996</v>
      </c>
      <c r="AD1025" s="1">
        <v>5.7</v>
      </c>
      <c r="AE1025" s="1"/>
      <c r="AF1025" s="1"/>
      <c r="AG1025" s="1">
        <v>51</v>
      </c>
      <c r="AH1025" s="1"/>
      <c r="AI1025" s="1">
        <v>26.4</v>
      </c>
      <c r="AJ1025" s="1"/>
      <c r="AK1025" s="1">
        <v>6.9</v>
      </c>
      <c r="AL1025" s="1"/>
      <c r="AM1025" s="1">
        <v>0.9</v>
      </c>
      <c r="AN1025" s="1"/>
      <c r="AO1025" s="1"/>
      <c r="AP1025" s="1">
        <v>17.899999999999999</v>
      </c>
      <c r="AQ1025" s="1"/>
      <c r="AR1025" s="1">
        <v>6159.8739999999998</v>
      </c>
      <c r="AS1025" s="1"/>
      <c r="AT1025" s="1"/>
      <c r="AU1025" s="1">
        <v>96.7</v>
      </c>
      <c r="AV1025" s="1">
        <v>99.686000000000007</v>
      </c>
      <c r="AW1025" s="1"/>
      <c r="AX1025" s="1"/>
      <c r="AY1025" s="1"/>
      <c r="AZ1025" s="1"/>
      <c r="BA1025" s="1"/>
      <c r="BB1025" s="1"/>
      <c r="BC1025" s="1"/>
      <c r="BD1025" s="1">
        <v>9</v>
      </c>
      <c r="BE1025" s="1">
        <v>4.4000000000000004</v>
      </c>
      <c r="BF1025" s="1"/>
      <c r="BG1025" s="2"/>
      <c r="BH1025" s="1"/>
      <c r="BI1025" s="1">
        <v>81.466999999999999</v>
      </c>
      <c r="BJ1025" s="1">
        <v>1112</v>
      </c>
      <c r="BK1025" s="1"/>
      <c r="BL1025" s="1"/>
      <c r="BM1025" s="1"/>
      <c r="BN1025" s="1"/>
      <c r="BO1025" s="1"/>
      <c r="BP1025" s="1"/>
      <c r="BQ1025" s="1">
        <v>5.9359999999999999</v>
      </c>
      <c r="BR1025" s="2">
        <v>0.84099999999999997</v>
      </c>
      <c r="BS1025" s="1"/>
      <c r="BT1025" s="1"/>
      <c r="BU1025" s="1"/>
      <c r="BV1025" s="1"/>
      <c r="BW1025" s="1"/>
      <c r="BX1025" s="1"/>
      <c r="BY1025" s="1"/>
      <c r="BZ1025" s="1"/>
      <c r="CA1025" s="1"/>
      <c r="CB1025" s="1">
        <v>99.42</v>
      </c>
      <c r="CC1025" s="1">
        <v>9.82</v>
      </c>
      <c r="CD1025" s="1"/>
      <c r="CE1025" s="1"/>
      <c r="CF1025" s="1">
        <v>11.446999999999999</v>
      </c>
      <c r="CG1025" s="1">
        <v>25.068999999999999</v>
      </c>
      <c r="CH1025" s="1">
        <v>21.759</v>
      </c>
      <c r="CI1025" s="1">
        <v>89.263000000000005</v>
      </c>
      <c r="CJ1025" s="1">
        <v>0</v>
      </c>
      <c r="CK1025" s="1">
        <v>3.6040000000000001</v>
      </c>
      <c r="CL1025" s="1">
        <v>14.03</v>
      </c>
      <c r="CM1025" s="1">
        <v>83.23</v>
      </c>
      <c r="CN1025" s="1"/>
      <c r="CO1025" s="1"/>
      <c r="CP1025" s="1"/>
      <c r="CQ1025" s="1"/>
      <c r="CR1025" s="2"/>
      <c r="CS1025" s="1">
        <v>0.96399999999999997</v>
      </c>
      <c r="CT1025" s="1">
        <v>37.795000000000002</v>
      </c>
      <c r="CU1025" s="1"/>
      <c r="CV1025" s="1"/>
      <c r="CW1025" s="1">
        <v>60.232999999999997</v>
      </c>
      <c r="CX1025" s="1"/>
      <c r="CY1025" s="1">
        <v>84.01</v>
      </c>
      <c r="CZ1025" s="1">
        <v>81</v>
      </c>
      <c r="DA1025" s="1"/>
      <c r="DB1025" s="1"/>
      <c r="DC1025" s="1"/>
      <c r="DD1025" s="1">
        <v>1.1830000000000001</v>
      </c>
      <c r="DE1025" s="1"/>
      <c r="DF1025" s="1">
        <v>46.07</v>
      </c>
      <c r="DG1025" s="1"/>
      <c r="DH1025" s="2"/>
      <c r="DI1025" s="1"/>
      <c r="DJ1025" s="1"/>
      <c r="DK1025" s="1">
        <v>0.51</v>
      </c>
      <c r="DL1025" s="1"/>
      <c r="DM1025" s="1"/>
      <c r="DN1025" s="1">
        <v>89</v>
      </c>
      <c r="DO1025" s="2"/>
    </row>
    <row r="1026" spans="1:119" x14ac:dyDescent="0.25">
      <c r="A1026" t="s">
        <v>561</v>
      </c>
      <c r="B1026" t="s">
        <v>611</v>
      </c>
      <c r="C1026" s="1">
        <v>2025</v>
      </c>
      <c r="D1026" t="s">
        <v>568</v>
      </c>
      <c r="E1026" s="1"/>
      <c r="F1026" s="1">
        <v>0.72199999999999998</v>
      </c>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2"/>
      <c r="BH1026" s="1"/>
      <c r="BI1026" s="1">
        <v>79.733000000000004</v>
      </c>
      <c r="BJ1026" s="1"/>
      <c r="BK1026" s="1"/>
      <c r="BL1026" s="1"/>
      <c r="BM1026" s="1"/>
      <c r="BN1026" s="1"/>
      <c r="BO1026" s="1"/>
      <c r="BP1026" s="1"/>
      <c r="BQ1026" s="1"/>
      <c r="BR1026" s="2"/>
      <c r="BS1026" s="1"/>
      <c r="BT1026" s="1"/>
      <c r="BU1026" s="1"/>
      <c r="BV1026" s="1"/>
      <c r="BW1026" s="1"/>
      <c r="BX1026" s="1"/>
      <c r="BY1026" s="1"/>
      <c r="BZ1026" s="1"/>
      <c r="CA1026" s="1"/>
      <c r="CB1026" s="1">
        <v>99.457999999999998</v>
      </c>
      <c r="CC1026" s="1"/>
      <c r="CD1026" s="1"/>
      <c r="CE1026" s="1"/>
      <c r="CF1026" s="1"/>
      <c r="CG1026" s="1"/>
      <c r="CH1026" s="1"/>
      <c r="CI1026" s="1"/>
      <c r="CJ1026" s="1"/>
      <c r="CK1026" s="1"/>
      <c r="CL1026" s="1"/>
      <c r="CM1026" s="1"/>
      <c r="CN1026" s="1"/>
      <c r="CO1026" s="1"/>
      <c r="CP1026" s="1"/>
      <c r="CQ1026" s="1"/>
      <c r="CR1026" s="2"/>
      <c r="CS1026" s="1"/>
      <c r="CT1026" s="1"/>
      <c r="CU1026" s="1"/>
      <c r="CV1026" s="1"/>
      <c r="CW1026" s="1"/>
      <c r="CX1026" s="1"/>
      <c r="CY1026" s="1">
        <v>83.98</v>
      </c>
      <c r="CZ1026" s="1"/>
      <c r="DA1026" s="1"/>
      <c r="DB1026" s="1"/>
      <c r="DC1026" s="1"/>
      <c r="DD1026" s="1"/>
      <c r="DE1026" s="1"/>
      <c r="DF1026" s="1"/>
      <c r="DG1026" s="1"/>
      <c r="DH1026" s="2"/>
      <c r="DI1026" s="1"/>
      <c r="DJ1026" s="1"/>
      <c r="DK1026" s="1"/>
      <c r="DL1026" s="1"/>
      <c r="DM1026" s="1"/>
      <c r="DN1026" s="1"/>
      <c r="DO1026" s="2">
        <v>75.731999999999999</v>
      </c>
    </row>
    <row r="1027" spans="1:119" x14ac:dyDescent="0.25">
      <c r="A1027" t="s">
        <v>561</v>
      </c>
      <c r="B1027" t="s">
        <v>611</v>
      </c>
      <c r="C1027" s="1">
        <v>2026</v>
      </c>
      <c r="D1027" t="s">
        <v>568</v>
      </c>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2"/>
      <c r="BH1027" s="1"/>
      <c r="BI1027" s="1"/>
      <c r="BJ1027" s="1"/>
      <c r="BK1027" s="1"/>
      <c r="BL1027" s="1"/>
      <c r="BM1027" s="1"/>
      <c r="BN1027" s="1"/>
      <c r="BO1027" s="1"/>
      <c r="BP1027" s="1"/>
      <c r="BQ1027" s="1"/>
      <c r="BR1027" s="2"/>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2"/>
      <c r="CS1027" s="1"/>
      <c r="CT1027" s="1"/>
      <c r="CU1027" s="1"/>
      <c r="CV1027" s="1"/>
      <c r="CW1027" s="1"/>
      <c r="CX1027" s="1"/>
      <c r="CY1027" s="1"/>
      <c r="CZ1027" s="1"/>
      <c r="DA1027" s="1"/>
      <c r="DB1027" s="1"/>
      <c r="DC1027" s="1"/>
      <c r="DD1027" s="1"/>
      <c r="DE1027" s="1"/>
      <c r="DF1027" s="1"/>
      <c r="DG1027" s="1"/>
      <c r="DH1027" s="2"/>
      <c r="DI1027" s="1"/>
      <c r="DJ1027" s="1"/>
      <c r="DK1027" s="1"/>
      <c r="DL1027" s="1"/>
      <c r="DM1027" s="1"/>
      <c r="DN1027" s="1"/>
      <c r="DO1027" s="2"/>
    </row>
    <row r="1028" spans="1:119" x14ac:dyDescent="0.25">
      <c r="A1028" t="s">
        <v>562</v>
      </c>
      <c r="B1028" t="s">
        <v>612</v>
      </c>
      <c r="C1028" s="1">
        <v>2000</v>
      </c>
      <c r="D1028" t="s">
        <v>616</v>
      </c>
      <c r="E1028" s="1"/>
      <c r="F1028" s="1">
        <v>24.748000000000001</v>
      </c>
      <c r="G1028" s="1"/>
      <c r="H1028" s="1"/>
      <c r="I1028" s="1"/>
      <c r="J1028" s="1">
        <v>2.1920000000000002</v>
      </c>
      <c r="K1028" s="1">
        <v>13.9</v>
      </c>
      <c r="L1028" s="1"/>
      <c r="M1028" s="1"/>
      <c r="N1028" s="1"/>
      <c r="O1028" s="1"/>
      <c r="P1028" s="1"/>
      <c r="Q1028" s="1">
        <v>33</v>
      </c>
      <c r="R1028" s="1"/>
      <c r="S1028" s="1"/>
      <c r="T1028" s="1">
        <v>37.4</v>
      </c>
      <c r="U1028" s="1"/>
      <c r="V1028" s="1"/>
      <c r="W1028" s="1">
        <v>0.25800000000000001</v>
      </c>
      <c r="X1028" s="1">
        <v>85</v>
      </c>
      <c r="Y1028" s="1"/>
      <c r="Z1028" s="1"/>
      <c r="AA1028" s="1"/>
      <c r="AB1028" s="1">
        <v>28.905999999999999</v>
      </c>
      <c r="AC1028" s="1"/>
      <c r="AD1028" s="1"/>
      <c r="AE1028" s="1"/>
      <c r="AF1028" s="1"/>
      <c r="AG1028" s="1"/>
      <c r="AH1028" s="1"/>
      <c r="AI1028" s="1"/>
      <c r="AJ1028" s="1"/>
      <c r="AK1028" s="1"/>
      <c r="AL1028" s="1"/>
      <c r="AM1028" s="1"/>
      <c r="AN1028" s="1"/>
      <c r="AO1028" s="1"/>
      <c r="AP1028" s="1"/>
      <c r="AQ1028" s="1"/>
      <c r="AR1028" s="1">
        <v>1220.9290000000001</v>
      </c>
      <c r="AS1028" s="1">
        <v>7.19</v>
      </c>
      <c r="AT1028" s="1">
        <v>18.3</v>
      </c>
      <c r="AU1028" s="1"/>
      <c r="AV1028" s="1">
        <v>44.231999999999999</v>
      </c>
      <c r="AW1028" s="1"/>
      <c r="AX1028" s="1"/>
      <c r="AY1028" s="1">
        <v>1.8460000000000001</v>
      </c>
      <c r="AZ1028" s="1"/>
      <c r="BA1028" s="1"/>
      <c r="BB1028" s="1"/>
      <c r="BC1028" s="1">
        <v>0.41</v>
      </c>
      <c r="BD1028" s="1"/>
      <c r="BE1028" s="1"/>
      <c r="BF1028" s="1"/>
      <c r="BG1028" s="2"/>
      <c r="BH1028" s="1"/>
      <c r="BI1028" s="1"/>
      <c r="BJ1028" s="1"/>
      <c r="BK1028" s="1">
        <v>0.47</v>
      </c>
      <c r="BL1028" s="1"/>
      <c r="BM1028" s="1"/>
      <c r="BN1028" s="1"/>
      <c r="BO1028" s="1"/>
      <c r="BP1028" s="1"/>
      <c r="BQ1028" s="1">
        <v>0.122</v>
      </c>
      <c r="BR1028" s="2"/>
      <c r="BS1028" s="1"/>
      <c r="BT1028" s="1"/>
      <c r="BU1028" s="1"/>
      <c r="BV1028" s="1"/>
      <c r="BW1028" s="1"/>
      <c r="BX1028" s="1"/>
      <c r="BY1028" s="1"/>
      <c r="BZ1028" s="1"/>
      <c r="CA1028" s="1"/>
      <c r="CB1028" s="1"/>
      <c r="CC1028" s="1"/>
      <c r="CD1028" s="1"/>
      <c r="CE1028" s="1"/>
      <c r="CF1028" s="1">
        <v>9.92</v>
      </c>
      <c r="CG1028" s="1">
        <v>42.076000000000001</v>
      </c>
      <c r="CH1028" s="1">
        <v>2.323</v>
      </c>
      <c r="CI1028" s="1">
        <v>9.668000000000001</v>
      </c>
      <c r="CJ1028" s="1"/>
      <c r="CK1028" s="1">
        <v>3.5830000000000002</v>
      </c>
      <c r="CL1028" s="1">
        <v>1.8140000000000001</v>
      </c>
      <c r="CM1028" s="1"/>
      <c r="CN1028" s="1">
        <v>12.84</v>
      </c>
      <c r="CO1028" s="1">
        <v>3.0739999999999998</v>
      </c>
      <c r="CP1028" s="1">
        <v>34.279000000000003</v>
      </c>
      <c r="CQ1028" s="1">
        <v>5.39</v>
      </c>
      <c r="CR1028" s="2"/>
      <c r="CS1028" s="1">
        <v>0.90900000000000003</v>
      </c>
      <c r="CT1028" s="1">
        <v>2.0430000000000001</v>
      </c>
      <c r="CU1028" s="1"/>
      <c r="CV1028" s="1"/>
      <c r="CW1028" s="1">
        <v>4.01</v>
      </c>
      <c r="CX1028" s="1"/>
      <c r="CY1028" s="1"/>
      <c r="CZ1028" s="1"/>
      <c r="DA1028" s="1"/>
      <c r="DB1028" s="1"/>
      <c r="DC1028" s="1"/>
      <c r="DD1028" s="1"/>
      <c r="DE1028" s="1"/>
      <c r="DF1028" s="1"/>
      <c r="DG1028" s="1"/>
      <c r="DH1028" s="2"/>
      <c r="DI1028" s="1"/>
      <c r="DJ1028" s="1"/>
      <c r="DK1028" s="1"/>
      <c r="DL1028" s="1"/>
      <c r="DM1028" s="1"/>
      <c r="DN1028" s="1"/>
      <c r="DO1028" s="2"/>
    </row>
    <row r="1029" spans="1:119" x14ac:dyDescent="0.25">
      <c r="A1029" t="s">
        <v>562</v>
      </c>
      <c r="B1029" t="s">
        <v>612</v>
      </c>
      <c r="C1029" s="1">
        <v>2001</v>
      </c>
      <c r="D1029" t="s">
        <v>616</v>
      </c>
      <c r="E1029" s="1"/>
      <c r="F1029" s="1">
        <v>27.344000000000001</v>
      </c>
      <c r="G1029" s="1"/>
      <c r="H1029" s="1"/>
      <c r="I1029" s="1"/>
      <c r="J1029" s="1">
        <v>2.1859999999999999</v>
      </c>
      <c r="K1029" s="1">
        <v>12.8</v>
      </c>
      <c r="L1029" s="1"/>
      <c r="M1029" s="1"/>
      <c r="N1029" s="1"/>
      <c r="O1029" s="1"/>
      <c r="P1029" s="1"/>
      <c r="Q1029" s="1">
        <v>31</v>
      </c>
      <c r="R1029" s="1"/>
      <c r="S1029" s="1"/>
      <c r="T1029" s="1">
        <v>34.700000000000003</v>
      </c>
      <c r="U1029" s="1"/>
      <c r="V1029" s="1"/>
      <c r="W1029" s="1">
        <v>0.246</v>
      </c>
      <c r="X1029" s="1">
        <v>88</v>
      </c>
      <c r="Y1029" s="1"/>
      <c r="Z1029" s="1"/>
      <c r="AA1029" s="1"/>
      <c r="AB1029" s="1">
        <v>23.431999999999999</v>
      </c>
      <c r="AC1029" s="1"/>
      <c r="AD1029" s="1"/>
      <c r="AE1029" s="1"/>
      <c r="AF1029" s="1"/>
      <c r="AG1029" s="1"/>
      <c r="AH1029" s="1"/>
      <c r="AI1029" s="1"/>
      <c r="AJ1029" s="1"/>
      <c r="AK1029" s="1"/>
      <c r="AL1029" s="1"/>
      <c r="AM1029" s="1"/>
      <c r="AN1029" s="1"/>
      <c r="AO1029" s="1"/>
      <c r="AP1029" s="1"/>
      <c r="AQ1029" s="1"/>
      <c r="AR1029" s="1">
        <v>837.41899999999998</v>
      </c>
      <c r="AS1029" s="1">
        <v>7.6000000000000014</v>
      </c>
      <c r="AT1029" s="1">
        <v>19.2</v>
      </c>
      <c r="AU1029" s="1"/>
      <c r="AV1029" s="1">
        <v>44.219000000000001</v>
      </c>
      <c r="AW1029" s="1"/>
      <c r="AX1029" s="1"/>
      <c r="AY1029" s="1">
        <v>1.744</v>
      </c>
      <c r="AZ1029" s="1"/>
      <c r="BA1029" s="1"/>
      <c r="BB1029" s="1"/>
      <c r="BC1029" s="1">
        <v>0.312</v>
      </c>
      <c r="BD1029" s="1"/>
      <c r="BE1029" s="1"/>
      <c r="BF1029" s="1"/>
      <c r="BG1029" s="2"/>
      <c r="BH1029" s="1"/>
      <c r="BI1029" s="1"/>
      <c r="BJ1029" s="1"/>
      <c r="BK1029" s="1">
        <v>0.52</v>
      </c>
      <c r="BL1029" s="1"/>
      <c r="BM1029" s="1"/>
      <c r="BN1029" s="1"/>
      <c r="BO1029" s="1"/>
      <c r="BP1029" s="1"/>
      <c r="BQ1029" s="1">
        <v>0.14799999999999999</v>
      </c>
      <c r="BR1029" s="2"/>
      <c r="BS1029" s="1"/>
      <c r="BT1029" s="1"/>
      <c r="BU1029" s="1"/>
      <c r="BV1029" s="1"/>
      <c r="BW1029" s="1"/>
      <c r="BX1029" s="1"/>
      <c r="BY1029" s="1"/>
      <c r="BZ1029" s="1"/>
      <c r="CA1029" s="1"/>
      <c r="CB1029" s="1"/>
      <c r="CC1029" s="1"/>
      <c r="CD1029" s="1"/>
      <c r="CE1029" s="1"/>
      <c r="CF1029" s="1">
        <v>8.6150000000000002</v>
      </c>
      <c r="CG1029" s="1">
        <v>38.000999999999998</v>
      </c>
      <c r="CH1029" s="1">
        <v>1.621</v>
      </c>
      <c r="CI1029" s="1">
        <v>6.9119999999999999</v>
      </c>
      <c r="CJ1029" s="1"/>
      <c r="CK1029" s="1">
        <v>3.294</v>
      </c>
      <c r="CL1029" s="1">
        <v>1.3140000000000001</v>
      </c>
      <c r="CM1029" s="1"/>
      <c r="CN1029" s="1">
        <v>12.454000000000001</v>
      </c>
      <c r="CO1029" s="1">
        <v>3.0739999999999998</v>
      </c>
      <c r="CP1029" s="1">
        <v>34.673999999999999</v>
      </c>
      <c r="CQ1029" s="1">
        <v>5.0190000000000001</v>
      </c>
      <c r="CR1029" s="2"/>
      <c r="CS1029" s="1">
        <v>0.90800000000000003</v>
      </c>
      <c r="CT1029" s="1">
        <v>2.0430000000000001</v>
      </c>
      <c r="CU1029" s="1"/>
      <c r="CV1029" s="1"/>
      <c r="CW1029" s="1">
        <v>4.01</v>
      </c>
      <c r="CX1029" s="1"/>
      <c r="CY1029" s="1"/>
      <c r="CZ1029" s="1"/>
      <c r="DA1029" s="1"/>
      <c r="DB1029" s="1"/>
      <c r="DC1029" s="1"/>
      <c r="DD1029" s="1"/>
      <c r="DE1029" s="1"/>
      <c r="DF1029" s="1"/>
      <c r="DG1029" s="1"/>
      <c r="DH1029" s="2"/>
      <c r="DI1029" s="1"/>
      <c r="DJ1029" s="1"/>
      <c r="DK1029" s="1"/>
      <c r="DL1029" s="1"/>
      <c r="DM1029" s="1"/>
      <c r="DN1029" s="1"/>
      <c r="DO1029" s="2"/>
    </row>
    <row r="1030" spans="1:119" x14ac:dyDescent="0.25">
      <c r="A1030" t="s">
        <v>562</v>
      </c>
      <c r="B1030" t="s">
        <v>612</v>
      </c>
      <c r="C1030" s="1">
        <v>2002</v>
      </c>
      <c r="D1030" t="s">
        <v>616</v>
      </c>
      <c r="E1030" s="1">
        <v>25</v>
      </c>
      <c r="F1030" s="1">
        <v>26.673999999999999</v>
      </c>
      <c r="G1030" s="1"/>
      <c r="H1030" s="1"/>
      <c r="I1030" s="1"/>
      <c r="J1030" s="1">
        <v>2.169</v>
      </c>
      <c r="K1030" s="1">
        <v>18.399999999999999</v>
      </c>
      <c r="L1030" s="1"/>
      <c r="M1030" s="1"/>
      <c r="N1030" s="1"/>
      <c r="O1030" s="1"/>
      <c r="P1030" s="1"/>
      <c r="Q1030" s="1">
        <v>32</v>
      </c>
      <c r="R1030" s="1"/>
      <c r="S1030" s="1"/>
      <c r="T1030" s="1">
        <v>32.200000000000003</v>
      </c>
      <c r="U1030" s="1"/>
      <c r="V1030" s="1"/>
      <c r="W1030" s="1">
        <v>0.23799999999999999</v>
      </c>
      <c r="X1030" s="1">
        <v>78</v>
      </c>
      <c r="Y1030" s="1"/>
      <c r="Z1030" s="1">
        <v>69.8</v>
      </c>
      <c r="AA1030" s="1"/>
      <c r="AB1030" s="1">
        <v>20.321000000000002</v>
      </c>
      <c r="AC1030" s="1"/>
      <c r="AD1030" s="1"/>
      <c r="AE1030" s="1"/>
      <c r="AF1030" s="1"/>
      <c r="AG1030" s="1"/>
      <c r="AH1030" s="1"/>
      <c r="AI1030" s="1"/>
      <c r="AJ1030" s="1"/>
      <c r="AK1030" s="1"/>
      <c r="AL1030" s="1"/>
      <c r="AM1030" s="1"/>
      <c r="AN1030" s="1"/>
      <c r="AO1030" s="1"/>
      <c r="AP1030" s="1"/>
      <c r="AQ1030" s="1"/>
      <c r="AR1030" s="1">
        <v>1039.6179999999999</v>
      </c>
      <c r="AS1030" s="1">
        <v>6.97</v>
      </c>
      <c r="AT1030" s="1">
        <v>19.2</v>
      </c>
      <c r="AU1030" s="1"/>
      <c r="AV1030" s="1">
        <v>44.692999999999998</v>
      </c>
      <c r="AW1030" s="1"/>
      <c r="AX1030" s="1"/>
      <c r="AY1030" s="1">
        <v>1.7150000000000001</v>
      </c>
      <c r="AZ1030" s="1"/>
      <c r="BA1030" s="1"/>
      <c r="BB1030" s="1"/>
      <c r="BC1030" s="1">
        <v>0.23599999999999999</v>
      </c>
      <c r="BD1030" s="1"/>
      <c r="BE1030" s="1"/>
      <c r="BF1030" s="1"/>
      <c r="BG1030" s="2"/>
      <c r="BH1030" s="1"/>
      <c r="BI1030" s="1"/>
      <c r="BJ1030" s="1"/>
      <c r="BK1030" s="1">
        <v>0.51</v>
      </c>
      <c r="BL1030" s="1"/>
      <c r="BM1030" s="1"/>
      <c r="BN1030" s="1"/>
      <c r="BO1030" s="1"/>
      <c r="BP1030" s="1"/>
      <c r="BQ1030" s="1">
        <v>0.187</v>
      </c>
      <c r="BR1030" s="2"/>
      <c r="BS1030" s="1"/>
      <c r="BT1030" s="1">
        <v>2.0059999999999998</v>
      </c>
      <c r="BU1030" s="1"/>
      <c r="BV1030" s="1"/>
      <c r="BW1030" s="1"/>
      <c r="BX1030" s="1"/>
      <c r="BY1030" s="1"/>
      <c r="BZ1030" s="1"/>
      <c r="CA1030" s="1"/>
      <c r="CB1030" s="1"/>
      <c r="CC1030" s="1"/>
      <c r="CD1030" s="1"/>
      <c r="CE1030" s="1"/>
      <c r="CF1030" s="1">
        <v>8.8949999999999996</v>
      </c>
      <c r="CG1030" s="1">
        <v>38.320999999999998</v>
      </c>
      <c r="CH1030" s="1">
        <v>1.9810000000000001</v>
      </c>
      <c r="CI1030" s="1">
        <v>8.9350000000000005</v>
      </c>
      <c r="CJ1030" s="1"/>
      <c r="CK1030" s="1">
        <v>3.3660000000000001</v>
      </c>
      <c r="CL1030" s="1">
        <v>1.528</v>
      </c>
      <c r="CM1030" s="1"/>
      <c r="CN1030" s="1">
        <v>11.824</v>
      </c>
      <c r="CO1030" s="1">
        <v>3.0739999999999998</v>
      </c>
      <c r="CP1030" s="1">
        <v>34.000999999999998</v>
      </c>
      <c r="CQ1030" s="1">
        <v>4.5060000000000002</v>
      </c>
      <c r="CR1030" s="2"/>
      <c r="CS1030" s="1">
        <v>0.90800000000000003</v>
      </c>
      <c r="CT1030" s="1">
        <v>2.0430000000000001</v>
      </c>
      <c r="CU1030" s="1"/>
      <c r="CV1030" s="1"/>
      <c r="CW1030" s="1">
        <v>4.01</v>
      </c>
      <c r="CX1030" s="1"/>
      <c r="CY1030" s="1"/>
      <c r="CZ1030" s="1"/>
      <c r="DA1030" s="1"/>
      <c r="DB1030" s="1"/>
      <c r="DC1030" s="1"/>
      <c r="DD1030" s="1"/>
      <c r="DE1030" s="1"/>
      <c r="DF1030" s="1"/>
      <c r="DG1030" s="1"/>
      <c r="DH1030" s="2"/>
      <c r="DI1030" s="1"/>
      <c r="DJ1030" s="1"/>
      <c r="DK1030" s="1"/>
      <c r="DL1030" s="1"/>
      <c r="DM1030" s="1"/>
      <c r="DN1030" s="1"/>
      <c r="DO1030" s="2"/>
    </row>
    <row r="1031" spans="1:119" x14ac:dyDescent="0.25">
      <c r="A1031" t="s">
        <v>562</v>
      </c>
      <c r="B1031" t="s">
        <v>612</v>
      </c>
      <c r="C1031" s="1">
        <v>2003</v>
      </c>
      <c r="D1031" t="s">
        <v>616</v>
      </c>
      <c r="E1031" s="1"/>
      <c r="F1031" s="1">
        <v>28.382999999999999</v>
      </c>
      <c r="G1031" s="1"/>
      <c r="H1031" s="1"/>
      <c r="I1031" s="1"/>
      <c r="J1031" s="1">
        <v>2.1970000000000001</v>
      </c>
      <c r="K1031" s="1"/>
      <c r="L1031" s="1"/>
      <c r="M1031" s="1"/>
      <c r="N1031" s="1"/>
      <c r="O1031" s="1"/>
      <c r="P1031" s="1"/>
      <c r="Q1031" s="1">
        <v>31</v>
      </c>
      <c r="R1031" s="1"/>
      <c r="S1031" s="1"/>
      <c r="T1031" s="1">
        <v>29.9</v>
      </c>
      <c r="U1031" s="1"/>
      <c r="V1031" s="1"/>
      <c r="W1031" s="1">
        <v>0.23499999999999999</v>
      </c>
      <c r="X1031" s="1">
        <v>68</v>
      </c>
      <c r="Y1031" s="1"/>
      <c r="Z1031" s="1">
        <v>71.600000000000009</v>
      </c>
      <c r="AA1031" s="1"/>
      <c r="AB1031" s="1">
        <v>18.931000000000001</v>
      </c>
      <c r="AC1031" s="1"/>
      <c r="AD1031" s="1"/>
      <c r="AE1031" s="1"/>
      <c r="AF1031" s="1"/>
      <c r="AG1031" s="1"/>
      <c r="AH1031" s="1">
        <v>52.226999999999997</v>
      </c>
      <c r="AI1031" s="1"/>
      <c r="AJ1031" s="1"/>
      <c r="AK1031" s="1"/>
      <c r="AL1031" s="1"/>
      <c r="AM1031" s="1"/>
      <c r="AN1031" s="1"/>
      <c r="AO1031" s="1"/>
      <c r="AP1031" s="1"/>
      <c r="AQ1031" s="1"/>
      <c r="AR1031" s="1">
        <v>1345.125</v>
      </c>
      <c r="AS1031" s="1">
        <v>7.23</v>
      </c>
      <c r="AT1031" s="1">
        <v>21.1</v>
      </c>
      <c r="AU1031" s="1"/>
      <c r="AV1031" s="1">
        <v>45.155000000000001</v>
      </c>
      <c r="AW1031" s="1"/>
      <c r="AX1031" s="1"/>
      <c r="AY1031" s="1">
        <v>1.6890000000000001</v>
      </c>
      <c r="AZ1031" s="1"/>
      <c r="BA1031" s="1"/>
      <c r="BB1031" s="1"/>
      <c r="BC1031" s="1">
        <v>0.33400000000000002</v>
      </c>
      <c r="BD1031" s="1"/>
      <c r="BE1031" s="1"/>
      <c r="BF1031" s="1"/>
      <c r="BG1031" s="2"/>
      <c r="BH1031" s="1"/>
      <c r="BI1031" s="1"/>
      <c r="BJ1031" s="1"/>
      <c r="BK1031" s="1">
        <v>0.47</v>
      </c>
      <c r="BL1031" s="1"/>
      <c r="BM1031" s="1"/>
      <c r="BN1031" s="1"/>
      <c r="BO1031" s="1"/>
      <c r="BP1031" s="1"/>
      <c r="BQ1031" s="1">
        <v>0.22900000000000001</v>
      </c>
      <c r="BR1031" s="2">
        <v>0.55500000000000005</v>
      </c>
      <c r="BS1031" s="1"/>
      <c r="BT1031" s="1">
        <v>2.09</v>
      </c>
      <c r="BU1031" s="1"/>
      <c r="BV1031" s="1"/>
      <c r="BW1031" s="1"/>
      <c r="BX1031" s="1"/>
      <c r="BY1031" s="1"/>
      <c r="BZ1031" s="1"/>
      <c r="CA1031" s="1"/>
      <c r="CB1031" s="1"/>
      <c r="CC1031" s="1"/>
      <c r="CD1031" s="1"/>
      <c r="CE1031" s="1"/>
      <c r="CF1031" s="1">
        <v>9.1210000000000004</v>
      </c>
      <c r="CG1031" s="1">
        <v>39.372</v>
      </c>
      <c r="CH1031" s="1">
        <v>2.4689999999999999</v>
      </c>
      <c r="CI1031" s="1">
        <v>10.749000000000001</v>
      </c>
      <c r="CJ1031" s="1"/>
      <c r="CK1031" s="1">
        <v>3.556</v>
      </c>
      <c r="CL1031" s="1">
        <v>1.8129999999999999</v>
      </c>
      <c r="CM1031" s="1"/>
      <c r="CN1031" s="1">
        <v>11.77</v>
      </c>
      <c r="CO1031" s="1">
        <v>3.0739999999999998</v>
      </c>
      <c r="CP1031" s="1">
        <v>33.776000000000003</v>
      </c>
      <c r="CQ1031" s="1">
        <v>4.6669999999999998</v>
      </c>
      <c r="CR1031" s="2"/>
      <c r="CS1031" s="1">
        <v>0.90700000000000003</v>
      </c>
      <c r="CT1031" s="1">
        <v>2.0430000000000001</v>
      </c>
      <c r="CU1031" s="1"/>
      <c r="CV1031" s="1"/>
      <c r="CW1031" s="1">
        <v>4.01</v>
      </c>
      <c r="CX1031" s="1"/>
      <c r="CY1031" s="1"/>
      <c r="CZ1031" s="1"/>
      <c r="DA1031" s="1"/>
      <c r="DB1031" s="1"/>
      <c r="DC1031" s="1"/>
      <c r="DD1031" s="1"/>
      <c r="DE1031" s="1"/>
      <c r="DF1031" s="1">
        <v>49.1</v>
      </c>
      <c r="DG1031" s="1"/>
      <c r="DH1031" s="2"/>
      <c r="DI1031" s="1"/>
      <c r="DJ1031" s="1"/>
      <c r="DK1031" s="1"/>
      <c r="DL1031" s="1"/>
      <c r="DM1031" s="1"/>
      <c r="DN1031" s="1"/>
      <c r="DO1031" s="2"/>
    </row>
    <row r="1032" spans="1:119" x14ac:dyDescent="0.25">
      <c r="A1032" t="s">
        <v>562</v>
      </c>
      <c r="B1032" t="s">
        <v>612</v>
      </c>
      <c r="C1032" s="1">
        <v>2004</v>
      </c>
      <c r="D1032" t="s">
        <v>616</v>
      </c>
      <c r="E1032" s="1"/>
      <c r="F1032" s="1">
        <v>22.484999999999999</v>
      </c>
      <c r="G1032" s="1"/>
      <c r="H1032" s="1"/>
      <c r="I1032" s="1"/>
      <c r="J1032" s="1">
        <v>2.202</v>
      </c>
      <c r="K1032" s="1"/>
      <c r="L1032" s="1"/>
      <c r="M1032" s="1"/>
      <c r="N1032" s="1"/>
      <c r="O1032" s="1"/>
      <c r="P1032" s="1"/>
      <c r="Q1032" s="1">
        <v>30</v>
      </c>
      <c r="R1032" s="1"/>
      <c r="S1032" s="1"/>
      <c r="T1032" s="1">
        <v>27.7</v>
      </c>
      <c r="U1032" s="1"/>
      <c r="V1032" s="1"/>
      <c r="W1032" s="1">
        <v>0.23499999999999999</v>
      </c>
      <c r="X1032" s="1">
        <v>81</v>
      </c>
      <c r="Y1032" s="1"/>
      <c r="Z1032" s="1">
        <v>83.8</v>
      </c>
      <c r="AA1032" s="1"/>
      <c r="AB1032" s="1">
        <v>20.181999999999999</v>
      </c>
      <c r="AC1032" s="1"/>
      <c r="AD1032" s="1"/>
      <c r="AE1032" s="1"/>
      <c r="AF1032" s="1"/>
      <c r="AG1032" s="1"/>
      <c r="AH1032" s="1"/>
      <c r="AI1032" s="1"/>
      <c r="AJ1032" s="1"/>
      <c r="AK1032" s="1"/>
      <c r="AL1032" s="1"/>
      <c r="AM1032" s="1"/>
      <c r="AN1032" s="1"/>
      <c r="AO1032" s="1"/>
      <c r="AP1032" s="1"/>
      <c r="AQ1032" s="1"/>
      <c r="AR1032" s="1">
        <v>1819.1289999999999</v>
      </c>
      <c r="AS1032" s="1">
        <v>8.120000000000001</v>
      </c>
      <c r="AT1032" s="1">
        <v>24.8</v>
      </c>
      <c r="AU1032" s="1"/>
      <c r="AV1032" s="1">
        <v>46.701999999999998</v>
      </c>
      <c r="AW1032" s="1"/>
      <c r="AX1032" s="1"/>
      <c r="AY1032" s="1">
        <v>1.629</v>
      </c>
      <c r="AZ1032" s="1"/>
      <c r="BA1032" s="1"/>
      <c r="BB1032" s="1"/>
      <c r="BC1032" s="1">
        <v>0.39600000000000002</v>
      </c>
      <c r="BD1032" s="1"/>
      <c r="BE1032" s="1"/>
      <c r="BF1032" s="1"/>
      <c r="BG1032" s="2"/>
      <c r="BH1032" s="1"/>
      <c r="BI1032" s="1"/>
      <c r="BJ1032" s="1">
        <v>0.98</v>
      </c>
      <c r="BK1032" s="1">
        <v>0.5</v>
      </c>
      <c r="BL1032" s="1"/>
      <c r="BM1032" s="1">
        <v>7.02</v>
      </c>
      <c r="BN1032" s="1"/>
      <c r="BO1032" s="1"/>
      <c r="BP1032" s="1"/>
      <c r="BQ1032" s="1">
        <v>0.27</v>
      </c>
      <c r="BR1032" s="2">
        <v>0.53300000000000003</v>
      </c>
      <c r="BS1032" s="1"/>
      <c r="BT1032" s="1">
        <v>1.9870000000000001</v>
      </c>
      <c r="BU1032" s="1"/>
      <c r="BV1032" s="1"/>
      <c r="BW1032" s="1"/>
      <c r="BX1032" s="1"/>
      <c r="BY1032" s="1"/>
      <c r="BZ1032" s="1"/>
      <c r="CA1032" s="1"/>
      <c r="CB1032" s="1"/>
      <c r="CC1032" s="1"/>
      <c r="CD1032" s="1"/>
      <c r="CE1032" s="1"/>
      <c r="CF1032" s="1">
        <v>9.0519999999999996</v>
      </c>
      <c r="CG1032" s="1">
        <v>39.668999999999997</v>
      </c>
      <c r="CH1032" s="1">
        <v>3.1280000000000001</v>
      </c>
      <c r="CI1032" s="1">
        <v>12.782</v>
      </c>
      <c r="CJ1032" s="1"/>
      <c r="CK1032" s="1">
        <v>3.633</v>
      </c>
      <c r="CL1032" s="1">
        <v>2.1819999999999999</v>
      </c>
      <c r="CM1032" s="1"/>
      <c r="CN1032" s="1">
        <v>21.885999999999999</v>
      </c>
      <c r="CO1032" s="1">
        <v>3.0739999999999998</v>
      </c>
      <c r="CP1032" s="1">
        <v>33.069000000000003</v>
      </c>
      <c r="CQ1032" s="1">
        <v>4.6970000000000001</v>
      </c>
      <c r="CR1032" s="2"/>
      <c r="CS1032" s="1">
        <v>0.90700000000000003</v>
      </c>
      <c r="CT1032" s="1">
        <v>2.0430000000000001</v>
      </c>
      <c r="CU1032" s="1"/>
      <c r="CV1032" s="1"/>
      <c r="CW1032" s="1">
        <v>4.01</v>
      </c>
      <c r="CX1032" s="1"/>
      <c r="CY1032" s="1"/>
      <c r="CZ1032" s="1"/>
      <c r="DA1032" s="1"/>
      <c r="DB1032" s="1"/>
      <c r="DC1032" s="1"/>
      <c r="DD1032" s="1"/>
      <c r="DE1032" s="1"/>
      <c r="DF1032" s="1">
        <v>54.94</v>
      </c>
      <c r="DG1032" s="1"/>
      <c r="DH1032" s="2"/>
      <c r="DI1032" s="1"/>
      <c r="DJ1032" s="1"/>
      <c r="DK1032" s="1"/>
      <c r="DL1032" s="1"/>
      <c r="DM1032" s="1"/>
      <c r="DN1032" s="1"/>
      <c r="DO1032" s="2"/>
    </row>
    <row r="1033" spans="1:119" x14ac:dyDescent="0.25">
      <c r="A1033" t="s">
        <v>562</v>
      </c>
      <c r="B1033" t="s">
        <v>612</v>
      </c>
      <c r="C1033" s="1">
        <v>2005</v>
      </c>
      <c r="D1033" t="s">
        <v>616</v>
      </c>
      <c r="E1033" s="1"/>
      <c r="F1033" s="1">
        <v>21.353000000000002</v>
      </c>
      <c r="G1033" s="1"/>
      <c r="H1033" s="1"/>
      <c r="I1033" s="1"/>
      <c r="J1033" s="1">
        <v>2.2010000000000001</v>
      </c>
      <c r="K1033" s="1"/>
      <c r="L1033" s="1"/>
      <c r="M1033" s="1"/>
      <c r="N1033" s="1"/>
      <c r="O1033" s="1"/>
      <c r="P1033" s="1"/>
      <c r="Q1033" s="1">
        <v>33</v>
      </c>
      <c r="R1033" s="1"/>
      <c r="S1033" s="1"/>
      <c r="T1033" s="1">
        <v>25.7</v>
      </c>
      <c r="U1033" s="1"/>
      <c r="V1033" s="1"/>
      <c r="W1033" s="1">
        <v>0.23899999999999999</v>
      </c>
      <c r="X1033" s="1">
        <v>90</v>
      </c>
      <c r="Y1033" s="1"/>
      <c r="Z1033" s="1">
        <v>86.600000000000009</v>
      </c>
      <c r="AA1033" s="1"/>
      <c r="AB1033" s="1">
        <v>24.178000000000001</v>
      </c>
      <c r="AC1033" s="1"/>
      <c r="AD1033" s="1"/>
      <c r="AE1033" s="1"/>
      <c r="AF1033" s="1"/>
      <c r="AG1033" s="1"/>
      <c r="AH1033" s="1"/>
      <c r="AI1033" s="1"/>
      <c r="AJ1033" s="1"/>
      <c r="AK1033" s="1"/>
      <c r="AL1033" s="1"/>
      <c r="AM1033" s="1"/>
      <c r="AN1033" s="1">
        <v>4.4000000000000004</v>
      </c>
      <c r="AO1033" s="1">
        <v>7</v>
      </c>
      <c r="AP1033" s="1"/>
      <c r="AQ1033" s="1"/>
      <c r="AR1033" s="1">
        <v>2050.2339999999999</v>
      </c>
      <c r="AS1033" s="1">
        <v>7.87</v>
      </c>
      <c r="AT1033" s="1">
        <v>28.5</v>
      </c>
      <c r="AU1033" s="1"/>
      <c r="AV1033" s="1">
        <v>48.27</v>
      </c>
      <c r="AW1033" s="1"/>
      <c r="AX1033" s="1"/>
      <c r="AY1033" s="1">
        <v>1.64</v>
      </c>
      <c r="AZ1033" s="1"/>
      <c r="BA1033" s="1"/>
      <c r="BB1033" s="1"/>
      <c r="BC1033" s="1">
        <v>0.443</v>
      </c>
      <c r="BD1033" s="1"/>
      <c r="BE1033" s="1"/>
      <c r="BF1033" s="1"/>
      <c r="BG1033" s="2"/>
      <c r="BH1033" s="1"/>
      <c r="BI1033" s="1"/>
      <c r="BJ1033" s="1">
        <v>1</v>
      </c>
      <c r="BK1033" s="1">
        <v>0.56000000000000005</v>
      </c>
      <c r="BL1033" s="1"/>
      <c r="BM1033" s="1">
        <v>7.66</v>
      </c>
      <c r="BN1033" s="1"/>
      <c r="BO1033" s="1"/>
      <c r="BP1033" s="1"/>
      <c r="BQ1033" s="1">
        <v>0.29399999999999998</v>
      </c>
      <c r="BR1033" s="2">
        <v>0.52300000000000002</v>
      </c>
      <c r="BS1033" s="1"/>
      <c r="BT1033" s="1">
        <v>2.1579999999999999</v>
      </c>
      <c r="BU1033" s="1"/>
      <c r="BV1033" s="1"/>
      <c r="BW1033" s="1"/>
      <c r="BX1033" s="1"/>
      <c r="BY1033" s="1"/>
      <c r="BZ1033" s="1"/>
      <c r="CA1033" s="1"/>
      <c r="CB1033" s="1"/>
      <c r="CC1033" s="1"/>
      <c r="CD1033" s="1"/>
      <c r="CE1033" s="1"/>
      <c r="CF1033" s="1">
        <v>8.8830000000000009</v>
      </c>
      <c r="CG1033" s="1">
        <v>40.042999999999999</v>
      </c>
      <c r="CH1033" s="1">
        <v>3.3719999999999999</v>
      </c>
      <c r="CI1033" s="1">
        <v>13.999000000000001</v>
      </c>
      <c r="CJ1033" s="1"/>
      <c r="CK1033" s="1">
        <v>3.8820000000000001</v>
      </c>
      <c r="CL1033" s="1">
        <v>2.3159999999999998</v>
      </c>
      <c r="CM1033" s="1"/>
      <c r="CN1033" s="1">
        <v>27.242000000000001</v>
      </c>
      <c r="CO1033" s="1">
        <v>3.7909999999999999</v>
      </c>
      <c r="CP1033" s="1">
        <v>26.41</v>
      </c>
      <c r="CQ1033" s="1">
        <v>4.9859999999999998</v>
      </c>
      <c r="CR1033" s="2"/>
      <c r="CS1033" s="1">
        <v>0.90700000000000003</v>
      </c>
      <c r="CT1033" s="1">
        <v>2.2450000000000001</v>
      </c>
      <c r="CU1033" s="1"/>
      <c r="CV1033" s="1"/>
      <c r="CW1033" s="1">
        <v>4.0270000000000001</v>
      </c>
      <c r="CX1033" s="1"/>
      <c r="CY1033" s="1"/>
      <c r="CZ1033" s="1"/>
      <c r="DA1033" s="1"/>
      <c r="DB1033" s="1"/>
      <c r="DC1033" s="1"/>
      <c r="DD1033" s="1"/>
      <c r="DE1033" s="1"/>
      <c r="DF1033" s="1">
        <v>55.37</v>
      </c>
      <c r="DG1033" s="1"/>
      <c r="DH1033" s="2"/>
      <c r="DI1033" s="1"/>
      <c r="DJ1033" s="1"/>
      <c r="DK1033" s="1"/>
      <c r="DL1033" s="1"/>
      <c r="DM1033" s="1"/>
      <c r="DN1033" s="1"/>
      <c r="DO1033" s="2"/>
    </row>
    <row r="1034" spans="1:119" x14ac:dyDescent="0.25">
      <c r="A1034" t="s">
        <v>562</v>
      </c>
      <c r="B1034" t="s">
        <v>612</v>
      </c>
      <c r="C1034" s="1">
        <v>2006</v>
      </c>
      <c r="D1034" t="s">
        <v>616</v>
      </c>
      <c r="E1034" s="1">
        <v>26.7</v>
      </c>
      <c r="F1034" s="1">
        <v>18.739000000000001</v>
      </c>
      <c r="G1034" s="1"/>
      <c r="H1034" s="1"/>
      <c r="I1034" s="1"/>
      <c r="J1034" s="1">
        <v>2.2130000000000001</v>
      </c>
      <c r="K1034" s="1">
        <v>14.3</v>
      </c>
      <c r="L1034" s="1"/>
      <c r="M1034" s="1"/>
      <c r="N1034" s="1"/>
      <c r="O1034" s="1"/>
      <c r="P1034" s="1">
        <v>62.7</v>
      </c>
      <c r="Q1034" s="1">
        <v>33</v>
      </c>
      <c r="R1034" s="1"/>
      <c r="S1034" s="1">
        <v>14</v>
      </c>
      <c r="T1034" s="1">
        <v>23.8</v>
      </c>
      <c r="U1034" s="1"/>
      <c r="V1034" s="1"/>
      <c r="W1034" s="1">
        <v>0.24199999999999999</v>
      </c>
      <c r="X1034" s="1">
        <v>90</v>
      </c>
      <c r="Y1034" s="1"/>
      <c r="Z1034" s="1">
        <v>90.3</v>
      </c>
      <c r="AA1034" s="1"/>
      <c r="AB1034" s="1">
        <v>23.648</v>
      </c>
      <c r="AC1034" s="1"/>
      <c r="AD1034" s="1">
        <v>48.8</v>
      </c>
      <c r="AE1034" s="1"/>
      <c r="AF1034" s="1">
        <v>431.63799999999998</v>
      </c>
      <c r="AG1034" s="1">
        <v>12.8</v>
      </c>
      <c r="AH1034" s="1">
        <v>52.094000000000001</v>
      </c>
      <c r="AI1034" s="1">
        <v>2</v>
      </c>
      <c r="AJ1034" s="1"/>
      <c r="AK1034" s="1"/>
      <c r="AL1034" s="1">
        <v>-2.2000000000000002</v>
      </c>
      <c r="AM1034" s="1">
        <v>0.3</v>
      </c>
      <c r="AN1034" s="1">
        <v>2.6</v>
      </c>
      <c r="AO1034" s="1">
        <v>8</v>
      </c>
      <c r="AP1034" s="1"/>
      <c r="AQ1034" s="1">
        <v>6</v>
      </c>
      <c r="AR1034" s="1">
        <v>2298.7310000000002</v>
      </c>
      <c r="AS1034" s="1">
        <v>8.2799999999999994</v>
      </c>
      <c r="AT1034" s="1">
        <v>29.6</v>
      </c>
      <c r="AU1034" s="1"/>
      <c r="AV1034" s="1">
        <v>49.856999999999999</v>
      </c>
      <c r="AW1034" s="1">
        <v>39.299999999999997</v>
      </c>
      <c r="AX1034" s="1"/>
      <c r="AY1034" s="1">
        <v>1.6060000000000001</v>
      </c>
      <c r="AZ1034" s="1"/>
      <c r="BA1034" s="1"/>
      <c r="BB1034" s="1"/>
      <c r="BC1034" s="1">
        <v>0.55600000000000005</v>
      </c>
      <c r="BD1034" s="1"/>
      <c r="BE1034" s="1"/>
      <c r="BF1034" s="1"/>
      <c r="BG1034" s="2"/>
      <c r="BH1034" s="1">
        <v>18.2</v>
      </c>
      <c r="BI1034" s="1"/>
      <c r="BJ1034" s="1">
        <v>2.08</v>
      </c>
      <c r="BK1034" s="1">
        <v>0.55000000000000004</v>
      </c>
      <c r="BL1034" s="1"/>
      <c r="BM1034" s="1"/>
      <c r="BN1034" s="1"/>
      <c r="BO1034" s="1">
        <v>0.25</v>
      </c>
      <c r="BP1034" s="1"/>
      <c r="BQ1034" s="1">
        <v>0.32200000000000001</v>
      </c>
      <c r="BR1034" s="2"/>
      <c r="BS1034" s="1"/>
      <c r="BT1034" s="1">
        <v>1.827</v>
      </c>
      <c r="BU1034" s="1"/>
      <c r="BV1034" s="1">
        <v>75.400000000000006</v>
      </c>
      <c r="BW1034" s="1"/>
      <c r="BX1034" s="1"/>
      <c r="BY1034" s="1">
        <v>0</v>
      </c>
      <c r="BZ1034" s="1">
        <v>13.7</v>
      </c>
      <c r="CA1034" s="1">
        <v>44.8</v>
      </c>
      <c r="CB1034" s="1"/>
      <c r="CC1034" s="1"/>
      <c r="CD1034" s="1"/>
      <c r="CE1034" s="1"/>
      <c r="CF1034" s="1">
        <v>9.620000000000001</v>
      </c>
      <c r="CG1034" s="1">
        <v>41.015999999999998</v>
      </c>
      <c r="CH1034" s="1">
        <v>3.68</v>
      </c>
      <c r="CI1034" s="1">
        <v>14.500999999999999</v>
      </c>
      <c r="CJ1034" s="1"/>
      <c r="CK1034" s="1">
        <v>4.0960000000000001</v>
      </c>
      <c r="CL1034" s="1">
        <v>2.617</v>
      </c>
      <c r="CM1034" s="1"/>
      <c r="CN1034" s="1">
        <v>25.6</v>
      </c>
      <c r="CO1034" s="1">
        <v>3.7909999999999999</v>
      </c>
      <c r="CP1034" s="1">
        <v>33.372</v>
      </c>
      <c r="CQ1034" s="1">
        <v>4.6360000000000001</v>
      </c>
      <c r="CR1034" s="2"/>
      <c r="CS1034" s="1">
        <v>0.90600000000000003</v>
      </c>
      <c r="CT1034" s="1">
        <v>2.2450000000000001</v>
      </c>
      <c r="CU1034" s="1"/>
      <c r="CV1034" s="1"/>
      <c r="CW1034" s="1">
        <v>4.0270000000000001</v>
      </c>
      <c r="CX1034" s="1"/>
      <c r="CY1034" s="1"/>
      <c r="CZ1034" s="1"/>
      <c r="DA1034" s="1">
        <v>21.4</v>
      </c>
      <c r="DB1034" s="1"/>
      <c r="DC1034" s="1"/>
      <c r="DD1034" s="1"/>
      <c r="DE1034" s="1">
        <v>0</v>
      </c>
      <c r="DF1034" s="1">
        <v>62.46</v>
      </c>
      <c r="DG1034" s="1"/>
      <c r="DH1034" s="2"/>
      <c r="DI1034" s="1"/>
      <c r="DJ1034" s="1"/>
      <c r="DK1034" s="1"/>
      <c r="DL1034" s="1"/>
      <c r="DM1034" s="1"/>
      <c r="DN1034" s="1"/>
      <c r="DO1034" s="2"/>
    </row>
    <row r="1035" spans="1:119" x14ac:dyDescent="0.25">
      <c r="A1035" t="s">
        <v>562</v>
      </c>
      <c r="B1035" t="s">
        <v>612</v>
      </c>
      <c r="C1035" s="1">
        <v>2007</v>
      </c>
      <c r="D1035" t="s">
        <v>616</v>
      </c>
      <c r="E1035" s="1">
        <v>24.7</v>
      </c>
      <c r="F1035" s="1">
        <v>16.277000000000001</v>
      </c>
      <c r="G1035" s="1"/>
      <c r="H1035" s="1"/>
      <c r="I1035" s="1"/>
      <c r="J1035" s="1">
        <v>2.2200000000000002</v>
      </c>
      <c r="K1035" s="1">
        <v>13.7</v>
      </c>
      <c r="L1035" s="1"/>
      <c r="M1035" s="1"/>
      <c r="N1035" s="1"/>
      <c r="O1035" s="1"/>
      <c r="P1035" s="1">
        <v>66.099999999999994</v>
      </c>
      <c r="Q1035" s="1">
        <v>31</v>
      </c>
      <c r="R1035" s="1"/>
      <c r="S1035" s="1">
        <v>15.8</v>
      </c>
      <c r="T1035" s="1">
        <v>22.1</v>
      </c>
      <c r="U1035" s="1"/>
      <c r="V1035" s="1"/>
      <c r="W1035" s="1">
        <v>0.23699999999999999</v>
      </c>
      <c r="X1035" s="1">
        <v>96</v>
      </c>
      <c r="Y1035" s="1"/>
      <c r="Z1035" s="1">
        <v>93.2</v>
      </c>
      <c r="AA1035" s="1"/>
      <c r="AB1035" s="1">
        <v>23.885000000000002</v>
      </c>
      <c r="AC1035" s="1"/>
      <c r="AD1035" s="1">
        <v>46.9</v>
      </c>
      <c r="AE1035" s="1"/>
      <c r="AF1035" s="1"/>
      <c r="AG1035" s="1">
        <v>13.5</v>
      </c>
      <c r="AH1035" s="1"/>
      <c r="AI1035" s="1">
        <v>1.8</v>
      </c>
      <c r="AJ1035" s="1"/>
      <c r="AK1035" s="1"/>
      <c r="AL1035" s="1"/>
      <c r="AM1035" s="1">
        <v>0.3</v>
      </c>
      <c r="AN1035" s="1">
        <v>9.1</v>
      </c>
      <c r="AO1035" s="1">
        <v>7.8</v>
      </c>
      <c r="AP1035" s="1"/>
      <c r="AQ1035" s="1">
        <v>5</v>
      </c>
      <c r="AR1035" s="1">
        <v>2174.1529999999998</v>
      </c>
      <c r="AS1035" s="1">
        <v>8.620000000000001</v>
      </c>
      <c r="AT1035" s="1">
        <v>31.1</v>
      </c>
      <c r="AU1035" s="1"/>
      <c r="AV1035" s="1">
        <v>51.185000000000002</v>
      </c>
      <c r="AW1035" s="1">
        <v>39.1</v>
      </c>
      <c r="AX1035" s="1"/>
      <c r="AY1035" s="1">
        <v>1.6419999999999999</v>
      </c>
      <c r="AZ1035" s="1"/>
      <c r="BA1035" s="1"/>
      <c r="BB1035" s="1"/>
      <c r="BC1035" s="1">
        <v>0.64300000000000002</v>
      </c>
      <c r="BD1035" s="1"/>
      <c r="BE1035" s="1"/>
      <c r="BF1035" s="1"/>
      <c r="BG1035" s="2"/>
      <c r="BH1035" s="1">
        <v>17.899999999999999</v>
      </c>
      <c r="BI1035" s="1"/>
      <c r="BJ1035" s="1">
        <v>2.09</v>
      </c>
      <c r="BK1035" s="1">
        <v>0.69000000000000006</v>
      </c>
      <c r="BL1035" s="1">
        <v>2.9380000000000002</v>
      </c>
      <c r="BM1035" s="1">
        <v>19.71</v>
      </c>
      <c r="BN1035" s="1"/>
      <c r="BO1035" s="1">
        <v>0.28999999999999998</v>
      </c>
      <c r="BP1035" s="1"/>
      <c r="BQ1035" s="1">
        <v>0.34899999999999998</v>
      </c>
      <c r="BR1035" s="2"/>
      <c r="BS1035" s="1"/>
      <c r="BT1035" s="1">
        <v>1.679</v>
      </c>
      <c r="BU1035" s="1"/>
      <c r="BV1035" s="1">
        <v>74.7</v>
      </c>
      <c r="BW1035" s="1"/>
      <c r="BX1035" s="1"/>
      <c r="BY1035" s="1">
        <v>0</v>
      </c>
      <c r="BZ1035" s="1">
        <v>9.1</v>
      </c>
      <c r="CA1035" s="1">
        <v>39.200000000000003</v>
      </c>
      <c r="CB1035" s="1"/>
      <c r="CC1035" s="1"/>
      <c r="CD1035" s="1"/>
      <c r="CE1035" s="1"/>
      <c r="CF1035" s="1">
        <v>9.8740000000000006</v>
      </c>
      <c r="CG1035" s="1">
        <v>39.465000000000003</v>
      </c>
      <c r="CH1035" s="1">
        <v>4.1639999999999997</v>
      </c>
      <c r="CI1035" s="1">
        <v>16.45</v>
      </c>
      <c r="CJ1035" s="1"/>
      <c r="CK1035" s="1">
        <v>4.4960000000000004</v>
      </c>
      <c r="CL1035" s="1">
        <v>2.6379999999999999</v>
      </c>
      <c r="CM1035" s="1"/>
      <c r="CN1035" s="1">
        <v>17.305</v>
      </c>
      <c r="CO1035" s="1">
        <v>3.7909999999999999</v>
      </c>
      <c r="CP1035" s="1">
        <v>35.305999999999997</v>
      </c>
      <c r="CQ1035" s="1">
        <v>4.9290000000000003</v>
      </c>
      <c r="CR1035" s="2"/>
      <c r="CS1035" s="1">
        <v>0.90600000000000003</v>
      </c>
      <c r="CT1035" s="1">
        <v>2.2450000000000001</v>
      </c>
      <c r="CU1035" s="1"/>
      <c r="CV1035" s="1"/>
      <c r="CW1035" s="1">
        <v>4.0270000000000001</v>
      </c>
      <c r="CX1035" s="1"/>
      <c r="CY1035" s="1"/>
      <c r="CZ1035" s="1"/>
      <c r="DA1035" s="1">
        <v>17</v>
      </c>
      <c r="DB1035" s="1"/>
      <c r="DC1035" s="1"/>
      <c r="DD1035" s="1"/>
      <c r="DE1035" s="1">
        <v>0</v>
      </c>
      <c r="DF1035" s="1">
        <v>58.16</v>
      </c>
      <c r="DG1035" s="1"/>
      <c r="DH1035" s="2"/>
      <c r="DI1035" s="1"/>
      <c r="DJ1035" s="1"/>
      <c r="DK1035" s="1"/>
      <c r="DL1035" s="1"/>
      <c r="DM1035" s="1"/>
      <c r="DN1035" s="1"/>
      <c r="DO1035" s="2"/>
    </row>
    <row r="1036" spans="1:119" x14ac:dyDescent="0.25">
      <c r="A1036" t="s">
        <v>562</v>
      </c>
      <c r="B1036" t="s">
        <v>612</v>
      </c>
      <c r="C1036" s="1">
        <v>2008</v>
      </c>
      <c r="D1036" t="s">
        <v>616</v>
      </c>
      <c r="E1036" s="1">
        <v>24.7</v>
      </c>
      <c r="F1036" s="1">
        <v>14.567</v>
      </c>
      <c r="G1036" s="1"/>
      <c r="H1036" s="1">
        <v>16.2</v>
      </c>
      <c r="I1036" s="1"/>
      <c r="J1036" s="1">
        <v>2.21</v>
      </c>
      <c r="K1036" s="1">
        <v>13.4</v>
      </c>
      <c r="L1036" s="1"/>
      <c r="M1036" s="1"/>
      <c r="N1036" s="1"/>
      <c r="O1036" s="1"/>
      <c r="P1036" s="1">
        <v>67.3</v>
      </c>
      <c r="Q1036" s="1">
        <v>29</v>
      </c>
      <c r="R1036" s="1"/>
      <c r="S1036" s="1">
        <v>16.899999999999999</v>
      </c>
      <c r="T1036" s="1">
        <v>20.6</v>
      </c>
      <c r="U1036" s="1">
        <v>22.8</v>
      </c>
      <c r="V1036" s="1"/>
      <c r="W1036" s="1">
        <v>0.223</v>
      </c>
      <c r="X1036" s="1">
        <v>96</v>
      </c>
      <c r="Y1036" s="1"/>
      <c r="Z1036" s="1">
        <v>93.2</v>
      </c>
      <c r="AA1036" s="1"/>
      <c r="AB1036" s="1">
        <v>19.181999999999999</v>
      </c>
      <c r="AC1036" s="1"/>
      <c r="AD1036" s="1">
        <v>45.5</v>
      </c>
      <c r="AE1036" s="1"/>
      <c r="AF1036" s="1"/>
      <c r="AG1036" s="1">
        <v>14.7</v>
      </c>
      <c r="AH1036" s="1"/>
      <c r="AI1036" s="1">
        <v>2.1</v>
      </c>
      <c r="AJ1036" s="1"/>
      <c r="AK1036" s="1"/>
      <c r="AL1036" s="1"/>
      <c r="AM1036" s="1">
        <v>0.3</v>
      </c>
      <c r="AN1036" s="1">
        <v>9.1</v>
      </c>
      <c r="AO1036" s="1">
        <v>8.7000000000000011</v>
      </c>
      <c r="AP1036" s="1"/>
      <c r="AQ1036" s="1">
        <v>4.9000000000000004</v>
      </c>
      <c r="AR1036" s="1">
        <v>2128.3989999999999</v>
      </c>
      <c r="AS1036" s="1">
        <v>9.5500000000000007</v>
      </c>
      <c r="AT1036" s="1">
        <v>31.4</v>
      </c>
      <c r="AU1036" s="1"/>
      <c r="AV1036" s="1">
        <v>52.555</v>
      </c>
      <c r="AW1036" s="1">
        <v>41</v>
      </c>
      <c r="AX1036" s="1"/>
      <c r="AY1036" s="1">
        <v>1.569</v>
      </c>
      <c r="AZ1036" s="1"/>
      <c r="BA1036" s="1"/>
      <c r="BB1036" s="1"/>
      <c r="BC1036" s="1">
        <v>0.67500000000000004</v>
      </c>
      <c r="BD1036" s="1"/>
      <c r="BE1036" s="1"/>
      <c r="BF1036" s="1"/>
      <c r="BG1036" s="2"/>
      <c r="BH1036" s="1">
        <v>18.399999999999999</v>
      </c>
      <c r="BI1036" s="1"/>
      <c r="BJ1036" s="1">
        <v>2.75</v>
      </c>
      <c r="BK1036" s="1">
        <v>0.69000000000000006</v>
      </c>
      <c r="BL1036" s="1"/>
      <c r="BM1036" s="1">
        <v>25.41</v>
      </c>
      <c r="BN1036" s="1"/>
      <c r="BO1036" s="1">
        <v>0.28999999999999998</v>
      </c>
      <c r="BP1036" s="1"/>
      <c r="BQ1036" s="1">
        <v>0.35599999999999998</v>
      </c>
      <c r="BR1036" s="2">
        <v>0.42099999999999999</v>
      </c>
      <c r="BS1036" s="1"/>
      <c r="BT1036" s="1">
        <v>1.7709999999999999</v>
      </c>
      <c r="BU1036" s="1"/>
      <c r="BV1036" s="1">
        <v>77.100000000000009</v>
      </c>
      <c r="BW1036" s="1"/>
      <c r="BX1036" s="1"/>
      <c r="BY1036" s="1">
        <v>0</v>
      </c>
      <c r="BZ1036" s="1">
        <v>10.4</v>
      </c>
      <c r="CA1036" s="1">
        <v>39</v>
      </c>
      <c r="CB1036" s="1"/>
      <c r="CC1036" s="1"/>
      <c r="CD1036" s="1"/>
      <c r="CE1036" s="1"/>
      <c r="CF1036" s="1">
        <v>8.6940000000000008</v>
      </c>
      <c r="CG1036" s="1">
        <v>36.356000000000002</v>
      </c>
      <c r="CH1036" s="1">
        <v>4.2080000000000002</v>
      </c>
      <c r="CI1036" s="1">
        <v>16.323</v>
      </c>
      <c r="CJ1036" s="1"/>
      <c r="CK1036" s="1">
        <v>4.3970000000000002</v>
      </c>
      <c r="CL1036" s="1">
        <v>2.6070000000000002</v>
      </c>
      <c r="CM1036" s="1"/>
      <c r="CN1036" s="1">
        <v>27.922000000000001</v>
      </c>
      <c r="CO1036" s="1">
        <v>3.7909999999999999</v>
      </c>
      <c r="CP1036" s="1">
        <v>33.009</v>
      </c>
      <c r="CQ1036" s="1">
        <v>5.6120000000000001</v>
      </c>
      <c r="CR1036" s="2"/>
      <c r="CS1036" s="1">
        <v>0.90500000000000003</v>
      </c>
      <c r="CT1036" s="1">
        <v>2.2450000000000001</v>
      </c>
      <c r="CU1036" s="1"/>
      <c r="CV1036" s="1"/>
      <c r="CW1036" s="1">
        <v>4.0270000000000001</v>
      </c>
      <c r="CX1036" s="1"/>
      <c r="CY1036" s="1"/>
      <c r="CZ1036" s="1"/>
      <c r="DA1036" s="1">
        <v>11.3</v>
      </c>
      <c r="DB1036" s="1"/>
      <c r="DC1036" s="1"/>
      <c r="DD1036" s="1"/>
      <c r="DE1036" s="1">
        <v>0</v>
      </c>
      <c r="DF1036" s="1">
        <v>55.97</v>
      </c>
      <c r="DG1036" s="1"/>
      <c r="DH1036" s="2"/>
      <c r="DI1036" s="1"/>
      <c r="DJ1036" s="1"/>
      <c r="DK1036" s="1"/>
      <c r="DL1036" s="1"/>
      <c r="DM1036" s="1"/>
      <c r="DN1036" s="1"/>
      <c r="DO1036" s="2"/>
    </row>
    <row r="1037" spans="1:119" x14ac:dyDescent="0.25">
      <c r="A1037" t="s">
        <v>562</v>
      </c>
      <c r="B1037" t="s">
        <v>612</v>
      </c>
      <c r="C1037" s="1">
        <v>2009</v>
      </c>
      <c r="D1037" t="s">
        <v>616</v>
      </c>
      <c r="E1037" s="1">
        <v>25.3</v>
      </c>
      <c r="F1037" s="1">
        <v>14.493</v>
      </c>
      <c r="G1037" s="1"/>
      <c r="H1037" s="1"/>
      <c r="I1037" s="1"/>
      <c r="J1037" s="1">
        <v>2.214</v>
      </c>
      <c r="K1037" s="1"/>
      <c r="L1037" s="1"/>
      <c r="M1037" s="1"/>
      <c r="N1037" s="1">
        <v>4.8</v>
      </c>
      <c r="O1037" s="1"/>
      <c r="P1037" s="1">
        <v>64.400000000000006</v>
      </c>
      <c r="Q1037" s="1">
        <v>27</v>
      </c>
      <c r="R1037" s="1"/>
      <c r="S1037" s="1">
        <v>19.3</v>
      </c>
      <c r="T1037" s="1">
        <v>19.2</v>
      </c>
      <c r="U1037" s="1">
        <v>25.9</v>
      </c>
      <c r="V1037" s="1"/>
      <c r="W1037" s="1">
        <v>0.2</v>
      </c>
      <c r="X1037" s="1">
        <v>96</v>
      </c>
      <c r="Y1037" s="1"/>
      <c r="Z1037" s="1">
        <v>94</v>
      </c>
      <c r="AA1037" s="1"/>
      <c r="AB1037" s="1">
        <v>14.507999999999999</v>
      </c>
      <c r="AC1037" s="1"/>
      <c r="AD1037" s="1">
        <v>44.3</v>
      </c>
      <c r="AE1037" s="1"/>
      <c r="AF1037" s="1">
        <v>454.51799999999997</v>
      </c>
      <c r="AG1037" s="1">
        <v>15.9</v>
      </c>
      <c r="AH1037" s="1">
        <v>42.148000000000003</v>
      </c>
      <c r="AI1037" s="1">
        <v>2.6</v>
      </c>
      <c r="AJ1037" s="1"/>
      <c r="AK1037" s="1">
        <v>44.6</v>
      </c>
      <c r="AL1037" s="1"/>
      <c r="AM1037" s="1">
        <v>0.5</v>
      </c>
      <c r="AN1037" s="1">
        <v>9</v>
      </c>
      <c r="AO1037" s="1">
        <v>9</v>
      </c>
      <c r="AP1037" s="1"/>
      <c r="AQ1037" s="1">
        <v>4.6000000000000014</v>
      </c>
      <c r="AR1037" s="1">
        <v>1733.9459999999999</v>
      </c>
      <c r="AS1037" s="1">
        <v>7.06</v>
      </c>
      <c r="AT1037" s="1">
        <v>35.200000000000003</v>
      </c>
      <c r="AU1037" s="1"/>
      <c r="AV1037" s="1">
        <v>53.968000000000004</v>
      </c>
      <c r="AW1037" s="1">
        <v>37.799999999999997</v>
      </c>
      <c r="AX1037" s="1"/>
      <c r="AY1037" s="1">
        <v>1.6279999999999999</v>
      </c>
      <c r="AZ1037" s="1"/>
      <c r="BA1037" s="1"/>
      <c r="BB1037" s="1"/>
      <c r="BC1037" s="1">
        <v>0.45800000000000002</v>
      </c>
      <c r="BD1037" s="1">
        <v>38.1</v>
      </c>
      <c r="BE1037" s="1">
        <v>12.6</v>
      </c>
      <c r="BF1037" s="1"/>
      <c r="BG1037" s="2"/>
      <c r="BH1037" s="1">
        <v>18.8</v>
      </c>
      <c r="BI1037" s="1"/>
      <c r="BJ1037" s="1">
        <v>2.64</v>
      </c>
      <c r="BK1037" s="1">
        <v>0.8</v>
      </c>
      <c r="BL1037" s="1"/>
      <c r="BM1037" s="1">
        <v>30.03</v>
      </c>
      <c r="BN1037" s="1"/>
      <c r="BO1037" s="1">
        <v>0.31</v>
      </c>
      <c r="BP1037" s="1"/>
      <c r="BQ1037" s="1">
        <v>0.41</v>
      </c>
      <c r="BR1037" s="2"/>
      <c r="BS1037" s="1"/>
      <c r="BT1037" s="1">
        <v>1.7490000000000001</v>
      </c>
      <c r="BU1037" s="1"/>
      <c r="BV1037" s="1">
        <v>76</v>
      </c>
      <c r="BW1037" s="1"/>
      <c r="BX1037" s="1"/>
      <c r="BY1037" s="1">
        <v>0</v>
      </c>
      <c r="BZ1037" s="1">
        <v>11.2</v>
      </c>
      <c r="CA1037" s="1">
        <v>42.2</v>
      </c>
      <c r="CB1037" s="1"/>
      <c r="CC1037" s="1"/>
      <c r="CD1037" s="1"/>
      <c r="CE1037" s="1"/>
      <c r="CF1037" s="1">
        <v>8.6449999999999996</v>
      </c>
      <c r="CG1037" s="1">
        <v>38.314</v>
      </c>
      <c r="CH1037" s="1">
        <v>3.3260000000000001</v>
      </c>
      <c r="CI1037" s="1">
        <v>13.587</v>
      </c>
      <c r="CJ1037" s="1"/>
      <c r="CK1037" s="1">
        <v>4.423</v>
      </c>
      <c r="CL1037" s="1">
        <v>2.0299999999999998</v>
      </c>
      <c r="CM1037" s="1"/>
      <c r="CN1037" s="1">
        <v>30.678000000000001</v>
      </c>
      <c r="CO1037" s="1">
        <v>3.7909999999999999</v>
      </c>
      <c r="CP1037" s="1">
        <v>29.259</v>
      </c>
      <c r="CQ1037" s="1">
        <v>5.7770000000000001</v>
      </c>
      <c r="CR1037" s="2"/>
      <c r="CS1037" s="1">
        <v>0.90500000000000003</v>
      </c>
      <c r="CT1037" s="1">
        <v>2.2450000000000001</v>
      </c>
      <c r="CU1037" s="1"/>
      <c r="CV1037" s="1"/>
      <c r="CW1037" s="1">
        <v>4.0270000000000001</v>
      </c>
      <c r="CX1037" s="1"/>
      <c r="CY1037" s="1"/>
      <c r="CZ1037" s="1"/>
      <c r="DA1037" s="1">
        <v>12.4</v>
      </c>
      <c r="DB1037" s="1"/>
      <c r="DC1037" s="1"/>
      <c r="DD1037" s="1"/>
      <c r="DE1037" s="1">
        <v>0</v>
      </c>
      <c r="DF1037" s="1">
        <v>32.57</v>
      </c>
      <c r="DG1037" s="1"/>
      <c r="DH1037" s="2"/>
      <c r="DI1037" s="1"/>
      <c r="DJ1037" s="1"/>
      <c r="DK1037" s="1"/>
      <c r="DL1037" s="1"/>
      <c r="DM1037" s="1"/>
      <c r="DN1037" s="1"/>
      <c r="DO1037" s="2"/>
    </row>
    <row r="1038" spans="1:119" x14ac:dyDescent="0.25">
      <c r="A1038" t="s">
        <v>562</v>
      </c>
      <c r="B1038" t="s">
        <v>612</v>
      </c>
      <c r="C1038" s="1">
        <v>2010</v>
      </c>
      <c r="D1038" t="s">
        <v>616</v>
      </c>
      <c r="E1038" s="1">
        <v>24.4</v>
      </c>
      <c r="F1038" s="1">
        <v>13.212999999999999</v>
      </c>
      <c r="G1038" s="1"/>
      <c r="H1038" s="1"/>
      <c r="I1038" s="1"/>
      <c r="J1038" s="1">
        <v>2.2269999999999999</v>
      </c>
      <c r="K1038" s="1"/>
      <c r="L1038" s="1"/>
      <c r="M1038" s="1"/>
      <c r="N1038" s="1">
        <v>4.4000000000000004</v>
      </c>
      <c r="O1038" s="1"/>
      <c r="P1038" s="1">
        <v>65.3</v>
      </c>
      <c r="Q1038" s="1">
        <v>25</v>
      </c>
      <c r="R1038" s="1"/>
      <c r="S1038" s="1">
        <v>16.2</v>
      </c>
      <c r="T1038" s="1">
        <v>17.899999999999999</v>
      </c>
      <c r="U1038" s="1">
        <v>27.3</v>
      </c>
      <c r="V1038" s="1"/>
      <c r="W1038" s="1">
        <v>0.19400000000000001</v>
      </c>
      <c r="X1038" s="1">
        <v>97</v>
      </c>
      <c r="Y1038" s="1"/>
      <c r="Z1038" s="1">
        <v>96.2</v>
      </c>
      <c r="AA1038" s="1"/>
      <c r="AB1038" s="1">
        <v>16.872</v>
      </c>
      <c r="AC1038" s="1"/>
      <c r="AD1038" s="1">
        <v>43.1</v>
      </c>
      <c r="AE1038" s="1"/>
      <c r="AF1038" s="1"/>
      <c r="AG1038" s="1">
        <v>16.8</v>
      </c>
      <c r="AH1038" s="1"/>
      <c r="AI1038" s="1">
        <v>2.9</v>
      </c>
      <c r="AJ1038" s="1"/>
      <c r="AK1038" s="1">
        <v>44.7</v>
      </c>
      <c r="AL1038" s="1"/>
      <c r="AM1038" s="1">
        <v>0.5</v>
      </c>
      <c r="AN1038" s="1">
        <v>8.9</v>
      </c>
      <c r="AO1038" s="1">
        <v>9.7000000000000011</v>
      </c>
      <c r="AP1038" s="1"/>
      <c r="AQ1038" s="1">
        <v>4.7</v>
      </c>
      <c r="AR1038" s="1">
        <v>2065.1210000000001</v>
      </c>
      <c r="AS1038" s="1">
        <v>6.45</v>
      </c>
      <c r="AT1038" s="1">
        <v>37.6</v>
      </c>
      <c r="AU1038" s="1"/>
      <c r="AV1038" s="1">
        <v>55.423999999999999</v>
      </c>
      <c r="AW1038" s="1"/>
      <c r="AX1038" s="1"/>
      <c r="AY1038" s="1">
        <v>1.5009999999999999</v>
      </c>
      <c r="AZ1038" s="1"/>
      <c r="BA1038" s="1"/>
      <c r="BB1038" s="1"/>
      <c r="BC1038" s="1">
        <v>0.59699999999999998</v>
      </c>
      <c r="BD1038" s="1">
        <v>35.200000000000003</v>
      </c>
      <c r="BE1038" s="1">
        <v>10.7</v>
      </c>
      <c r="BF1038" s="1"/>
      <c r="BG1038" s="2"/>
      <c r="BH1038" s="1">
        <v>18</v>
      </c>
      <c r="BI1038" s="1"/>
      <c r="BJ1038" s="1">
        <v>3.87</v>
      </c>
      <c r="BK1038" s="1">
        <v>0.79</v>
      </c>
      <c r="BL1038" s="1">
        <v>3.0790000000000002</v>
      </c>
      <c r="BM1038" s="1">
        <v>41.63</v>
      </c>
      <c r="BN1038" s="1"/>
      <c r="BO1038" s="1">
        <v>0.33</v>
      </c>
      <c r="BP1038" s="1"/>
      <c r="BQ1038" s="1">
        <v>0.435</v>
      </c>
      <c r="BR1038" s="2">
        <v>0.34599999999999997</v>
      </c>
      <c r="BS1038" s="1"/>
      <c r="BT1038" s="1">
        <v>1.734</v>
      </c>
      <c r="BU1038" s="1"/>
      <c r="BV1038" s="1">
        <v>76.7</v>
      </c>
      <c r="BW1038" s="1"/>
      <c r="BX1038" s="1"/>
      <c r="BY1038" s="1"/>
      <c r="BZ1038" s="1">
        <v>11</v>
      </c>
      <c r="CA1038" s="1"/>
      <c r="CB1038" s="1"/>
      <c r="CC1038" s="1"/>
      <c r="CD1038" s="1"/>
      <c r="CE1038" s="1"/>
      <c r="CF1038" s="1">
        <v>8.5500000000000007</v>
      </c>
      <c r="CG1038" s="1">
        <v>37.606000000000002</v>
      </c>
      <c r="CH1038" s="1">
        <v>4.1029999999999998</v>
      </c>
      <c r="CI1038" s="1">
        <v>16.425999999999998</v>
      </c>
      <c r="CJ1038" s="1"/>
      <c r="CK1038" s="1">
        <v>4.3710000000000004</v>
      </c>
      <c r="CL1038" s="1">
        <v>2.556</v>
      </c>
      <c r="CM1038" s="1"/>
      <c r="CN1038" s="1">
        <v>28.742000000000001</v>
      </c>
      <c r="CO1038" s="1">
        <v>3.7909999999999999</v>
      </c>
      <c r="CP1038" s="1">
        <v>28.945</v>
      </c>
      <c r="CQ1038" s="1">
        <v>5.7240000000000002</v>
      </c>
      <c r="CR1038" s="2"/>
      <c r="CS1038" s="1">
        <v>0.90500000000000003</v>
      </c>
      <c r="CT1038" s="1">
        <v>2.2450000000000001</v>
      </c>
      <c r="CU1038" s="1"/>
      <c r="CV1038" s="1"/>
      <c r="CW1038" s="1">
        <v>4.0270000000000001</v>
      </c>
      <c r="CX1038" s="1"/>
      <c r="CY1038" s="1"/>
      <c r="CZ1038" s="1"/>
      <c r="DA1038" s="1"/>
      <c r="DB1038" s="1"/>
      <c r="DC1038" s="1"/>
      <c r="DD1038" s="1"/>
      <c r="DE1038" s="1"/>
      <c r="DF1038" s="1">
        <v>27.41</v>
      </c>
      <c r="DG1038" s="1"/>
      <c r="DH1038" s="2"/>
      <c r="DI1038" s="1"/>
      <c r="DJ1038" s="1"/>
      <c r="DK1038" s="1"/>
      <c r="DL1038" s="1"/>
      <c r="DM1038" s="1"/>
      <c r="DN1038" s="1"/>
      <c r="DO1038" s="2"/>
    </row>
    <row r="1039" spans="1:119" x14ac:dyDescent="0.25">
      <c r="A1039" t="s">
        <v>562</v>
      </c>
      <c r="B1039" t="s">
        <v>612</v>
      </c>
      <c r="C1039" s="1">
        <v>2011</v>
      </c>
      <c r="D1039" t="s">
        <v>616</v>
      </c>
      <c r="E1039" s="1">
        <v>23.5</v>
      </c>
      <c r="F1039" s="1">
        <v>11.787000000000001</v>
      </c>
      <c r="G1039" s="1"/>
      <c r="H1039" s="1"/>
      <c r="I1039" s="1"/>
      <c r="J1039" s="1">
        <v>2.2360000000000002</v>
      </c>
      <c r="K1039" s="1">
        <v>14.5</v>
      </c>
      <c r="L1039" s="1"/>
      <c r="M1039" s="1"/>
      <c r="N1039" s="1">
        <v>4.9000000000000004</v>
      </c>
      <c r="O1039" s="1">
        <v>307.88</v>
      </c>
      <c r="P1039" s="1">
        <v>66.599999999999994</v>
      </c>
      <c r="Q1039" s="1">
        <v>24</v>
      </c>
      <c r="R1039" s="1">
        <v>1.78</v>
      </c>
      <c r="S1039" s="1">
        <v>16.100000000000001</v>
      </c>
      <c r="T1039" s="1">
        <v>16.8</v>
      </c>
      <c r="U1039" s="1">
        <v>20.9</v>
      </c>
      <c r="V1039" s="1"/>
      <c r="W1039" s="1">
        <v>0.20100000000000001</v>
      </c>
      <c r="X1039" s="1">
        <v>97</v>
      </c>
      <c r="Y1039" s="1"/>
      <c r="Z1039" s="1">
        <v>97.600000000000009</v>
      </c>
      <c r="AA1039" s="1"/>
      <c r="AB1039" s="1">
        <v>15.895</v>
      </c>
      <c r="AC1039" s="1">
        <v>5.234</v>
      </c>
      <c r="AD1039" s="1">
        <v>41.9</v>
      </c>
      <c r="AE1039" s="1"/>
      <c r="AF1039" s="1"/>
      <c r="AG1039" s="1">
        <v>18.100000000000001</v>
      </c>
      <c r="AH1039" s="1"/>
      <c r="AI1039" s="1">
        <v>3.4</v>
      </c>
      <c r="AJ1039" s="1"/>
      <c r="AK1039" s="1">
        <v>45.4</v>
      </c>
      <c r="AL1039" s="1"/>
      <c r="AM1039" s="1">
        <v>0.4</v>
      </c>
      <c r="AN1039" s="1">
        <v>14.4</v>
      </c>
      <c r="AO1039" s="1">
        <v>11</v>
      </c>
      <c r="AP1039" s="1">
        <v>14</v>
      </c>
      <c r="AQ1039" s="1">
        <v>2.6</v>
      </c>
      <c r="AR1039" s="1">
        <v>2009.4179999999999</v>
      </c>
      <c r="AS1039" s="1">
        <v>8.5</v>
      </c>
      <c r="AT1039" s="1">
        <v>39.799999999999997</v>
      </c>
      <c r="AU1039" s="1"/>
      <c r="AV1039" s="1">
        <v>56.921999999999997</v>
      </c>
      <c r="AW1039" s="1">
        <v>35.4</v>
      </c>
      <c r="AX1039" s="1"/>
      <c r="AY1039" s="1">
        <v>1.5</v>
      </c>
      <c r="AZ1039" s="1"/>
      <c r="BA1039" s="1"/>
      <c r="BB1039" s="1"/>
      <c r="BC1039" s="1">
        <v>0.78400000000000003</v>
      </c>
      <c r="BD1039" s="1">
        <v>32.700000000000003</v>
      </c>
      <c r="BE1039" s="1">
        <v>8.8000000000000007</v>
      </c>
      <c r="BF1039" s="1"/>
      <c r="BG1039" s="2"/>
      <c r="BH1039" s="1">
        <v>16</v>
      </c>
      <c r="BI1039" s="1">
        <v>51.55</v>
      </c>
      <c r="BJ1039" s="1">
        <v>5</v>
      </c>
      <c r="BK1039" s="1">
        <v>0.79</v>
      </c>
      <c r="BL1039" s="1"/>
      <c r="BM1039" s="1"/>
      <c r="BN1039" s="1"/>
      <c r="BO1039" s="1">
        <v>0.36</v>
      </c>
      <c r="BP1039" s="1"/>
      <c r="BQ1039" s="1">
        <v>0.44900000000000001</v>
      </c>
      <c r="BR1039" s="2"/>
      <c r="BS1039" s="1"/>
      <c r="BT1039" s="1">
        <v>1.86</v>
      </c>
      <c r="BU1039" s="1"/>
      <c r="BV1039" s="1">
        <v>75.2</v>
      </c>
      <c r="BW1039" s="1"/>
      <c r="BX1039" s="1"/>
      <c r="BY1039" s="1">
        <v>0</v>
      </c>
      <c r="BZ1039" s="1">
        <v>10.7</v>
      </c>
      <c r="CA1039" s="1">
        <v>41.6</v>
      </c>
      <c r="CB1039" s="1"/>
      <c r="CC1039" s="1"/>
      <c r="CD1039" s="1"/>
      <c r="CE1039" s="1"/>
      <c r="CF1039" s="1">
        <v>8.7690000000000001</v>
      </c>
      <c r="CG1039" s="1">
        <v>37.412999999999997</v>
      </c>
      <c r="CH1039" s="1">
        <v>4.6680000000000001</v>
      </c>
      <c r="CI1039" s="1">
        <v>17.254000000000001</v>
      </c>
      <c r="CJ1039" s="1"/>
      <c r="CK1039" s="1">
        <v>4.665</v>
      </c>
      <c r="CL1039" s="1">
        <v>2.8250000000000002</v>
      </c>
      <c r="CM1039" s="1"/>
      <c r="CN1039" s="1">
        <v>30.068999999999999</v>
      </c>
      <c r="CO1039" s="1">
        <v>3.7909999999999999</v>
      </c>
      <c r="CP1039" s="1">
        <v>26.783999999999999</v>
      </c>
      <c r="CQ1039" s="1">
        <v>5.81</v>
      </c>
      <c r="CR1039" s="2"/>
      <c r="CS1039" s="1">
        <v>0.90400000000000003</v>
      </c>
      <c r="CT1039" s="1">
        <v>2.2450000000000001</v>
      </c>
      <c r="CU1039" s="1"/>
      <c r="CV1039" s="1"/>
      <c r="CW1039" s="1">
        <v>4.0270000000000001</v>
      </c>
      <c r="CX1039" s="1"/>
      <c r="CY1039" s="1"/>
      <c r="CZ1039" s="1"/>
      <c r="DA1039" s="1">
        <v>10.7</v>
      </c>
      <c r="DB1039" s="1">
        <v>1.22</v>
      </c>
      <c r="DC1039" s="1"/>
      <c r="DD1039" s="1"/>
      <c r="DE1039" s="1">
        <v>0</v>
      </c>
      <c r="DF1039" s="1">
        <v>27.77</v>
      </c>
      <c r="DG1039" s="1"/>
      <c r="DH1039" s="2"/>
      <c r="DI1039" s="1"/>
      <c r="DJ1039" s="1"/>
      <c r="DK1039" s="1"/>
      <c r="DL1039" s="1"/>
      <c r="DM1039" s="1"/>
      <c r="DN1039" s="1"/>
      <c r="DO1039" s="2"/>
    </row>
    <row r="1040" spans="1:119" x14ac:dyDescent="0.25">
      <c r="A1040" t="s">
        <v>562</v>
      </c>
      <c r="B1040" t="s">
        <v>612</v>
      </c>
      <c r="C1040" s="1">
        <v>2012</v>
      </c>
      <c r="D1040" t="s">
        <v>616</v>
      </c>
      <c r="E1040" s="1">
        <v>23.7</v>
      </c>
      <c r="F1040" s="1">
        <v>11.222</v>
      </c>
      <c r="G1040" s="1"/>
      <c r="H1040" s="1"/>
      <c r="I1040" s="1"/>
      <c r="J1040" s="1">
        <v>2.2559999999999998</v>
      </c>
      <c r="K1040" s="1">
        <v>16.100000000000001</v>
      </c>
      <c r="L1040" s="1"/>
      <c r="M1040" s="1"/>
      <c r="N1040" s="1">
        <v>3.6</v>
      </c>
      <c r="O1040" s="1">
        <v>294.89999999999998</v>
      </c>
      <c r="P1040" s="1">
        <v>68</v>
      </c>
      <c r="Q1040" s="1">
        <v>22</v>
      </c>
      <c r="R1040" s="1">
        <v>2.19</v>
      </c>
      <c r="S1040" s="1">
        <v>17.3</v>
      </c>
      <c r="T1040" s="1">
        <v>15.8</v>
      </c>
      <c r="U1040" s="1">
        <v>18.399999999999999</v>
      </c>
      <c r="V1040" s="1"/>
      <c r="W1040" s="1">
        <v>0.216</v>
      </c>
      <c r="X1040" s="1">
        <v>96</v>
      </c>
      <c r="Y1040" s="1"/>
      <c r="Z1040" s="1">
        <v>98.2</v>
      </c>
      <c r="AA1040" s="1">
        <v>8.35</v>
      </c>
      <c r="AB1040" s="1">
        <v>15.932</v>
      </c>
      <c r="AC1040" s="1">
        <v>5.3449999999999998</v>
      </c>
      <c r="AD1040" s="1">
        <v>39.6</v>
      </c>
      <c r="AE1040" s="1"/>
      <c r="AF1040" s="1">
        <v>462.29599999999999</v>
      </c>
      <c r="AG1040" s="1">
        <v>20.100000000000001</v>
      </c>
      <c r="AH1040" s="1">
        <v>41.98</v>
      </c>
      <c r="AI1040" s="1">
        <v>3.9</v>
      </c>
      <c r="AJ1040" s="1">
        <v>15.311</v>
      </c>
      <c r="AK1040" s="1">
        <v>44.1</v>
      </c>
      <c r="AL1040" s="1"/>
      <c r="AM1040" s="1">
        <v>0.4</v>
      </c>
      <c r="AN1040" s="1">
        <v>14.4</v>
      </c>
      <c r="AO1040" s="1">
        <v>9.6</v>
      </c>
      <c r="AP1040" s="1">
        <v>14.1</v>
      </c>
      <c r="AQ1040" s="1">
        <v>2.5</v>
      </c>
      <c r="AR1040" s="1">
        <v>1629.335</v>
      </c>
      <c r="AS1040" s="1">
        <v>8.17</v>
      </c>
      <c r="AT1040" s="1">
        <v>42</v>
      </c>
      <c r="AU1040" s="1"/>
      <c r="AV1040" s="1">
        <v>58.463000000000001</v>
      </c>
      <c r="AW1040" s="1">
        <v>37.200000000000003</v>
      </c>
      <c r="AX1040" s="1"/>
      <c r="AY1040" s="1">
        <v>1.496</v>
      </c>
      <c r="AZ1040" s="1"/>
      <c r="BA1040" s="1">
        <v>0.38</v>
      </c>
      <c r="BB1040" s="1"/>
      <c r="BC1040" s="1">
        <v>0.61599999999999999</v>
      </c>
      <c r="BD1040" s="1">
        <v>31.7</v>
      </c>
      <c r="BE1040" s="1">
        <v>8.1999999999999993</v>
      </c>
      <c r="BF1040" s="1"/>
      <c r="BG1040" s="2"/>
      <c r="BH1040" s="1">
        <v>15.3</v>
      </c>
      <c r="BI1040" s="1"/>
      <c r="BJ1040" s="1">
        <v>5.29</v>
      </c>
      <c r="BK1040" s="1">
        <v>0.83000000000000007</v>
      </c>
      <c r="BL1040" s="1">
        <v>3.6179999999999999</v>
      </c>
      <c r="BM1040" s="1">
        <v>47.2</v>
      </c>
      <c r="BN1040" s="1"/>
      <c r="BO1040" s="1">
        <v>0.4</v>
      </c>
      <c r="BP1040" s="1"/>
      <c r="BQ1040" s="1">
        <v>0.46100000000000002</v>
      </c>
      <c r="BR1040" s="2">
        <v>0.46400000000000002</v>
      </c>
      <c r="BS1040" s="1"/>
      <c r="BT1040" s="1">
        <v>1.871</v>
      </c>
      <c r="BU1040" s="1"/>
      <c r="BV1040" s="1">
        <v>73.900000000000006</v>
      </c>
      <c r="BW1040" s="1"/>
      <c r="BX1040" s="1"/>
      <c r="BY1040" s="1">
        <v>0</v>
      </c>
      <c r="BZ1040" s="1">
        <v>9.8000000000000007</v>
      </c>
      <c r="CA1040" s="1">
        <v>40.6</v>
      </c>
      <c r="CB1040" s="1"/>
      <c r="CC1040" s="1"/>
      <c r="CD1040" s="1"/>
      <c r="CE1040" s="1"/>
      <c r="CF1040" s="1">
        <v>8.9280000000000008</v>
      </c>
      <c r="CG1040" s="1">
        <v>39.915999999999997</v>
      </c>
      <c r="CH1040" s="1">
        <v>4.5330000000000004</v>
      </c>
      <c r="CI1040" s="1">
        <v>15.927</v>
      </c>
      <c r="CJ1040" s="1"/>
      <c r="CK1040" s="1">
        <v>4.8049999999999997</v>
      </c>
      <c r="CL1040" s="1">
        <v>2.6619999999999999</v>
      </c>
      <c r="CM1040" s="1"/>
      <c r="CN1040" s="1">
        <v>51.183999999999997</v>
      </c>
      <c r="CO1040" s="1">
        <v>3.7909999999999999</v>
      </c>
      <c r="CP1040" s="1">
        <v>33.423000000000002</v>
      </c>
      <c r="CQ1040" s="1">
        <v>4.9580000000000002</v>
      </c>
      <c r="CR1040" s="2"/>
      <c r="CS1040" s="1">
        <v>0.90400000000000003</v>
      </c>
      <c r="CT1040" s="1">
        <v>2.2450000000000001</v>
      </c>
      <c r="CU1040" s="1"/>
      <c r="CV1040" s="1"/>
      <c r="CW1040" s="1">
        <v>4.0270000000000001</v>
      </c>
      <c r="CX1040" s="1"/>
      <c r="CY1040" s="1"/>
      <c r="CZ1040" s="1">
        <v>49</v>
      </c>
      <c r="DA1040" s="1">
        <v>8.5</v>
      </c>
      <c r="DB1040" s="1">
        <v>1.19</v>
      </c>
      <c r="DC1040" s="1"/>
      <c r="DD1040" s="1"/>
      <c r="DE1040" s="1">
        <v>0</v>
      </c>
      <c r="DF1040" s="1">
        <v>22.86</v>
      </c>
      <c r="DG1040" s="1">
        <v>0.54</v>
      </c>
      <c r="DH1040" s="2">
        <v>0.66</v>
      </c>
      <c r="DI1040" s="1">
        <v>0.47399999999999998</v>
      </c>
      <c r="DJ1040" s="1"/>
      <c r="DK1040" s="1"/>
      <c r="DL1040" s="1"/>
      <c r="DM1040" s="1"/>
      <c r="DN1040" s="1"/>
      <c r="DO1040" s="2"/>
    </row>
    <row r="1041" spans="1:119" x14ac:dyDescent="0.25">
      <c r="A1041" t="s">
        <v>562</v>
      </c>
      <c r="B1041" t="s">
        <v>612</v>
      </c>
      <c r="C1041" s="1">
        <v>2013</v>
      </c>
      <c r="D1041" t="s">
        <v>616</v>
      </c>
      <c r="E1041" s="1">
        <v>23.1</v>
      </c>
      <c r="F1041" s="1">
        <v>9.9649999999999999</v>
      </c>
      <c r="G1041" s="1"/>
      <c r="H1041" s="1"/>
      <c r="I1041" s="1"/>
      <c r="J1041" s="1">
        <v>2.2639999999999998</v>
      </c>
      <c r="K1041" s="1"/>
      <c r="L1041" s="1"/>
      <c r="M1041" s="1">
        <v>78.2</v>
      </c>
      <c r="N1041" s="1">
        <v>3.8</v>
      </c>
      <c r="O1041" s="1">
        <v>336.16</v>
      </c>
      <c r="P1041" s="1">
        <v>67.2</v>
      </c>
      <c r="Q1041" s="1">
        <v>20</v>
      </c>
      <c r="R1041" s="1">
        <v>2.82</v>
      </c>
      <c r="S1041" s="1">
        <v>15.7</v>
      </c>
      <c r="T1041" s="1">
        <v>14.9</v>
      </c>
      <c r="U1041" s="1">
        <v>18</v>
      </c>
      <c r="V1041" s="1"/>
      <c r="W1041" s="1">
        <v>0.24099999999999999</v>
      </c>
      <c r="X1041" s="1">
        <v>98</v>
      </c>
      <c r="Y1041" s="1"/>
      <c r="Z1041" s="1">
        <v>98</v>
      </c>
      <c r="AA1041" s="1"/>
      <c r="AB1041" s="1">
        <v>16.927</v>
      </c>
      <c r="AC1041" s="1"/>
      <c r="AD1041" s="1">
        <v>37.5</v>
      </c>
      <c r="AE1041" s="1"/>
      <c r="AF1041" s="1"/>
      <c r="AG1041" s="1">
        <v>21.5</v>
      </c>
      <c r="AH1041" s="1"/>
      <c r="AI1041" s="1">
        <v>4.5</v>
      </c>
      <c r="AJ1041" s="1"/>
      <c r="AK1041" s="1">
        <v>43.5</v>
      </c>
      <c r="AL1041" s="1"/>
      <c r="AM1041" s="1">
        <v>0.5</v>
      </c>
      <c r="AN1041" s="1">
        <v>14.4</v>
      </c>
      <c r="AO1041" s="1">
        <v>8.5</v>
      </c>
      <c r="AP1041" s="1">
        <v>14.8</v>
      </c>
      <c r="AQ1041" s="1">
        <v>2.2000000000000002</v>
      </c>
      <c r="AR1041" s="1">
        <v>1869.694</v>
      </c>
      <c r="AS1041" s="1">
        <v>9.58</v>
      </c>
      <c r="AT1041" s="1">
        <v>45.53</v>
      </c>
      <c r="AU1041" s="1"/>
      <c r="AV1041" s="1">
        <v>60.046999999999997</v>
      </c>
      <c r="AW1041" s="1">
        <v>29.3</v>
      </c>
      <c r="AX1041" s="1"/>
      <c r="AY1041" s="1">
        <v>1.4570000000000001</v>
      </c>
      <c r="AZ1041" s="1">
        <v>12496</v>
      </c>
      <c r="BA1041" s="1">
        <v>0.45400000000000001</v>
      </c>
      <c r="BB1041" s="1"/>
      <c r="BC1041" s="1">
        <v>0.69700000000000006</v>
      </c>
      <c r="BD1041" s="1">
        <v>29.3</v>
      </c>
      <c r="BE1041" s="1">
        <v>8.8000000000000007</v>
      </c>
      <c r="BF1041" s="1"/>
      <c r="BG1041" s="2"/>
      <c r="BH1041" s="1">
        <v>14.9</v>
      </c>
      <c r="BI1041" s="1"/>
      <c r="BJ1041" s="1">
        <v>4.96</v>
      </c>
      <c r="BK1041" s="1">
        <v>0.81</v>
      </c>
      <c r="BL1041" s="1"/>
      <c r="BM1041" s="1">
        <v>49.08</v>
      </c>
      <c r="BN1041" s="1"/>
      <c r="BO1041" s="1">
        <v>0.41</v>
      </c>
      <c r="BP1041" s="1"/>
      <c r="BQ1041" s="1">
        <v>0.48899999999999999</v>
      </c>
      <c r="BR1041" s="2"/>
      <c r="BS1041" s="1"/>
      <c r="BT1041" s="1">
        <v>1.877</v>
      </c>
      <c r="BU1041" s="1"/>
      <c r="BV1041" s="1">
        <v>72.900000000000006</v>
      </c>
      <c r="BW1041" s="1"/>
      <c r="BX1041" s="1"/>
      <c r="BY1041" s="1">
        <v>0</v>
      </c>
      <c r="BZ1041" s="1">
        <v>11.7</v>
      </c>
      <c r="CA1041" s="1">
        <v>39.700000000000003</v>
      </c>
      <c r="CB1041" s="1"/>
      <c r="CC1041" s="1"/>
      <c r="CD1041" s="1"/>
      <c r="CE1041" s="1"/>
      <c r="CF1041" s="1">
        <v>8.6150000000000002</v>
      </c>
      <c r="CG1041" s="1">
        <v>42.905000000000001</v>
      </c>
      <c r="CH1041" s="1">
        <v>4.9690000000000003</v>
      </c>
      <c r="CI1041" s="1">
        <v>16.888999999999999</v>
      </c>
      <c r="CJ1041" s="1"/>
      <c r="CK1041" s="1">
        <v>4.6289999999999996</v>
      </c>
      <c r="CL1041" s="1">
        <v>2.8319999999999999</v>
      </c>
      <c r="CM1041" s="1"/>
      <c r="CN1041" s="1">
        <v>75.412999999999997</v>
      </c>
      <c r="CO1041" s="1">
        <v>3.7909999999999999</v>
      </c>
      <c r="CP1041" s="1">
        <v>31.812000000000001</v>
      </c>
      <c r="CQ1041" s="1">
        <v>5.4489999999999998</v>
      </c>
      <c r="CR1041" s="2"/>
      <c r="CS1041" s="1">
        <v>0.90400000000000003</v>
      </c>
      <c r="CT1041" s="1">
        <v>2.2999999999999998</v>
      </c>
      <c r="CU1041" s="1"/>
      <c r="CV1041" s="1"/>
      <c r="CW1041" s="1">
        <v>4.1669999999999998</v>
      </c>
      <c r="CX1041" s="1"/>
      <c r="CY1041" s="1">
        <v>53.44</v>
      </c>
      <c r="CZ1041" s="1">
        <v>50</v>
      </c>
      <c r="DA1041" s="1">
        <v>9.7000000000000011</v>
      </c>
      <c r="DB1041" s="1">
        <v>1.74</v>
      </c>
      <c r="DC1041" s="1"/>
      <c r="DD1041" s="1"/>
      <c r="DE1041" s="1">
        <v>0</v>
      </c>
      <c r="DF1041" s="1">
        <v>19.510000000000002</v>
      </c>
      <c r="DG1041" s="1">
        <v>0.53800000000000003</v>
      </c>
      <c r="DH1041" s="2">
        <v>0.51600000000000001</v>
      </c>
      <c r="DI1041" s="1">
        <v>0.46100000000000002</v>
      </c>
      <c r="DJ1041" s="1"/>
      <c r="DK1041" s="1"/>
      <c r="DL1041" s="1"/>
      <c r="DM1041" s="1"/>
      <c r="DN1041" s="1"/>
      <c r="DO1041" s="2"/>
    </row>
    <row r="1042" spans="1:119" x14ac:dyDescent="0.25">
      <c r="A1042" t="s">
        <v>562</v>
      </c>
      <c r="B1042" t="s">
        <v>612</v>
      </c>
      <c r="C1042" s="1">
        <v>2014</v>
      </c>
      <c r="D1042" t="s">
        <v>616</v>
      </c>
      <c r="E1042" s="1">
        <v>23</v>
      </c>
      <c r="F1042" s="1">
        <v>9.57</v>
      </c>
      <c r="G1042" s="1"/>
      <c r="H1042" s="1">
        <v>21.2</v>
      </c>
      <c r="I1042" s="1"/>
      <c r="J1042" s="1">
        <v>2.2639999999999998</v>
      </c>
      <c r="K1042" s="1">
        <v>17.5</v>
      </c>
      <c r="L1042" s="1"/>
      <c r="M1042" s="1">
        <v>78.100000000000009</v>
      </c>
      <c r="N1042" s="1">
        <v>3</v>
      </c>
      <c r="O1042" s="1">
        <v>332.4</v>
      </c>
      <c r="P1042" s="1">
        <v>67.5</v>
      </c>
      <c r="Q1042" s="1">
        <v>20</v>
      </c>
      <c r="R1042" s="1">
        <v>2.4</v>
      </c>
      <c r="S1042" s="1">
        <v>16.7</v>
      </c>
      <c r="T1042" s="1">
        <v>14</v>
      </c>
      <c r="U1042" s="1">
        <v>18.600000000000001</v>
      </c>
      <c r="V1042" s="1"/>
      <c r="W1042" s="1">
        <v>0.26200000000000001</v>
      </c>
      <c r="X1042" s="1">
        <v>94</v>
      </c>
      <c r="Y1042" s="1"/>
      <c r="Z1042" s="1">
        <v>98.4</v>
      </c>
      <c r="AA1042" s="1">
        <v>15.32</v>
      </c>
      <c r="AB1042" s="1">
        <v>17.725000000000001</v>
      </c>
      <c r="AC1042" s="1">
        <v>5.3319999999999999</v>
      </c>
      <c r="AD1042" s="1">
        <v>38.299999999999997</v>
      </c>
      <c r="AE1042" s="1">
        <v>37.299999999999997</v>
      </c>
      <c r="AF1042" s="1"/>
      <c r="AG1042" s="1">
        <v>23.8</v>
      </c>
      <c r="AH1042" s="1"/>
      <c r="AI1042" s="1">
        <v>5.7</v>
      </c>
      <c r="AJ1042" s="1"/>
      <c r="AK1042" s="1">
        <v>43.4</v>
      </c>
      <c r="AL1042" s="1">
        <v>-1.3</v>
      </c>
      <c r="AM1042" s="1">
        <v>0.6</v>
      </c>
      <c r="AN1042" s="1">
        <v>14.4</v>
      </c>
      <c r="AO1042" s="1">
        <v>8.7000000000000011</v>
      </c>
      <c r="AP1042" s="1">
        <v>15</v>
      </c>
      <c r="AQ1042" s="1">
        <v>1.9</v>
      </c>
      <c r="AR1042" s="1">
        <v>1582.82</v>
      </c>
      <c r="AS1042" s="1">
        <v>9.73</v>
      </c>
      <c r="AT1042" s="1">
        <v>49.05</v>
      </c>
      <c r="AU1042" s="1"/>
      <c r="AV1042" s="1">
        <v>61.673999999999999</v>
      </c>
      <c r="AW1042" s="1">
        <v>15.5</v>
      </c>
      <c r="AX1042" s="1"/>
      <c r="AY1042" s="1">
        <v>1.454</v>
      </c>
      <c r="AZ1042" s="1">
        <v>13342</v>
      </c>
      <c r="BA1042" s="1">
        <v>0.49299999999999999</v>
      </c>
      <c r="BB1042" s="1"/>
      <c r="BC1042" s="1">
        <v>0.67900000000000005</v>
      </c>
      <c r="BD1042" s="1">
        <v>28.4</v>
      </c>
      <c r="BE1042" s="1">
        <v>9.9</v>
      </c>
      <c r="BF1042" s="1">
        <v>19.100000000000001</v>
      </c>
      <c r="BG1042" s="2"/>
      <c r="BH1042" s="1">
        <v>14.4</v>
      </c>
      <c r="BI1042" s="1">
        <v>44.3</v>
      </c>
      <c r="BJ1042" s="1">
        <v>5.23</v>
      </c>
      <c r="BK1042" s="1">
        <v>0.86</v>
      </c>
      <c r="BL1042" s="1">
        <v>3.5329999999999999</v>
      </c>
      <c r="BM1042" s="1">
        <v>60.24</v>
      </c>
      <c r="BN1042" s="1"/>
      <c r="BO1042" s="1">
        <v>0.41</v>
      </c>
      <c r="BP1042" s="1"/>
      <c r="BQ1042" s="1">
        <v>0.48699999999999999</v>
      </c>
      <c r="BR1042" s="2">
        <v>0.55900000000000005</v>
      </c>
      <c r="BS1042" s="1">
        <v>41.2</v>
      </c>
      <c r="BT1042" s="1">
        <v>1.9750000000000001</v>
      </c>
      <c r="BU1042" s="1"/>
      <c r="BV1042" s="1">
        <v>73.100000000000009</v>
      </c>
      <c r="BW1042" s="1"/>
      <c r="BX1042" s="1"/>
      <c r="BY1042" s="1">
        <v>7.4</v>
      </c>
      <c r="BZ1042" s="1">
        <v>10.3</v>
      </c>
      <c r="CA1042" s="1">
        <v>37.200000000000003</v>
      </c>
      <c r="CB1042" s="1"/>
      <c r="CC1042" s="1"/>
      <c r="CD1042" s="1"/>
      <c r="CE1042" s="1"/>
      <c r="CF1042" s="1">
        <v>8.859</v>
      </c>
      <c r="CG1042" s="1">
        <v>42.383000000000003</v>
      </c>
      <c r="CH1042" s="1">
        <v>4.6360000000000001</v>
      </c>
      <c r="CI1042" s="1">
        <v>16.398</v>
      </c>
      <c r="CJ1042" s="1"/>
      <c r="CK1042" s="1">
        <v>4.766</v>
      </c>
      <c r="CL1042" s="1">
        <v>2.66</v>
      </c>
      <c r="CM1042" s="1"/>
      <c r="CN1042" s="1">
        <v>69.721000000000004</v>
      </c>
      <c r="CO1042" s="1">
        <v>3.7909999999999999</v>
      </c>
      <c r="CP1042" s="1">
        <v>26.381</v>
      </c>
      <c r="CQ1042" s="1">
        <v>6.0650000000000004</v>
      </c>
      <c r="CR1042" s="2"/>
      <c r="CS1042" s="1">
        <v>0.90400000000000003</v>
      </c>
      <c r="CT1042" s="1">
        <v>2.2999999999999998</v>
      </c>
      <c r="CU1042" s="1"/>
      <c r="CV1042" s="1"/>
      <c r="CW1042" s="1">
        <v>4.1669999999999998</v>
      </c>
      <c r="CX1042" s="1"/>
      <c r="CY1042" s="1">
        <v>54.13</v>
      </c>
      <c r="CZ1042" s="1">
        <v>45</v>
      </c>
      <c r="DA1042" s="1">
        <v>10.6</v>
      </c>
      <c r="DB1042" s="1">
        <v>1.5</v>
      </c>
      <c r="DC1042" s="1"/>
      <c r="DD1042" s="1"/>
      <c r="DE1042" s="1">
        <v>0</v>
      </c>
      <c r="DF1042" s="1">
        <v>13.99</v>
      </c>
      <c r="DG1042" s="1">
        <v>0.53</v>
      </c>
      <c r="DH1042" s="2">
        <v>0.54600000000000004</v>
      </c>
      <c r="DI1042" s="1">
        <v>0.36599999999999999</v>
      </c>
      <c r="DJ1042" s="1"/>
      <c r="DK1042" s="1"/>
      <c r="DL1042" s="1"/>
      <c r="DM1042" s="1"/>
      <c r="DN1042" s="1"/>
      <c r="DO1042" s="2"/>
    </row>
    <row r="1043" spans="1:119" x14ac:dyDescent="0.25">
      <c r="A1043" t="s">
        <v>562</v>
      </c>
      <c r="B1043" t="s">
        <v>612</v>
      </c>
      <c r="C1043" s="1">
        <v>2015</v>
      </c>
      <c r="D1043" t="s">
        <v>616</v>
      </c>
      <c r="E1043" s="1">
        <v>22.5</v>
      </c>
      <c r="F1043" s="1">
        <v>10.157999999999999</v>
      </c>
      <c r="G1043" s="1"/>
      <c r="H1043" s="1"/>
      <c r="I1043" s="1"/>
      <c r="J1043" s="1">
        <v>2.2610000000000001</v>
      </c>
      <c r="K1043" s="1">
        <v>16.7</v>
      </c>
      <c r="L1043" s="1"/>
      <c r="M1043" s="1">
        <v>78.2</v>
      </c>
      <c r="N1043" s="1">
        <v>3</v>
      </c>
      <c r="O1043" s="1">
        <v>325.75</v>
      </c>
      <c r="P1043" s="1">
        <v>65.7</v>
      </c>
      <c r="Q1043" s="1">
        <v>18</v>
      </c>
      <c r="R1043" s="1">
        <v>2.1800000000000002</v>
      </c>
      <c r="S1043" s="1">
        <v>15.5</v>
      </c>
      <c r="T1043" s="1">
        <v>13.3</v>
      </c>
      <c r="U1043" s="1">
        <v>13.2</v>
      </c>
      <c r="V1043" s="1"/>
      <c r="W1043" s="1">
        <v>0.28100000000000003</v>
      </c>
      <c r="X1043" s="1">
        <v>97</v>
      </c>
      <c r="Y1043" s="1"/>
      <c r="Z1043" s="1">
        <v>98.4</v>
      </c>
      <c r="AA1043" s="1"/>
      <c r="AB1043" s="1">
        <v>16.948</v>
      </c>
      <c r="AC1043" s="1">
        <v>5.3890000000000002</v>
      </c>
      <c r="AD1043" s="1">
        <v>36.4</v>
      </c>
      <c r="AE1043" s="1">
        <v>38</v>
      </c>
      <c r="AF1043" s="1">
        <v>424.76</v>
      </c>
      <c r="AG1043" s="1">
        <v>26.5</v>
      </c>
      <c r="AH1043" s="1">
        <v>51.383000000000003</v>
      </c>
      <c r="AI1043" s="1">
        <v>5.5</v>
      </c>
      <c r="AJ1043" s="1">
        <v>9.1910000000000007</v>
      </c>
      <c r="AK1043" s="1">
        <v>42.8</v>
      </c>
      <c r="AL1043" s="1"/>
      <c r="AM1043" s="1">
        <v>0.6</v>
      </c>
      <c r="AN1043" s="1">
        <v>14.9</v>
      </c>
      <c r="AO1043" s="1">
        <v>10.4</v>
      </c>
      <c r="AP1043" s="1">
        <v>14.4</v>
      </c>
      <c r="AQ1043" s="1">
        <v>1.8</v>
      </c>
      <c r="AR1043" s="1">
        <v>1432.144</v>
      </c>
      <c r="AS1043" s="1">
        <v>8.4499999999999993</v>
      </c>
      <c r="AT1043" s="1">
        <v>55.41</v>
      </c>
      <c r="AU1043" s="1"/>
      <c r="AV1043" s="1">
        <v>63.343000000000004</v>
      </c>
      <c r="AW1043" s="1">
        <v>15.9</v>
      </c>
      <c r="AX1043" s="1"/>
      <c r="AY1043" s="1">
        <v>1.484</v>
      </c>
      <c r="AZ1043" s="1">
        <v>14440</v>
      </c>
      <c r="BA1043" s="1">
        <v>0.42399999999999999</v>
      </c>
      <c r="BB1043" s="1"/>
      <c r="BC1043" s="1">
        <v>0.59399999999999997</v>
      </c>
      <c r="BD1043" s="1">
        <v>27.9</v>
      </c>
      <c r="BE1043" s="1">
        <v>10.3</v>
      </c>
      <c r="BF1043" s="1">
        <v>18.2</v>
      </c>
      <c r="BG1043" s="2"/>
      <c r="BH1043" s="1">
        <v>13.7</v>
      </c>
      <c r="BI1043" s="1">
        <v>51.933</v>
      </c>
      <c r="BJ1043" s="1">
        <v>5.72</v>
      </c>
      <c r="BK1043" s="1">
        <v>0.97</v>
      </c>
      <c r="BL1043" s="1"/>
      <c r="BM1043" s="1">
        <v>69.540000000000006</v>
      </c>
      <c r="BN1043" s="1"/>
      <c r="BO1043" s="1">
        <v>0.4</v>
      </c>
      <c r="BP1043" s="1"/>
      <c r="BQ1043" s="1">
        <v>0.51600000000000001</v>
      </c>
      <c r="BR1043" s="2"/>
      <c r="BS1043" s="1">
        <v>41.9</v>
      </c>
      <c r="BT1043" s="1">
        <v>2.161</v>
      </c>
      <c r="BU1043" s="1"/>
      <c r="BV1043" s="1">
        <v>71.8</v>
      </c>
      <c r="BW1043" s="1"/>
      <c r="BX1043" s="1"/>
      <c r="BY1043" s="1">
        <v>3</v>
      </c>
      <c r="BZ1043" s="1">
        <v>10.5</v>
      </c>
      <c r="CA1043" s="1">
        <v>39</v>
      </c>
      <c r="CB1043" s="1"/>
      <c r="CC1043" s="1"/>
      <c r="CD1043" s="1"/>
      <c r="CE1043" s="1"/>
      <c r="CF1043" s="1">
        <v>8.7509999999999994</v>
      </c>
      <c r="CG1043" s="1">
        <v>42.012</v>
      </c>
      <c r="CH1043" s="1">
        <v>4.0670000000000002</v>
      </c>
      <c r="CI1043" s="1">
        <v>14.644</v>
      </c>
      <c r="CJ1043" s="1"/>
      <c r="CK1043" s="1">
        <v>4.907</v>
      </c>
      <c r="CL1043" s="1">
        <v>2.5470000000000002</v>
      </c>
      <c r="CM1043" s="1"/>
      <c r="CN1043" s="1">
        <v>60.247</v>
      </c>
      <c r="CO1043" s="1">
        <v>3.7909999999999999</v>
      </c>
      <c r="CP1043" s="1">
        <v>28.425999999999998</v>
      </c>
      <c r="CQ1043" s="1">
        <v>6.0049999999999999</v>
      </c>
      <c r="CR1043" s="2"/>
      <c r="CS1043" s="1">
        <v>0.90400000000000003</v>
      </c>
      <c r="CT1043" s="1">
        <v>2.2999999999999998</v>
      </c>
      <c r="CU1043" s="1"/>
      <c r="CV1043" s="1"/>
      <c r="CW1043" s="1">
        <v>4.1669999999999998</v>
      </c>
      <c r="CX1043" s="1"/>
      <c r="CY1043" s="1">
        <v>55.84</v>
      </c>
      <c r="CZ1043" s="1">
        <v>42</v>
      </c>
      <c r="DA1043" s="1">
        <v>11.2</v>
      </c>
      <c r="DB1043" s="1">
        <v>1.3</v>
      </c>
      <c r="DC1043" s="1"/>
      <c r="DD1043" s="1"/>
      <c r="DE1043" s="1">
        <v>0.8</v>
      </c>
      <c r="DF1043" s="1">
        <v>14.63</v>
      </c>
      <c r="DG1043" s="1">
        <v>0.53500000000000003</v>
      </c>
      <c r="DH1043" s="2">
        <v>0.51700000000000002</v>
      </c>
      <c r="DI1043" s="1">
        <v>0.32</v>
      </c>
      <c r="DJ1043" s="1">
        <v>49</v>
      </c>
      <c r="DK1043" s="1"/>
      <c r="DL1043" s="1"/>
      <c r="DM1043" s="1"/>
      <c r="DN1043" s="1"/>
      <c r="DO1043" s="2"/>
    </row>
    <row r="1044" spans="1:119" x14ac:dyDescent="0.25">
      <c r="A1044" t="s">
        <v>562</v>
      </c>
      <c r="B1044" t="s">
        <v>612</v>
      </c>
      <c r="C1044" s="1">
        <v>2016</v>
      </c>
      <c r="D1044" t="s">
        <v>616</v>
      </c>
      <c r="E1044" s="1">
        <v>22.8</v>
      </c>
      <c r="F1044" s="1">
        <v>8.7260000000000009</v>
      </c>
      <c r="G1044" s="1"/>
      <c r="H1044" s="1"/>
      <c r="I1044" s="1"/>
      <c r="J1044" s="1">
        <v>2.2519999999999998</v>
      </c>
      <c r="K1044" s="1">
        <v>18.8</v>
      </c>
      <c r="L1044" s="1"/>
      <c r="M1044" s="1">
        <v>78.100000000000009</v>
      </c>
      <c r="N1044" s="1">
        <v>2.9</v>
      </c>
      <c r="O1044" s="1">
        <v>328.34</v>
      </c>
      <c r="P1044" s="1">
        <v>68.8</v>
      </c>
      <c r="Q1044" s="1">
        <v>18</v>
      </c>
      <c r="R1044" s="1">
        <v>2.64</v>
      </c>
      <c r="S1044" s="1">
        <v>12.1</v>
      </c>
      <c r="T1044" s="1">
        <v>12.6</v>
      </c>
      <c r="U1044" s="1">
        <v>9.8000000000000007</v>
      </c>
      <c r="V1044" s="1"/>
      <c r="W1044" s="1">
        <v>0.30399999999999999</v>
      </c>
      <c r="X1044" s="1">
        <v>98</v>
      </c>
      <c r="Y1044" s="1"/>
      <c r="Z1044" s="1">
        <v>98.2</v>
      </c>
      <c r="AA1044" s="1">
        <v>19.93</v>
      </c>
      <c r="AB1044" s="1">
        <v>16.466000000000001</v>
      </c>
      <c r="AC1044" s="1">
        <v>5.5</v>
      </c>
      <c r="AD1044" s="1">
        <v>34.299999999999997</v>
      </c>
      <c r="AE1044" s="1">
        <v>37.200000000000003</v>
      </c>
      <c r="AF1044" s="1"/>
      <c r="AG1044" s="1">
        <v>29.4</v>
      </c>
      <c r="AH1044" s="1"/>
      <c r="AI1044" s="1">
        <v>5.8</v>
      </c>
      <c r="AJ1044" s="1"/>
      <c r="AK1044" s="1">
        <v>42.3</v>
      </c>
      <c r="AL1044" s="1"/>
      <c r="AM1044" s="1">
        <v>0.6</v>
      </c>
      <c r="AN1044" s="1">
        <v>14.7</v>
      </c>
      <c r="AO1044" s="1">
        <v>12.6</v>
      </c>
      <c r="AP1044" s="1">
        <v>13.6</v>
      </c>
      <c r="AQ1044" s="1">
        <v>1.4</v>
      </c>
      <c r="AR1044" s="1">
        <v>1321.348</v>
      </c>
      <c r="AS1044" s="1">
        <v>10.82</v>
      </c>
      <c r="AT1044" s="1">
        <v>56.3</v>
      </c>
      <c r="AU1044" s="1"/>
      <c r="AV1044" s="1">
        <v>65.054000000000002</v>
      </c>
      <c r="AW1044" s="1">
        <v>24.2</v>
      </c>
      <c r="AX1044" s="1"/>
      <c r="AY1044" s="1">
        <v>1.492</v>
      </c>
      <c r="AZ1044" s="1">
        <v>14609</v>
      </c>
      <c r="BA1044" s="1"/>
      <c r="BB1044" s="1"/>
      <c r="BC1044" s="1">
        <v>0.54500000000000004</v>
      </c>
      <c r="BD1044" s="1">
        <v>27.8</v>
      </c>
      <c r="BE1044" s="1">
        <v>10.9</v>
      </c>
      <c r="BF1044" s="1">
        <v>18.8</v>
      </c>
      <c r="BG1044" s="2"/>
      <c r="BH1044" s="1">
        <v>13.5</v>
      </c>
      <c r="BI1044" s="1">
        <v>38.845999999999997</v>
      </c>
      <c r="BJ1044" s="1">
        <v>6.6000000000000014</v>
      </c>
      <c r="BK1044" s="1">
        <v>1.1200000000000001</v>
      </c>
      <c r="BL1044" s="1">
        <v>3.4940000000000002</v>
      </c>
      <c r="BM1044" s="1">
        <v>76.34</v>
      </c>
      <c r="BN1044" s="1"/>
      <c r="BO1044" s="1">
        <v>0.47</v>
      </c>
      <c r="BP1044" s="1"/>
      <c r="BQ1044" s="1">
        <v>0.54600000000000004</v>
      </c>
      <c r="BR1044" s="2">
        <v>0.60099999999999998</v>
      </c>
      <c r="BS1044" s="1">
        <v>42.6</v>
      </c>
      <c r="BT1044" s="1">
        <v>2.0579999999999998</v>
      </c>
      <c r="BU1044" s="1"/>
      <c r="BV1044" s="1">
        <v>71.3</v>
      </c>
      <c r="BW1044" s="1">
        <v>9.2000000000000011</v>
      </c>
      <c r="BX1044" s="1"/>
      <c r="BY1044" s="1">
        <v>2.8</v>
      </c>
      <c r="BZ1044" s="1">
        <v>10.1</v>
      </c>
      <c r="CA1044" s="1">
        <v>38.1</v>
      </c>
      <c r="CB1044" s="1"/>
      <c r="CC1044" s="1"/>
      <c r="CD1044" s="1"/>
      <c r="CE1044" s="1"/>
      <c r="CF1044" s="1">
        <v>9.5830000000000002</v>
      </c>
      <c r="CG1044" s="1">
        <v>46.018000000000001</v>
      </c>
      <c r="CH1044" s="1">
        <v>3.875</v>
      </c>
      <c r="CI1044" s="1">
        <v>16.247</v>
      </c>
      <c r="CJ1044" s="1"/>
      <c r="CK1044" s="1">
        <v>5.0060000000000002</v>
      </c>
      <c r="CL1044" s="1">
        <v>2.427</v>
      </c>
      <c r="CM1044" s="1"/>
      <c r="CN1044" s="1">
        <v>52.537999999999997</v>
      </c>
      <c r="CO1044" s="1">
        <v>3.7909999999999999</v>
      </c>
      <c r="CP1044" s="1">
        <v>23.151</v>
      </c>
      <c r="CQ1044" s="1">
        <v>5.8170000000000002</v>
      </c>
      <c r="CR1044" s="2"/>
      <c r="CS1044" s="1">
        <v>0.90300000000000002</v>
      </c>
      <c r="CT1044" s="1">
        <v>2.2999999999999998</v>
      </c>
      <c r="CU1044" s="1"/>
      <c r="CV1044" s="1">
        <v>10.525</v>
      </c>
      <c r="CW1044" s="1">
        <v>4.1669999999999998</v>
      </c>
      <c r="CX1044" s="1"/>
      <c r="CY1044" s="1">
        <v>49.24</v>
      </c>
      <c r="CZ1044" s="1">
        <v>41</v>
      </c>
      <c r="DA1044" s="1">
        <v>10.7</v>
      </c>
      <c r="DB1044" s="1">
        <v>1.68</v>
      </c>
      <c r="DC1044" s="1"/>
      <c r="DD1044" s="1"/>
      <c r="DE1044" s="1">
        <v>1.7</v>
      </c>
      <c r="DF1044" s="1">
        <v>36.19</v>
      </c>
      <c r="DG1044" s="1"/>
      <c r="DH1044" s="2"/>
      <c r="DI1044" s="1"/>
      <c r="DJ1044" s="1">
        <v>54</v>
      </c>
      <c r="DK1044" s="1"/>
      <c r="DL1044" s="1">
        <v>80.644999999999996</v>
      </c>
      <c r="DM1044" s="1"/>
      <c r="DN1044" s="1"/>
      <c r="DO1044" s="2"/>
    </row>
    <row r="1045" spans="1:119" x14ac:dyDescent="0.25">
      <c r="A1045" t="s">
        <v>562</v>
      </c>
      <c r="B1045" t="s">
        <v>612</v>
      </c>
      <c r="C1045" s="1">
        <v>2017</v>
      </c>
      <c r="D1045" t="s">
        <v>616</v>
      </c>
      <c r="E1045" s="1">
        <v>22.2</v>
      </c>
      <c r="F1045" s="1">
        <v>7.84</v>
      </c>
      <c r="G1045" s="1">
        <v>15.4</v>
      </c>
      <c r="H1045" s="1"/>
      <c r="I1045" s="1"/>
      <c r="J1045" s="1">
        <v>2.2530000000000001</v>
      </c>
      <c r="K1045" s="1">
        <v>19.899999999999999</v>
      </c>
      <c r="L1045" s="1"/>
      <c r="M1045" s="1">
        <v>78.5</v>
      </c>
      <c r="N1045" s="1">
        <v>2.2000000000000002</v>
      </c>
      <c r="O1045" s="1">
        <v>315.52999999999997</v>
      </c>
      <c r="P1045" s="1">
        <v>68.2</v>
      </c>
      <c r="Q1045" s="1">
        <v>17</v>
      </c>
      <c r="R1045" s="1">
        <v>3.72</v>
      </c>
      <c r="S1045" s="1">
        <v>12.9</v>
      </c>
      <c r="T1045" s="1">
        <v>12</v>
      </c>
      <c r="U1045" s="1">
        <v>7.5</v>
      </c>
      <c r="V1045" s="1"/>
      <c r="W1045" s="1">
        <v>0.32</v>
      </c>
      <c r="X1045" s="1">
        <v>96</v>
      </c>
      <c r="Y1045" s="1"/>
      <c r="Z1045" s="1">
        <v>99.2</v>
      </c>
      <c r="AA1045" s="1"/>
      <c r="AB1045" s="1">
        <v>17.384</v>
      </c>
      <c r="AC1045" s="1">
        <v>5.4830000000000014</v>
      </c>
      <c r="AD1045" s="1">
        <v>32.5</v>
      </c>
      <c r="AE1045" s="1">
        <v>39.700000000000003</v>
      </c>
      <c r="AF1045" s="1"/>
      <c r="AG1045" s="1">
        <v>30.5</v>
      </c>
      <c r="AH1045" s="1"/>
      <c r="AI1045" s="1">
        <v>5.8</v>
      </c>
      <c r="AJ1045" s="1"/>
      <c r="AK1045" s="1">
        <v>41.6</v>
      </c>
      <c r="AL1045" s="1"/>
      <c r="AM1045" s="1">
        <v>0.6</v>
      </c>
      <c r="AN1045" s="1">
        <v>14</v>
      </c>
      <c r="AO1045" s="1">
        <v>13.4</v>
      </c>
      <c r="AP1045" s="1">
        <v>13.4</v>
      </c>
      <c r="AQ1045" s="1">
        <v>1.2</v>
      </c>
      <c r="AR1045" s="1">
        <v>1516.16</v>
      </c>
      <c r="AS1045" s="1">
        <v>13.33</v>
      </c>
      <c r="AT1045" s="1">
        <v>60.48</v>
      </c>
      <c r="AU1045" s="1"/>
      <c r="AV1045" s="1">
        <v>66.808000000000007</v>
      </c>
      <c r="AW1045" s="1">
        <v>20.7</v>
      </c>
      <c r="AX1045" s="1"/>
      <c r="AY1045" s="1">
        <v>1.462</v>
      </c>
      <c r="AZ1045" s="1">
        <v>15454</v>
      </c>
      <c r="BA1045" s="1">
        <v>0.35899999999999999</v>
      </c>
      <c r="BB1045" s="1"/>
      <c r="BC1045" s="1">
        <v>0.58599999999999997</v>
      </c>
      <c r="BD1045" s="1">
        <v>27.5</v>
      </c>
      <c r="BE1045" s="1">
        <v>10.9</v>
      </c>
      <c r="BF1045" s="1">
        <v>20.3</v>
      </c>
      <c r="BG1045" s="2"/>
      <c r="BH1045" s="1">
        <v>12.8</v>
      </c>
      <c r="BI1045" s="1">
        <v>41.982999999999997</v>
      </c>
      <c r="BJ1045" s="1">
        <v>11.35</v>
      </c>
      <c r="BK1045" s="1">
        <v>1.18</v>
      </c>
      <c r="BL1045" s="1"/>
      <c r="BM1045" s="1">
        <v>80.739999999999995</v>
      </c>
      <c r="BN1045" s="1"/>
      <c r="BO1045" s="1">
        <v>0.51</v>
      </c>
      <c r="BP1045" s="1"/>
      <c r="BQ1045" s="1">
        <v>0.51</v>
      </c>
      <c r="BR1045" s="2"/>
      <c r="BS1045" s="1">
        <v>43</v>
      </c>
      <c r="BT1045" s="1">
        <v>2.2519999999999998</v>
      </c>
      <c r="BU1045" s="1"/>
      <c r="BV1045" s="1">
        <v>70.7</v>
      </c>
      <c r="BW1045" s="1">
        <v>9.2000000000000011</v>
      </c>
      <c r="BX1045" s="1"/>
      <c r="BY1045" s="1">
        <v>2.8</v>
      </c>
      <c r="BZ1045" s="1">
        <v>9.5</v>
      </c>
      <c r="CA1045" s="1">
        <v>36.6</v>
      </c>
      <c r="CB1045" s="1"/>
      <c r="CC1045" s="1"/>
      <c r="CD1045" s="1"/>
      <c r="CE1045" s="1"/>
      <c r="CF1045" s="1">
        <v>10.054</v>
      </c>
      <c r="CG1045" s="1">
        <v>46.664000000000001</v>
      </c>
      <c r="CH1045" s="1">
        <v>3.9079999999999999</v>
      </c>
      <c r="CI1045" s="1">
        <v>15.691000000000001</v>
      </c>
      <c r="CJ1045" s="1"/>
      <c r="CK1045" s="1">
        <v>5.2330000000000014</v>
      </c>
      <c r="CL1045" s="1">
        <v>2.4910000000000001</v>
      </c>
      <c r="CM1045" s="1"/>
      <c r="CN1045" s="1">
        <v>53.609000000000002</v>
      </c>
      <c r="CO1045" s="1">
        <v>3.7909999999999999</v>
      </c>
      <c r="CP1045" s="1">
        <v>25.24</v>
      </c>
      <c r="CQ1045" s="1">
        <v>5.8620000000000001</v>
      </c>
      <c r="CR1045" s="2"/>
      <c r="CS1045" s="1">
        <v>0.90300000000000002</v>
      </c>
      <c r="CT1045" s="1">
        <v>2.2999999999999998</v>
      </c>
      <c r="CU1045" s="1"/>
      <c r="CV1045" s="1"/>
      <c r="CW1045" s="1">
        <v>4.1669999999999998</v>
      </c>
      <c r="CX1045" s="1"/>
      <c r="CY1045" s="1">
        <v>47.02</v>
      </c>
      <c r="CZ1045" s="1">
        <v>40</v>
      </c>
      <c r="DA1045" s="1">
        <v>11.3</v>
      </c>
      <c r="DB1045" s="1">
        <v>1.69</v>
      </c>
      <c r="DC1045" s="1"/>
      <c r="DD1045" s="1"/>
      <c r="DE1045" s="1">
        <v>0</v>
      </c>
      <c r="DF1045" s="1">
        <v>33.96</v>
      </c>
      <c r="DG1045" s="1">
        <v>0.54100000000000004</v>
      </c>
      <c r="DH1045" s="2">
        <v>0.49099999999999999</v>
      </c>
      <c r="DI1045" s="1">
        <v>0.29799999999999999</v>
      </c>
      <c r="DJ1045" s="1">
        <v>61</v>
      </c>
      <c r="DK1045" s="1"/>
      <c r="DL1045" s="1">
        <v>85.203000000000003</v>
      </c>
      <c r="DM1045" s="1"/>
      <c r="DN1045" s="1"/>
      <c r="DO1045" s="2"/>
    </row>
    <row r="1046" spans="1:119" x14ac:dyDescent="0.25">
      <c r="A1046" t="s">
        <v>562</v>
      </c>
      <c r="B1046" t="s">
        <v>612</v>
      </c>
      <c r="C1046" s="1">
        <v>2018</v>
      </c>
      <c r="D1046" t="s">
        <v>616</v>
      </c>
      <c r="E1046" s="1">
        <v>22.2</v>
      </c>
      <c r="F1046" s="1">
        <v>7.8490000000000002</v>
      </c>
      <c r="G1046" s="1">
        <v>15.4</v>
      </c>
      <c r="H1046" s="1"/>
      <c r="I1046" s="1"/>
      <c r="J1046" s="1"/>
      <c r="K1046" s="1">
        <v>19.899999999999999</v>
      </c>
      <c r="L1046" s="1"/>
      <c r="M1046" s="1">
        <v>78.900000000000006</v>
      </c>
      <c r="N1046" s="1">
        <v>2.9</v>
      </c>
      <c r="O1046" s="1">
        <v>305.98</v>
      </c>
      <c r="P1046" s="1">
        <v>67.099999999999994</v>
      </c>
      <c r="Q1046" s="1">
        <v>16</v>
      </c>
      <c r="R1046" s="1">
        <v>4.49</v>
      </c>
      <c r="S1046" s="1">
        <v>12.9</v>
      </c>
      <c r="T1046" s="1">
        <v>11.5</v>
      </c>
      <c r="U1046" s="1">
        <v>9</v>
      </c>
      <c r="V1046" s="1"/>
      <c r="W1046" s="1">
        <v>0.316</v>
      </c>
      <c r="X1046" s="1">
        <v>96</v>
      </c>
      <c r="Y1046" s="1"/>
      <c r="Z1046" s="1">
        <v>98.5</v>
      </c>
      <c r="AA1046" s="1">
        <v>24.68</v>
      </c>
      <c r="AB1046" s="1">
        <v>17.491</v>
      </c>
      <c r="AC1046" s="1">
        <v>5.3730000000000002</v>
      </c>
      <c r="AD1046" s="1">
        <v>31</v>
      </c>
      <c r="AE1046" s="1">
        <v>42.8</v>
      </c>
      <c r="AF1046" s="1">
        <v>462.48</v>
      </c>
      <c r="AG1046" s="1">
        <v>32.1</v>
      </c>
      <c r="AH1046" s="1">
        <v>36.658999999999999</v>
      </c>
      <c r="AI1046" s="1">
        <v>6.2</v>
      </c>
      <c r="AJ1046" s="1">
        <v>11.182</v>
      </c>
      <c r="AK1046" s="1">
        <v>40.799999999999997</v>
      </c>
      <c r="AL1046" s="1"/>
      <c r="AM1046" s="1">
        <v>0.6</v>
      </c>
      <c r="AN1046" s="1">
        <v>17.399999999999999</v>
      </c>
      <c r="AO1046" s="1">
        <v>15.3</v>
      </c>
      <c r="AP1046" s="1">
        <v>14.4</v>
      </c>
      <c r="AQ1046" s="1">
        <v>1</v>
      </c>
      <c r="AR1046" s="1">
        <v>1546.7919999999999</v>
      </c>
      <c r="AS1046" s="1">
        <v>12.29</v>
      </c>
      <c r="AT1046" s="1">
        <v>60.79</v>
      </c>
      <c r="AU1046" s="1"/>
      <c r="AV1046" s="1">
        <v>68.603999999999999</v>
      </c>
      <c r="AW1046" s="1">
        <v>19.100000000000001</v>
      </c>
      <c r="AX1046" s="1"/>
      <c r="AY1046" s="1">
        <v>1.3979999999999999</v>
      </c>
      <c r="AZ1046" s="1">
        <v>15190</v>
      </c>
      <c r="BA1046" s="1">
        <v>0.38</v>
      </c>
      <c r="BB1046" s="1"/>
      <c r="BC1046" s="1">
        <v>0.47099999999999997</v>
      </c>
      <c r="BD1046" s="1">
        <v>27.6</v>
      </c>
      <c r="BE1046" s="1">
        <v>10.9</v>
      </c>
      <c r="BF1046" s="1">
        <v>19.399999999999999</v>
      </c>
      <c r="BG1046" s="2">
        <v>20.109000000000002</v>
      </c>
      <c r="BH1046" s="1">
        <v>13.1</v>
      </c>
      <c r="BI1046" s="1">
        <v>40.783000000000001</v>
      </c>
      <c r="BJ1046" s="1">
        <v>7.06</v>
      </c>
      <c r="BK1046" s="1">
        <v>1.27</v>
      </c>
      <c r="BL1046" s="1">
        <v>3.21</v>
      </c>
      <c r="BM1046" s="1">
        <v>83.79</v>
      </c>
      <c r="BN1046" s="1"/>
      <c r="BO1046" s="1">
        <v>0.57000000000000006</v>
      </c>
      <c r="BP1046" s="1"/>
      <c r="BQ1046" s="1">
        <v>0.50900000000000001</v>
      </c>
      <c r="BR1046" s="2">
        <v>0.88900000000000001</v>
      </c>
      <c r="BS1046" s="1">
        <v>43</v>
      </c>
      <c r="BT1046" s="1">
        <v>2.117</v>
      </c>
      <c r="BU1046" s="1"/>
      <c r="BV1046" s="1">
        <v>68.900000000000006</v>
      </c>
      <c r="BW1046" s="1">
        <v>11.5</v>
      </c>
      <c r="BX1046" s="1"/>
      <c r="BY1046" s="1">
        <v>1.9</v>
      </c>
      <c r="BZ1046" s="1">
        <v>9.7000000000000011</v>
      </c>
      <c r="CA1046" s="1">
        <v>36.200000000000003</v>
      </c>
      <c r="CB1046" s="1"/>
      <c r="CC1046" s="1"/>
      <c r="CD1046" s="1"/>
      <c r="CE1046" s="1"/>
      <c r="CF1046" s="1">
        <v>9.86</v>
      </c>
      <c r="CG1046" s="1">
        <v>44.893000000000001</v>
      </c>
      <c r="CH1046" s="1">
        <v>3.3660000000000001</v>
      </c>
      <c r="CI1046" s="1">
        <v>19.766999999999999</v>
      </c>
      <c r="CJ1046" s="1"/>
      <c r="CK1046" s="1">
        <v>5.0529999999999999</v>
      </c>
      <c r="CL1046" s="1">
        <v>2.1960000000000002</v>
      </c>
      <c r="CM1046" s="1"/>
      <c r="CN1046" s="1">
        <v>57.496000000000002</v>
      </c>
      <c r="CO1046" s="1">
        <v>3.7909999999999999</v>
      </c>
      <c r="CP1046" s="1">
        <v>26.396999999999998</v>
      </c>
      <c r="CQ1046" s="1">
        <v>5.8840000000000003</v>
      </c>
      <c r="CR1046" s="2">
        <v>1.2E-2</v>
      </c>
      <c r="CS1046" s="1">
        <v>0.90300000000000002</v>
      </c>
      <c r="CT1046" s="1">
        <v>2.2999999999999998</v>
      </c>
      <c r="CU1046" s="1"/>
      <c r="CV1046" s="1"/>
      <c r="CW1046" s="1">
        <v>4.1669999999999998</v>
      </c>
      <c r="CX1046" s="1"/>
      <c r="CY1046" s="1">
        <v>46.5</v>
      </c>
      <c r="CZ1046" s="1">
        <v>41</v>
      </c>
      <c r="DA1046" s="1">
        <v>11.1</v>
      </c>
      <c r="DB1046" s="1">
        <v>1.38</v>
      </c>
      <c r="DC1046" s="1"/>
      <c r="DD1046" s="1"/>
      <c r="DE1046" s="1">
        <v>0</v>
      </c>
      <c r="DF1046" s="1">
        <v>21.1</v>
      </c>
      <c r="DG1046" s="1">
        <v>0.54700000000000004</v>
      </c>
      <c r="DH1046" s="2">
        <v>0.47199999999999998</v>
      </c>
      <c r="DI1046" s="1">
        <v>0.28999999999999998</v>
      </c>
      <c r="DJ1046" s="1">
        <v>59</v>
      </c>
      <c r="DK1046" s="1">
        <v>1.1000000000000001</v>
      </c>
      <c r="DL1046" s="1">
        <v>85.99</v>
      </c>
      <c r="DM1046" s="1"/>
      <c r="DN1046" s="1"/>
      <c r="DO1046" s="2"/>
    </row>
    <row r="1047" spans="1:119" x14ac:dyDescent="0.25">
      <c r="A1047" t="s">
        <v>562</v>
      </c>
      <c r="B1047" t="s">
        <v>612</v>
      </c>
      <c r="C1047" s="1">
        <v>2019</v>
      </c>
      <c r="D1047" t="s">
        <v>616</v>
      </c>
      <c r="E1047" s="1">
        <v>22.4</v>
      </c>
      <c r="F1047" s="1">
        <v>9.386000000000001</v>
      </c>
      <c r="G1047" s="1">
        <v>15.9</v>
      </c>
      <c r="H1047" s="1">
        <v>22.3</v>
      </c>
      <c r="I1047" s="1"/>
      <c r="J1047" s="1"/>
      <c r="K1047" s="1">
        <v>21.2</v>
      </c>
      <c r="L1047" s="1"/>
      <c r="M1047" s="1">
        <v>79.100000000000009</v>
      </c>
      <c r="N1047" s="1">
        <v>2.9</v>
      </c>
      <c r="O1047" s="1">
        <v>285</v>
      </c>
      <c r="P1047" s="1">
        <v>66.400000000000006</v>
      </c>
      <c r="Q1047" s="1">
        <v>16</v>
      </c>
      <c r="R1047" s="1">
        <v>4.49</v>
      </c>
      <c r="S1047" s="1">
        <v>10.6</v>
      </c>
      <c r="T1047" s="1">
        <v>11</v>
      </c>
      <c r="U1047" s="1">
        <v>8.5</v>
      </c>
      <c r="V1047" s="1"/>
      <c r="W1047" s="1">
        <v>0.317</v>
      </c>
      <c r="X1047" s="1">
        <v>97</v>
      </c>
      <c r="Y1047" s="1"/>
      <c r="Z1047" s="1">
        <v>98.8</v>
      </c>
      <c r="AA1047" s="1"/>
      <c r="AB1047" s="1">
        <v>17.047999999999998</v>
      </c>
      <c r="AC1047" s="1">
        <v>5.1319999999999997</v>
      </c>
      <c r="AD1047" s="1">
        <v>28.7</v>
      </c>
      <c r="AE1047" s="1">
        <v>43.2</v>
      </c>
      <c r="AF1047" s="1"/>
      <c r="AG1047" s="1">
        <v>34.1</v>
      </c>
      <c r="AH1047" s="1"/>
      <c r="AI1047" s="1">
        <v>5.7</v>
      </c>
      <c r="AJ1047" s="1"/>
      <c r="AK1047" s="1">
        <v>38.799999999999997</v>
      </c>
      <c r="AL1047" s="1"/>
      <c r="AM1047" s="1">
        <v>0.5</v>
      </c>
      <c r="AN1047" s="1">
        <v>17.3</v>
      </c>
      <c r="AO1047" s="1">
        <v>18.100000000000001</v>
      </c>
      <c r="AP1047" s="1">
        <v>13.4</v>
      </c>
      <c r="AQ1047" s="1">
        <v>0.9</v>
      </c>
      <c r="AR1047" s="1">
        <v>1190.6679999999999</v>
      </c>
      <c r="AS1047" s="1">
        <v>12.77</v>
      </c>
      <c r="AT1047" s="1">
        <v>61.03</v>
      </c>
      <c r="AU1047" s="1"/>
      <c r="AV1047" s="1">
        <v>70.442000000000007</v>
      </c>
      <c r="AW1047" s="1">
        <v>19.2</v>
      </c>
      <c r="AX1047" s="1"/>
      <c r="AY1047" s="1">
        <v>1.3420000000000001</v>
      </c>
      <c r="AZ1047" s="1">
        <v>14712</v>
      </c>
      <c r="BA1047" s="1">
        <v>0.38800000000000001</v>
      </c>
      <c r="BB1047" s="1"/>
      <c r="BC1047" s="1"/>
      <c r="BD1047" s="1">
        <v>29.5</v>
      </c>
      <c r="BE1047" s="1">
        <v>13.7</v>
      </c>
      <c r="BF1047" s="1">
        <v>19.5</v>
      </c>
      <c r="BG1047" s="2"/>
      <c r="BH1047" s="1">
        <v>13.2</v>
      </c>
      <c r="BI1047" s="1">
        <v>39.133000000000003</v>
      </c>
      <c r="BJ1047" s="1">
        <v>5.71</v>
      </c>
      <c r="BK1047" s="1">
        <v>1.32</v>
      </c>
      <c r="BL1047" s="1"/>
      <c r="BM1047" s="1">
        <v>88.3</v>
      </c>
      <c r="BN1047" s="1"/>
      <c r="BO1047" s="1">
        <v>0.62</v>
      </c>
      <c r="BP1047" s="1"/>
      <c r="BQ1047" s="1">
        <v>0.55700000000000005</v>
      </c>
      <c r="BR1047" s="2"/>
      <c r="BS1047" s="1">
        <v>41.7</v>
      </c>
      <c r="BT1047" s="1">
        <v>2.2909999999999999</v>
      </c>
      <c r="BU1047" s="1"/>
      <c r="BV1047" s="1">
        <v>66.3</v>
      </c>
      <c r="BW1047" s="1">
        <v>11.5</v>
      </c>
      <c r="BX1047" s="1"/>
      <c r="BY1047" s="1">
        <v>1.4</v>
      </c>
      <c r="BZ1047" s="1">
        <v>10.5</v>
      </c>
      <c r="CA1047" s="1">
        <v>36.9</v>
      </c>
      <c r="CB1047" s="1"/>
      <c r="CC1047" s="1">
        <v>0.183</v>
      </c>
      <c r="CD1047" s="1"/>
      <c r="CE1047" s="1">
        <v>1.6</v>
      </c>
      <c r="CF1047" s="1">
        <v>9.734</v>
      </c>
      <c r="CG1047" s="1">
        <v>44.84</v>
      </c>
      <c r="CH1047" s="1">
        <v>3.1269999999999998</v>
      </c>
      <c r="CI1047" s="1">
        <v>12.807</v>
      </c>
      <c r="CJ1047" s="1"/>
      <c r="CK1047" s="1">
        <v>4.7859999999999996</v>
      </c>
      <c r="CL1047" s="1">
        <v>2.0470000000000002</v>
      </c>
      <c r="CM1047" s="1"/>
      <c r="CN1047" s="1"/>
      <c r="CO1047" s="1">
        <v>3.7909999999999999</v>
      </c>
      <c r="CP1047" s="1">
        <v>18.972999999999999</v>
      </c>
      <c r="CQ1047" s="1">
        <v>5.3760000000000003</v>
      </c>
      <c r="CR1047" s="2"/>
      <c r="CS1047" s="1">
        <v>0.90200000000000002</v>
      </c>
      <c r="CT1047" s="1">
        <v>2.2999999999999998</v>
      </c>
      <c r="CU1047" s="1"/>
      <c r="CV1047" s="1">
        <v>11.555</v>
      </c>
      <c r="CW1047" s="1">
        <v>4.1669999999999998</v>
      </c>
      <c r="CX1047" s="1"/>
      <c r="CY1047" s="1">
        <v>47.19</v>
      </c>
      <c r="CZ1047" s="1">
        <v>39</v>
      </c>
      <c r="DA1047" s="1">
        <v>10.9</v>
      </c>
      <c r="DB1047" s="1">
        <v>0.99</v>
      </c>
      <c r="DC1047" s="1"/>
      <c r="DD1047" s="1"/>
      <c r="DE1047" s="1">
        <v>0</v>
      </c>
      <c r="DF1047" s="1">
        <v>15.91</v>
      </c>
      <c r="DG1047" s="1">
        <v>0.55300000000000005</v>
      </c>
      <c r="DH1047" s="2">
        <v>0.42299999999999999</v>
      </c>
      <c r="DI1047" s="1">
        <v>0.3</v>
      </c>
      <c r="DJ1047" s="1">
        <v>46</v>
      </c>
      <c r="DK1047" s="1"/>
      <c r="DL1047" s="1">
        <v>86.471000000000004</v>
      </c>
      <c r="DM1047" s="1"/>
      <c r="DN1047" s="1"/>
      <c r="DO1047" s="2"/>
    </row>
    <row r="1048" spans="1:119" x14ac:dyDescent="0.25">
      <c r="A1048" t="s">
        <v>562</v>
      </c>
      <c r="B1048" t="s">
        <v>612</v>
      </c>
      <c r="C1048" s="1">
        <v>2020</v>
      </c>
      <c r="D1048" t="s">
        <v>616</v>
      </c>
      <c r="E1048" s="1">
        <v>23</v>
      </c>
      <c r="F1048" s="1">
        <v>8.9809999999999999</v>
      </c>
      <c r="G1048" s="1">
        <v>16.7</v>
      </c>
      <c r="H1048" s="1"/>
      <c r="I1048" s="1"/>
      <c r="J1048" s="1"/>
      <c r="K1048" s="1">
        <v>23.2</v>
      </c>
      <c r="L1048" s="1"/>
      <c r="M1048" s="1"/>
      <c r="N1048" s="1"/>
      <c r="O1048" s="1">
        <v>358.52</v>
      </c>
      <c r="P1048" s="1">
        <v>68.8</v>
      </c>
      <c r="Q1048" s="1">
        <v>15</v>
      </c>
      <c r="R1048" s="1">
        <v>4.91</v>
      </c>
      <c r="S1048" s="1">
        <v>8.5</v>
      </c>
      <c r="T1048" s="1">
        <v>10.5</v>
      </c>
      <c r="U1048" s="1">
        <v>4.9000000000000004</v>
      </c>
      <c r="V1048" s="1"/>
      <c r="W1048" s="1">
        <v>0.318</v>
      </c>
      <c r="X1048" s="1">
        <v>95</v>
      </c>
      <c r="Y1048" s="1"/>
      <c r="Z1048" s="1">
        <v>98.5</v>
      </c>
      <c r="AA1048" s="1">
        <v>26.68</v>
      </c>
      <c r="AB1048" s="1">
        <v>16.431000000000001</v>
      </c>
      <c r="AC1048" s="1">
        <v>4.9480000000000004</v>
      </c>
      <c r="AD1048" s="1">
        <v>26.7</v>
      </c>
      <c r="AE1048" s="1">
        <v>42.2</v>
      </c>
      <c r="AF1048" s="1"/>
      <c r="AG1048" s="1">
        <v>36.200000000000003</v>
      </c>
      <c r="AH1048" s="1"/>
      <c r="AI1048" s="1">
        <v>5.8</v>
      </c>
      <c r="AJ1048" s="1"/>
      <c r="AK1048" s="1">
        <v>38.1</v>
      </c>
      <c r="AL1048" s="1"/>
      <c r="AM1048" s="1">
        <v>1</v>
      </c>
      <c r="AN1048" s="1">
        <v>17.3</v>
      </c>
      <c r="AO1048" s="1">
        <v>17.5</v>
      </c>
      <c r="AP1048" s="1">
        <v>16.7</v>
      </c>
      <c r="AQ1048" s="1">
        <v>0.9</v>
      </c>
      <c r="AR1048" s="1">
        <v>1156.528</v>
      </c>
      <c r="AS1048" s="1">
        <v>15.14</v>
      </c>
      <c r="AT1048" s="1">
        <v>61.12</v>
      </c>
      <c r="AU1048" s="1"/>
      <c r="AV1048" s="1">
        <v>72.319000000000003</v>
      </c>
      <c r="AW1048" s="1">
        <v>20.3</v>
      </c>
      <c r="AX1048" s="1"/>
      <c r="AY1048" s="1">
        <v>1.361</v>
      </c>
      <c r="AZ1048" s="1">
        <v>14128</v>
      </c>
      <c r="BA1048" s="1">
        <v>0.44</v>
      </c>
      <c r="BB1048" s="1"/>
      <c r="BC1048" s="1"/>
      <c r="BD1048" s="1">
        <v>32</v>
      </c>
      <c r="BE1048" s="1">
        <v>13.2</v>
      </c>
      <c r="BF1048" s="1">
        <v>18.899999999999999</v>
      </c>
      <c r="BG1048" s="2"/>
      <c r="BH1048" s="1">
        <v>12.9</v>
      </c>
      <c r="BI1048" s="1">
        <v>39.366999999999997</v>
      </c>
      <c r="BJ1048" s="1">
        <v>7.26</v>
      </c>
      <c r="BK1048" s="1">
        <v>1.37</v>
      </c>
      <c r="BL1048" s="1"/>
      <c r="BM1048" s="1">
        <v>90.73</v>
      </c>
      <c r="BN1048" s="1"/>
      <c r="BO1048" s="1">
        <v>0.73</v>
      </c>
      <c r="BP1048" s="1"/>
      <c r="BQ1048" s="1">
        <v>0.63800000000000001</v>
      </c>
      <c r="BR1048" s="2">
        <v>0.85899999999999999</v>
      </c>
      <c r="BS1048" s="1">
        <v>43.4</v>
      </c>
      <c r="BT1048" s="1">
        <v>2.1850000000000001</v>
      </c>
      <c r="BU1048" s="1"/>
      <c r="BV1048" s="1">
        <v>64</v>
      </c>
      <c r="BW1048" s="1">
        <v>12.3</v>
      </c>
      <c r="BX1048" s="1"/>
      <c r="BY1048" s="1">
        <v>0</v>
      </c>
      <c r="BZ1048" s="1">
        <v>10.199999999999999</v>
      </c>
      <c r="CA1048" s="1">
        <v>34.700000000000003</v>
      </c>
      <c r="CB1048" s="1"/>
      <c r="CC1048" s="1"/>
      <c r="CD1048" s="1"/>
      <c r="CE1048" s="1">
        <v>1.57</v>
      </c>
      <c r="CF1048" s="1">
        <v>9.6379999999999999</v>
      </c>
      <c r="CG1048" s="1">
        <v>44.915999999999997</v>
      </c>
      <c r="CH1048" s="1">
        <v>3.5619999999999998</v>
      </c>
      <c r="CI1048" s="1">
        <v>12.974</v>
      </c>
      <c r="CJ1048" s="1"/>
      <c r="CK1048" s="1">
        <v>4.8550000000000004</v>
      </c>
      <c r="CL1048" s="1">
        <v>2.1360000000000001</v>
      </c>
      <c r="CM1048" s="1"/>
      <c r="CN1048" s="1"/>
      <c r="CO1048" s="1">
        <v>3.7909999999999999</v>
      </c>
      <c r="CP1048" s="1"/>
      <c r="CQ1048" s="1"/>
      <c r="CR1048" s="2"/>
      <c r="CS1048" s="1">
        <v>0.90200000000000002</v>
      </c>
      <c r="CT1048" s="1">
        <v>2.2999999999999998</v>
      </c>
      <c r="CU1048" s="1"/>
      <c r="CV1048" s="1"/>
      <c r="CW1048" s="1">
        <v>4.1669999999999998</v>
      </c>
      <c r="CX1048" s="1"/>
      <c r="CY1048" s="1">
        <v>49.98</v>
      </c>
      <c r="CZ1048" s="1">
        <v>40</v>
      </c>
      <c r="DA1048" s="1">
        <v>9.8000000000000007</v>
      </c>
      <c r="DB1048" s="1">
        <v>1.19</v>
      </c>
      <c r="DC1048" s="1"/>
      <c r="DD1048" s="1"/>
      <c r="DE1048" s="1">
        <v>0</v>
      </c>
      <c r="DF1048" s="1">
        <v>15.76</v>
      </c>
      <c r="DG1048" s="1">
        <v>0.55500000000000005</v>
      </c>
      <c r="DH1048" s="2">
        <v>0.40799999999999997</v>
      </c>
      <c r="DI1048" s="1">
        <v>0.28399999999999997</v>
      </c>
      <c r="DJ1048" s="1"/>
      <c r="DK1048" s="1">
        <v>1.1399999999999999</v>
      </c>
      <c r="DL1048" s="1">
        <v>86.146000000000001</v>
      </c>
      <c r="DM1048" s="1"/>
      <c r="DN1048" s="1"/>
      <c r="DO1048" s="2"/>
    </row>
    <row r="1049" spans="1:119" x14ac:dyDescent="0.25">
      <c r="A1049" t="s">
        <v>562</v>
      </c>
      <c r="B1049" t="s">
        <v>612</v>
      </c>
      <c r="C1049" s="1">
        <v>2021</v>
      </c>
      <c r="D1049" t="s">
        <v>616</v>
      </c>
      <c r="E1049" s="1">
        <v>22.4</v>
      </c>
      <c r="F1049" s="1">
        <v>6.8849999999999998</v>
      </c>
      <c r="G1049" s="1">
        <v>18.2</v>
      </c>
      <c r="H1049" s="1"/>
      <c r="I1049" s="1"/>
      <c r="J1049" s="1"/>
      <c r="K1049" s="1">
        <v>23</v>
      </c>
      <c r="L1049" s="1"/>
      <c r="M1049" s="1"/>
      <c r="N1049" s="1"/>
      <c r="O1049" s="1">
        <v>390.32</v>
      </c>
      <c r="P1049" s="1">
        <v>67.3</v>
      </c>
      <c r="Q1049" s="1">
        <v>14</v>
      </c>
      <c r="R1049" s="1">
        <v>5.25</v>
      </c>
      <c r="S1049" s="1">
        <v>7.7</v>
      </c>
      <c r="T1049" s="1">
        <v>10.1</v>
      </c>
      <c r="U1049" s="1">
        <v>6.8</v>
      </c>
      <c r="V1049" s="1"/>
      <c r="W1049" s="1">
        <v>0.33100000000000002</v>
      </c>
      <c r="X1049" s="1">
        <v>95</v>
      </c>
      <c r="Y1049" s="1"/>
      <c r="Z1049" s="1">
        <v>98.8</v>
      </c>
      <c r="AA1049" s="1"/>
      <c r="AB1049" s="1">
        <v>16.271000000000001</v>
      </c>
      <c r="AC1049" s="1">
        <v>4.7439999999999998</v>
      </c>
      <c r="AD1049" s="1">
        <v>23.1</v>
      </c>
      <c r="AE1049" s="1">
        <v>31.7</v>
      </c>
      <c r="AF1049" s="1"/>
      <c r="AG1049" s="1">
        <v>38.6</v>
      </c>
      <c r="AH1049" s="1"/>
      <c r="AI1049" s="1">
        <v>6.5</v>
      </c>
      <c r="AJ1049" s="1"/>
      <c r="AK1049" s="1">
        <v>39.4</v>
      </c>
      <c r="AL1049" s="1"/>
      <c r="AM1049" s="1">
        <v>1.3</v>
      </c>
      <c r="AN1049" s="1">
        <v>17.3</v>
      </c>
      <c r="AO1049" s="1">
        <v>18</v>
      </c>
      <c r="AP1049" s="1">
        <v>17.100000000000001</v>
      </c>
      <c r="AQ1049" s="1"/>
      <c r="AR1049" s="1">
        <v>1316.3810000000001</v>
      </c>
      <c r="AS1049" s="1">
        <v>12.81</v>
      </c>
      <c r="AT1049" s="1">
        <v>60.75</v>
      </c>
      <c r="AU1049" s="1"/>
      <c r="AV1049" s="1">
        <v>73.918999999999997</v>
      </c>
      <c r="AW1049" s="1">
        <v>20.5</v>
      </c>
      <c r="AX1049" s="1"/>
      <c r="AY1049" s="1">
        <v>1.395</v>
      </c>
      <c r="AZ1049" s="1">
        <v>15457</v>
      </c>
      <c r="BA1049" s="1">
        <v>0.41199999999999998</v>
      </c>
      <c r="BB1049" s="1"/>
      <c r="BC1049" s="1"/>
      <c r="BD1049" s="1">
        <v>28.4</v>
      </c>
      <c r="BE1049" s="1">
        <v>12</v>
      </c>
      <c r="BF1049" s="1">
        <v>18.399999999999999</v>
      </c>
      <c r="BG1049" s="2"/>
      <c r="BH1049" s="1">
        <v>12.4</v>
      </c>
      <c r="BI1049" s="1">
        <v>40.450000000000003</v>
      </c>
      <c r="BJ1049" s="1">
        <v>8.74</v>
      </c>
      <c r="BK1049" s="1">
        <v>1.4</v>
      </c>
      <c r="BL1049" s="1"/>
      <c r="BM1049" s="1">
        <v>91.98</v>
      </c>
      <c r="BN1049" s="1"/>
      <c r="BO1049" s="1">
        <v>0.77</v>
      </c>
      <c r="BP1049" s="1">
        <v>30.12</v>
      </c>
      <c r="BQ1049" s="1">
        <v>0.74399999999999999</v>
      </c>
      <c r="BR1049" s="2"/>
      <c r="BS1049" s="1">
        <v>42.5</v>
      </c>
      <c r="BT1049" s="1">
        <v>2.3610000000000002</v>
      </c>
      <c r="BU1049" s="1"/>
      <c r="BV1049" s="1">
        <v>65.2</v>
      </c>
      <c r="BW1049" s="1">
        <v>12.3</v>
      </c>
      <c r="BX1049" s="1"/>
      <c r="BY1049" s="1"/>
      <c r="BZ1049" s="1">
        <v>11.5</v>
      </c>
      <c r="CA1049" s="1"/>
      <c r="CB1049" s="1"/>
      <c r="CC1049" s="1"/>
      <c r="CD1049" s="1"/>
      <c r="CE1049" s="1">
        <v>1.68</v>
      </c>
      <c r="CF1049" s="1">
        <v>9.5690000000000008</v>
      </c>
      <c r="CG1049" s="1">
        <v>45.091000000000001</v>
      </c>
      <c r="CH1049" s="1">
        <v>3.8039999999999998</v>
      </c>
      <c r="CI1049" s="1">
        <v>14.023999999999999</v>
      </c>
      <c r="CJ1049" s="1"/>
      <c r="CK1049" s="1">
        <v>5.2919999999999998</v>
      </c>
      <c r="CL1049" s="1">
        <v>2.3889999999999998</v>
      </c>
      <c r="CM1049" s="1"/>
      <c r="CN1049" s="1"/>
      <c r="CO1049" s="1">
        <v>3.7909999999999999</v>
      </c>
      <c r="CP1049" s="1"/>
      <c r="CQ1049" s="1"/>
      <c r="CR1049" s="2"/>
      <c r="CS1049" s="1">
        <v>0.90200000000000002</v>
      </c>
      <c r="CT1049" s="1">
        <v>2.2999999999999998</v>
      </c>
      <c r="CU1049" s="1"/>
      <c r="CV1049" s="1"/>
      <c r="CW1049" s="1">
        <v>4.1669999999999998</v>
      </c>
      <c r="CX1049" s="1"/>
      <c r="CY1049" s="1">
        <v>50.21</v>
      </c>
      <c r="CZ1049" s="1">
        <v>38</v>
      </c>
      <c r="DA1049" s="1"/>
      <c r="DB1049" s="1">
        <v>1</v>
      </c>
      <c r="DC1049" s="1"/>
      <c r="DD1049" s="1"/>
      <c r="DE1049" s="1"/>
      <c r="DF1049" s="1">
        <v>12.77</v>
      </c>
      <c r="DG1049" s="1">
        <v>0.54700000000000004</v>
      </c>
      <c r="DH1049" s="2">
        <v>0.36499999999999999</v>
      </c>
      <c r="DI1049" s="1">
        <v>0.27800000000000002</v>
      </c>
      <c r="DJ1049" s="1">
        <v>54</v>
      </c>
      <c r="DK1049" s="1">
        <v>0.96</v>
      </c>
      <c r="DL1049" s="1">
        <v>88.082999999999998</v>
      </c>
      <c r="DM1049" s="1">
        <v>0</v>
      </c>
      <c r="DN1049" s="1"/>
      <c r="DO1049" s="2"/>
    </row>
    <row r="1050" spans="1:119" x14ac:dyDescent="0.25">
      <c r="A1050" t="s">
        <v>562</v>
      </c>
      <c r="B1050" t="s">
        <v>612</v>
      </c>
      <c r="C1050" s="1">
        <v>2022</v>
      </c>
      <c r="D1050" t="s">
        <v>616</v>
      </c>
      <c r="E1050" s="1">
        <v>22.4</v>
      </c>
      <c r="F1050" s="1">
        <v>4.84</v>
      </c>
      <c r="G1050" s="1">
        <v>15.2</v>
      </c>
      <c r="H1050" s="1">
        <v>20.100000000000001</v>
      </c>
      <c r="I1050" s="1"/>
      <c r="J1050" s="1"/>
      <c r="K1050" s="1">
        <v>22.7</v>
      </c>
      <c r="L1050" s="1"/>
      <c r="M1050" s="1">
        <v>76.3</v>
      </c>
      <c r="N1050" s="1"/>
      <c r="O1050" s="1">
        <v>310.08999999999997</v>
      </c>
      <c r="P1050" s="1">
        <v>66.2</v>
      </c>
      <c r="Q1050" s="1">
        <v>14</v>
      </c>
      <c r="R1050" s="1">
        <v>5.12</v>
      </c>
      <c r="S1050" s="1">
        <v>7.3</v>
      </c>
      <c r="T1050" s="1">
        <v>9.6</v>
      </c>
      <c r="U1050" s="1">
        <v>4.7</v>
      </c>
      <c r="V1050" s="1"/>
      <c r="W1050" s="1">
        <v>0.32200000000000001</v>
      </c>
      <c r="X1050" s="1">
        <v>95</v>
      </c>
      <c r="Y1050" s="1"/>
      <c r="Z1050" s="1">
        <v>99.2</v>
      </c>
      <c r="AA1050" s="1">
        <v>51.9</v>
      </c>
      <c r="AB1050" s="1">
        <v>19.478000000000002</v>
      </c>
      <c r="AC1050" s="1">
        <v>4.6139999999999999</v>
      </c>
      <c r="AD1050" s="1">
        <v>21.2</v>
      </c>
      <c r="AE1050" s="1">
        <v>48.6</v>
      </c>
      <c r="AF1050" s="1">
        <v>461.72500000000002</v>
      </c>
      <c r="AG1050" s="1">
        <v>40.200000000000003</v>
      </c>
      <c r="AH1050" s="1">
        <v>38.683</v>
      </c>
      <c r="AI1050" s="1">
        <v>6.7</v>
      </c>
      <c r="AJ1050" s="1">
        <v>12.587999999999999</v>
      </c>
      <c r="AK1050" s="1">
        <v>38.9</v>
      </c>
      <c r="AL1050" s="1"/>
      <c r="AM1050" s="1">
        <v>1.2</v>
      </c>
      <c r="AN1050" s="1">
        <v>17.399999999999999</v>
      </c>
      <c r="AO1050" s="1">
        <v>17.3</v>
      </c>
      <c r="AP1050" s="1">
        <v>19.600000000000001</v>
      </c>
      <c r="AQ1050" s="1"/>
      <c r="AR1050" s="1">
        <v>1382.6990000000001</v>
      </c>
      <c r="AS1050" s="1">
        <v>14.06</v>
      </c>
      <c r="AT1050" s="1">
        <v>61.18</v>
      </c>
      <c r="AU1050" s="1"/>
      <c r="AV1050" s="1">
        <v>75.543000000000006</v>
      </c>
      <c r="AW1050" s="1">
        <v>20.399999999999999</v>
      </c>
      <c r="AX1050" s="1"/>
      <c r="AY1050" s="1">
        <v>1.3939999999999999</v>
      </c>
      <c r="AZ1050" s="1">
        <v>19118</v>
      </c>
      <c r="BA1050" s="1">
        <v>0.38600000000000001</v>
      </c>
      <c r="BB1050" s="1"/>
      <c r="BC1050" s="1"/>
      <c r="BD1050" s="1">
        <v>27.2</v>
      </c>
      <c r="BE1050" s="1">
        <v>10.5</v>
      </c>
      <c r="BF1050" s="1">
        <v>18.7</v>
      </c>
      <c r="BG1050" s="2"/>
      <c r="BH1050" s="1">
        <v>13</v>
      </c>
      <c r="BI1050" s="1">
        <v>40.450000000000003</v>
      </c>
      <c r="BJ1050" s="1">
        <v>6.59</v>
      </c>
      <c r="BK1050" s="1">
        <v>1.32</v>
      </c>
      <c r="BL1050" s="1"/>
      <c r="BM1050" s="1">
        <v>94.15</v>
      </c>
      <c r="BN1050" s="1"/>
      <c r="BO1050" s="1">
        <v>0.82000000000000006</v>
      </c>
      <c r="BP1050" s="1"/>
      <c r="BQ1050" s="1">
        <v>0.79</v>
      </c>
      <c r="BR1050" s="2">
        <v>0.86</v>
      </c>
      <c r="BS1050" s="1">
        <v>45.3</v>
      </c>
      <c r="BT1050" s="1">
        <v>2.3620000000000001</v>
      </c>
      <c r="BU1050" s="1"/>
      <c r="BV1050" s="1">
        <v>63.9</v>
      </c>
      <c r="BW1050" s="1"/>
      <c r="BX1050" s="1"/>
      <c r="BY1050" s="1"/>
      <c r="BZ1050" s="1">
        <v>11.2</v>
      </c>
      <c r="CA1050" s="1"/>
      <c r="CB1050" s="1"/>
      <c r="CC1050" s="1"/>
      <c r="CD1050" s="1"/>
      <c r="CE1050" s="1">
        <v>2.0099999999999998</v>
      </c>
      <c r="CF1050" s="1">
        <v>9.5690000000000008</v>
      </c>
      <c r="CG1050" s="1">
        <v>45.174999999999997</v>
      </c>
      <c r="CH1050" s="1">
        <v>3.9</v>
      </c>
      <c r="CI1050" s="1">
        <v>14.28</v>
      </c>
      <c r="CJ1050" s="1"/>
      <c r="CK1050" s="1">
        <v>5.1020000000000003</v>
      </c>
      <c r="CL1050" s="1">
        <v>2.4660000000000002</v>
      </c>
      <c r="CM1050" s="1"/>
      <c r="CN1050" s="1"/>
      <c r="CO1050" s="1">
        <v>3.7909999999999999</v>
      </c>
      <c r="CP1050" s="1"/>
      <c r="CQ1050" s="1"/>
      <c r="CR1050" s="2"/>
      <c r="CS1050" s="1">
        <v>0.90100000000000002</v>
      </c>
      <c r="CT1050" s="1">
        <v>2.2999999999999998</v>
      </c>
      <c r="CU1050" s="1"/>
      <c r="CV1050" s="1">
        <v>6.9779999999999998</v>
      </c>
      <c r="CW1050" s="1">
        <v>4.1669999999999998</v>
      </c>
      <c r="CX1050" s="1"/>
      <c r="CY1050" s="1">
        <v>41.25</v>
      </c>
      <c r="CZ1050" s="1">
        <v>36</v>
      </c>
      <c r="DA1050" s="1"/>
      <c r="DB1050" s="1">
        <v>1.1000000000000001</v>
      </c>
      <c r="DC1050" s="1"/>
      <c r="DD1050" s="1"/>
      <c r="DE1050" s="1"/>
      <c r="DF1050" s="1">
        <v>12.41</v>
      </c>
      <c r="DG1050" s="1">
        <v>0.54600000000000004</v>
      </c>
      <c r="DH1050" s="2">
        <v>0.40300000000000002</v>
      </c>
      <c r="DI1050" s="1">
        <v>0.28499999999999998</v>
      </c>
      <c r="DJ1050" s="1">
        <v>43</v>
      </c>
      <c r="DK1050" s="1">
        <v>0.79</v>
      </c>
      <c r="DL1050" s="1">
        <v>85.721000000000004</v>
      </c>
      <c r="DM1050" s="1"/>
      <c r="DN1050" s="1"/>
      <c r="DO1050" s="2"/>
    </row>
    <row r="1051" spans="1:119" x14ac:dyDescent="0.25">
      <c r="A1051" t="s">
        <v>562</v>
      </c>
      <c r="B1051" t="s">
        <v>612</v>
      </c>
      <c r="C1051" s="1">
        <v>2023</v>
      </c>
      <c r="D1051" t="s">
        <v>616</v>
      </c>
      <c r="E1051" s="1">
        <v>20.7</v>
      </c>
      <c r="F1051" s="1">
        <v>4.4009999999999998</v>
      </c>
      <c r="G1051" s="1">
        <v>14.5</v>
      </c>
      <c r="H1051" s="1"/>
      <c r="I1051" s="1"/>
      <c r="J1051" s="1"/>
      <c r="K1051" s="1"/>
      <c r="L1051" s="1">
        <v>0.94200000000000006</v>
      </c>
      <c r="M1051" s="1">
        <v>77.3</v>
      </c>
      <c r="N1051" s="1">
        <v>5.4</v>
      </c>
      <c r="O1051" s="1"/>
      <c r="P1051" s="1">
        <v>64.3</v>
      </c>
      <c r="Q1051" s="1">
        <v>13</v>
      </c>
      <c r="R1051" s="1"/>
      <c r="S1051" s="1">
        <v>9</v>
      </c>
      <c r="T1051" s="1">
        <v>12.8</v>
      </c>
      <c r="U1051" s="1">
        <v>2.9</v>
      </c>
      <c r="V1051" s="1"/>
      <c r="W1051" s="1">
        <v>0.314</v>
      </c>
      <c r="X1051" s="1">
        <v>95</v>
      </c>
      <c r="Y1051" s="1"/>
      <c r="Z1051" s="1">
        <v>99.3</v>
      </c>
      <c r="AA1051" s="1"/>
      <c r="AB1051" s="1">
        <v>19.047000000000001</v>
      </c>
      <c r="AC1051" s="1">
        <v>4.9750000000000014</v>
      </c>
      <c r="AD1051" s="1">
        <v>19.5</v>
      </c>
      <c r="AE1051" s="1">
        <v>54.9</v>
      </c>
      <c r="AF1051" s="1"/>
      <c r="AG1051" s="1">
        <v>41.7</v>
      </c>
      <c r="AH1051" s="1"/>
      <c r="AI1051" s="1">
        <v>7.4</v>
      </c>
      <c r="AJ1051" s="1"/>
      <c r="AK1051" s="1">
        <v>38.5</v>
      </c>
      <c r="AL1051" s="1"/>
      <c r="AM1051" s="1">
        <v>1.6</v>
      </c>
      <c r="AN1051" s="1">
        <v>19.8</v>
      </c>
      <c r="AO1051" s="1">
        <v>18</v>
      </c>
      <c r="AP1051" s="1">
        <v>20.5</v>
      </c>
      <c r="AQ1051" s="1">
        <v>0.70000000000000007</v>
      </c>
      <c r="AR1051" s="1">
        <v>1473.5509999999999</v>
      </c>
      <c r="AS1051" s="1"/>
      <c r="AT1051" s="1"/>
      <c r="AU1051" s="1"/>
      <c r="AV1051" s="1">
        <v>77.192000000000007</v>
      </c>
      <c r="AW1051" s="1">
        <v>19.5</v>
      </c>
      <c r="AX1051" s="1"/>
      <c r="AY1051" s="1">
        <v>1.393</v>
      </c>
      <c r="AZ1051" s="1">
        <v>23155</v>
      </c>
      <c r="BA1051" s="1">
        <v>0.39</v>
      </c>
      <c r="BB1051" s="1"/>
      <c r="BC1051" s="1"/>
      <c r="BD1051" s="1">
        <v>25.8</v>
      </c>
      <c r="BE1051" s="1">
        <v>9.4</v>
      </c>
      <c r="BF1051" s="1">
        <v>18.600000000000001</v>
      </c>
      <c r="BG1051" s="2"/>
      <c r="BH1051" s="1">
        <v>11.2</v>
      </c>
      <c r="BI1051" s="1">
        <v>47.9</v>
      </c>
      <c r="BJ1051" s="1">
        <v>7.25</v>
      </c>
      <c r="BK1051" s="1">
        <v>1.42</v>
      </c>
      <c r="BL1051" s="1">
        <v>3.4</v>
      </c>
      <c r="BM1051" s="1">
        <v>95.54</v>
      </c>
      <c r="BN1051" s="1"/>
      <c r="BO1051" s="1">
        <v>0.86</v>
      </c>
      <c r="BP1051" s="1">
        <v>33.11</v>
      </c>
      <c r="BQ1051" s="1">
        <v>0.81400000000000006</v>
      </c>
      <c r="BR1051" s="2"/>
      <c r="BS1051" s="1">
        <v>44.2</v>
      </c>
      <c r="BT1051" s="1"/>
      <c r="BU1051" s="1"/>
      <c r="BV1051" s="1">
        <v>61.4</v>
      </c>
      <c r="BW1051" s="1"/>
      <c r="BX1051" s="1"/>
      <c r="BY1051" s="1">
        <v>3.7</v>
      </c>
      <c r="BZ1051" s="1">
        <v>14.4</v>
      </c>
      <c r="CA1051" s="1">
        <v>32</v>
      </c>
      <c r="CB1051" s="1">
        <v>74.738</v>
      </c>
      <c r="CC1051" s="1"/>
      <c r="CD1051" s="1"/>
      <c r="CE1051" s="1"/>
      <c r="CF1051" s="1">
        <v>9.6490000000000009</v>
      </c>
      <c r="CG1051" s="1">
        <v>45.308</v>
      </c>
      <c r="CH1051" s="1">
        <v>4.18</v>
      </c>
      <c r="CI1051" s="1">
        <v>15.249000000000001</v>
      </c>
      <c r="CJ1051" s="1"/>
      <c r="CK1051" s="1">
        <v>5.5860000000000003</v>
      </c>
      <c r="CL1051" s="1">
        <v>2.7080000000000002</v>
      </c>
      <c r="CM1051" s="1"/>
      <c r="CN1051" s="1"/>
      <c r="CO1051" s="1">
        <v>3.7909999999999999</v>
      </c>
      <c r="CP1051" s="1"/>
      <c r="CQ1051" s="1"/>
      <c r="CR1051" s="2"/>
      <c r="CS1051" s="1">
        <v>0.90100000000000002</v>
      </c>
      <c r="CT1051" s="1">
        <v>2.2999999999999998</v>
      </c>
      <c r="CU1051" s="1"/>
      <c r="CV1051" s="1"/>
      <c r="CW1051" s="1">
        <v>4.1669999999999998</v>
      </c>
      <c r="CX1051" s="1"/>
      <c r="CY1051" s="1">
        <v>33.97</v>
      </c>
      <c r="CZ1051" s="1">
        <v>34</v>
      </c>
      <c r="DA1051" s="1">
        <v>10.7</v>
      </c>
      <c r="DB1051" s="1"/>
      <c r="DC1051" s="1">
        <v>0.26</v>
      </c>
      <c r="DD1051" s="1"/>
      <c r="DE1051" s="1">
        <v>0</v>
      </c>
      <c r="DF1051" s="1">
        <v>15.52</v>
      </c>
      <c r="DG1051" s="1">
        <v>0.54900000000000004</v>
      </c>
      <c r="DH1051" s="2">
        <v>0.40799999999999997</v>
      </c>
      <c r="DI1051" s="1">
        <v>0.28499999999999998</v>
      </c>
      <c r="DJ1051" s="1">
        <v>60</v>
      </c>
      <c r="DK1051" s="1">
        <v>0.62</v>
      </c>
      <c r="DL1051" s="1">
        <v>86.677000000000007</v>
      </c>
      <c r="DM1051" s="1"/>
      <c r="DN1051" s="1"/>
      <c r="DO1051" s="2"/>
    </row>
    <row r="1052" spans="1:119" x14ac:dyDescent="0.25">
      <c r="A1052" t="s">
        <v>562</v>
      </c>
      <c r="B1052" t="s">
        <v>612</v>
      </c>
      <c r="C1052" s="1">
        <v>2024</v>
      </c>
      <c r="D1052" t="s">
        <v>616</v>
      </c>
      <c r="E1052" s="1">
        <v>22.2</v>
      </c>
      <c r="F1052" s="1">
        <v>4.181</v>
      </c>
      <c r="G1052" s="1">
        <v>13.4</v>
      </c>
      <c r="H1052" s="1"/>
      <c r="I1052" s="1"/>
      <c r="J1052" s="1"/>
      <c r="K1052" s="1"/>
      <c r="L1052" s="1"/>
      <c r="M1052" s="1"/>
      <c r="N1052" s="1"/>
      <c r="O1052" s="1"/>
      <c r="P1052" s="1">
        <v>63.8</v>
      </c>
      <c r="Q1052" s="1"/>
      <c r="R1052" s="1"/>
      <c r="S1052" s="1">
        <v>16.7</v>
      </c>
      <c r="T1052" s="1"/>
      <c r="U1052" s="1">
        <v>3</v>
      </c>
      <c r="V1052" s="1"/>
      <c r="W1052" s="1"/>
      <c r="X1052" s="1">
        <v>95</v>
      </c>
      <c r="Y1052" s="1"/>
      <c r="Z1052" s="1"/>
      <c r="AA1052" s="1">
        <v>51.11</v>
      </c>
      <c r="AB1052" s="1"/>
      <c r="AC1052" s="1">
        <v>5.2619999999999996</v>
      </c>
      <c r="AD1052" s="1">
        <v>18.7</v>
      </c>
      <c r="AE1052" s="1"/>
      <c r="AF1052" s="1"/>
      <c r="AG1052" s="1">
        <v>43.3</v>
      </c>
      <c r="AH1052" s="1"/>
      <c r="AI1052" s="1">
        <v>8</v>
      </c>
      <c r="AJ1052" s="1"/>
      <c r="AK1052" s="1">
        <v>38.1</v>
      </c>
      <c r="AL1052" s="1"/>
      <c r="AM1052" s="1">
        <v>2.1</v>
      </c>
      <c r="AN1052" s="1"/>
      <c r="AO1052" s="1"/>
      <c r="AP1052" s="1">
        <v>21.8</v>
      </c>
      <c r="AQ1052" s="1"/>
      <c r="AR1052" s="1">
        <v>1534.5429999999999</v>
      </c>
      <c r="AS1052" s="1"/>
      <c r="AT1052" s="1"/>
      <c r="AU1052" s="1"/>
      <c r="AV1052" s="1">
        <v>78.864000000000004</v>
      </c>
      <c r="AW1052" s="1">
        <v>15.1</v>
      </c>
      <c r="AX1052" s="1"/>
      <c r="AY1052" s="1"/>
      <c r="AZ1052" s="1"/>
      <c r="BA1052" s="1"/>
      <c r="BB1052" s="1"/>
      <c r="BC1052" s="1"/>
      <c r="BD1052" s="1">
        <v>25.9</v>
      </c>
      <c r="BE1052" s="1">
        <v>8.8000000000000007</v>
      </c>
      <c r="BF1052" s="1">
        <v>20.6</v>
      </c>
      <c r="BG1052" s="2"/>
      <c r="BH1052" s="1">
        <v>10.9</v>
      </c>
      <c r="BI1052" s="1">
        <v>50.05</v>
      </c>
      <c r="BJ1052" s="1">
        <v>6.3500000000000014</v>
      </c>
      <c r="BK1052" s="1"/>
      <c r="BL1052" s="1"/>
      <c r="BM1052" s="1">
        <v>96.45</v>
      </c>
      <c r="BN1052" s="1"/>
      <c r="BO1052" s="1"/>
      <c r="BP1052" s="1"/>
      <c r="BQ1052" s="1">
        <v>0.86799999999999999</v>
      </c>
      <c r="BR1052" s="2">
        <v>0.92300000000000004</v>
      </c>
      <c r="BS1052" s="1">
        <v>44.8</v>
      </c>
      <c r="BT1052" s="1"/>
      <c r="BU1052" s="1"/>
      <c r="BV1052" s="1">
        <v>58.1</v>
      </c>
      <c r="BW1052" s="1"/>
      <c r="BX1052" s="1"/>
      <c r="BY1052" s="1"/>
      <c r="BZ1052" s="1">
        <v>14.8</v>
      </c>
      <c r="CA1052" s="1"/>
      <c r="CB1052" s="1">
        <v>83.004000000000005</v>
      </c>
      <c r="CC1052" s="1">
        <v>0.151</v>
      </c>
      <c r="CD1052" s="1"/>
      <c r="CE1052" s="1"/>
      <c r="CF1052" s="1">
        <v>9.7219999999999995</v>
      </c>
      <c r="CG1052" s="1">
        <v>45.578000000000003</v>
      </c>
      <c r="CH1052" s="1">
        <v>4.3579999999999997</v>
      </c>
      <c r="CI1052" s="1">
        <v>15.696999999999999</v>
      </c>
      <c r="CJ1052" s="1">
        <v>1.2E-2</v>
      </c>
      <c r="CK1052" s="1">
        <v>5.8719999999999999</v>
      </c>
      <c r="CL1052" s="1">
        <v>2.835</v>
      </c>
      <c r="CM1052" s="1"/>
      <c r="CN1052" s="1"/>
      <c r="CO1052" s="1">
        <v>3.7909999999999999</v>
      </c>
      <c r="CP1052" s="1"/>
      <c r="CQ1052" s="1"/>
      <c r="CR1052" s="2"/>
      <c r="CS1052" s="1">
        <v>0.9</v>
      </c>
      <c r="CT1052" s="1">
        <v>2.2999999999999998</v>
      </c>
      <c r="CU1052" s="1"/>
      <c r="CV1052" s="1"/>
      <c r="CW1052" s="1">
        <v>4.1669999999999998</v>
      </c>
      <c r="CX1052" s="1"/>
      <c r="CY1052" s="1">
        <v>31.6</v>
      </c>
      <c r="CZ1052" s="1">
        <v>34</v>
      </c>
      <c r="DA1052" s="1"/>
      <c r="DB1052" s="1"/>
      <c r="DC1052" s="1"/>
      <c r="DD1052" s="1">
        <v>0.55000000000000004</v>
      </c>
      <c r="DE1052" s="1"/>
      <c r="DF1052" s="1">
        <v>14.92</v>
      </c>
      <c r="DG1052" s="1">
        <v>0.53800000000000003</v>
      </c>
      <c r="DH1052" s="2">
        <v>0.40799999999999997</v>
      </c>
      <c r="DI1052" s="1">
        <v>0.28100000000000003</v>
      </c>
      <c r="DJ1052" s="1">
        <v>39</v>
      </c>
      <c r="DK1052" s="1">
        <v>0.56000000000000005</v>
      </c>
      <c r="DL1052" s="1"/>
      <c r="DM1052" s="1"/>
      <c r="DN1052" s="1">
        <v>0</v>
      </c>
      <c r="DO1052" s="2"/>
    </row>
    <row r="1053" spans="1:119" x14ac:dyDescent="0.25">
      <c r="A1053" t="s">
        <v>562</v>
      </c>
      <c r="B1053" t="s">
        <v>612</v>
      </c>
      <c r="C1053" s="1">
        <v>2025</v>
      </c>
      <c r="D1053" t="s">
        <v>616</v>
      </c>
      <c r="E1053" s="1"/>
      <c r="F1053" s="1">
        <v>4.0019999999999998</v>
      </c>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2"/>
      <c r="BH1053" s="1"/>
      <c r="BI1053" s="1">
        <v>50.2</v>
      </c>
      <c r="BJ1053" s="1"/>
      <c r="BK1053" s="1"/>
      <c r="BL1053" s="1"/>
      <c r="BM1053" s="1"/>
      <c r="BN1053" s="1"/>
      <c r="BO1053" s="1"/>
      <c r="BP1053" s="1"/>
      <c r="BQ1053" s="1"/>
      <c r="BR1053" s="2"/>
      <c r="BS1053" s="1"/>
      <c r="BT1053" s="1"/>
      <c r="BU1053" s="1"/>
      <c r="BV1053" s="1"/>
      <c r="BW1053" s="1"/>
      <c r="BX1053" s="1"/>
      <c r="BY1053" s="1"/>
      <c r="BZ1053" s="1"/>
      <c r="CA1053" s="1"/>
      <c r="CB1053" s="1">
        <v>76.567000000000007</v>
      </c>
      <c r="CC1053" s="1"/>
      <c r="CD1053" s="1"/>
      <c r="CE1053" s="1"/>
      <c r="CF1053" s="1"/>
      <c r="CG1053" s="1"/>
      <c r="CH1053" s="1"/>
      <c r="CI1053" s="1"/>
      <c r="CJ1053" s="1"/>
      <c r="CK1053" s="1"/>
      <c r="CL1053" s="1"/>
      <c r="CM1053" s="1"/>
      <c r="CN1053" s="1"/>
      <c r="CO1053" s="1"/>
      <c r="CP1053" s="1"/>
      <c r="CQ1053" s="1"/>
      <c r="CR1053" s="2"/>
      <c r="CS1053" s="1"/>
      <c r="CT1053" s="1"/>
      <c r="CU1053" s="1"/>
      <c r="CV1053" s="1"/>
      <c r="CW1053" s="1"/>
      <c r="CX1053" s="1"/>
      <c r="CY1053" s="1">
        <v>29.4</v>
      </c>
      <c r="CZ1053" s="1"/>
      <c r="DA1053" s="1"/>
      <c r="DB1053" s="1"/>
      <c r="DC1053" s="1"/>
      <c r="DD1053" s="1"/>
      <c r="DE1053" s="1"/>
      <c r="DF1053" s="1"/>
      <c r="DG1053" s="1"/>
      <c r="DH1053" s="2"/>
      <c r="DI1053" s="1"/>
      <c r="DJ1053" s="1">
        <v>51</v>
      </c>
      <c r="DK1053" s="1"/>
      <c r="DL1053" s="1"/>
      <c r="DM1053" s="1"/>
      <c r="DN1053" s="1"/>
      <c r="DO1053" s="2">
        <v>48.95</v>
      </c>
    </row>
    <row r="1054" spans="1:119" x14ac:dyDescent="0.25">
      <c r="A1054" t="s">
        <v>562</v>
      </c>
      <c r="B1054" t="s">
        <v>612</v>
      </c>
      <c r="C1054" s="1">
        <v>2026</v>
      </c>
      <c r="D1054" t="s">
        <v>616</v>
      </c>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2"/>
      <c r="BH1054" s="1"/>
      <c r="BI1054" s="1"/>
      <c r="BJ1054" s="1"/>
      <c r="BK1054" s="1"/>
      <c r="BL1054" s="1"/>
      <c r="BM1054" s="1"/>
      <c r="BN1054" s="1"/>
      <c r="BO1054" s="1"/>
      <c r="BP1054" s="1"/>
      <c r="BQ1054" s="1"/>
      <c r="BR1054" s="2"/>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2"/>
      <c r="CS1054" s="1"/>
      <c r="CT1054" s="1"/>
      <c r="CU1054" s="1"/>
      <c r="CV1054" s="1"/>
      <c r="CW1054" s="1"/>
      <c r="CX1054" s="1"/>
      <c r="CY1054" s="1"/>
      <c r="CZ1054" s="1"/>
      <c r="DA1054" s="1"/>
      <c r="DB1054" s="1"/>
      <c r="DC1054" s="1"/>
      <c r="DD1054" s="1"/>
      <c r="DE1054" s="1"/>
      <c r="DF1054" s="1"/>
      <c r="DG1054" s="1"/>
      <c r="DH1054" s="2"/>
      <c r="DI1054" s="1"/>
      <c r="DJ1054" s="1"/>
      <c r="DK1054" s="1"/>
      <c r="DL1054" s="1"/>
      <c r="DM1054" s="1"/>
      <c r="DN1054" s="1"/>
      <c r="DO1054" s="2"/>
    </row>
    <row r="1055" spans="1:119" x14ac:dyDescent="0.25">
      <c r="A1055" t="s">
        <v>563</v>
      </c>
      <c r="B1055" t="s">
        <v>613</v>
      </c>
      <c r="C1055" s="1">
        <v>2000</v>
      </c>
      <c r="D1055" t="s">
        <v>616</v>
      </c>
      <c r="E1055" s="1"/>
      <c r="F1055" s="1">
        <v>66.247</v>
      </c>
      <c r="G1055" s="1"/>
      <c r="H1055" s="1">
        <v>18.399999999999999</v>
      </c>
      <c r="I1055" s="1"/>
      <c r="J1055" s="1">
        <v>2.306</v>
      </c>
      <c r="K1055" s="1"/>
      <c r="L1055" s="1"/>
      <c r="M1055" s="1"/>
      <c r="N1055" s="1"/>
      <c r="O1055" s="1"/>
      <c r="P1055" s="1"/>
      <c r="Q1055" s="1">
        <v>114</v>
      </c>
      <c r="R1055" s="1"/>
      <c r="S1055" s="1"/>
      <c r="T1055" s="1">
        <v>18.3</v>
      </c>
      <c r="U1055" s="1"/>
      <c r="V1055" s="1"/>
      <c r="W1055" s="1">
        <v>21.238</v>
      </c>
      <c r="X1055" s="1">
        <v>99</v>
      </c>
      <c r="Y1055" s="1"/>
      <c r="Z1055" s="1"/>
      <c r="AA1055" s="1"/>
      <c r="AB1055" s="1">
        <v>48.393000000000001</v>
      </c>
      <c r="AC1055" s="1"/>
      <c r="AD1055" s="1"/>
      <c r="AE1055" s="1"/>
      <c r="AF1055" s="1"/>
      <c r="AG1055" s="1"/>
      <c r="AH1055" s="1"/>
      <c r="AI1055" s="1"/>
      <c r="AJ1055" s="1"/>
      <c r="AK1055" s="1"/>
      <c r="AL1055" s="1"/>
      <c r="AM1055" s="1"/>
      <c r="AN1055" s="1"/>
      <c r="AO1055" s="1"/>
      <c r="AP1055" s="1"/>
      <c r="AQ1055" s="1"/>
      <c r="AR1055" s="1">
        <v>221.25200000000001</v>
      </c>
      <c r="AS1055" s="1"/>
      <c r="AT1055" s="1"/>
      <c r="AU1055" s="1">
        <v>66.344999999999999</v>
      </c>
      <c r="AV1055" s="1">
        <v>87.613</v>
      </c>
      <c r="AW1055" s="1"/>
      <c r="AX1055" s="1"/>
      <c r="AY1055" s="1">
        <v>1.73</v>
      </c>
      <c r="AZ1055" s="1"/>
      <c r="BA1055" s="1"/>
      <c r="BB1055" s="1"/>
      <c r="BC1055" s="1">
        <v>0.112</v>
      </c>
      <c r="BD1055" s="1"/>
      <c r="BE1055" s="1"/>
      <c r="BF1055" s="1"/>
      <c r="BG1055" s="2"/>
      <c r="BH1055" s="1"/>
      <c r="BI1055" s="1"/>
      <c r="BJ1055" s="1"/>
      <c r="BK1055" s="1"/>
      <c r="BL1055" s="1"/>
      <c r="BM1055" s="1"/>
      <c r="BN1055" s="1"/>
      <c r="BO1055" s="1"/>
      <c r="BP1055" s="1"/>
      <c r="BQ1055" s="1">
        <v>0.13200000000000001</v>
      </c>
      <c r="BR1055" s="2"/>
      <c r="BS1055" s="1"/>
      <c r="BT1055" s="1"/>
      <c r="BU1055" s="1"/>
      <c r="BV1055" s="1"/>
      <c r="BW1055" s="1"/>
      <c r="BX1055" s="1"/>
      <c r="BY1055" s="1"/>
      <c r="BZ1055" s="1"/>
      <c r="CA1055" s="1"/>
      <c r="CB1055" s="1"/>
      <c r="CC1055" s="1"/>
      <c r="CD1055" s="1"/>
      <c r="CE1055" s="1"/>
      <c r="CF1055" s="1">
        <v>11.097</v>
      </c>
      <c r="CG1055" s="1">
        <v>37.758000000000003</v>
      </c>
      <c r="CH1055" s="1">
        <v>0.59899999999999998</v>
      </c>
      <c r="CI1055" s="1">
        <v>2.4860000000000002</v>
      </c>
      <c r="CJ1055" s="1"/>
      <c r="CK1055" s="1">
        <v>5.7389999999999999</v>
      </c>
      <c r="CL1055" s="1">
        <v>0.65</v>
      </c>
      <c r="CM1055" s="1"/>
      <c r="CN1055" s="1">
        <v>19.43</v>
      </c>
      <c r="CO1055" s="1">
        <v>76.293999999999997</v>
      </c>
      <c r="CP1055" s="1">
        <v>45.494999999999997</v>
      </c>
      <c r="CQ1055" s="1">
        <v>20.533999999999999</v>
      </c>
      <c r="CR1055" s="2"/>
      <c r="CS1055" s="1">
        <v>0.93400000000000005</v>
      </c>
      <c r="CT1055" s="1">
        <v>58.853999999999999</v>
      </c>
      <c r="CU1055" s="1"/>
      <c r="CV1055" s="1"/>
      <c r="CW1055" s="1">
        <v>54.722999999999999</v>
      </c>
      <c r="CX1055" s="1"/>
      <c r="CY1055" s="1"/>
      <c r="CZ1055" s="1"/>
      <c r="DA1055" s="1"/>
      <c r="DB1055" s="1"/>
      <c r="DC1055" s="1"/>
      <c r="DD1055" s="1"/>
      <c r="DE1055" s="1"/>
      <c r="DF1055" s="1"/>
      <c r="DG1055" s="1"/>
      <c r="DH1055" s="2"/>
      <c r="DI1055" s="1"/>
      <c r="DJ1055" s="1"/>
      <c r="DK1055" s="1"/>
      <c r="DL1055" s="1"/>
      <c r="DM1055" s="1"/>
      <c r="DN1055" s="1"/>
      <c r="DO1055" s="2"/>
    </row>
    <row r="1056" spans="1:119" x14ac:dyDescent="0.25">
      <c r="A1056" t="s">
        <v>563</v>
      </c>
      <c r="B1056" t="s">
        <v>613</v>
      </c>
      <c r="C1056" s="1">
        <v>2001</v>
      </c>
      <c r="D1056" t="s">
        <v>616</v>
      </c>
      <c r="E1056" s="1"/>
      <c r="F1056" s="1">
        <v>59.43</v>
      </c>
      <c r="G1056" s="1"/>
      <c r="H1056" s="1">
        <v>18.72</v>
      </c>
      <c r="I1056" s="1"/>
      <c r="J1056" s="1">
        <v>2.3010000000000002</v>
      </c>
      <c r="K1056" s="1"/>
      <c r="L1056" s="1"/>
      <c r="M1056" s="1"/>
      <c r="N1056" s="1"/>
      <c r="O1056" s="1"/>
      <c r="P1056" s="1"/>
      <c r="Q1056" s="1">
        <v>119</v>
      </c>
      <c r="R1056" s="1"/>
      <c r="S1056" s="1"/>
      <c r="T1056" s="1">
        <v>17.5</v>
      </c>
      <c r="U1056" s="1"/>
      <c r="V1056" s="1"/>
      <c r="W1056" s="1">
        <v>22.696999999999999</v>
      </c>
      <c r="X1056" s="1">
        <v>99</v>
      </c>
      <c r="Y1056" s="1"/>
      <c r="Z1056" s="1"/>
      <c r="AA1056" s="1"/>
      <c r="AB1056" s="1">
        <v>47.164999999999999</v>
      </c>
      <c r="AC1056" s="1"/>
      <c r="AD1056" s="1"/>
      <c r="AE1056" s="1"/>
      <c r="AF1056" s="1"/>
      <c r="AG1056" s="1"/>
      <c r="AH1056" s="1"/>
      <c r="AI1056" s="1"/>
      <c r="AJ1056" s="1"/>
      <c r="AK1056" s="1"/>
      <c r="AL1056" s="1"/>
      <c r="AM1056" s="1"/>
      <c r="AN1056" s="1"/>
      <c r="AO1056" s="1"/>
      <c r="AP1056" s="1"/>
      <c r="AQ1056" s="1"/>
      <c r="AR1056" s="1">
        <v>169.58600000000001</v>
      </c>
      <c r="AS1056" s="1"/>
      <c r="AT1056" s="1"/>
      <c r="AU1056" s="1">
        <v>66.364999999999995</v>
      </c>
      <c r="AV1056" s="1">
        <v>87.728999999999999</v>
      </c>
      <c r="AW1056" s="1"/>
      <c r="AX1056" s="1"/>
      <c r="AY1056" s="1">
        <v>1.8049999999999999</v>
      </c>
      <c r="AZ1056" s="1"/>
      <c r="BA1056" s="1"/>
      <c r="BB1056" s="1"/>
      <c r="BC1056" s="1">
        <v>0.152</v>
      </c>
      <c r="BD1056" s="1"/>
      <c r="BE1056" s="1"/>
      <c r="BF1056" s="1"/>
      <c r="BG1056" s="2"/>
      <c r="BH1056" s="1"/>
      <c r="BI1056" s="1"/>
      <c r="BJ1056" s="1"/>
      <c r="BK1056" s="1"/>
      <c r="BL1056" s="1"/>
      <c r="BM1056" s="1"/>
      <c r="BN1056" s="1"/>
      <c r="BO1056" s="1"/>
      <c r="BP1056" s="1"/>
      <c r="BQ1056" s="1">
        <v>0.159</v>
      </c>
      <c r="BR1056" s="2"/>
      <c r="BS1056" s="1"/>
      <c r="BT1056" s="1"/>
      <c r="BU1056" s="1"/>
      <c r="BV1056" s="1"/>
      <c r="BW1056" s="1"/>
      <c r="BX1056" s="1"/>
      <c r="BY1056" s="1"/>
      <c r="BZ1056" s="1"/>
      <c r="CA1056" s="1"/>
      <c r="CB1056" s="1"/>
      <c r="CC1056" s="1"/>
      <c r="CD1056" s="1"/>
      <c r="CE1056" s="1"/>
      <c r="CF1056" s="1">
        <v>11.175000000000001</v>
      </c>
      <c r="CG1056" s="1">
        <v>37.429000000000002</v>
      </c>
      <c r="CH1056" s="1">
        <v>0.60499999999999998</v>
      </c>
      <c r="CI1056" s="1">
        <v>2.5110000000000001</v>
      </c>
      <c r="CJ1056" s="1"/>
      <c r="CK1056" s="1">
        <v>6.1589999999999998</v>
      </c>
      <c r="CL1056" s="1">
        <v>0.69200000000000006</v>
      </c>
      <c r="CM1056" s="1"/>
      <c r="CN1056" s="1">
        <v>20.28</v>
      </c>
      <c r="CO1056" s="1">
        <v>76.293999999999997</v>
      </c>
      <c r="CP1056" s="1">
        <v>47.8</v>
      </c>
      <c r="CQ1056" s="1">
        <v>19.657</v>
      </c>
      <c r="CR1056" s="2"/>
      <c r="CS1056" s="1">
        <v>0.93400000000000005</v>
      </c>
      <c r="CT1056" s="1">
        <v>58.853999999999999</v>
      </c>
      <c r="CU1056" s="1"/>
      <c r="CV1056" s="1"/>
      <c r="CW1056" s="1">
        <v>54.722999999999999</v>
      </c>
      <c r="CX1056" s="1"/>
      <c r="CY1056" s="1"/>
      <c r="CZ1056" s="1"/>
      <c r="DA1056" s="1"/>
      <c r="DB1056" s="1"/>
      <c r="DC1056" s="1"/>
      <c r="DD1056" s="1"/>
      <c r="DE1056" s="1"/>
      <c r="DF1056" s="1"/>
      <c r="DG1056" s="1"/>
      <c r="DH1056" s="2"/>
      <c r="DI1056" s="1"/>
      <c r="DJ1056" s="1"/>
      <c r="DK1056" s="1"/>
      <c r="DL1056" s="1"/>
      <c r="DM1056" s="1"/>
      <c r="DN1056" s="1"/>
      <c r="DO1056" s="2"/>
    </row>
    <row r="1057" spans="1:119" x14ac:dyDescent="0.25">
      <c r="A1057" t="s">
        <v>563</v>
      </c>
      <c r="B1057" t="s">
        <v>613</v>
      </c>
      <c r="C1057" s="1">
        <v>2002</v>
      </c>
      <c r="D1057" t="s">
        <v>616</v>
      </c>
      <c r="E1057" s="1"/>
      <c r="F1057" s="1">
        <v>52.732999999999997</v>
      </c>
      <c r="G1057" s="1"/>
      <c r="H1057" s="1">
        <v>19.05</v>
      </c>
      <c r="I1057" s="1"/>
      <c r="J1057" s="1">
        <v>2.319</v>
      </c>
      <c r="K1057" s="1"/>
      <c r="L1057" s="1"/>
      <c r="M1057" s="1"/>
      <c r="N1057" s="1"/>
      <c r="O1057" s="1"/>
      <c r="P1057" s="1"/>
      <c r="Q1057" s="1">
        <v>123</v>
      </c>
      <c r="R1057" s="1"/>
      <c r="S1057" s="1"/>
      <c r="T1057" s="1">
        <v>16.600000000000001</v>
      </c>
      <c r="U1057" s="1"/>
      <c r="V1057" s="1"/>
      <c r="W1057" s="1">
        <v>24.433</v>
      </c>
      <c r="X1057" s="1">
        <v>99</v>
      </c>
      <c r="Y1057" s="1"/>
      <c r="Z1057" s="1"/>
      <c r="AA1057" s="1"/>
      <c r="AB1057" s="1">
        <v>45.116999999999997</v>
      </c>
      <c r="AC1057" s="1"/>
      <c r="AD1057" s="1"/>
      <c r="AE1057" s="1"/>
      <c r="AF1057" s="1"/>
      <c r="AG1057" s="1"/>
      <c r="AH1057" s="1"/>
      <c r="AI1057" s="1"/>
      <c r="AJ1057" s="1"/>
      <c r="AK1057" s="1"/>
      <c r="AL1057" s="1"/>
      <c r="AM1057" s="1"/>
      <c r="AN1057" s="1"/>
      <c r="AO1057" s="1"/>
      <c r="AP1057" s="1"/>
      <c r="AQ1057" s="1"/>
      <c r="AR1057" s="1">
        <v>206.679</v>
      </c>
      <c r="AS1057" s="1"/>
      <c r="AT1057" s="1"/>
      <c r="AU1057" s="1">
        <v>66.438000000000002</v>
      </c>
      <c r="AV1057" s="1">
        <v>87.981999999999999</v>
      </c>
      <c r="AW1057" s="1"/>
      <c r="AX1057" s="1"/>
      <c r="AY1057" s="1">
        <v>1.75</v>
      </c>
      <c r="AZ1057" s="1"/>
      <c r="BA1057" s="1"/>
      <c r="BB1057" s="1"/>
      <c r="BC1057" s="1">
        <v>9.5000000000000001E-2</v>
      </c>
      <c r="BD1057" s="1"/>
      <c r="BE1057" s="1"/>
      <c r="BF1057" s="1"/>
      <c r="BG1057" s="2"/>
      <c r="BH1057" s="1"/>
      <c r="BI1057" s="1"/>
      <c r="BJ1057" s="1"/>
      <c r="BK1057" s="1"/>
      <c r="BL1057" s="1"/>
      <c r="BM1057" s="1"/>
      <c r="BN1057" s="1"/>
      <c r="BO1057" s="1"/>
      <c r="BP1057" s="1"/>
      <c r="BQ1057" s="1">
        <v>0.14599999999999999</v>
      </c>
      <c r="BR1057" s="2"/>
      <c r="BS1057" s="1">
        <v>29</v>
      </c>
      <c r="BT1057" s="1">
        <v>1.05</v>
      </c>
      <c r="BU1057" s="1"/>
      <c r="BV1057" s="1"/>
      <c r="BW1057" s="1"/>
      <c r="BX1057" s="1"/>
      <c r="BY1057" s="1"/>
      <c r="BZ1057" s="1"/>
      <c r="CA1057" s="1"/>
      <c r="CB1057" s="1"/>
      <c r="CC1057" s="1"/>
      <c r="CD1057" s="1"/>
      <c r="CE1057" s="1"/>
      <c r="CF1057" s="1">
        <v>11.34</v>
      </c>
      <c r="CG1057" s="1">
        <v>38.048999999999999</v>
      </c>
      <c r="CH1057" s="1">
        <v>0.63500000000000001</v>
      </c>
      <c r="CI1057" s="1">
        <v>2.7429999999999999</v>
      </c>
      <c r="CJ1057" s="1"/>
      <c r="CK1057" s="1">
        <v>6.0540000000000003</v>
      </c>
      <c r="CL1057" s="1">
        <v>0.65800000000000003</v>
      </c>
      <c r="CM1057" s="1"/>
      <c r="CN1057" s="1">
        <v>19.600000000000001</v>
      </c>
      <c r="CO1057" s="1">
        <v>76.293999999999997</v>
      </c>
      <c r="CP1057" s="1">
        <v>43.351999999999997</v>
      </c>
      <c r="CQ1057" s="1">
        <v>18.504999999999999</v>
      </c>
      <c r="CR1057" s="2"/>
      <c r="CS1057" s="1">
        <v>0.93400000000000005</v>
      </c>
      <c r="CT1057" s="1">
        <v>58.853999999999999</v>
      </c>
      <c r="CU1057" s="1"/>
      <c r="CV1057" s="1"/>
      <c r="CW1057" s="1">
        <v>54.722999999999999</v>
      </c>
      <c r="CX1057" s="1"/>
      <c r="CY1057" s="1"/>
      <c r="CZ1057" s="1"/>
      <c r="DA1057" s="1"/>
      <c r="DB1057" s="1"/>
      <c r="DC1057" s="1"/>
      <c r="DD1057" s="1"/>
      <c r="DE1057" s="1"/>
      <c r="DF1057" s="1"/>
      <c r="DG1057" s="1"/>
      <c r="DH1057" s="2"/>
      <c r="DI1057" s="1"/>
      <c r="DJ1057" s="1"/>
      <c r="DK1057" s="1"/>
      <c r="DL1057" s="1"/>
      <c r="DM1057" s="1"/>
      <c r="DN1057" s="1"/>
      <c r="DO1057" s="2"/>
    </row>
    <row r="1058" spans="1:119" x14ac:dyDescent="0.25">
      <c r="A1058" t="s">
        <v>563</v>
      </c>
      <c r="B1058" t="s">
        <v>613</v>
      </c>
      <c r="C1058" s="1">
        <v>2003</v>
      </c>
      <c r="D1058" t="s">
        <v>616</v>
      </c>
      <c r="E1058" s="1"/>
      <c r="F1058" s="1">
        <v>45.16</v>
      </c>
      <c r="G1058" s="1"/>
      <c r="H1058" s="1">
        <v>19.38</v>
      </c>
      <c r="I1058" s="1"/>
      <c r="J1058" s="1">
        <v>2.3130000000000002</v>
      </c>
      <c r="K1058" s="1"/>
      <c r="L1058" s="1"/>
      <c r="M1058" s="1"/>
      <c r="N1058" s="1"/>
      <c r="O1058" s="1"/>
      <c r="P1058" s="1"/>
      <c r="Q1058" s="1">
        <v>126</v>
      </c>
      <c r="R1058" s="1"/>
      <c r="S1058" s="1"/>
      <c r="T1058" s="1">
        <v>15.8</v>
      </c>
      <c r="U1058" s="1"/>
      <c r="V1058" s="1"/>
      <c r="W1058" s="1">
        <v>25.774000000000001</v>
      </c>
      <c r="X1058" s="1">
        <v>97</v>
      </c>
      <c r="Y1058" s="1"/>
      <c r="Z1058" s="1"/>
      <c r="AA1058" s="1"/>
      <c r="AB1058" s="1">
        <v>41.024999999999999</v>
      </c>
      <c r="AC1058" s="1"/>
      <c r="AD1058" s="1"/>
      <c r="AE1058" s="1"/>
      <c r="AF1058" s="1"/>
      <c r="AG1058" s="1"/>
      <c r="AH1058" s="1"/>
      <c r="AI1058" s="1"/>
      <c r="AJ1058" s="1"/>
      <c r="AK1058" s="1"/>
      <c r="AL1058" s="1"/>
      <c r="AM1058" s="1"/>
      <c r="AN1058" s="1"/>
      <c r="AO1058" s="1"/>
      <c r="AP1058" s="1"/>
      <c r="AQ1058" s="1"/>
      <c r="AR1058" s="1">
        <v>210.03800000000001</v>
      </c>
      <c r="AS1058" s="1"/>
      <c r="AT1058" s="1"/>
      <c r="AU1058" s="1">
        <v>66.549000000000007</v>
      </c>
      <c r="AV1058" s="1">
        <v>88.236999999999995</v>
      </c>
      <c r="AW1058" s="1"/>
      <c r="AX1058" s="1"/>
      <c r="AY1058" s="1">
        <v>1.75</v>
      </c>
      <c r="AZ1058" s="1"/>
      <c r="BA1058" s="1"/>
      <c r="BB1058" s="1"/>
      <c r="BC1058" s="1">
        <v>0.127</v>
      </c>
      <c r="BD1058" s="1"/>
      <c r="BE1058" s="1"/>
      <c r="BF1058" s="1"/>
      <c r="BG1058" s="2"/>
      <c r="BH1058" s="1"/>
      <c r="BI1058" s="1"/>
      <c r="BJ1058" s="1"/>
      <c r="BK1058" s="1"/>
      <c r="BL1058" s="1"/>
      <c r="BM1058" s="1"/>
      <c r="BN1058" s="1"/>
      <c r="BO1058" s="1"/>
      <c r="BP1058" s="1"/>
      <c r="BQ1058" s="1">
        <v>0.14899999999999999</v>
      </c>
      <c r="BR1058" s="2">
        <v>0.34899999999999998</v>
      </c>
      <c r="BS1058" s="1">
        <v>28.7</v>
      </c>
      <c r="BT1058" s="1">
        <v>1.036</v>
      </c>
      <c r="BU1058" s="1"/>
      <c r="BV1058" s="1"/>
      <c r="BW1058" s="1"/>
      <c r="BX1058" s="1"/>
      <c r="BY1058" s="1"/>
      <c r="BZ1058" s="1"/>
      <c r="CA1058" s="1"/>
      <c r="CB1058" s="1"/>
      <c r="CC1058" s="1"/>
      <c r="CD1058" s="1"/>
      <c r="CE1058" s="1"/>
      <c r="CF1058" s="1">
        <v>12.875</v>
      </c>
      <c r="CG1058" s="1">
        <v>39.558999999999997</v>
      </c>
      <c r="CH1058" s="1">
        <v>0.76300000000000001</v>
      </c>
      <c r="CI1058" s="1">
        <v>3.0760000000000001</v>
      </c>
      <c r="CJ1058" s="1"/>
      <c r="CK1058" s="1">
        <v>6.3369999999999997</v>
      </c>
      <c r="CL1058" s="1">
        <v>0.752</v>
      </c>
      <c r="CM1058" s="1"/>
      <c r="CN1058" s="1">
        <v>19.46</v>
      </c>
      <c r="CO1058" s="1">
        <v>76.293999999999997</v>
      </c>
      <c r="CP1058" s="1">
        <v>46.603999999999999</v>
      </c>
      <c r="CQ1058" s="1">
        <v>19.097999999999999</v>
      </c>
      <c r="CR1058" s="2"/>
      <c r="CS1058" s="1">
        <v>0.93300000000000005</v>
      </c>
      <c r="CT1058" s="1">
        <v>58.853999999999999</v>
      </c>
      <c r="CU1058" s="1"/>
      <c r="CV1058" s="1"/>
      <c r="CW1058" s="1">
        <v>54.722999999999999</v>
      </c>
      <c r="CX1058" s="1"/>
      <c r="CY1058" s="1"/>
      <c r="CZ1058" s="1"/>
      <c r="DA1058" s="1"/>
      <c r="DB1058" s="1"/>
      <c r="DC1058" s="1"/>
      <c r="DD1058" s="1"/>
      <c r="DE1058" s="1"/>
      <c r="DF1058" s="1">
        <v>13.05</v>
      </c>
      <c r="DG1058" s="1"/>
      <c r="DH1058" s="2"/>
      <c r="DI1058" s="1"/>
      <c r="DJ1058" s="1"/>
      <c r="DK1058" s="1"/>
      <c r="DL1058" s="1"/>
      <c r="DM1058" s="1"/>
      <c r="DN1058" s="1"/>
      <c r="DO1058" s="2"/>
    </row>
    <row r="1059" spans="1:119" x14ac:dyDescent="0.25">
      <c r="A1059" t="s">
        <v>563</v>
      </c>
      <c r="B1059" t="s">
        <v>613</v>
      </c>
      <c r="C1059" s="1">
        <v>2004</v>
      </c>
      <c r="D1059" t="s">
        <v>616</v>
      </c>
      <c r="E1059" s="1"/>
      <c r="F1059" s="1">
        <v>36.188000000000002</v>
      </c>
      <c r="G1059" s="1"/>
      <c r="H1059" s="1">
        <v>19.71</v>
      </c>
      <c r="I1059" s="1"/>
      <c r="J1059" s="1">
        <v>2.327</v>
      </c>
      <c r="K1059" s="1"/>
      <c r="L1059" s="1"/>
      <c r="M1059" s="1"/>
      <c r="N1059" s="1"/>
      <c r="O1059" s="1"/>
      <c r="P1059" s="1"/>
      <c r="Q1059" s="1">
        <v>127</v>
      </c>
      <c r="R1059" s="1"/>
      <c r="S1059" s="1"/>
      <c r="T1059" s="1">
        <v>15.1</v>
      </c>
      <c r="U1059" s="1"/>
      <c r="V1059" s="1"/>
      <c r="W1059" s="1">
        <v>28.097999999999999</v>
      </c>
      <c r="X1059" s="1">
        <v>99</v>
      </c>
      <c r="Y1059" s="1"/>
      <c r="Z1059" s="1"/>
      <c r="AA1059" s="1"/>
      <c r="AB1059" s="1">
        <v>41.41</v>
      </c>
      <c r="AC1059" s="1"/>
      <c r="AD1059" s="1"/>
      <c r="AE1059" s="1"/>
      <c r="AF1059" s="1"/>
      <c r="AG1059" s="1"/>
      <c r="AH1059" s="1"/>
      <c r="AI1059" s="1"/>
      <c r="AJ1059" s="1"/>
      <c r="AK1059" s="1"/>
      <c r="AL1059" s="1"/>
      <c r="AM1059" s="1"/>
      <c r="AN1059" s="1"/>
      <c r="AO1059" s="1"/>
      <c r="AP1059" s="1"/>
      <c r="AQ1059" s="1"/>
      <c r="AR1059" s="1">
        <v>285.44799999999998</v>
      </c>
      <c r="AS1059" s="1"/>
      <c r="AT1059" s="1"/>
      <c r="AU1059" s="1">
        <v>69.34</v>
      </c>
      <c r="AV1059" s="1">
        <v>88.543000000000006</v>
      </c>
      <c r="AW1059" s="1"/>
      <c r="AX1059" s="1"/>
      <c r="AY1059" s="1">
        <v>1.7470000000000001</v>
      </c>
      <c r="AZ1059" s="1"/>
      <c r="BA1059" s="1"/>
      <c r="BB1059" s="1"/>
      <c r="BC1059" s="1">
        <v>0.155</v>
      </c>
      <c r="BD1059" s="1"/>
      <c r="BE1059" s="1"/>
      <c r="BF1059" s="1"/>
      <c r="BG1059" s="2"/>
      <c r="BH1059" s="1"/>
      <c r="BI1059" s="1"/>
      <c r="BJ1059" s="1"/>
      <c r="BK1059" s="1"/>
      <c r="BL1059" s="1"/>
      <c r="BM1059" s="1"/>
      <c r="BN1059" s="1"/>
      <c r="BO1059" s="1"/>
      <c r="BP1059" s="1"/>
      <c r="BQ1059" s="1">
        <v>0.152</v>
      </c>
      <c r="BR1059" s="2">
        <v>0.55600000000000005</v>
      </c>
      <c r="BS1059" s="1">
        <v>28.9</v>
      </c>
      <c r="BT1059" s="1">
        <v>1.0409999999999999</v>
      </c>
      <c r="BU1059" s="1"/>
      <c r="BV1059" s="1"/>
      <c r="BW1059" s="1"/>
      <c r="BX1059" s="1"/>
      <c r="BY1059" s="1"/>
      <c r="BZ1059" s="1"/>
      <c r="CA1059" s="1"/>
      <c r="CB1059" s="1"/>
      <c r="CC1059" s="1"/>
      <c r="CD1059" s="1"/>
      <c r="CE1059" s="1"/>
      <c r="CF1059" s="1">
        <v>11.653</v>
      </c>
      <c r="CG1059" s="1">
        <v>37.084000000000003</v>
      </c>
      <c r="CH1059" s="1">
        <v>0.80300000000000005</v>
      </c>
      <c r="CI1059" s="1">
        <v>3.012</v>
      </c>
      <c r="CJ1059" s="1"/>
      <c r="CK1059" s="1">
        <v>6.4510000000000014</v>
      </c>
      <c r="CL1059" s="1">
        <v>0.71099999999999997</v>
      </c>
      <c r="CM1059" s="1"/>
      <c r="CN1059" s="1">
        <v>18.68</v>
      </c>
      <c r="CO1059" s="1">
        <v>76.293999999999997</v>
      </c>
      <c r="CP1059" s="1">
        <v>46.854999999999997</v>
      </c>
      <c r="CQ1059" s="1">
        <v>18.327000000000002</v>
      </c>
      <c r="CR1059" s="2"/>
      <c r="CS1059" s="1">
        <v>0.93300000000000005</v>
      </c>
      <c r="CT1059" s="1">
        <v>59.335999999999999</v>
      </c>
      <c r="CU1059" s="1"/>
      <c r="CV1059" s="1"/>
      <c r="CW1059" s="1">
        <v>55.798999999999999</v>
      </c>
      <c r="CX1059" s="1"/>
      <c r="CY1059" s="1"/>
      <c r="CZ1059" s="1"/>
      <c r="DA1059" s="1"/>
      <c r="DB1059" s="1"/>
      <c r="DC1059" s="1"/>
      <c r="DD1059" s="1"/>
      <c r="DE1059" s="1"/>
      <c r="DF1059" s="1">
        <v>11.91</v>
      </c>
      <c r="DG1059" s="1"/>
      <c r="DH1059" s="2"/>
      <c r="DI1059" s="1"/>
      <c r="DJ1059" s="1"/>
      <c r="DK1059" s="1"/>
      <c r="DL1059" s="1"/>
      <c r="DM1059" s="1"/>
      <c r="DN1059" s="1"/>
      <c r="DO1059" s="2"/>
    </row>
    <row r="1060" spans="1:119" x14ac:dyDescent="0.25">
      <c r="A1060" t="s">
        <v>563</v>
      </c>
      <c r="B1060" t="s">
        <v>613</v>
      </c>
      <c r="C1060" s="1">
        <v>2005</v>
      </c>
      <c r="D1060" t="s">
        <v>616</v>
      </c>
      <c r="E1060" s="1"/>
      <c r="F1060" s="1">
        <v>25.568000000000001</v>
      </c>
      <c r="G1060" s="1"/>
      <c r="H1060" s="1">
        <v>20.03</v>
      </c>
      <c r="I1060" s="1"/>
      <c r="J1060" s="1">
        <v>2.3210000000000002</v>
      </c>
      <c r="K1060" s="1"/>
      <c r="L1060" s="1"/>
      <c r="M1060" s="1"/>
      <c r="N1060" s="1"/>
      <c r="O1060" s="1"/>
      <c r="P1060" s="1"/>
      <c r="Q1060" s="1">
        <v>127</v>
      </c>
      <c r="R1060" s="1"/>
      <c r="S1060" s="1"/>
      <c r="T1060" s="1">
        <v>14.5</v>
      </c>
      <c r="U1060" s="1"/>
      <c r="V1060" s="1"/>
      <c r="W1060" s="1">
        <v>29.667999999999999</v>
      </c>
      <c r="X1060" s="1">
        <v>96</v>
      </c>
      <c r="Y1060" s="1"/>
      <c r="Z1060" s="1"/>
      <c r="AA1060" s="1"/>
      <c r="AB1060" s="1">
        <v>37.957999999999998</v>
      </c>
      <c r="AC1060" s="1"/>
      <c r="AD1060" s="1"/>
      <c r="AE1060" s="1"/>
      <c r="AF1060" s="1"/>
      <c r="AG1060" s="1"/>
      <c r="AH1060" s="1"/>
      <c r="AI1060" s="1"/>
      <c r="AJ1060" s="1"/>
      <c r="AK1060" s="1"/>
      <c r="AL1060" s="1"/>
      <c r="AM1060" s="1"/>
      <c r="AN1060" s="1"/>
      <c r="AO1060" s="1"/>
      <c r="AP1060" s="1"/>
      <c r="AQ1060" s="1"/>
      <c r="AR1060" s="1">
        <v>398.25299999999999</v>
      </c>
      <c r="AS1060" s="1"/>
      <c r="AT1060" s="1"/>
      <c r="AU1060" s="1">
        <v>71.954000000000008</v>
      </c>
      <c r="AV1060" s="1">
        <v>88.849000000000004</v>
      </c>
      <c r="AW1060" s="1"/>
      <c r="AX1060" s="1"/>
      <c r="AY1060" s="1">
        <v>1.736</v>
      </c>
      <c r="AZ1060" s="1"/>
      <c r="BA1060" s="1"/>
      <c r="BB1060" s="1"/>
      <c r="BC1060" s="1">
        <v>0.154</v>
      </c>
      <c r="BD1060" s="1"/>
      <c r="BE1060" s="1"/>
      <c r="BF1060" s="1"/>
      <c r="BG1060" s="2"/>
      <c r="BH1060" s="1"/>
      <c r="BI1060" s="1"/>
      <c r="BJ1060" s="1"/>
      <c r="BK1060" s="1"/>
      <c r="BL1060" s="1"/>
      <c r="BM1060" s="1"/>
      <c r="BN1060" s="1"/>
      <c r="BO1060" s="1"/>
      <c r="BP1060" s="1"/>
      <c r="BQ1060" s="1">
        <v>0.16</v>
      </c>
      <c r="BR1060" s="2">
        <v>0.58099999999999996</v>
      </c>
      <c r="BS1060" s="1">
        <v>29</v>
      </c>
      <c r="BT1060" s="1">
        <v>1.05</v>
      </c>
      <c r="BU1060" s="1"/>
      <c r="BV1060" s="1"/>
      <c r="BW1060" s="1"/>
      <c r="BX1060" s="1"/>
      <c r="BY1060" s="1"/>
      <c r="BZ1060" s="1"/>
      <c r="CA1060" s="1"/>
      <c r="CB1060" s="1"/>
      <c r="CC1060" s="1"/>
      <c r="CD1060" s="1"/>
      <c r="CE1060" s="1"/>
      <c r="CF1060" s="1">
        <v>11.743</v>
      </c>
      <c r="CG1060" s="1">
        <v>36.24</v>
      </c>
      <c r="CH1060" s="1">
        <v>1.0269999999999999</v>
      </c>
      <c r="CI1060" s="1">
        <v>3.4089999999999998</v>
      </c>
      <c r="CJ1060" s="1"/>
      <c r="CK1060" s="1">
        <v>6.5570000000000004</v>
      </c>
      <c r="CL1060" s="1">
        <v>0.878</v>
      </c>
      <c r="CM1060" s="1"/>
      <c r="CN1060" s="1">
        <v>27</v>
      </c>
      <c r="CO1060" s="1">
        <v>76.293999999999997</v>
      </c>
      <c r="CP1060" s="1">
        <v>43.334000000000003</v>
      </c>
      <c r="CQ1060" s="1">
        <v>15.972</v>
      </c>
      <c r="CR1060" s="2"/>
      <c r="CS1060" s="1">
        <v>0.93300000000000005</v>
      </c>
      <c r="CT1060" s="1">
        <v>59.335999999999999</v>
      </c>
      <c r="CU1060" s="1"/>
      <c r="CV1060" s="1"/>
      <c r="CW1060" s="1">
        <v>55.798999999999999</v>
      </c>
      <c r="CX1060" s="1"/>
      <c r="CY1060" s="1"/>
      <c r="CZ1060" s="1"/>
      <c r="DA1060" s="1"/>
      <c r="DB1060" s="1"/>
      <c r="DC1060" s="1"/>
      <c r="DD1060" s="1"/>
      <c r="DE1060" s="1"/>
      <c r="DF1060" s="1">
        <v>11.21</v>
      </c>
      <c r="DG1060" s="1"/>
      <c r="DH1060" s="2"/>
      <c r="DI1060" s="1"/>
      <c r="DJ1060" s="1"/>
      <c r="DK1060" s="1"/>
      <c r="DL1060" s="1"/>
      <c r="DM1060" s="1"/>
      <c r="DN1060" s="1"/>
      <c r="DO1060" s="2"/>
    </row>
    <row r="1061" spans="1:119" x14ac:dyDescent="0.25">
      <c r="A1061" t="s">
        <v>563</v>
      </c>
      <c r="B1061" t="s">
        <v>613</v>
      </c>
      <c r="C1061" s="1">
        <v>2006</v>
      </c>
      <c r="D1061" t="s">
        <v>616</v>
      </c>
      <c r="E1061" s="1"/>
      <c r="F1061" s="1">
        <v>20.515000000000001</v>
      </c>
      <c r="G1061" s="1"/>
      <c r="H1061" s="1">
        <v>20.34</v>
      </c>
      <c r="I1061" s="1"/>
      <c r="J1061" s="1">
        <v>2.3290000000000002</v>
      </c>
      <c r="K1061" s="1"/>
      <c r="L1061" s="1"/>
      <c r="M1061" s="1"/>
      <c r="N1061" s="1"/>
      <c r="O1061" s="1"/>
      <c r="P1061" s="1"/>
      <c r="Q1061" s="1">
        <v>125</v>
      </c>
      <c r="R1061" s="1"/>
      <c r="S1061" s="1"/>
      <c r="T1061" s="1">
        <v>14</v>
      </c>
      <c r="U1061" s="1"/>
      <c r="V1061" s="1"/>
      <c r="W1061" s="1">
        <v>28.068999999999999</v>
      </c>
      <c r="X1061" s="1">
        <v>98</v>
      </c>
      <c r="Y1061" s="1"/>
      <c r="Z1061" s="1"/>
      <c r="AA1061" s="1"/>
      <c r="AB1061" s="1">
        <v>36.133000000000003</v>
      </c>
      <c r="AC1061" s="1"/>
      <c r="AD1061" s="1"/>
      <c r="AE1061" s="1"/>
      <c r="AF1061" s="1"/>
      <c r="AG1061" s="1"/>
      <c r="AH1061" s="1"/>
      <c r="AI1061" s="1"/>
      <c r="AJ1061" s="1"/>
      <c r="AK1061" s="1"/>
      <c r="AL1061" s="1"/>
      <c r="AM1061" s="1"/>
      <c r="AN1061" s="1"/>
      <c r="AO1061" s="1"/>
      <c r="AP1061" s="1"/>
      <c r="AQ1061" s="1"/>
      <c r="AR1061" s="1">
        <v>385.20400000000001</v>
      </c>
      <c r="AS1061" s="1"/>
      <c r="AT1061" s="1"/>
      <c r="AU1061" s="1">
        <v>74.534999999999997</v>
      </c>
      <c r="AV1061" s="1">
        <v>89.153999999999996</v>
      </c>
      <c r="AW1061" s="1"/>
      <c r="AX1061" s="1"/>
      <c r="AY1061" s="1">
        <v>1.772</v>
      </c>
      <c r="AZ1061" s="1"/>
      <c r="BA1061" s="1"/>
      <c r="BB1061" s="1"/>
      <c r="BC1061" s="1">
        <v>0.221</v>
      </c>
      <c r="BD1061" s="1"/>
      <c r="BE1061" s="1"/>
      <c r="BF1061" s="1"/>
      <c r="BG1061" s="2"/>
      <c r="BH1061" s="1"/>
      <c r="BI1061" s="1"/>
      <c r="BJ1061" s="1"/>
      <c r="BK1061" s="1"/>
      <c r="BL1061" s="1"/>
      <c r="BM1061" s="1"/>
      <c r="BN1061" s="1"/>
      <c r="BO1061" s="1"/>
      <c r="BP1061" s="1"/>
      <c r="BQ1061" s="1">
        <v>0.14599999999999999</v>
      </c>
      <c r="BR1061" s="2"/>
      <c r="BS1061" s="1">
        <v>29.8</v>
      </c>
      <c r="BT1061" s="1">
        <v>1.1000000000000001</v>
      </c>
      <c r="BU1061" s="1"/>
      <c r="BV1061" s="1"/>
      <c r="BW1061" s="1"/>
      <c r="BX1061" s="1"/>
      <c r="BY1061" s="1"/>
      <c r="BZ1061" s="1"/>
      <c r="CA1061" s="1"/>
      <c r="CB1061" s="1"/>
      <c r="CC1061" s="1"/>
      <c r="CD1061" s="1"/>
      <c r="CE1061" s="1"/>
      <c r="CF1061" s="1">
        <v>12.368</v>
      </c>
      <c r="CG1061" s="1">
        <v>36.853999999999999</v>
      </c>
      <c r="CH1061" s="1">
        <v>1.256</v>
      </c>
      <c r="CI1061" s="1">
        <v>3.883</v>
      </c>
      <c r="CJ1061" s="1"/>
      <c r="CK1061" s="1">
        <v>7.032</v>
      </c>
      <c r="CL1061" s="1">
        <v>1.038</v>
      </c>
      <c r="CM1061" s="1"/>
      <c r="CN1061" s="1">
        <v>37.33</v>
      </c>
      <c r="CO1061" s="1">
        <v>76.293999999999997</v>
      </c>
      <c r="CP1061" s="1">
        <v>43.442999999999998</v>
      </c>
      <c r="CQ1061" s="1">
        <v>17.184999999999999</v>
      </c>
      <c r="CR1061" s="2"/>
      <c r="CS1061" s="1">
        <v>0.93400000000000005</v>
      </c>
      <c r="CT1061" s="1">
        <v>59.335999999999999</v>
      </c>
      <c r="CU1061" s="1"/>
      <c r="CV1061" s="1"/>
      <c r="CW1061" s="1">
        <v>55.798999999999999</v>
      </c>
      <c r="CX1061" s="1"/>
      <c r="CY1061" s="1"/>
      <c r="CZ1061" s="1"/>
      <c r="DA1061" s="1"/>
      <c r="DB1061" s="1"/>
      <c r="DC1061" s="1"/>
      <c r="DD1061" s="1"/>
      <c r="DE1061" s="1"/>
      <c r="DF1061" s="1">
        <v>11.59</v>
      </c>
      <c r="DG1061" s="1"/>
      <c r="DH1061" s="2"/>
      <c r="DI1061" s="1"/>
      <c r="DJ1061" s="1"/>
      <c r="DK1061" s="1"/>
      <c r="DL1061" s="1"/>
      <c r="DM1061" s="1"/>
      <c r="DN1061" s="1"/>
      <c r="DO1061" s="2"/>
    </row>
    <row r="1062" spans="1:119" x14ac:dyDescent="0.25">
      <c r="A1062" t="s">
        <v>563</v>
      </c>
      <c r="B1062" t="s">
        <v>613</v>
      </c>
      <c r="C1062" s="1">
        <v>2007</v>
      </c>
      <c r="D1062" t="s">
        <v>616</v>
      </c>
      <c r="E1062" s="1"/>
      <c r="F1062" s="1">
        <v>15.275</v>
      </c>
      <c r="G1062" s="1"/>
      <c r="H1062" s="1">
        <v>20.63</v>
      </c>
      <c r="I1062" s="1"/>
      <c r="J1062" s="1">
        <v>2.3239999999999998</v>
      </c>
      <c r="K1062" s="1"/>
      <c r="L1062" s="1"/>
      <c r="M1062" s="1"/>
      <c r="N1062" s="1"/>
      <c r="O1062" s="1"/>
      <c r="P1062" s="1"/>
      <c r="Q1062" s="1">
        <v>123</v>
      </c>
      <c r="R1062" s="1"/>
      <c r="S1062" s="1"/>
      <c r="T1062" s="1">
        <v>13.4</v>
      </c>
      <c r="U1062" s="1"/>
      <c r="V1062" s="1"/>
      <c r="W1062" s="1">
        <v>27.209</v>
      </c>
      <c r="X1062" s="1">
        <v>97</v>
      </c>
      <c r="Y1062" s="1"/>
      <c r="Z1062" s="1"/>
      <c r="AA1062" s="1"/>
      <c r="AB1062" s="1">
        <v>36.457000000000001</v>
      </c>
      <c r="AC1062" s="1"/>
      <c r="AD1062" s="1"/>
      <c r="AE1062" s="1"/>
      <c r="AF1062" s="1"/>
      <c r="AG1062" s="1"/>
      <c r="AH1062" s="1"/>
      <c r="AI1062" s="1"/>
      <c r="AJ1062" s="1"/>
      <c r="AK1062" s="1"/>
      <c r="AL1062" s="1"/>
      <c r="AM1062" s="1"/>
      <c r="AN1062" s="1"/>
      <c r="AO1062" s="1"/>
      <c r="AP1062" s="1"/>
      <c r="AQ1062" s="1"/>
      <c r="AR1062" s="1">
        <v>498.90600000000001</v>
      </c>
      <c r="AS1062" s="1"/>
      <c r="AT1062" s="1"/>
      <c r="AU1062" s="1">
        <v>77.093000000000004</v>
      </c>
      <c r="AV1062" s="1">
        <v>89.459000000000003</v>
      </c>
      <c r="AW1062" s="1"/>
      <c r="AX1062" s="1"/>
      <c r="AY1062" s="1">
        <v>1.764</v>
      </c>
      <c r="AZ1062" s="1"/>
      <c r="BA1062" s="1"/>
      <c r="BB1062" s="1"/>
      <c r="BC1062" s="1">
        <v>0.28699999999999998</v>
      </c>
      <c r="BD1062" s="1"/>
      <c r="BE1062" s="1"/>
      <c r="BF1062" s="1"/>
      <c r="BG1062" s="2"/>
      <c r="BH1062" s="1"/>
      <c r="BI1062" s="1"/>
      <c r="BJ1062" s="1"/>
      <c r="BK1062" s="1"/>
      <c r="BL1062" s="1">
        <v>2.3530000000000002</v>
      </c>
      <c r="BM1062" s="1"/>
      <c r="BN1062" s="1"/>
      <c r="BO1062" s="1"/>
      <c r="BP1062" s="1"/>
      <c r="BQ1062" s="1">
        <v>0.14699999999999999</v>
      </c>
      <c r="BR1062" s="2"/>
      <c r="BS1062" s="1">
        <v>27</v>
      </c>
      <c r="BT1062" s="1">
        <v>0.94400000000000006</v>
      </c>
      <c r="BU1062" s="1"/>
      <c r="BV1062" s="1"/>
      <c r="BW1062" s="1"/>
      <c r="BX1062" s="1"/>
      <c r="BY1062" s="1"/>
      <c r="BZ1062" s="1"/>
      <c r="CA1062" s="1"/>
      <c r="CB1062" s="1"/>
      <c r="CC1062" s="1"/>
      <c r="CD1062" s="1"/>
      <c r="CE1062" s="1"/>
      <c r="CF1062" s="1">
        <v>12.913</v>
      </c>
      <c r="CG1062" s="1">
        <v>38.158999999999999</v>
      </c>
      <c r="CH1062" s="1">
        <v>1.7829999999999999</v>
      </c>
      <c r="CI1062" s="1">
        <v>4.8230000000000004</v>
      </c>
      <c r="CJ1062" s="1"/>
      <c r="CK1062" s="1">
        <v>7.1369999999999996</v>
      </c>
      <c r="CL1062" s="1">
        <v>1.288</v>
      </c>
      <c r="CM1062" s="1"/>
      <c r="CN1062" s="1">
        <v>52.79</v>
      </c>
      <c r="CO1062" s="1">
        <v>76.293999999999997</v>
      </c>
      <c r="CP1062" s="1">
        <v>36.664999999999999</v>
      </c>
      <c r="CQ1062" s="1">
        <v>15.685</v>
      </c>
      <c r="CR1062" s="2"/>
      <c r="CS1062" s="1">
        <v>0.93400000000000005</v>
      </c>
      <c r="CT1062" s="1">
        <v>61.024999999999999</v>
      </c>
      <c r="CU1062" s="1"/>
      <c r="CV1062" s="1"/>
      <c r="CW1062" s="1">
        <v>55.798999999999999</v>
      </c>
      <c r="CX1062" s="1"/>
      <c r="CY1062" s="1"/>
      <c r="CZ1062" s="1"/>
      <c r="DA1062" s="1"/>
      <c r="DB1062" s="1"/>
      <c r="DC1062" s="1"/>
      <c r="DD1062" s="1"/>
      <c r="DE1062" s="1"/>
      <c r="DF1062" s="1">
        <v>12.3</v>
      </c>
      <c r="DG1062" s="1"/>
      <c r="DH1062" s="2"/>
      <c r="DI1062" s="1"/>
      <c r="DJ1062" s="1"/>
      <c r="DK1062" s="1"/>
      <c r="DL1062" s="1"/>
      <c r="DM1062" s="1"/>
      <c r="DN1062" s="1"/>
      <c r="DO1062" s="2"/>
    </row>
    <row r="1063" spans="1:119" x14ac:dyDescent="0.25">
      <c r="A1063" t="s">
        <v>563</v>
      </c>
      <c r="B1063" t="s">
        <v>613</v>
      </c>
      <c r="C1063" s="1">
        <v>2008</v>
      </c>
      <c r="D1063" t="s">
        <v>616</v>
      </c>
      <c r="E1063" s="1"/>
      <c r="F1063" s="1">
        <v>9.6449999999999996</v>
      </c>
      <c r="G1063" s="1"/>
      <c r="H1063" s="1">
        <v>20.91</v>
      </c>
      <c r="I1063" s="1"/>
      <c r="J1063" s="1">
        <v>2.3250000000000002</v>
      </c>
      <c r="K1063" s="1"/>
      <c r="L1063" s="1"/>
      <c r="M1063" s="1"/>
      <c r="N1063" s="1"/>
      <c r="O1063" s="1"/>
      <c r="P1063" s="1"/>
      <c r="Q1063" s="1">
        <v>119</v>
      </c>
      <c r="R1063" s="1"/>
      <c r="S1063" s="1"/>
      <c r="T1063" s="1">
        <v>12.9</v>
      </c>
      <c r="U1063" s="1"/>
      <c r="V1063" s="1"/>
      <c r="W1063" s="1">
        <v>25.292999999999999</v>
      </c>
      <c r="X1063" s="1">
        <v>90</v>
      </c>
      <c r="Y1063" s="1"/>
      <c r="Z1063" s="1"/>
      <c r="AA1063" s="1"/>
      <c r="AB1063" s="1">
        <v>37.787999999999997</v>
      </c>
      <c r="AC1063" s="1"/>
      <c r="AD1063" s="1"/>
      <c r="AE1063" s="1"/>
      <c r="AF1063" s="1"/>
      <c r="AG1063" s="1"/>
      <c r="AH1063" s="1"/>
      <c r="AI1063" s="1"/>
      <c r="AJ1063" s="1"/>
      <c r="AK1063" s="1"/>
      <c r="AL1063" s="1"/>
      <c r="AM1063" s="1"/>
      <c r="AN1063" s="1"/>
      <c r="AO1063" s="1"/>
      <c r="AP1063" s="1"/>
      <c r="AQ1063" s="1"/>
      <c r="AR1063" s="1">
        <v>743.43100000000004</v>
      </c>
      <c r="AS1063" s="1"/>
      <c r="AT1063" s="1"/>
      <c r="AU1063" s="1">
        <v>79.628</v>
      </c>
      <c r="AV1063" s="1">
        <v>89.763999999999996</v>
      </c>
      <c r="AW1063" s="1"/>
      <c r="AX1063" s="1"/>
      <c r="AY1063" s="1">
        <v>1.7410000000000001</v>
      </c>
      <c r="AZ1063" s="1"/>
      <c r="BA1063" s="1"/>
      <c r="BB1063" s="1"/>
      <c r="BC1063" s="1">
        <v>0.42299999999999999</v>
      </c>
      <c r="BD1063" s="1"/>
      <c r="BE1063" s="1"/>
      <c r="BF1063" s="1"/>
      <c r="BG1063" s="2"/>
      <c r="BH1063" s="1"/>
      <c r="BI1063" s="1"/>
      <c r="BJ1063" s="1"/>
      <c r="BK1063" s="1"/>
      <c r="BL1063" s="1"/>
      <c r="BM1063" s="1"/>
      <c r="BN1063" s="1"/>
      <c r="BO1063" s="1"/>
      <c r="BP1063" s="1"/>
      <c r="BQ1063" s="1">
        <v>0.157</v>
      </c>
      <c r="BR1063" s="2">
        <v>0.53500000000000003</v>
      </c>
      <c r="BS1063" s="1">
        <v>26.6</v>
      </c>
      <c r="BT1063" s="1">
        <v>0.93200000000000005</v>
      </c>
      <c r="BU1063" s="1"/>
      <c r="BV1063" s="1"/>
      <c r="BW1063" s="1"/>
      <c r="BX1063" s="1"/>
      <c r="BY1063" s="1"/>
      <c r="BZ1063" s="1"/>
      <c r="CA1063" s="1"/>
      <c r="CB1063" s="1"/>
      <c r="CC1063" s="1"/>
      <c r="CD1063" s="1"/>
      <c r="CE1063" s="1"/>
      <c r="CF1063" s="1">
        <v>13.17</v>
      </c>
      <c r="CG1063" s="1">
        <v>40.283999999999999</v>
      </c>
      <c r="CH1063" s="1">
        <v>2.1469999999999998</v>
      </c>
      <c r="CI1063" s="1">
        <v>6.1760000000000002</v>
      </c>
      <c r="CJ1063" s="1"/>
      <c r="CK1063" s="1">
        <v>6.9459999999999997</v>
      </c>
      <c r="CL1063" s="1">
        <v>1.5680000000000001</v>
      </c>
      <c r="CM1063" s="1"/>
      <c r="CN1063" s="1">
        <v>55.53</v>
      </c>
      <c r="CO1063" s="1">
        <v>76.293999999999997</v>
      </c>
      <c r="CP1063" s="1">
        <v>32.046999999999997</v>
      </c>
      <c r="CQ1063" s="1">
        <v>14.015000000000001</v>
      </c>
      <c r="CR1063" s="2"/>
      <c r="CS1063" s="1">
        <v>0.93400000000000005</v>
      </c>
      <c r="CT1063" s="1">
        <v>61.024999999999999</v>
      </c>
      <c r="CU1063" s="1"/>
      <c r="CV1063" s="1"/>
      <c r="CW1063" s="1">
        <v>55.798999999999999</v>
      </c>
      <c r="CX1063" s="1"/>
      <c r="CY1063" s="1"/>
      <c r="CZ1063" s="1"/>
      <c r="DA1063" s="1"/>
      <c r="DB1063" s="1"/>
      <c r="DC1063" s="1"/>
      <c r="DD1063" s="1"/>
      <c r="DE1063" s="1"/>
      <c r="DF1063" s="1">
        <v>13.72</v>
      </c>
      <c r="DG1063" s="1"/>
      <c r="DH1063" s="2"/>
      <c r="DI1063" s="1"/>
      <c r="DJ1063" s="1"/>
      <c r="DK1063" s="1"/>
      <c r="DL1063" s="1"/>
      <c r="DM1063" s="1"/>
      <c r="DN1063" s="1"/>
      <c r="DO1063" s="2"/>
    </row>
    <row r="1064" spans="1:119" x14ac:dyDescent="0.25">
      <c r="A1064" t="s">
        <v>563</v>
      </c>
      <c r="B1064" t="s">
        <v>613</v>
      </c>
      <c r="C1064" s="1">
        <v>2009</v>
      </c>
      <c r="D1064" t="s">
        <v>616</v>
      </c>
      <c r="E1064" s="1"/>
      <c r="F1064" s="1">
        <v>11.872</v>
      </c>
      <c r="G1064" s="1"/>
      <c r="H1064" s="1">
        <v>21.16</v>
      </c>
      <c r="I1064" s="1"/>
      <c r="J1064" s="1">
        <v>2.3149999999999999</v>
      </c>
      <c r="K1064" s="1"/>
      <c r="L1064" s="1"/>
      <c r="M1064" s="1"/>
      <c r="N1064" s="1"/>
      <c r="O1064" s="1"/>
      <c r="P1064" s="1"/>
      <c r="Q1064" s="1">
        <v>115</v>
      </c>
      <c r="R1064" s="1"/>
      <c r="S1064" s="1"/>
      <c r="T1064" s="1">
        <v>12.3</v>
      </c>
      <c r="U1064" s="1"/>
      <c r="V1064" s="1"/>
      <c r="W1064" s="1">
        <v>19.901</v>
      </c>
      <c r="X1064" s="1">
        <v>71</v>
      </c>
      <c r="Y1064" s="1"/>
      <c r="Z1064" s="1"/>
      <c r="AA1064" s="1"/>
      <c r="AB1064" s="1">
        <v>37.395000000000003</v>
      </c>
      <c r="AC1064" s="1"/>
      <c r="AD1064" s="1"/>
      <c r="AE1064" s="1"/>
      <c r="AF1064" s="1"/>
      <c r="AG1064" s="1"/>
      <c r="AH1064" s="1"/>
      <c r="AI1064" s="1"/>
      <c r="AJ1064" s="1"/>
      <c r="AK1064" s="1"/>
      <c r="AL1064" s="1"/>
      <c r="AM1064" s="1"/>
      <c r="AN1064" s="1"/>
      <c r="AO1064" s="1"/>
      <c r="AP1064" s="1"/>
      <c r="AQ1064" s="1"/>
      <c r="AR1064" s="1">
        <v>873.50400000000002</v>
      </c>
      <c r="AS1064" s="1"/>
      <c r="AT1064" s="1"/>
      <c r="AU1064" s="1">
        <v>82.14</v>
      </c>
      <c r="AV1064" s="1">
        <v>90.067999999999998</v>
      </c>
      <c r="AW1064" s="1"/>
      <c r="AX1064" s="1"/>
      <c r="AY1064" s="1">
        <v>1.6459999999999999</v>
      </c>
      <c r="AZ1064" s="1"/>
      <c r="BA1064" s="1"/>
      <c r="BB1064" s="1"/>
      <c r="BC1064" s="1">
        <v>0.185</v>
      </c>
      <c r="BD1064" s="1"/>
      <c r="BE1064" s="1"/>
      <c r="BF1064" s="1"/>
      <c r="BG1064" s="2"/>
      <c r="BH1064" s="1"/>
      <c r="BI1064" s="1"/>
      <c r="BJ1064" s="1"/>
      <c r="BK1064" s="1"/>
      <c r="BL1064" s="1"/>
      <c r="BM1064" s="1"/>
      <c r="BN1064" s="1"/>
      <c r="BO1064" s="1"/>
      <c r="BP1064" s="1"/>
      <c r="BQ1064" s="1">
        <v>0.155</v>
      </c>
      <c r="BR1064" s="2"/>
      <c r="BS1064" s="1">
        <v>25.3</v>
      </c>
      <c r="BT1064" s="1">
        <v>0.86799999999999999</v>
      </c>
      <c r="BU1064" s="1"/>
      <c r="BV1064" s="1"/>
      <c r="BW1064" s="1"/>
      <c r="BX1064" s="1"/>
      <c r="BY1064" s="1"/>
      <c r="BZ1064" s="1"/>
      <c r="CA1064" s="1"/>
      <c r="CB1064" s="1"/>
      <c r="CC1064" s="1"/>
      <c r="CD1064" s="1"/>
      <c r="CE1064" s="1"/>
      <c r="CF1064" s="1">
        <v>11.896000000000001</v>
      </c>
      <c r="CG1064" s="1">
        <v>37.094999999999999</v>
      </c>
      <c r="CH1064" s="1">
        <v>1.246</v>
      </c>
      <c r="CI1064" s="1">
        <v>4.4160000000000004</v>
      </c>
      <c r="CJ1064" s="1"/>
      <c r="CK1064" s="1">
        <v>5.9430000000000014</v>
      </c>
      <c r="CL1064" s="1">
        <v>0.997</v>
      </c>
      <c r="CM1064" s="1"/>
      <c r="CN1064" s="1">
        <v>59.63</v>
      </c>
      <c r="CO1064" s="1">
        <v>76.293999999999997</v>
      </c>
      <c r="CP1064" s="1">
        <v>30.234999999999999</v>
      </c>
      <c r="CQ1064" s="1">
        <v>13.561</v>
      </c>
      <c r="CR1064" s="2"/>
      <c r="CS1064" s="1">
        <v>0.93400000000000005</v>
      </c>
      <c r="CT1064" s="1">
        <v>61.024999999999999</v>
      </c>
      <c r="CU1064" s="1"/>
      <c r="CV1064" s="1"/>
      <c r="CW1064" s="1">
        <v>55.798999999999999</v>
      </c>
      <c r="CX1064" s="1"/>
      <c r="CY1064" s="1"/>
      <c r="CZ1064" s="1"/>
      <c r="DA1064" s="1"/>
      <c r="DB1064" s="1"/>
      <c r="DC1064" s="1"/>
      <c r="DD1064" s="1"/>
      <c r="DE1064" s="1"/>
      <c r="DF1064" s="1">
        <v>15.82</v>
      </c>
      <c r="DG1064" s="1"/>
      <c r="DH1064" s="2"/>
      <c r="DI1064" s="1"/>
      <c r="DJ1064" s="1"/>
      <c r="DK1064" s="1"/>
      <c r="DL1064" s="1"/>
      <c r="DM1064" s="1"/>
      <c r="DN1064" s="1"/>
      <c r="DO1064" s="2"/>
    </row>
    <row r="1065" spans="1:119" x14ac:dyDescent="0.25">
      <c r="A1065" t="s">
        <v>563</v>
      </c>
      <c r="B1065" t="s">
        <v>613</v>
      </c>
      <c r="C1065" s="1">
        <v>2010</v>
      </c>
      <c r="D1065" t="s">
        <v>616</v>
      </c>
      <c r="E1065" s="1"/>
      <c r="F1065" s="1">
        <v>8.6370000000000005</v>
      </c>
      <c r="G1065" s="1"/>
      <c r="H1065" s="1">
        <v>21.4</v>
      </c>
      <c r="I1065" s="1"/>
      <c r="J1065" s="1">
        <v>2.31</v>
      </c>
      <c r="K1065" s="1"/>
      <c r="L1065" s="1"/>
      <c r="M1065" s="1"/>
      <c r="N1065" s="1"/>
      <c r="O1065" s="1"/>
      <c r="P1065" s="1"/>
      <c r="Q1065" s="1">
        <v>110</v>
      </c>
      <c r="R1065" s="1"/>
      <c r="S1065" s="1"/>
      <c r="T1065" s="1">
        <v>11.7</v>
      </c>
      <c r="U1065" s="1"/>
      <c r="V1065" s="1"/>
      <c r="W1065" s="1">
        <v>16.337</v>
      </c>
      <c r="X1065" s="1">
        <v>52</v>
      </c>
      <c r="Y1065" s="1"/>
      <c r="Z1065" s="1"/>
      <c r="AA1065" s="1"/>
      <c r="AB1065" s="1">
        <v>41.841999999999999</v>
      </c>
      <c r="AC1065" s="1"/>
      <c r="AD1065" s="1"/>
      <c r="AE1065" s="1"/>
      <c r="AF1065" s="1"/>
      <c r="AG1065" s="1"/>
      <c r="AH1065" s="1"/>
      <c r="AI1065" s="1"/>
      <c r="AJ1065" s="1"/>
      <c r="AK1065" s="1"/>
      <c r="AL1065" s="1"/>
      <c r="AM1065" s="1"/>
      <c r="AN1065" s="1"/>
      <c r="AO1065" s="1"/>
      <c r="AP1065" s="1"/>
      <c r="AQ1065" s="1"/>
      <c r="AR1065" s="1">
        <v>724.24</v>
      </c>
      <c r="AS1065" s="1"/>
      <c r="AT1065" s="1"/>
      <c r="AU1065" s="1">
        <v>84.611999999999995</v>
      </c>
      <c r="AV1065" s="1">
        <v>90.369</v>
      </c>
      <c r="AW1065" s="1"/>
      <c r="AX1065" s="1"/>
      <c r="AY1065" s="1">
        <v>1.603</v>
      </c>
      <c r="AZ1065" s="1"/>
      <c r="BA1065" s="1"/>
      <c r="BB1065" s="1"/>
      <c r="BC1065" s="1">
        <v>0.33100000000000002</v>
      </c>
      <c r="BD1065" s="1"/>
      <c r="BE1065" s="1"/>
      <c r="BF1065" s="1"/>
      <c r="BG1065" s="2"/>
      <c r="BH1065" s="1"/>
      <c r="BI1065" s="1"/>
      <c r="BJ1065" s="1"/>
      <c r="BK1065" s="1"/>
      <c r="BL1065" s="1">
        <v>2.4350000000000001</v>
      </c>
      <c r="BM1065" s="1"/>
      <c r="BN1065" s="1"/>
      <c r="BO1065" s="1"/>
      <c r="BP1065" s="1"/>
      <c r="BQ1065" s="1">
        <v>0.16500000000000001</v>
      </c>
      <c r="BR1065" s="2">
        <v>0.34599999999999997</v>
      </c>
      <c r="BS1065" s="1">
        <v>24.8</v>
      </c>
      <c r="BT1065" s="1">
        <v>0.85699999999999998</v>
      </c>
      <c r="BU1065" s="1"/>
      <c r="BV1065" s="1"/>
      <c r="BW1065" s="1"/>
      <c r="BX1065" s="1"/>
      <c r="BY1065" s="1"/>
      <c r="BZ1065" s="1"/>
      <c r="CA1065" s="1"/>
      <c r="CB1065" s="1"/>
      <c r="CC1065" s="1"/>
      <c r="CD1065" s="1"/>
      <c r="CE1065" s="1"/>
      <c r="CF1065" s="1">
        <v>12.125</v>
      </c>
      <c r="CG1065" s="1">
        <v>38.454000000000001</v>
      </c>
      <c r="CH1065" s="1">
        <v>1.48</v>
      </c>
      <c r="CI1065" s="1">
        <v>5.1180000000000003</v>
      </c>
      <c r="CJ1065" s="1"/>
      <c r="CK1065" s="1">
        <v>6.3250000000000002</v>
      </c>
      <c r="CL1065" s="1">
        <v>1.1579999999999999</v>
      </c>
      <c r="CM1065" s="1"/>
      <c r="CN1065" s="1">
        <v>62</v>
      </c>
      <c r="CO1065" s="1">
        <v>76.293999999999997</v>
      </c>
      <c r="CP1065" s="1">
        <v>28.385999999999999</v>
      </c>
      <c r="CQ1065" s="1">
        <v>13.11</v>
      </c>
      <c r="CR1065" s="2"/>
      <c r="CS1065" s="1">
        <v>0.93500000000000005</v>
      </c>
      <c r="CT1065" s="1">
        <v>61.024999999999999</v>
      </c>
      <c r="CU1065" s="1"/>
      <c r="CV1065" s="1"/>
      <c r="CW1065" s="1">
        <v>55.798999999999999</v>
      </c>
      <c r="CX1065" s="1"/>
      <c r="CY1065" s="1"/>
      <c r="CZ1065" s="1"/>
      <c r="DA1065" s="1"/>
      <c r="DB1065" s="1"/>
      <c r="DC1065" s="1"/>
      <c r="DD1065" s="1"/>
      <c r="DE1065" s="1"/>
      <c r="DF1065" s="1">
        <v>25.56</v>
      </c>
      <c r="DG1065" s="1"/>
      <c r="DH1065" s="2"/>
      <c r="DI1065" s="1"/>
      <c r="DJ1065" s="1"/>
      <c r="DK1065" s="1"/>
      <c r="DL1065" s="1"/>
      <c r="DM1065" s="1"/>
      <c r="DN1065" s="1"/>
      <c r="DO1065" s="2"/>
    </row>
    <row r="1066" spans="1:119" x14ac:dyDescent="0.25">
      <c r="A1066" t="s">
        <v>563</v>
      </c>
      <c r="B1066" t="s">
        <v>613</v>
      </c>
      <c r="C1066" s="1">
        <v>2011</v>
      </c>
      <c r="D1066" t="s">
        <v>616</v>
      </c>
      <c r="E1066" s="1"/>
      <c r="F1066" s="1">
        <v>6.7149999999999999</v>
      </c>
      <c r="G1066" s="1"/>
      <c r="H1066" s="1">
        <v>21.61</v>
      </c>
      <c r="I1066" s="1"/>
      <c r="J1066" s="1">
        <v>2.294</v>
      </c>
      <c r="K1066" s="1"/>
      <c r="L1066" s="1"/>
      <c r="M1066" s="1"/>
      <c r="N1066" s="1"/>
      <c r="O1066" s="1"/>
      <c r="P1066" s="1"/>
      <c r="Q1066" s="1">
        <v>105</v>
      </c>
      <c r="R1066" s="1"/>
      <c r="S1066" s="1"/>
      <c r="T1066" s="1">
        <v>11.2</v>
      </c>
      <c r="U1066" s="1"/>
      <c r="V1066" s="1"/>
      <c r="W1066" s="1">
        <v>15.175000000000001</v>
      </c>
      <c r="X1066" s="1">
        <v>50</v>
      </c>
      <c r="Y1066" s="1"/>
      <c r="Z1066" s="1"/>
      <c r="AA1066" s="1"/>
      <c r="AB1066" s="1">
        <v>46.31</v>
      </c>
      <c r="AC1066" s="1">
        <v>5.0890000000000004</v>
      </c>
      <c r="AD1066" s="1"/>
      <c r="AE1066" s="1"/>
      <c r="AF1066" s="1"/>
      <c r="AG1066" s="1"/>
      <c r="AH1066" s="1"/>
      <c r="AI1066" s="1"/>
      <c r="AJ1066" s="1"/>
      <c r="AK1066" s="1"/>
      <c r="AL1066" s="1"/>
      <c r="AM1066" s="1"/>
      <c r="AN1066" s="1"/>
      <c r="AO1066" s="1"/>
      <c r="AP1066" s="1"/>
      <c r="AQ1066" s="1"/>
      <c r="AR1066" s="1">
        <v>948.16100000000006</v>
      </c>
      <c r="AS1066" s="1"/>
      <c r="AT1066" s="1"/>
      <c r="AU1066" s="1">
        <v>87.078000000000003</v>
      </c>
      <c r="AV1066" s="1">
        <v>90.67</v>
      </c>
      <c r="AW1066" s="1"/>
      <c r="AX1066" s="1"/>
      <c r="AY1066" s="1">
        <v>1.627</v>
      </c>
      <c r="AZ1066" s="1"/>
      <c r="BA1066" s="1"/>
      <c r="BB1066" s="1"/>
      <c r="BC1066" s="1">
        <v>0.42099999999999999</v>
      </c>
      <c r="BD1066" s="1"/>
      <c r="BE1066" s="1"/>
      <c r="BF1066" s="1"/>
      <c r="BG1066" s="2"/>
      <c r="BH1066" s="1"/>
      <c r="BI1066" s="1"/>
      <c r="BJ1066" s="1"/>
      <c r="BK1066" s="1"/>
      <c r="BL1066" s="1"/>
      <c r="BM1066" s="1"/>
      <c r="BN1066" s="1"/>
      <c r="BO1066" s="1"/>
      <c r="BP1066" s="1"/>
      <c r="BQ1066" s="1">
        <v>0.17799999999999999</v>
      </c>
      <c r="BR1066" s="2"/>
      <c r="BS1066" s="1">
        <v>24.6</v>
      </c>
      <c r="BT1066" s="1">
        <v>0.84099999999999997</v>
      </c>
      <c r="BU1066" s="1"/>
      <c r="BV1066" s="1"/>
      <c r="BW1066" s="1"/>
      <c r="BX1066" s="1"/>
      <c r="BY1066" s="1"/>
      <c r="BZ1066" s="1"/>
      <c r="CA1066" s="1"/>
      <c r="CB1066" s="1"/>
      <c r="CC1066" s="1"/>
      <c r="CD1066" s="1"/>
      <c r="CE1066" s="1"/>
      <c r="CF1066" s="1">
        <v>13.367000000000001</v>
      </c>
      <c r="CG1066" s="1">
        <v>42.686</v>
      </c>
      <c r="CH1066" s="1">
        <v>1.819</v>
      </c>
      <c r="CI1066" s="1">
        <v>6.585</v>
      </c>
      <c r="CJ1066" s="1"/>
      <c r="CK1066" s="1">
        <v>6.65</v>
      </c>
      <c r="CL1066" s="1">
        <v>1.389</v>
      </c>
      <c r="CM1066" s="1"/>
      <c r="CN1066" s="1">
        <v>63.58</v>
      </c>
      <c r="CO1066" s="1">
        <v>76.293999999999997</v>
      </c>
      <c r="CP1066" s="1">
        <v>29.059000000000001</v>
      </c>
      <c r="CQ1066" s="1">
        <v>11.343999999999999</v>
      </c>
      <c r="CR1066" s="2"/>
      <c r="CS1066" s="1">
        <v>0.93500000000000005</v>
      </c>
      <c r="CT1066" s="1">
        <v>61.024999999999999</v>
      </c>
      <c r="CU1066" s="1"/>
      <c r="CV1066" s="1"/>
      <c r="CW1066" s="1">
        <v>55.798999999999999</v>
      </c>
      <c r="CX1066" s="1"/>
      <c r="CY1066" s="1"/>
      <c r="CZ1066" s="1"/>
      <c r="DA1066" s="1"/>
      <c r="DB1066" s="1"/>
      <c r="DC1066" s="1"/>
      <c r="DD1066" s="1"/>
      <c r="DE1066" s="1"/>
      <c r="DF1066" s="1">
        <v>24.43</v>
      </c>
      <c r="DG1066" s="1"/>
      <c r="DH1066" s="2"/>
      <c r="DI1066" s="1"/>
      <c r="DJ1066" s="1"/>
      <c r="DK1066" s="1"/>
      <c r="DL1066" s="1"/>
      <c r="DM1066" s="1"/>
      <c r="DN1066" s="1"/>
      <c r="DO1066" s="2"/>
    </row>
    <row r="1067" spans="1:119" x14ac:dyDescent="0.25">
      <c r="A1067" t="s">
        <v>563</v>
      </c>
      <c r="B1067" t="s">
        <v>613</v>
      </c>
      <c r="C1067" s="1">
        <v>2012</v>
      </c>
      <c r="D1067" t="s">
        <v>616</v>
      </c>
      <c r="E1067" s="1"/>
      <c r="F1067" s="1">
        <v>5.63</v>
      </c>
      <c r="G1067" s="1"/>
      <c r="H1067" s="1">
        <v>21.8</v>
      </c>
      <c r="I1067" s="1"/>
      <c r="J1067" s="1">
        <v>2.2959999999999998</v>
      </c>
      <c r="K1067" s="1"/>
      <c r="L1067" s="1"/>
      <c r="M1067" s="1"/>
      <c r="N1067" s="1"/>
      <c r="O1067" s="1"/>
      <c r="P1067" s="1"/>
      <c r="Q1067" s="1">
        <v>101</v>
      </c>
      <c r="R1067" s="1"/>
      <c r="S1067" s="1"/>
      <c r="T1067" s="1">
        <v>10.7</v>
      </c>
      <c r="U1067" s="1"/>
      <c r="V1067" s="1"/>
      <c r="W1067" s="1">
        <v>15.177</v>
      </c>
      <c r="X1067" s="1">
        <v>76</v>
      </c>
      <c r="Y1067" s="1"/>
      <c r="Z1067" s="1"/>
      <c r="AA1067" s="1"/>
      <c r="AB1067" s="1">
        <v>43.933999999999997</v>
      </c>
      <c r="AC1067" s="1">
        <v>5.0570000000000004</v>
      </c>
      <c r="AD1067" s="1"/>
      <c r="AE1067" s="1"/>
      <c r="AF1067" s="1"/>
      <c r="AG1067" s="1"/>
      <c r="AH1067" s="1"/>
      <c r="AI1067" s="1"/>
      <c r="AJ1067" s="1"/>
      <c r="AK1067" s="1"/>
      <c r="AL1067" s="1"/>
      <c r="AM1067" s="1"/>
      <c r="AN1067" s="1"/>
      <c r="AO1067" s="1"/>
      <c r="AP1067" s="1"/>
      <c r="AQ1067" s="1"/>
      <c r="AR1067" s="1">
        <v>656.55500000000006</v>
      </c>
      <c r="AS1067" s="1"/>
      <c r="AT1067" s="1"/>
      <c r="AU1067" s="1">
        <v>89.387</v>
      </c>
      <c r="AV1067" s="1">
        <v>90.972000000000008</v>
      </c>
      <c r="AW1067" s="1"/>
      <c r="AX1067" s="1"/>
      <c r="AY1067" s="1">
        <v>1.5740000000000001</v>
      </c>
      <c r="AZ1067" s="1"/>
      <c r="BA1067" s="1">
        <v>0.67</v>
      </c>
      <c r="BB1067" s="1"/>
      <c r="BC1067" s="1">
        <v>0.42</v>
      </c>
      <c r="BD1067" s="1"/>
      <c r="BE1067" s="1"/>
      <c r="BF1067" s="1"/>
      <c r="BG1067" s="2"/>
      <c r="BH1067" s="1"/>
      <c r="BI1067" s="1"/>
      <c r="BJ1067" s="1"/>
      <c r="BK1067" s="1"/>
      <c r="BL1067" s="1">
        <v>2.6930000000000001</v>
      </c>
      <c r="BM1067" s="1"/>
      <c r="BN1067" s="1"/>
      <c r="BO1067" s="1"/>
      <c r="BP1067" s="1"/>
      <c r="BQ1067" s="1">
        <v>0.19400000000000001</v>
      </c>
      <c r="BR1067" s="2">
        <v>0.42499999999999999</v>
      </c>
      <c r="BS1067" s="1">
        <v>24.7</v>
      </c>
      <c r="BT1067" s="1">
        <v>0.84899999999999998</v>
      </c>
      <c r="BU1067" s="1"/>
      <c r="BV1067" s="1"/>
      <c r="BW1067" s="1"/>
      <c r="BX1067" s="1"/>
      <c r="BY1067" s="1"/>
      <c r="BZ1067" s="1"/>
      <c r="CA1067" s="1"/>
      <c r="CB1067" s="1"/>
      <c r="CC1067" s="1"/>
      <c r="CD1067" s="1"/>
      <c r="CE1067" s="1"/>
      <c r="CF1067" s="1">
        <v>13.37</v>
      </c>
      <c r="CG1067" s="1">
        <v>41.43</v>
      </c>
      <c r="CH1067" s="1">
        <v>1.976</v>
      </c>
      <c r="CI1067" s="1">
        <v>7.1710000000000003</v>
      </c>
      <c r="CJ1067" s="1"/>
      <c r="CK1067" s="1">
        <v>6.5830000000000002</v>
      </c>
      <c r="CL1067" s="1">
        <v>1.462</v>
      </c>
      <c r="CM1067" s="1"/>
      <c r="CN1067" s="1">
        <v>58.69</v>
      </c>
      <c r="CO1067" s="1">
        <v>76.293999999999997</v>
      </c>
      <c r="CP1067" s="1">
        <v>30.238</v>
      </c>
      <c r="CQ1067" s="1">
        <v>12.503</v>
      </c>
      <c r="CR1067" s="2"/>
      <c r="CS1067" s="1">
        <v>0.93500000000000005</v>
      </c>
      <c r="CT1067" s="1">
        <v>61.598999999999997</v>
      </c>
      <c r="CU1067" s="1"/>
      <c r="CV1067" s="1"/>
      <c r="CW1067" s="1">
        <v>56.578000000000003</v>
      </c>
      <c r="CX1067" s="1"/>
      <c r="CY1067" s="1"/>
      <c r="CZ1067" s="1">
        <v>26</v>
      </c>
      <c r="DA1067" s="1"/>
      <c r="DB1067" s="1"/>
      <c r="DC1067" s="1"/>
      <c r="DD1067" s="1"/>
      <c r="DE1067" s="1"/>
      <c r="DF1067" s="1"/>
      <c r="DG1067" s="1">
        <v>0.57999999999999996</v>
      </c>
      <c r="DH1067" s="2">
        <v>0.52</v>
      </c>
      <c r="DI1067" s="1">
        <v>0.36099999999999999</v>
      </c>
      <c r="DJ1067" s="1"/>
      <c r="DK1067" s="1"/>
      <c r="DL1067" s="1"/>
      <c r="DM1067" s="1"/>
      <c r="DN1067" s="1"/>
      <c r="DO1067" s="2"/>
    </row>
    <row r="1068" spans="1:119" x14ac:dyDescent="0.25">
      <c r="A1068" t="s">
        <v>563</v>
      </c>
      <c r="B1068" t="s">
        <v>613</v>
      </c>
      <c r="C1068" s="1">
        <v>2013</v>
      </c>
      <c r="D1068" t="s">
        <v>616</v>
      </c>
      <c r="E1068" s="1"/>
      <c r="F1068" s="1">
        <v>4.4610000000000003</v>
      </c>
      <c r="G1068" s="1"/>
      <c r="H1068" s="1">
        <v>21.99</v>
      </c>
      <c r="I1068" s="1"/>
      <c r="J1068" s="1">
        <v>2.2970000000000002</v>
      </c>
      <c r="K1068" s="1"/>
      <c r="L1068" s="1"/>
      <c r="M1068" s="1"/>
      <c r="N1068" s="1"/>
      <c r="O1068" s="1"/>
      <c r="P1068" s="1"/>
      <c r="Q1068" s="1">
        <v>96</v>
      </c>
      <c r="R1068" s="1"/>
      <c r="S1068" s="1"/>
      <c r="T1068" s="1">
        <v>10.199999999999999</v>
      </c>
      <c r="U1068" s="1"/>
      <c r="V1068" s="1"/>
      <c r="W1068" s="1">
        <v>15.016999999999999</v>
      </c>
      <c r="X1068" s="1">
        <v>76</v>
      </c>
      <c r="Y1068" s="1"/>
      <c r="Z1068" s="1"/>
      <c r="AA1068" s="1"/>
      <c r="AB1068" s="1">
        <v>48.154000000000003</v>
      </c>
      <c r="AC1068" s="1"/>
      <c r="AD1068" s="1"/>
      <c r="AE1068" s="1"/>
      <c r="AF1068" s="1"/>
      <c r="AG1068" s="1"/>
      <c r="AH1068" s="1"/>
      <c r="AI1068" s="1"/>
      <c r="AJ1068" s="1"/>
      <c r="AK1068" s="1"/>
      <c r="AL1068" s="1"/>
      <c r="AM1068" s="1"/>
      <c r="AN1068" s="1"/>
      <c r="AO1068" s="1"/>
      <c r="AP1068" s="1"/>
      <c r="AQ1068" s="1"/>
      <c r="AR1068" s="1">
        <v>646.91700000000003</v>
      </c>
      <c r="AS1068" s="1"/>
      <c r="AT1068" s="1"/>
      <c r="AU1068" s="1">
        <v>89.051000000000002</v>
      </c>
      <c r="AV1068" s="1">
        <v>91.236000000000004</v>
      </c>
      <c r="AW1068" s="1"/>
      <c r="AX1068" s="1"/>
      <c r="AY1068" s="1">
        <v>1.575</v>
      </c>
      <c r="AZ1068" s="1"/>
      <c r="BA1068" s="1">
        <v>0.58899999999999997</v>
      </c>
      <c r="BB1068" s="1"/>
      <c r="BC1068" s="1">
        <v>0.48699999999999999</v>
      </c>
      <c r="BD1068" s="1"/>
      <c r="BE1068" s="1"/>
      <c r="BF1068" s="1"/>
      <c r="BG1068" s="2"/>
      <c r="BH1068" s="1"/>
      <c r="BI1068" s="1"/>
      <c r="BJ1068" s="1"/>
      <c r="BK1068" s="1"/>
      <c r="BL1068" s="1"/>
      <c r="BM1068" s="1"/>
      <c r="BN1068" s="1"/>
      <c r="BO1068" s="1"/>
      <c r="BP1068" s="1"/>
      <c r="BQ1068" s="1">
        <v>0.218</v>
      </c>
      <c r="BR1068" s="2"/>
      <c r="BS1068" s="1">
        <v>24.6</v>
      </c>
      <c r="BT1068" s="1">
        <v>0.85099999999999998</v>
      </c>
      <c r="BU1068" s="1"/>
      <c r="BV1068" s="1"/>
      <c r="BW1068" s="1"/>
      <c r="BX1068" s="1"/>
      <c r="BY1068" s="1"/>
      <c r="BZ1068" s="1"/>
      <c r="CA1068" s="1"/>
      <c r="CB1068" s="1"/>
      <c r="CC1068" s="1"/>
      <c r="CD1068" s="1"/>
      <c r="CE1068" s="1"/>
      <c r="CF1068" s="1">
        <v>13.795</v>
      </c>
      <c r="CG1068" s="1">
        <v>45.134</v>
      </c>
      <c r="CH1068" s="1">
        <v>1.8260000000000001</v>
      </c>
      <c r="CI1068" s="1">
        <v>6.6230000000000002</v>
      </c>
      <c r="CJ1068" s="1"/>
      <c r="CK1068" s="1">
        <v>6.4430000000000014</v>
      </c>
      <c r="CL1068" s="1">
        <v>1.377</v>
      </c>
      <c r="CM1068" s="1"/>
      <c r="CN1068" s="1">
        <v>57.67</v>
      </c>
      <c r="CO1068" s="1">
        <v>76.293999999999997</v>
      </c>
      <c r="CP1068" s="1">
        <v>31.788</v>
      </c>
      <c r="CQ1068" s="1">
        <v>12.98</v>
      </c>
      <c r="CR1068" s="2"/>
      <c r="CS1068" s="1">
        <v>0.93600000000000005</v>
      </c>
      <c r="CT1068" s="1">
        <v>62.158999999999999</v>
      </c>
      <c r="CU1068" s="1"/>
      <c r="CV1068" s="1"/>
      <c r="CW1068" s="1">
        <v>57.404000000000003</v>
      </c>
      <c r="CX1068" s="1"/>
      <c r="CY1068" s="1">
        <v>63.21</v>
      </c>
      <c r="CZ1068" s="1">
        <v>25</v>
      </c>
      <c r="DA1068" s="1"/>
      <c r="DB1068" s="1"/>
      <c r="DC1068" s="1"/>
      <c r="DD1068" s="1"/>
      <c r="DE1068" s="1"/>
      <c r="DF1068" s="1">
        <v>20.97</v>
      </c>
      <c r="DG1068" s="1">
        <v>0.50900000000000001</v>
      </c>
      <c r="DH1068" s="2">
        <v>0.44500000000000001</v>
      </c>
      <c r="DI1068" s="1">
        <v>0.40799999999999997</v>
      </c>
      <c r="DJ1068" s="1"/>
      <c r="DK1068" s="1"/>
      <c r="DL1068" s="1"/>
      <c r="DM1068" s="1"/>
      <c r="DN1068" s="1"/>
      <c r="DO1068" s="2"/>
    </row>
    <row r="1069" spans="1:119" x14ac:dyDescent="0.25">
      <c r="A1069" t="s">
        <v>563</v>
      </c>
      <c r="B1069" t="s">
        <v>613</v>
      </c>
      <c r="C1069" s="1">
        <v>2014</v>
      </c>
      <c r="D1069" t="s">
        <v>616</v>
      </c>
      <c r="E1069" s="1"/>
      <c r="F1069" s="1">
        <v>5.032</v>
      </c>
      <c r="G1069" s="1"/>
      <c r="H1069" s="1">
        <v>22.17</v>
      </c>
      <c r="I1069" s="1"/>
      <c r="J1069" s="1">
        <v>2.2639999999999998</v>
      </c>
      <c r="K1069" s="1"/>
      <c r="L1069" s="1"/>
      <c r="M1069" s="1">
        <v>71.8</v>
      </c>
      <c r="N1069" s="1"/>
      <c r="O1069" s="1"/>
      <c r="P1069" s="1"/>
      <c r="Q1069" s="1">
        <v>94</v>
      </c>
      <c r="R1069" s="1"/>
      <c r="S1069" s="1"/>
      <c r="T1069" s="1">
        <v>9.8000000000000007</v>
      </c>
      <c r="U1069" s="1"/>
      <c r="V1069" s="1"/>
      <c r="W1069" s="1">
        <v>13.125999999999999</v>
      </c>
      <c r="X1069" s="1">
        <v>23</v>
      </c>
      <c r="Y1069" s="1"/>
      <c r="Z1069" s="1"/>
      <c r="AA1069" s="1"/>
      <c r="AB1069" s="1">
        <v>48.131999999999998</v>
      </c>
      <c r="AC1069" s="1">
        <v>4.681</v>
      </c>
      <c r="AD1069" s="1"/>
      <c r="AE1069" s="1"/>
      <c r="AF1069" s="1"/>
      <c r="AG1069" s="1"/>
      <c r="AH1069" s="1"/>
      <c r="AI1069" s="1"/>
      <c r="AJ1069" s="1"/>
      <c r="AK1069" s="1"/>
      <c r="AL1069" s="1"/>
      <c r="AM1069" s="1"/>
      <c r="AN1069" s="1"/>
      <c r="AO1069" s="1"/>
      <c r="AP1069" s="1"/>
      <c r="AQ1069" s="1"/>
      <c r="AR1069" s="1">
        <v>437.16699999999997</v>
      </c>
      <c r="AS1069" s="1"/>
      <c r="AT1069" s="1"/>
      <c r="AU1069" s="1">
        <v>88.613</v>
      </c>
      <c r="AV1069" s="1">
        <v>91.43</v>
      </c>
      <c r="AW1069" s="1"/>
      <c r="AX1069" s="1"/>
      <c r="AY1069" s="1">
        <v>1.446</v>
      </c>
      <c r="AZ1069" s="1"/>
      <c r="BA1069" s="1">
        <v>0.67</v>
      </c>
      <c r="BB1069" s="1"/>
      <c r="BC1069" s="1">
        <v>0.24099999999999999</v>
      </c>
      <c r="BD1069" s="1"/>
      <c r="BE1069" s="1"/>
      <c r="BF1069" s="1"/>
      <c r="BG1069" s="2"/>
      <c r="BH1069" s="1"/>
      <c r="BI1069" s="1"/>
      <c r="BJ1069" s="1"/>
      <c r="BK1069" s="1"/>
      <c r="BL1069" s="1">
        <v>2.65</v>
      </c>
      <c r="BM1069" s="1"/>
      <c r="BN1069" s="1"/>
      <c r="BO1069" s="1"/>
      <c r="BP1069" s="1"/>
      <c r="BQ1069" s="1">
        <v>0.22500000000000001</v>
      </c>
      <c r="BR1069" s="2">
        <v>0.26800000000000002</v>
      </c>
      <c r="BS1069" s="1">
        <v>24</v>
      </c>
      <c r="BT1069" s="1">
        <v>0.82100000000000006</v>
      </c>
      <c r="BU1069" s="1"/>
      <c r="BV1069" s="1"/>
      <c r="BW1069" s="1"/>
      <c r="BX1069" s="1"/>
      <c r="BY1069" s="1"/>
      <c r="BZ1069" s="1"/>
      <c r="CA1069" s="1"/>
      <c r="CB1069" s="1"/>
      <c r="CC1069" s="1"/>
      <c r="CD1069" s="1"/>
      <c r="CE1069" s="1"/>
      <c r="CF1069" s="1">
        <v>13.074</v>
      </c>
      <c r="CG1069" s="1">
        <v>42.594000000000001</v>
      </c>
      <c r="CH1069" s="1">
        <v>1.21</v>
      </c>
      <c r="CI1069" s="1">
        <v>4.8869999999999996</v>
      </c>
      <c r="CJ1069" s="1"/>
      <c r="CK1069" s="1">
        <v>5.593</v>
      </c>
      <c r="CL1069" s="1">
        <v>1.004</v>
      </c>
      <c r="CM1069" s="1"/>
      <c r="CN1069" s="1">
        <v>39.479999999999997</v>
      </c>
      <c r="CO1069" s="1">
        <v>76.293999999999997</v>
      </c>
      <c r="CP1069" s="1">
        <v>28.117999999999999</v>
      </c>
      <c r="CQ1069" s="1">
        <v>14.28</v>
      </c>
      <c r="CR1069" s="2"/>
      <c r="CS1069" s="1">
        <v>0.93600000000000005</v>
      </c>
      <c r="CT1069" s="1">
        <v>62.158999999999999</v>
      </c>
      <c r="CU1069" s="1"/>
      <c r="CV1069" s="1"/>
      <c r="CW1069" s="1">
        <v>57.404000000000003</v>
      </c>
      <c r="CX1069" s="1"/>
      <c r="CY1069" s="1">
        <v>63.07</v>
      </c>
      <c r="CZ1069" s="1">
        <v>26</v>
      </c>
      <c r="DA1069" s="1"/>
      <c r="DB1069" s="1"/>
      <c r="DC1069" s="1"/>
      <c r="DD1069" s="1"/>
      <c r="DE1069" s="1"/>
      <c r="DF1069" s="1"/>
      <c r="DG1069" s="1">
        <v>0.58099999999999996</v>
      </c>
      <c r="DH1069" s="2">
        <v>0.504</v>
      </c>
      <c r="DI1069" s="1">
        <v>0.45400000000000001</v>
      </c>
      <c r="DJ1069" s="1"/>
      <c r="DK1069" s="1"/>
      <c r="DL1069" s="1"/>
      <c r="DM1069" s="1"/>
      <c r="DN1069" s="1"/>
      <c r="DO1069" s="2"/>
    </row>
    <row r="1070" spans="1:119" x14ac:dyDescent="0.25">
      <c r="A1070" t="s">
        <v>563</v>
      </c>
      <c r="B1070" t="s">
        <v>613</v>
      </c>
      <c r="C1070" s="1">
        <v>2015</v>
      </c>
      <c r="D1070" t="s">
        <v>616</v>
      </c>
      <c r="E1070" s="1"/>
      <c r="F1070" s="1">
        <v>9.984</v>
      </c>
      <c r="G1070" s="1"/>
      <c r="H1070" s="1">
        <v>22.35</v>
      </c>
      <c r="I1070" s="1"/>
      <c r="J1070" s="1">
        <v>2.2690000000000001</v>
      </c>
      <c r="K1070" s="1"/>
      <c r="L1070" s="1"/>
      <c r="M1070" s="1">
        <v>72.5</v>
      </c>
      <c r="N1070" s="1"/>
      <c r="O1070" s="1"/>
      <c r="P1070" s="1"/>
      <c r="Q1070" s="1">
        <v>91</v>
      </c>
      <c r="R1070" s="1"/>
      <c r="S1070" s="1"/>
      <c r="T1070" s="1">
        <v>9.4</v>
      </c>
      <c r="U1070" s="1"/>
      <c r="V1070" s="1"/>
      <c r="W1070" s="1">
        <v>11.250999999999999</v>
      </c>
      <c r="X1070" s="1">
        <v>23</v>
      </c>
      <c r="Y1070" s="1"/>
      <c r="Z1070" s="1"/>
      <c r="AA1070" s="1"/>
      <c r="AB1070" s="1">
        <v>48.238999999999997</v>
      </c>
      <c r="AC1070" s="1">
        <v>4.3239999999999998</v>
      </c>
      <c r="AD1070" s="1"/>
      <c r="AE1070" s="1"/>
      <c r="AF1070" s="1"/>
      <c r="AG1070" s="1"/>
      <c r="AH1070" s="1"/>
      <c r="AI1070" s="1"/>
      <c r="AJ1070" s="1"/>
      <c r="AK1070" s="1"/>
      <c r="AL1070" s="1"/>
      <c r="AM1070" s="1"/>
      <c r="AN1070" s="1"/>
      <c r="AO1070" s="1"/>
      <c r="AP1070" s="1"/>
      <c r="AQ1070" s="1"/>
      <c r="AR1070" s="1">
        <v>322.78300000000002</v>
      </c>
      <c r="AS1070" s="1"/>
      <c r="AT1070" s="1"/>
      <c r="AU1070" s="1">
        <v>88.546000000000006</v>
      </c>
      <c r="AV1070" s="1">
        <v>91.543000000000006</v>
      </c>
      <c r="AW1070" s="1"/>
      <c r="AX1070" s="1"/>
      <c r="AY1070" s="1">
        <v>1.41</v>
      </c>
      <c r="AZ1070" s="1"/>
      <c r="BA1070" s="1">
        <v>0.70499999999999996</v>
      </c>
      <c r="BB1070" s="1"/>
      <c r="BC1070" s="1">
        <v>0.14499999999999999</v>
      </c>
      <c r="BD1070" s="1"/>
      <c r="BE1070" s="1"/>
      <c r="BF1070" s="1"/>
      <c r="BG1070" s="2"/>
      <c r="BH1070" s="1"/>
      <c r="BI1070" s="1"/>
      <c r="BJ1070" s="1"/>
      <c r="BK1070" s="1"/>
      <c r="BL1070" s="1"/>
      <c r="BM1070" s="1"/>
      <c r="BN1070" s="1"/>
      <c r="BO1070" s="1"/>
      <c r="BP1070" s="1"/>
      <c r="BQ1070" s="1">
        <v>0.23300000000000001</v>
      </c>
      <c r="BR1070" s="2"/>
      <c r="BS1070" s="1">
        <v>25.5</v>
      </c>
      <c r="BT1070" s="1">
        <v>0.88900000000000001</v>
      </c>
      <c r="BU1070" s="1"/>
      <c r="BV1070" s="1"/>
      <c r="BW1070" s="1"/>
      <c r="BX1070" s="1"/>
      <c r="BY1070" s="1"/>
      <c r="BZ1070" s="1"/>
      <c r="CA1070" s="1"/>
      <c r="CB1070" s="1"/>
      <c r="CC1070" s="1"/>
      <c r="CD1070" s="1"/>
      <c r="CE1070" s="1"/>
      <c r="CF1070" s="1">
        <v>11.297000000000001</v>
      </c>
      <c r="CG1070" s="1">
        <v>40.878999999999998</v>
      </c>
      <c r="CH1070" s="1">
        <v>0.875</v>
      </c>
      <c r="CI1070" s="1">
        <v>3.6949999999999998</v>
      </c>
      <c r="CJ1070" s="1"/>
      <c r="CK1070" s="1">
        <v>4.88</v>
      </c>
      <c r="CL1070" s="1">
        <v>0.749</v>
      </c>
      <c r="CM1070" s="1"/>
      <c r="CN1070" s="1">
        <v>19.13</v>
      </c>
      <c r="CO1070" s="1">
        <v>76.293999999999997</v>
      </c>
      <c r="CP1070" s="1">
        <v>31.033999999999999</v>
      </c>
      <c r="CQ1070" s="1">
        <v>15.598000000000001</v>
      </c>
      <c r="CR1070" s="2"/>
      <c r="CS1070" s="1">
        <v>0.93600000000000005</v>
      </c>
      <c r="CT1070" s="1">
        <v>62.158999999999999</v>
      </c>
      <c r="CU1070" s="1"/>
      <c r="CV1070" s="1"/>
      <c r="CW1070" s="1">
        <v>57.404000000000003</v>
      </c>
      <c r="CX1070" s="1"/>
      <c r="CY1070" s="1">
        <v>60.9</v>
      </c>
      <c r="CZ1070" s="1">
        <v>27</v>
      </c>
      <c r="DA1070" s="1"/>
      <c r="DB1070" s="1"/>
      <c r="DC1070" s="1"/>
      <c r="DD1070" s="1"/>
      <c r="DE1070" s="1"/>
      <c r="DF1070" s="1">
        <v>21.84</v>
      </c>
      <c r="DG1070" s="1">
        <v>0.59099999999999997</v>
      </c>
      <c r="DH1070" s="2">
        <v>0.53500000000000003</v>
      </c>
      <c r="DI1070" s="1">
        <v>0.45400000000000001</v>
      </c>
      <c r="DJ1070" s="1"/>
      <c r="DK1070" s="1"/>
      <c r="DL1070" s="1"/>
      <c r="DM1070" s="1"/>
      <c r="DN1070" s="1"/>
      <c r="DO1070" s="2"/>
    </row>
    <row r="1071" spans="1:119" x14ac:dyDescent="0.25">
      <c r="A1071" t="s">
        <v>563</v>
      </c>
      <c r="B1071" t="s">
        <v>613</v>
      </c>
      <c r="C1071" s="1">
        <v>2016</v>
      </c>
      <c r="D1071" t="s">
        <v>616</v>
      </c>
      <c r="E1071" s="1"/>
      <c r="F1071" s="1">
        <v>9.043000000000001</v>
      </c>
      <c r="G1071" s="1"/>
      <c r="H1071" s="1">
        <v>22.53</v>
      </c>
      <c r="I1071" s="1"/>
      <c r="J1071" s="1">
        <v>2.2650000000000001</v>
      </c>
      <c r="K1071" s="1"/>
      <c r="L1071" s="1"/>
      <c r="M1071" s="1">
        <v>72.900000000000006</v>
      </c>
      <c r="N1071" s="1"/>
      <c r="O1071" s="1"/>
      <c r="P1071" s="1"/>
      <c r="Q1071" s="1">
        <v>87</v>
      </c>
      <c r="R1071" s="1"/>
      <c r="S1071" s="1"/>
      <c r="T1071" s="1">
        <v>9.1</v>
      </c>
      <c r="U1071" s="1"/>
      <c r="V1071" s="1"/>
      <c r="W1071" s="1">
        <v>10.875</v>
      </c>
      <c r="X1071" s="1">
        <v>19</v>
      </c>
      <c r="Y1071" s="1"/>
      <c r="Z1071" s="1"/>
      <c r="AA1071" s="1"/>
      <c r="AB1071" s="1">
        <v>48.357999999999997</v>
      </c>
      <c r="AC1071" s="1">
        <v>4.0960000000000001</v>
      </c>
      <c r="AD1071" s="1"/>
      <c r="AE1071" s="1"/>
      <c r="AF1071" s="1"/>
      <c r="AG1071" s="1"/>
      <c r="AH1071" s="1"/>
      <c r="AI1071" s="1"/>
      <c r="AJ1071" s="1"/>
      <c r="AK1071" s="1"/>
      <c r="AL1071" s="1"/>
      <c r="AM1071" s="1"/>
      <c r="AN1071" s="1"/>
      <c r="AO1071" s="1"/>
      <c r="AP1071" s="1"/>
      <c r="AQ1071" s="1"/>
      <c r="AR1071" s="1">
        <v>399.64</v>
      </c>
      <c r="AS1071" s="1"/>
      <c r="AT1071" s="1"/>
      <c r="AU1071" s="1">
        <v>88.478999999999999</v>
      </c>
      <c r="AV1071" s="1">
        <v>91.656999999999996</v>
      </c>
      <c r="AW1071" s="1"/>
      <c r="AX1071" s="1"/>
      <c r="AY1071" s="1">
        <v>1.4510000000000001</v>
      </c>
      <c r="AZ1071" s="1"/>
      <c r="BA1071" s="1"/>
      <c r="BB1071" s="1"/>
      <c r="BC1071" s="1">
        <v>0.154</v>
      </c>
      <c r="BD1071" s="1"/>
      <c r="BE1071" s="1"/>
      <c r="BF1071" s="1"/>
      <c r="BG1071" s="2"/>
      <c r="BH1071" s="1"/>
      <c r="BI1071" s="1">
        <v>14.893000000000001</v>
      </c>
      <c r="BJ1071" s="1"/>
      <c r="BK1071" s="1"/>
      <c r="BL1071" s="1">
        <v>2.4950000000000001</v>
      </c>
      <c r="BM1071" s="1"/>
      <c r="BN1071" s="1"/>
      <c r="BO1071" s="1"/>
      <c r="BP1071" s="1"/>
      <c r="BQ1071" s="1">
        <v>0.245</v>
      </c>
      <c r="BR1071" s="2">
        <v>0.58699999999999997</v>
      </c>
      <c r="BS1071" s="1">
        <v>25</v>
      </c>
      <c r="BT1071" s="1">
        <v>0.86499999999999999</v>
      </c>
      <c r="BU1071" s="1"/>
      <c r="BV1071" s="1"/>
      <c r="BW1071" s="1"/>
      <c r="BX1071" s="1"/>
      <c r="BY1071" s="1"/>
      <c r="BZ1071" s="1"/>
      <c r="CA1071" s="1"/>
      <c r="CB1071" s="1"/>
      <c r="CC1071" s="1"/>
      <c r="CD1071" s="1"/>
      <c r="CE1071" s="1"/>
      <c r="CF1071" s="1">
        <v>11.930999999999999</v>
      </c>
      <c r="CG1071" s="1">
        <v>43.856999999999999</v>
      </c>
      <c r="CH1071" s="1">
        <v>0.93300000000000005</v>
      </c>
      <c r="CI1071" s="1">
        <v>4.0910000000000002</v>
      </c>
      <c r="CJ1071" s="1"/>
      <c r="CK1071" s="1">
        <v>5.1230000000000002</v>
      </c>
      <c r="CL1071" s="1">
        <v>0.78700000000000003</v>
      </c>
      <c r="CM1071" s="1"/>
      <c r="CN1071" s="1">
        <v>17.940000000000001</v>
      </c>
      <c r="CO1071" s="1">
        <v>76.293999999999997</v>
      </c>
      <c r="CP1071" s="1">
        <v>33.576000000000001</v>
      </c>
      <c r="CQ1071" s="1">
        <v>18.425000000000001</v>
      </c>
      <c r="CR1071" s="2"/>
      <c r="CS1071" s="1">
        <v>0.93600000000000005</v>
      </c>
      <c r="CT1071" s="1">
        <v>64.082999999999998</v>
      </c>
      <c r="CU1071" s="1"/>
      <c r="CV1071" s="1">
        <v>1.6359999999999999</v>
      </c>
      <c r="CW1071" s="1">
        <v>59.933999999999997</v>
      </c>
      <c r="CX1071" s="1"/>
      <c r="CY1071" s="1">
        <v>67.070000000000007</v>
      </c>
      <c r="CZ1071" s="1">
        <v>29</v>
      </c>
      <c r="DA1071" s="1"/>
      <c r="DB1071" s="1"/>
      <c r="DC1071" s="1"/>
      <c r="DD1071" s="1"/>
      <c r="DE1071" s="1"/>
      <c r="DF1071" s="1"/>
      <c r="DG1071" s="1"/>
      <c r="DH1071" s="2"/>
      <c r="DI1071" s="1"/>
      <c r="DJ1071" s="1"/>
      <c r="DK1071" s="1"/>
      <c r="DL1071" s="1">
        <v>67.674999999999997</v>
      </c>
      <c r="DM1071" s="1"/>
      <c r="DN1071" s="1"/>
      <c r="DO1071" s="2"/>
    </row>
    <row r="1072" spans="1:119" x14ac:dyDescent="0.25">
      <c r="A1072" t="s">
        <v>563</v>
      </c>
      <c r="B1072" t="s">
        <v>613</v>
      </c>
      <c r="C1072" s="1">
        <v>2017</v>
      </c>
      <c r="D1072" t="s">
        <v>616</v>
      </c>
      <c r="E1072" s="1"/>
      <c r="F1072" s="1">
        <v>7.1059999999999999</v>
      </c>
      <c r="G1072" s="1"/>
      <c r="H1072" s="1">
        <v>22.7</v>
      </c>
      <c r="I1072" s="1"/>
      <c r="J1072" s="1">
        <v>2.27</v>
      </c>
      <c r="K1072" s="1"/>
      <c r="L1072" s="1"/>
      <c r="M1072" s="1">
        <v>73.3</v>
      </c>
      <c r="N1072" s="1"/>
      <c r="O1072" s="1"/>
      <c r="P1072" s="1"/>
      <c r="Q1072" s="1">
        <v>84</v>
      </c>
      <c r="R1072" s="1"/>
      <c r="S1072" s="1"/>
      <c r="T1072" s="1">
        <v>8.9</v>
      </c>
      <c r="U1072" s="1"/>
      <c r="V1072" s="1"/>
      <c r="W1072" s="1">
        <v>11.345000000000001</v>
      </c>
      <c r="X1072" s="1">
        <v>50</v>
      </c>
      <c r="Y1072" s="1"/>
      <c r="Z1072" s="1"/>
      <c r="AA1072" s="1"/>
      <c r="AB1072" s="1">
        <v>49.177999999999997</v>
      </c>
      <c r="AC1072" s="1">
        <v>4.1029999999999998</v>
      </c>
      <c r="AD1072" s="1"/>
      <c r="AE1072" s="1"/>
      <c r="AF1072" s="1"/>
      <c r="AG1072" s="1"/>
      <c r="AH1072" s="1"/>
      <c r="AI1072" s="1"/>
      <c r="AJ1072" s="1"/>
      <c r="AK1072" s="1"/>
      <c r="AL1072" s="1"/>
      <c r="AM1072" s="1"/>
      <c r="AN1072" s="1"/>
      <c r="AO1072" s="1"/>
      <c r="AP1072" s="1"/>
      <c r="AQ1072" s="1"/>
      <c r="AR1072" s="1">
        <v>460.68400000000003</v>
      </c>
      <c r="AS1072" s="1"/>
      <c r="AT1072" s="1"/>
      <c r="AU1072" s="1">
        <v>88.412000000000006</v>
      </c>
      <c r="AV1072" s="1">
        <v>91.77</v>
      </c>
      <c r="AW1072" s="1"/>
      <c r="AX1072" s="1"/>
      <c r="AY1072" s="1">
        <v>1.4650000000000001</v>
      </c>
      <c r="AZ1072" s="1"/>
      <c r="BA1072" s="1">
        <v>0.70799999999999996</v>
      </c>
      <c r="BB1072" s="1"/>
      <c r="BC1072" s="1">
        <v>0.186</v>
      </c>
      <c r="BD1072" s="1"/>
      <c r="BE1072" s="1"/>
      <c r="BF1072" s="1"/>
      <c r="BG1072" s="2"/>
      <c r="BH1072" s="1"/>
      <c r="BI1072" s="1">
        <v>13.4</v>
      </c>
      <c r="BJ1072" s="1"/>
      <c r="BK1072" s="1"/>
      <c r="BL1072" s="1"/>
      <c r="BM1072" s="1"/>
      <c r="BN1072" s="1"/>
      <c r="BO1072" s="1"/>
      <c r="BP1072" s="1"/>
      <c r="BQ1072" s="1">
        <v>0.27500000000000002</v>
      </c>
      <c r="BR1072" s="2"/>
      <c r="BS1072" s="1">
        <v>26</v>
      </c>
      <c r="BT1072" s="1">
        <v>0.91200000000000003</v>
      </c>
      <c r="BU1072" s="1"/>
      <c r="BV1072" s="1"/>
      <c r="BW1072" s="1"/>
      <c r="BX1072" s="1"/>
      <c r="BY1072" s="1"/>
      <c r="BZ1072" s="1"/>
      <c r="CA1072" s="1"/>
      <c r="CB1072" s="1"/>
      <c r="CC1072" s="1"/>
      <c r="CD1072" s="1"/>
      <c r="CE1072" s="1"/>
      <c r="CF1072" s="1">
        <v>10.308999999999999</v>
      </c>
      <c r="CG1072" s="1">
        <v>40.057000000000002</v>
      </c>
      <c r="CH1072" s="1">
        <v>1.048</v>
      </c>
      <c r="CI1072" s="1">
        <v>4.5739999999999998</v>
      </c>
      <c r="CJ1072" s="1"/>
      <c r="CK1072" s="1">
        <v>4.9039999999999999</v>
      </c>
      <c r="CL1072" s="1">
        <v>0.89</v>
      </c>
      <c r="CM1072" s="1"/>
      <c r="CN1072" s="1">
        <v>19.059999999999999</v>
      </c>
      <c r="CO1072" s="1">
        <v>76.293999999999997</v>
      </c>
      <c r="CP1072" s="1">
        <v>33.673999999999999</v>
      </c>
      <c r="CQ1072" s="1">
        <v>17.643999999999998</v>
      </c>
      <c r="CR1072" s="2"/>
      <c r="CS1072" s="1">
        <v>0.93700000000000006</v>
      </c>
      <c r="CT1072" s="1">
        <v>64.082999999999998</v>
      </c>
      <c r="CU1072" s="1"/>
      <c r="CV1072" s="1"/>
      <c r="CW1072" s="1">
        <v>59.933999999999997</v>
      </c>
      <c r="CX1072" s="1"/>
      <c r="CY1072" s="1">
        <v>66.81</v>
      </c>
      <c r="CZ1072" s="1">
        <v>30</v>
      </c>
      <c r="DA1072" s="1"/>
      <c r="DB1072" s="1"/>
      <c r="DC1072" s="1"/>
      <c r="DD1072" s="1"/>
      <c r="DE1072" s="1"/>
      <c r="DF1072" s="1">
        <v>33.76</v>
      </c>
      <c r="DG1072" s="1">
        <v>0.55300000000000005</v>
      </c>
      <c r="DH1072" s="2">
        <v>0.55800000000000005</v>
      </c>
      <c r="DI1072" s="1">
        <v>0.45400000000000001</v>
      </c>
      <c r="DJ1072" s="1"/>
      <c r="DK1072" s="1"/>
      <c r="DL1072" s="1">
        <v>68.582999999999998</v>
      </c>
      <c r="DM1072" s="1"/>
      <c r="DN1072" s="1"/>
      <c r="DO1072" s="2"/>
    </row>
    <row r="1073" spans="1:119" x14ac:dyDescent="0.25">
      <c r="A1073" t="s">
        <v>563</v>
      </c>
      <c r="B1073" t="s">
        <v>613</v>
      </c>
      <c r="C1073" s="1">
        <v>2018</v>
      </c>
      <c r="D1073" t="s">
        <v>616</v>
      </c>
      <c r="E1073" s="1"/>
      <c r="F1073" s="1">
        <v>5.5579999999999998</v>
      </c>
      <c r="G1073" s="1"/>
      <c r="H1073" s="1">
        <v>22.87</v>
      </c>
      <c r="I1073" s="1"/>
      <c r="J1073" s="1">
        <v>2.2869999999999999</v>
      </c>
      <c r="K1073" s="1"/>
      <c r="L1073" s="1"/>
      <c r="M1073" s="1">
        <v>73.2</v>
      </c>
      <c r="N1073" s="1"/>
      <c r="O1073" s="1"/>
      <c r="P1073" s="1"/>
      <c r="Q1073" s="1">
        <v>80</v>
      </c>
      <c r="R1073" s="1"/>
      <c r="S1073" s="1"/>
      <c r="T1073" s="1">
        <v>8.7000000000000011</v>
      </c>
      <c r="U1073" s="1"/>
      <c r="V1073" s="1"/>
      <c r="W1073" s="1">
        <v>11.29</v>
      </c>
      <c r="X1073" s="1">
        <v>69</v>
      </c>
      <c r="Y1073" s="1"/>
      <c r="Z1073" s="1"/>
      <c r="AA1073" s="1"/>
      <c r="AB1073" s="1">
        <v>50.658999999999999</v>
      </c>
      <c r="AC1073" s="1">
        <v>4.3319999999999999</v>
      </c>
      <c r="AD1073" s="1"/>
      <c r="AE1073" s="1"/>
      <c r="AF1073" s="1">
        <v>462.685</v>
      </c>
      <c r="AG1073" s="1"/>
      <c r="AH1073" s="1"/>
      <c r="AI1073" s="1"/>
      <c r="AJ1073" s="1"/>
      <c r="AK1073" s="1"/>
      <c r="AL1073" s="1"/>
      <c r="AM1073" s="1"/>
      <c r="AN1073" s="1"/>
      <c r="AO1073" s="1"/>
      <c r="AP1073" s="1"/>
      <c r="AQ1073" s="1"/>
      <c r="AR1073" s="1">
        <v>623.02099999999996</v>
      </c>
      <c r="AS1073" s="1"/>
      <c r="AT1073" s="1"/>
      <c r="AU1073" s="1">
        <v>88.344000000000008</v>
      </c>
      <c r="AV1073" s="1">
        <v>91.882000000000005</v>
      </c>
      <c r="AW1073" s="1"/>
      <c r="AX1073" s="1"/>
      <c r="AY1073" s="1">
        <v>1.4870000000000001</v>
      </c>
      <c r="AZ1073" s="1"/>
      <c r="BA1073" s="1">
        <v>0.67800000000000005</v>
      </c>
      <c r="BB1073" s="1"/>
      <c r="BC1073" s="1">
        <v>0.214</v>
      </c>
      <c r="BD1073" s="1"/>
      <c r="BE1073" s="1"/>
      <c r="BF1073" s="1"/>
      <c r="BG1073" s="2">
        <v>6.9770000000000003</v>
      </c>
      <c r="BH1073" s="1"/>
      <c r="BI1073" s="1">
        <v>14.4</v>
      </c>
      <c r="BJ1073" s="1"/>
      <c r="BK1073" s="1"/>
      <c r="BL1073" s="1">
        <v>2.2210000000000001</v>
      </c>
      <c r="BM1073" s="1"/>
      <c r="BN1073" s="1"/>
      <c r="BO1073" s="1"/>
      <c r="BP1073" s="1"/>
      <c r="BQ1073" s="1">
        <v>0.314</v>
      </c>
      <c r="BR1073" s="2">
        <v>0.56900000000000006</v>
      </c>
      <c r="BS1073" s="1">
        <v>26.1</v>
      </c>
      <c r="BT1073" s="1">
        <v>0.91700000000000004</v>
      </c>
      <c r="BU1073" s="1"/>
      <c r="BV1073" s="1"/>
      <c r="BW1073" s="1"/>
      <c r="BX1073" s="1"/>
      <c r="BY1073" s="1"/>
      <c r="BZ1073" s="1"/>
      <c r="CA1073" s="1"/>
      <c r="CB1073" s="1"/>
      <c r="CC1073" s="1"/>
      <c r="CD1073" s="1"/>
      <c r="CE1073" s="1"/>
      <c r="CF1073" s="1">
        <v>10.976000000000001</v>
      </c>
      <c r="CG1073" s="1">
        <v>41.920999999999999</v>
      </c>
      <c r="CH1073" s="1">
        <v>1.1879999999999999</v>
      </c>
      <c r="CI1073" s="1">
        <v>5.0680000000000014</v>
      </c>
      <c r="CJ1073" s="1"/>
      <c r="CK1073" s="1">
        <v>5.1150000000000002</v>
      </c>
      <c r="CL1073" s="1">
        <v>0.98299999999999998</v>
      </c>
      <c r="CM1073" s="1"/>
      <c r="CN1073" s="1">
        <v>23.58</v>
      </c>
      <c r="CO1073" s="1">
        <v>76.293999999999997</v>
      </c>
      <c r="CP1073" s="1">
        <v>32.939</v>
      </c>
      <c r="CQ1073" s="1">
        <v>22.021000000000001</v>
      </c>
      <c r="CR1073" s="2">
        <v>7.0000000000000001E-3</v>
      </c>
      <c r="CS1073" s="1">
        <v>0.93700000000000006</v>
      </c>
      <c r="CT1073" s="1">
        <v>64.082999999999998</v>
      </c>
      <c r="CU1073" s="1"/>
      <c r="CV1073" s="1"/>
      <c r="CW1073" s="1">
        <v>59.933999999999997</v>
      </c>
      <c r="CX1073" s="1"/>
      <c r="CY1073" s="1">
        <v>68.84</v>
      </c>
      <c r="CZ1073" s="1">
        <v>32</v>
      </c>
      <c r="DA1073" s="1"/>
      <c r="DB1073" s="1"/>
      <c r="DC1073" s="1"/>
      <c r="DD1073" s="1"/>
      <c r="DE1073" s="1"/>
      <c r="DF1073" s="1"/>
      <c r="DG1073" s="1">
        <v>0.58199999999999996</v>
      </c>
      <c r="DH1073" s="2">
        <v>0.53500000000000003</v>
      </c>
      <c r="DI1073" s="1">
        <v>0.45900000000000002</v>
      </c>
      <c r="DJ1073" s="1"/>
      <c r="DK1073" s="1"/>
      <c r="DL1073" s="1">
        <v>69.558000000000007</v>
      </c>
      <c r="DM1073" s="1"/>
      <c r="DN1073" s="1"/>
      <c r="DO1073" s="2"/>
    </row>
    <row r="1074" spans="1:119" x14ac:dyDescent="0.25">
      <c r="A1074" t="s">
        <v>563</v>
      </c>
      <c r="B1074" t="s">
        <v>613</v>
      </c>
      <c r="C1074" s="1">
        <v>2019</v>
      </c>
      <c r="D1074" t="s">
        <v>616</v>
      </c>
      <c r="E1074" s="1"/>
      <c r="F1074" s="1">
        <v>4.407</v>
      </c>
      <c r="G1074" s="1"/>
      <c r="H1074" s="1">
        <v>23.05</v>
      </c>
      <c r="I1074" s="1"/>
      <c r="J1074" s="1">
        <v>2.3090000000000002</v>
      </c>
      <c r="K1074" s="1"/>
      <c r="L1074" s="1"/>
      <c r="M1074" s="1">
        <v>73.400000000000006</v>
      </c>
      <c r="N1074" s="1"/>
      <c r="O1074" s="1"/>
      <c r="P1074" s="1"/>
      <c r="Q1074" s="1">
        <v>77</v>
      </c>
      <c r="R1074" s="1"/>
      <c r="S1074" s="1"/>
      <c r="T1074" s="1">
        <v>8.5</v>
      </c>
      <c r="U1074" s="1"/>
      <c r="V1074" s="1"/>
      <c r="W1074" s="1">
        <v>11.521000000000001</v>
      </c>
      <c r="X1074" s="1">
        <v>80</v>
      </c>
      <c r="Y1074" s="1"/>
      <c r="Z1074" s="1"/>
      <c r="AA1074" s="1"/>
      <c r="AB1074" s="1">
        <v>51.119</v>
      </c>
      <c r="AC1074" s="1">
        <v>4.5609999999999999</v>
      </c>
      <c r="AD1074" s="1"/>
      <c r="AE1074" s="1"/>
      <c r="AF1074" s="1"/>
      <c r="AG1074" s="1"/>
      <c r="AH1074" s="1"/>
      <c r="AI1074" s="1"/>
      <c r="AJ1074" s="1"/>
      <c r="AK1074" s="1"/>
      <c r="AL1074" s="1"/>
      <c r="AM1074" s="1"/>
      <c r="AN1074" s="1"/>
      <c r="AO1074" s="1"/>
      <c r="AP1074" s="1"/>
      <c r="AQ1074" s="1"/>
      <c r="AR1074" s="1">
        <v>715.53300000000002</v>
      </c>
      <c r="AS1074" s="1"/>
      <c r="AT1074" s="1"/>
      <c r="AU1074" s="1">
        <v>88.277000000000001</v>
      </c>
      <c r="AV1074" s="1">
        <v>91.995000000000005</v>
      </c>
      <c r="AW1074" s="1"/>
      <c r="AX1074" s="1"/>
      <c r="AY1074" s="1">
        <v>1.4930000000000001</v>
      </c>
      <c r="AZ1074" s="1"/>
      <c r="BA1074" s="1">
        <v>0.66</v>
      </c>
      <c r="BB1074" s="1"/>
      <c r="BC1074" s="1"/>
      <c r="BD1074" s="1"/>
      <c r="BE1074" s="1"/>
      <c r="BF1074" s="1"/>
      <c r="BG1074" s="2"/>
      <c r="BH1074" s="1"/>
      <c r="BI1074" s="1">
        <v>14.35</v>
      </c>
      <c r="BJ1074" s="1"/>
      <c r="BK1074" s="1"/>
      <c r="BL1074" s="1"/>
      <c r="BM1074" s="1"/>
      <c r="BN1074" s="1"/>
      <c r="BO1074" s="1"/>
      <c r="BP1074" s="1"/>
      <c r="BQ1074" s="1">
        <v>0.379</v>
      </c>
      <c r="BR1074" s="2"/>
      <c r="BS1074" s="1">
        <v>26.6</v>
      </c>
      <c r="BT1074" s="1">
        <v>0.93700000000000006</v>
      </c>
      <c r="BU1074" s="1"/>
      <c r="BV1074" s="1"/>
      <c r="BW1074" s="1"/>
      <c r="BX1074" s="1"/>
      <c r="BY1074" s="1"/>
      <c r="BZ1074" s="1"/>
      <c r="CA1074" s="1"/>
      <c r="CB1074" s="1"/>
      <c r="CC1074" s="1">
        <v>2.1999999999999999E-2</v>
      </c>
      <c r="CD1074" s="1"/>
      <c r="CE1074" s="1"/>
      <c r="CF1074" s="1">
        <v>11.032</v>
      </c>
      <c r="CG1074" s="1">
        <v>39.401000000000003</v>
      </c>
      <c r="CH1074" s="1">
        <v>1.407</v>
      </c>
      <c r="CI1074" s="1">
        <v>5.992</v>
      </c>
      <c r="CJ1074" s="1"/>
      <c r="CK1074" s="1">
        <v>4.9290000000000003</v>
      </c>
      <c r="CL1074" s="1">
        <v>1.1299999999999999</v>
      </c>
      <c r="CM1074" s="1"/>
      <c r="CN1074" s="1"/>
      <c r="CO1074" s="1">
        <v>76.293999999999997</v>
      </c>
      <c r="CP1074" s="1">
        <v>31.727</v>
      </c>
      <c r="CQ1074" s="1">
        <v>21.422999999999998</v>
      </c>
      <c r="CR1074" s="2"/>
      <c r="CS1074" s="1">
        <v>0.93700000000000006</v>
      </c>
      <c r="CT1074" s="1">
        <v>64.082999999999998</v>
      </c>
      <c r="CU1074" s="1"/>
      <c r="CV1074" s="1">
        <v>1.7809999999999999</v>
      </c>
      <c r="CW1074" s="1">
        <v>59.933999999999997</v>
      </c>
      <c r="CX1074" s="1"/>
      <c r="CY1074" s="1">
        <v>67.540000000000006</v>
      </c>
      <c r="CZ1074" s="1">
        <v>30</v>
      </c>
      <c r="DA1074" s="1"/>
      <c r="DB1074" s="1"/>
      <c r="DC1074" s="1"/>
      <c r="DD1074" s="1"/>
      <c r="DE1074" s="1"/>
      <c r="DF1074" s="1"/>
      <c r="DG1074" s="1">
        <v>0.61799999999999999</v>
      </c>
      <c r="DH1074" s="2">
        <v>0.54900000000000004</v>
      </c>
      <c r="DI1074" s="1">
        <v>0.46400000000000002</v>
      </c>
      <c r="DJ1074" s="1"/>
      <c r="DK1074" s="1"/>
      <c r="DL1074" s="1">
        <v>72.474000000000004</v>
      </c>
      <c r="DM1074" s="1"/>
      <c r="DN1074" s="1"/>
      <c r="DO1074" s="2"/>
    </row>
    <row r="1075" spans="1:119" x14ac:dyDescent="0.25">
      <c r="A1075" t="s">
        <v>563</v>
      </c>
      <c r="B1075" t="s">
        <v>613</v>
      </c>
      <c r="C1075" s="1">
        <v>2020</v>
      </c>
      <c r="D1075" t="s">
        <v>616</v>
      </c>
      <c r="E1075" s="1"/>
      <c r="F1075" s="1">
        <v>4.1289999999999996</v>
      </c>
      <c r="G1075" s="1"/>
      <c r="H1075" s="1">
        <v>23.23</v>
      </c>
      <c r="I1075" s="1"/>
      <c r="J1075" s="1">
        <v>2.3130000000000002</v>
      </c>
      <c r="K1075" s="1"/>
      <c r="L1075" s="1"/>
      <c r="M1075" s="1"/>
      <c r="N1075" s="1"/>
      <c r="O1075" s="1"/>
      <c r="P1075" s="1"/>
      <c r="Q1075" s="1">
        <v>75</v>
      </c>
      <c r="R1075" s="1"/>
      <c r="S1075" s="1"/>
      <c r="T1075" s="1">
        <v>8.4</v>
      </c>
      <c r="U1075" s="1"/>
      <c r="V1075" s="1"/>
      <c r="W1075" s="1">
        <v>11.957000000000001</v>
      </c>
      <c r="X1075" s="1">
        <v>81</v>
      </c>
      <c r="Y1075" s="1"/>
      <c r="Z1075" s="1"/>
      <c r="AA1075" s="1"/>
      <c r="AB1075" s="1">
        <v>47.86</v>
      </c>
      <c r="AC1075" s="1">
        <v>4.875</v>
      </c>
      <c r="AD1075" s="1"/>
      <c r="AE1075" s="1"/>
      <c r="AF1075" s="1"/>
      <c r="AG1075" s="1"/>
      <c r="AH1075" s="1"/>
      <c r="AI1075" s="1"/>
      <c r="AJ1075" s="1"/>
      <c r="AK1075" s="1"/>
      <c r="AL1075" s="1"/>
      <c r="AM1075" s="1"/>
      <c r="AN1075" s="1"/>
      <c r="AO1075" s="1"/>
      <c r="AP1075" s="1"/>
      <c r="AQ1075" s="1"/>
      <c r="AR1075" s="1">
        <v>492.72300000000001</v>
      </c>
      <c r="AS1075" s="1"/>
      <c r="AT1075" s="1"/>
      <c r="AU1075" s="1">
        <v>88.209000000000003</v>
      </c>
      <c r="AV1075" s="1">
        <v>92.081000000000003</v>
      </c>
      <c r="AW1075" s="1"/>
      <c r="AX1075" s="1"/>
      <c r="AY1075" s="1">
        <v>1.4</v>
      </c>
      <c r="AZ1075" s="1"/>
      <c r="BA1075" s="1">
        <v>0.65100000000000002</v>
      </c>
      <c r="BB1075" s="1"/>
      <c r="BC1075" s="1"/>
      <c r="BD1075" s="1"/>
      <c r="BE1075" s="1"/>
      <c r="BF1075" s="1"/>
      <c r="BG1075" s="2"/>
      <c r="BH1075" s="1"/>
      <c r="BI1075" s="1">
        <v>19.332999999999998</v>
      </c>
      <c r="BJ1075" s="1"/>
      <c r="BK1075" s="1"/>
      <c r="BL1075" s="1"/>
      <c r="BM1075" s="1"/>
      <c r="BN1075" s="1"/>
      <c r="BO1075" s="1"/>
      <c r="BP1075" s="1"/>
      <c r="BQ1075" s="1">
        <v>0.40899999999999997</v>
      </c>
      <c r="BR1075" s="2">
        <v>0.68200000000000005</v>
      </c>
      <c r="BS1075" s="1">
        <v>25.6</v>
      </c>
      <c r="BT1075" s="1">
        <v>0.89300000000000002</v>
      </c>
      <c r="BU1075" s="1"/>
      <c r="BV1075" s="1"/>
      <c r="BW1075" s="1"/>
      <c r="BX1075" s="1"/>
      <c r="BY1075" s="1"/>
      <c r="BZ1075" s="1"/>
      <c r="CA1075" s="1"/>
      <c r="CB1075" s="1"/>
      <c r="CC1075" s="1"/>
      <c r="CD1075" s="1"/>
      <c r="CE1075" s="1"/>
      <c r="CF1075" s="1">
        <v>11.084</v>
      </c>
      <c r="CG1075" s="1">
        <v>37.204000000000001</v>
      </c>
      <c r="CH1075" s="1">
        <v>1.266</v>
      </c>
      <c r="CI1075" s="1">
        <v>5.1580000000000004</v>
      </c>
      <c r="CJ1075" s="1"/>
      <c r="CK1075" s="1">
        <v>4.6189999999999998</v>
      </c>
      <c r="CL1075" s="1">
        <v>0.98</v>
      </c>
      <c r="CM1075" s="1"/>
      <c r="CN1075" s="1"/>
      <c r="CO1075" s="1">
        <v>76.293999999999997</v>
      </c>
      <c r="CP1075" s="1"/>
      <c r="CQ1075" s="1"/>
      <c r="CR1075" s="2"/>
      <c r="CS1075" s="1">
        <v>0.93700000000000006</v>
      </c>
      <c r="CT1075" s="1">
        <v>64.082999999999998</v>
      </c>
      <c r="CU1075" s="1"/>
      <c r="CV1075" s="1"/>
      <c r="CW1075" s="1">
        <v>59.933999999999997</v>
      </c>
      <c r="CX1075" s="1"/>
      <c r="CY1075" s="1">
        <v>67.48</v>
      </c>
      <c r="CZ1075" s="1">
        <v>33</v>
      </c>
      <c r="DA1075" s="1"/>
      <c r="DB1075" s="1"/>
      <c r="DC1075" s="1"/>
      <c r="DD1075" s="1"/>
      <c r="DE1075" s="1"/>
      <c r="DF1075" s="1">
        <v>22.45</v>
      </c>
      <c r="DG1075" s="1">
        <v>0.63200000000000001</v>
      </c>
      <c r="DH1075" s="2">
        <v>0.56900000000000006</v>
      </c>
      <c r="DI1075" s="1">
        <v>0.46899999999999997</v>
      </c>
      <c r="DJ1075" s="1"/>
      <c r="DK1075" s="1"/>
      <c r="DL1075" s="1">
        <v>76.343000000000004</v>
      </c>
      <c r="DM1075" s="1"/>
      <c r="DN1075" s="1"/>
      <c r="DO1075" s="2"/>
    </row>
    <row r="1076" spans="1:119" x14ac:dyDescent="0.25">
      <c r="A1076" t="s">
        <v>563</v>
      </c>
      <c r="B1076" t="s">
        <v>613</v>
      </c>
      <c r="C1076" s="1">
        <v>2021</v>
      </c>
      <c r="D1076" t="s">
        <v>616</v>
      </c>
      <c r="E1076" s="1"/>
      <c r="F1076" s="1">
        <v>3.1269999999999998</v>
      </c>
      <c r="G1076" s="1"/>
      <c r="H1076" s="1">
        <v>23.43</v>
      </c>
      <c r="I1076" s="1"/>
      <c r="J1076" s="1">
        <v>2.2810000000000001</v>
      </c>
      <c r="K1076" s="1"/>
      <c r="L1076" s="1"/>
      <c r="M1076" s="1"/>
      <c r="N1076" s="1"/>
      <c r="O1076" s="1"/>
      <c r="P1076" s="1"/>
      <c r="Q1076" s="1">
        <v>85</v>
      </c>
      <c r="R1076" s="1"/>
      <c r="S1076" s="1"/>
      <c r="T1076" s="1">
        <v>8.1999999999999993</v>
      </c>
      <c r="U1076" s="1"/>
      <c r="V1076" s="1"/>
      <c r="W1076" s="1">
        <v>11.528</v>
      </c>
      <c r="X1076" s="1">
        <v>78</v>
      </c>
      <c r="Y1076" s="1"/>
      <c r="Z1076" s="1"/>
      <c r="AA1076" s="1"/>
      <c r="AB1076" s="1">
        <v>45.293999999999997</v>
      </c>
      <c r="AC1076" s="1">
        <v>5.0840000000000014</v>
      </c>
      <c r="AD1076" s="1"/>
      <c r="AE1076" s="1"/>
      <c r="AF1076" s="1"/>
      <c r="AG1076" s="1"/>
      <c r="AH1076" s="1"/>
      <c r="AI1076" s="1"/>
      <c r="AJ1076" s="1"/>
      <c r="AK1076" s="1"/>
      <c r="AL1076" s="1"/>
      <c r="AM1076" s="1"/>
      <c r="AN1076" s="1"/>
      <c r="AO1076" s="1"/>
      <c r="AP1076" s="1"/>
      <c r="AQ1076" s="1"/>
      <c r="AR1076" s="1">
        <v>552.24300000000005</v>
      </c>
      <c r="AS1076" s="1"/>
      <c r="AT1076" s="1"/>
      <c r="AU1076" s="1">
        <v>88.141999999999996</v>
      </c>
      <c r="AV1076" s="1">
        <v>92.16</v>
      </c>
      <c r="AW1076" s="1"/>
      <c r="AX1076" s="1"/>
      <c r="AY1076" s="1">
        <v>1.333</v>
      </c>
      <c r="AZ1076" s="1"/>
      <c r="BA1076" s="1">
        <v>0.65500000000000003</v>
      </c>
      <c r="BB1076" s="1"/>
      <c r="BC1076" s="1"/>
      <c r="BD1076" s="1"/>
      <c r="BE1076" s="1"/>
      <c r="BF1076" s="1"/>
      <c r="BG1076" s="2"/>
      <c r="BH1076" s="1"/>
      <c r="BI1076" s="1">
        <v>34.567</v>
      </c>
      <c r="BJ1076" s="1"/>
      <c r="BK1076" s="1"/>
      <c r="BL1076" s="1"/>
      <c r="BM1076" s="1"/>
      <c r="BN1076" s="1"/>
      <c r="BO1076" s="1"/>
      <c r="BP1076" s="1"/>
      <c r="BQ1076" s="1">
        <v>0.42899999999999999</v>
      </c>
      <c r="BR1076" s="2"/>
      <c r="BS1076" s="1"/>
      <c r="BT1076" s="1"/>
      <c r="BU1076" s="1"/>
      <c r="BV1076" s="1"/>
      <c r="BW1076" s="1"/>
      <c r="BX1076" s="1"/>
      <c r="BY1076" s="1"/>
      <c r="BZ1076" s="1"/>
      <c r="CA1076" s="1"/>
      <c r="CB1076" s="1"/>
      <c r="CC1076" s="1"/>
      <c r="CD1076" s="1"/>
      <c r="CE1076" s="1"/>
      <c r="CF1076" s="1">
        <v>11.18</v>
      </c>
      <c r="CG1076" s="1">
        <v>34.942999999999998</v>
      </c>
      <c r="CH1076" s="1">
        <v>1.3819999999999999</v>
      </c>
      <c r="CI1076" s="1">
        <v>5.5979999999999999</v>
      </c>
      <c r="CJ1076" s="1"/>
      <c r="CK1076" s="1">
        <v>4.7309999999999999</v>
      </c>
      <c r="CL1076" s="1">
        <v>1.1359999999999999</v>
      </c>
      <c r="CM1076" s="1"/>
      <c r="CN1076" s="1"/>
      <c r="CO1076" s="1">
        <v>76.293999999999997</v>
      </c>
      <c r="CP1076" s="1"/>
      <c r="CQ1076" s="1"/>
      <c r="CR1076" s="2"/>
      <c r="CS1076" s="1">
        <v>0.93700000000000006</v>
      </c>
      <c r="CT1076" s="1">
        <v>64.082999999999998</v>
      </c>
      <c r="CU1076" s="1"/>
      <c r="CV1076" s="1"/>
      <c r="CW1076" s="1">
        <v>59.933999999999997</v>
      </c>
      <c r="CX1076" s="1"/>
      <c r="CY1076" s="1">
        <v>67.040000000000006</v>
      </c>
      <c r="CZ1076" s="1">
        <v>32</v>
      </c>
      <c r="DA1076" s="1"/>
      <c r="DB1076" s="1"/>
      <c r="DC1076" s="1"/>
      <c r="DD1076" s="1"/>
      <c r="DE1076" s="1"/>
      <c r="DF1076" s="1">
        <v>22.04</v>
      </c>
      <c r="DG1076" s="1">
        <v>0.63800000000000001</v>
      </c>
      <c r="DH1076" s="2">
        <v>0.54800000000000004</v>
      </c>
      <c r="DI1076" s="1">
        <v>0.47299999999999998</v>
      </c>
      <c r="DJ1076" s="1"/>
      <c r="DK1076" s="1"/>
      <c r="DL1076" s="1">
        <v>80.388999999999996</v>
      </c>
      <c r="DM1076" s="1">
        <v>0</v>
      </c>
      <c r="DN1076" s="1"/>
      <c r="DO1076" s="2"/>
    </row>
    <row r="1077" spans="1:119" x14ac:dyDescent="0.25">
      <c r="A1077" t="s">
        <v>563</v>
      </c>
      <c r="B1077" t="s">
        <v>613</v>
      </c>
      <c r="C1077" s="1">
        <v>2022</v>
      </c>
      <c r="D1077" t="s">
        <v>616</v>
      </c>
      <c r="E1077" s="1"/>
      <c r="F1077" s="1">
        <v>4.5439999999999996</v>
      </c>
      <c r="G1077" s="1"/>
      <c r="H1077" s="1">
        <v>23.63</v>
      </c>
      <c r="I1077" s="1"/>
      <c r="J1077" s="1">
        <v>2.29</v>
      </c>
      <c r="K1077" s="1"/>
      <c r="L1077" s="1">
        <v>0.157</v>
      </c>
      <c r="M1077" s="1"/>
      <c r="N1077" s="1"/>
      <c r="O1077" s="1"/>
      <c r="P1077" s="1"/>
      <c r="Q1077" s="1">
        <v>99</v>
      </c>
      <c r="R1077" s="1"/>
      <c r="S1077" s="1"/>
      <c r="T1077" s="1">
        <v>8.5</v>
      </c>
      <c r="U1077" s="1"/>
      <c r="V1077" s="1"/>
      <c r="W1077" s="1">
        <v>11.678000000000001</v>
      </c>
      <c r="X1077" s="1">
        <v>73</v>
      </c>
      <c r="Y1077" s="1"/>
      <c r="Z1077" s="1"/>
      <c r="AA1077" s="1"/>
      <c r="AB1077" s="1"/>
      <c r="AC1077" s="1">
        <v>5.0709999999999997</v>
      </c>
      <c r="AD1077" s="1"/>
      <c r="AE1077" s="1"/>
      <c r="AF1077" s="1"/>
      <c r="AG1077" s="1"/>
      <c r="AH1077" s="1"/>
      <c r="AI1077" s="1"/>
      <c r="AJ1077" s="1"/>
      <c r="AK1077" s="1"/>
      <c r="AL1077" s="1"/>
      <c r="AM1077" s="1"/>
      <c r="AN1077" s="1"/>
      <c r="AO1077" s="1"/>
      <c r="AP1077" s="1"/>
      <c r="AQ1077" s="1"/>
      <c r="AR1077" s="1">
        <v>553.53800000000001</v>
      </c>
      <c r="AS1077" s="1"/>
      <c r="AT1077" s="1"/>
      <c r="AU1077" s="1">
        <v>88.075000000000003</v>
      </c>
      <c r="AV1077" s="1">
        <v>92.239000000000004</v>
      </c>
      <c r="AW1077" s="1"/>
      <c r="AX1077" s="1"/>
      <c r="AY1077" s="1">
        <v>1.2689999999999999</v>
      </c>
      <c r="AZ1077" s="1"/>
      <c r="BA1077" s="1">
        <v>0.625</v>
      </c>
      <c r="BB1077" s="1"/>
      <c r="BC1077" s="1"/>
      <c r="BD1077" s="1"/>
      <c r="BE1077" s="1"/>
      <c r="BF1077" s="1"/>
      <c r="BG1077" s="2"/>
      <c r="BH1077" s="1"/>
      <c r="BI1077" s="1">
        <v>33.049999999999997</v>
      </c>
      <c r="BJ1077" s="1"/>
      <c r="BK1077" s="1"/>
      <c r="BL1077" s="1"/>
      <c r="BM1077" s="1"/>
      <c r="BN1077" s="1"/>
      <c r="BO1077" s="1"/>
      <c r="BP1077" s="1"/>
      <c r="BQ1077" s="1">
        <v>0.40600000000000003</v>
      </c>
      <c r="BR1077" s="2">
        <v>0.81500000000000006</v>
      </c>
      <c r="BS1077" s="1"/>
      <c r="BT1077" s="1"/>
      <c r="BU1077" s="1"/>
      <c r="BV1077" s="1"/>
      <c r="BW1077" s="1"/>
      <c r="BX1077" s="1"/>
      <c r="BY1077" s="1"/>
      <c r="BZ1077" s="1"/>
      <c r="CA1077" s="1"/>
      <c r="CB1077" s="1"/>
      <c r="CC1077" s="1"/>
      <c r="CD1077" s="1"/>
      <c r="CE1077" s="1"/>
      <c r="CF1077" s="1">
        <v>10.121</v>
      </c>
      <c r="CG1077" s="1">
        <v>32.442999999999998</v>
      </c>
      <c r="CH1077" s="1">
        <v>1.335</v>
      </c>
      <c r="CI1077" s="1">
        <v>5.4690000000000003</v>
      </c>
      <c r="CJ1077" s="1"/>
      <c r="CK1077" s="1">
        <v>3.246</v>
      </c>
      <c r="CL1077" s="1">
        <v>1.089</v>
      </c>
      <c r="CM1077" s="1"/>
      <c r="CN1077" s="1"/>
      <c r="CO1077" s="1">
        <v>76.293999999999997</v>
      </c>
      <c r="CP1077" s="1"/>
      <c r="CQ1077" s="1"/>
      <c r="CR1077" s="2"/>
      <c r="CS1077" s="1">
        <v>0.93700000000000006</v>
      </c>
      <c r="CT1077" s="1">
        <v>64.082999999999998</v>
      </c>
      <c r="CU1077" s="1"/>
      <c r="CV1077" s="1">
        <v>1.7649999999999999</v>
      </c>
      <c r="CW1077" s="1">
        <v>59.933999999999997</v>
      </c>
      <c r="CX1077" s="1"/>
      <c r="CY1077" s="1">
        <v>55.76</v>
      </c>
      <c r="CZ1077" s="1">
        <v>33</v>
      </c>
      <c r="DA1077" s="1"/>
      <c r="DB1077" s="1"/>
      <c r="DC1077" s="1"/>
      <c r="DD1077" s="1"/>
      <c r="DE1077" s="1"/>
      <c r="DF1077" s="1">
        <v>21.99</v>
      </c>
      <c r="DG1077" s="1">
        <v>0.63200000000000001</v>
      </c>
      <c r="DH1077" s="2">
        <v>0.53200000000000003</v>
      </c>
      <c r="DI1077" s="1">
        <v>0.47199999999999998</v>
      </c>
      <c r="DJ1077" s="1"/>
      <c r="DK1077" s="1"/>
      <c r="DL1077" s="1">
        <v>77.853000000000009</v>
      </c>
      <c r="DM1077" s="1"/>
      <c r="DN1077" s="1"/>
      <c r="DO1077" s="2"/>
    </row>
    <row r="1078" spans="1:119" x14ac:dyDescent="0.25">
      <c r="A1078" t="s">
        <v>563</v>
      </c>
      <c r="B1078" t="s">
        <v>613</v>
      </c>
      <c r="C1078" s="1">
        <v>2023</v>
      </c>
      <c r="D1078" t="s">
        <v>616</v>
      </c>
      <c r="E1078" s="1"/>
      <c r="F1078" s="1">
        <v>3.6509999999999998</v>
      </c>
      <c r="G1078" s="1"/>
      <c r="H1078" s="1"/>
      <c r="I1078" s="1">
        <v>46.296999999999997</v>
      </c>
      <c r="J1078" s="1"/>
      <c r="K1078" s="1"/>
      <c r="L1078" s="1"/>
      <c r="M1078" s="1"/>
      <c r="N1078" s="1"/>
      <c r="O1078" s="1"/>
      <c r="P1078" s="1"/>
      <c r="Q1078" s="1">
        <v>112</v>
      </c>
      <c r="R1078" s="1"/>
      <c r="S1078" s="1"/>
      <c r="T1078" s="1">
        <v>8.1</v>
      </c>
      <c r="U1078" s="1"/>
      <c r="V1078" s="1"/>
      <c r="W1078" s="1">
        <v>12.132999999999999</v>
      </c>
      <c r="X1078" s="1">
        <v>83</v>
      </c>
      <c r="Y1078" s="1"/>
      <c r="Z1078" s="1"/>
      <c r="AA1078" s="1"/>
      <c r="AB1078" s="1"/>
      <c r="AC1078" s="1">
        <v>4.8730000000000002</v>
      </c>
      <c r="AD1078" s="1"/>
      <c r="AE1078" s="1"/>
      <c r="AF1078" s="1"/>
      <c r="AG1078" s="1"/>
      <c r="AH1078" s="1"/>
      <c r="AI1078" s="1"/>
      <c r="AJ1078" s="1"/>
      <c r="AK1078" s="1"/>
      <c r="AL1078" s="1"/>
      <c r="AM1078" s="1"/>
      <c r="AN1078" s="1"/>
      <c r="AO1078" s="1"/>
      <c r="AP1078" s="1"/>
      <c r="AQ1078" s="1"/>
      <c r="AR1078" s="1">
        <v>660.34699999999998</v>
      </c>
      <c r="AS1078" s="1"/>
      <c r="AT1078" s="1"/>
      <c r="AU1078" s="1">
        <v>87.986000000000004</v>
      </c>
      <c r="AV1078" s="1">
        <v>92.317000000000007</v>
      </c>
      <c r="AW1078" s="1"/>
      <c r="AX1078" s="1"/>
      <c r="AY1078" s="1">
        <v>1.33</v>
      </c>
      <c r="AZ1078" s="1"/>
      <c r="BA1078" s="1">
        <v>0.63</v>
      </c>
      <c r="BB1078" s="1"/>
      <c r="BC1078" s="1"/>
      <c r="BD1078" s="1"/>
      <c r="BE1078" s="1"/>
      <c r="BF1078" s="1"/>
      <c r="BG1078" s="2"/>
      <c r="BH1078" s="1"/>
      <c r="BI1078" s="1">
        <v>39.017000000000003</v>
      </c>
      <c r="BJ1078" s="1"/>
      <c r="BK1078" s="1"/>
      <c r="BL1078" s="1">
        <v>2.4</v>
      </c>
      <c r="BM1078" s="1"/>
      <c r="BN1078" s="1"/>
      <c r="BO1078" s="1"/>
      <c r="BP1078" s="1"/>
      <c r="BQ1078" s="1">
        <v>0.56300000000000006</v>
      </c>
      <c r="BR1078" s="2"/>
      <c r="BS1078" s="1"/>
      <c r="BT1078" s="1"/>
      <c r="BU1078" s="1"/>
      <c r="BV1078" s="1"/>
      <c r="BW1078" s="1"/>
      <c r="BX1078" s="1"/>
      <c r="BY1078" s="1"/>
      <c r="BZ1078" s="1"/>
      <c r="CA1078" s="1"/>
      <c r="CB1078" s="1"/>
      <c r="CC1078" s="1"/>
      <c r="CD1078" s="1"/>
      <c r="CE1078" s="1"/>
      <c r="CF1078" s="1">
        <v>10.815</v>
      </c>
      <c r="CG1078" s="1">
        <v>34.697000000000003</v>
      </c>
      <c r="CH1078" s="1">
        <v>1.573</v>
      </c>
      <c r="CI1078" s="1">
        <v>6.4720000000000004</v>
      </c>
      <c r="CJ1078" s="1"/>
      <c r="CK1078" s="1">
        <v>3.6640000000000001</v>
      </c>
      <c r="CL1078" s="1">
        <v>1.3069999999999999</v>
      </c>
      <c r="CM1078" s="1"/>
      <c r="CN1078" s="1"/>
      <c r="CO1078" s="1">
        <v>76.293999999999997</v>
      </c>
      <c r="CP1078" s="1"/>
      <c r="CQ1078" s="1"/>
      <c r="CR1078" s="2"/>
      <c r="CS1078" s="1">
        <v>0.93800000000000006</v>
      </c>
      <c r="CT1078" s="1">
        <v>64.082999999999998</v>
      </c>
      <c r="CU1078" s="1"/>
      <c r="CV1078" s="1"/>
      <c r="CW1078" s="1">
        <v>59.933999999999997</v>
      </c>
      <c r="CX1078" s="1"/>
      <c r="CY1078" s="1">
        <v>61.19</v>
      </c>
      <c r="CZ1078" s="1">
        <v>36</v>
      </c>
      <c r="DA1078" s="1"/>
      <c r="DB1078" s="1"/>
      <c r="DC1078" s="1"/>
      <c r="DD1078" s="1"/>
      <c r="DE1078" s="1"/>
      <c r="DF1078" s="1">
        <v>22.24</v>
      </c>
      <c r="DG1078" s="1">
        <v>0.63400000000000001</v>
      </c>
      <c r="DH1078" s="2">
        <v>0.52800000000000002</v>
      </c>
      <c r="DI1078" s="1">
        <v>0.46400000000000002</v>
      </c>
      <c r="DJ1078" s="1"/>
      <c r="DK1078" s="1"/>
      <c r="DL1078" s="1">
        <v>78.742999999999995</v>
      </c>
      <c r="DM1078" s="1"/>
      <c r="DN1078" s="1"/>
      <c r="DO1078" s="2"/>
    </row>
    <row r="1079" spans="1:119" x14ac:dyDescent="0.25">
      <c r="A1079" t="s">
        <v>563</v>
      </c>
      <c r="B1079" t="s">
        <v>613</v>
      </c>
      <c r="C1079" s="1">
        <v>2024</v>
      </c>
      <c r="D1079" t="s">
        <v>616</v>
      </c>
      <c r="E1079" s="1"/>
      <c r="F1079" s="1">
        <v>3.1789999999999998</v>
      </c>
      <c r="G1079" s="1"/>
      <c r="H1079" s="1"/>
      <c r="I1079" s="1"/>
      <c r="J1079" s="1"/>
      <c r="K1079" s="1"/>
      <c r="L1079" s="1"/>
      <c r="M1079" s="1"/>
      <c r="N1079" s="1"/>
      <c r="O1079" s="1"/>
      <c r="P1079" s="1"/>
      <c r="Q1079" s="1"/>
      <c r="R1079" s="1"/>
      <c r="S1079" s="1"/>
      <c r="T1079" s="1"/>
      <c r="U1079" s="1"/>
      <c r="V1079" s="1"/>
      <c r="W1079" s="1"/>
      <c r="X1079" s="1">
        <v>88</v>
      </c>
      <c r="Y1079" s="1"/>
      <c r="Z1079" s="1"/>
      <c r="AA1079" s="1"/>
      <c r="AB1079" s="1"/>
      <c r="AC1079" s="1">
        <v>4.68</v>
      </c>
      <c r="AD1079" s="1"/>
      <c r="AE1079" s="1"/>
      <c r="AF1079" s="1"/>
      <c r="AG1079" s="1"/>
      <c r="AH1079" s="1"/>
      <c r="AI1079" s="1"/>
      <c r="AJ1079" s="1"/>
      <c r="AK1079" s="1"/>
      <c r="AL1079" s="1"/>
      <c r="AM1079" s="1"/>
      <c r="AN1079" s="1"/>
      <c r="AO1079" s="1"/>
      <c r="AP1079" s="1"/>
      <c r="AQ1079" s="1"/>
      <c r="AR1079" s="1">
        <v>683.71199999999999</v>
      </c>
      <c r="AS1079" s="1"/>
      <c r="AT1079" s="1"/>
      <c r="AU1079" s="1">
        <v>87.867999999999995</v>
      </c>
      <c r="AV1079" s="1">
        <v>92.394000000000005</v>
      </c>
      <c r="AW1079" s="1"/>
      <c r="AX1079" s="1"/>
      <c r="AY1079" s="1"/>
      <c r="AZ1079" s="1"/>
      <c r="BA1079" s="1"/>
      <c r="BB1079" s="1"/>
      <c r="BC1079" s="1"/>
      <c r="BD1079" s="1"/>
      <c r="BE1079" s="1"/>
      <c r="BF1079" s="1"/>
      <c r="BG1079" s="2"/>
      <c r="BH1079" s="1"/>
      <c r="BI1079" s="1">
        <v>30.132999999999999</v>
      </c>
      <c r="BJ1079" s="1"/>
      <c r="BK1079" s="1"/>
      <c r="BL1079" s="1"/>
      <c r="BM1079" s="1"/>
      <c r="BN1079" s="1"/>
      <c r="BO1079" s="1"/>
      <c r="BP1079" s="1"/>
      <c r="BQ1079" s="1">
        <v>0.56800000000000006</v>
      </c>
      <c r="BR1079" s="2">
        <v>0.98499999999999999</v>
      </c>
      <c r="BS1079" s="1"/>
      <c r="BT1079" s="1"/>
      <c r="BU1079" s="1"/>
      <c r="BV1079" s="1"/>
      <c r="BW1079" s="1"/>
      <c r="BX1079" s="1"/>
      <c r="BY1079" s="1"/>
      <c r="BZ1079" s="1"/>
      <c r="CA1079" s="1"/>
      <c r="CB1079" s="1"/>
      <c r="CC1079" s="1">
        <v>5.2999999999999999E-2</v>
      </c>
      <c r="CD1079" s="1"/>
      <c r="CE1079" s="1"/>
      <c r="CF1079" s="1">
        <v>9.9930000000000003</v>
      </c>
      <c r="CG1079" s="1">
        <v>37.841999999999999</v>
      </c>
      <c r="CH1079" s="1">
        <v>1.6220000000000001</v>
      </c>
      <c r="CI1079" s="1">
        <v>6.6280000000000001</v>
      </c>
      <c r="CJ1079" s="1">
        <v>3.2000000000000001E-2</v>
      </c>
      <c r="CK1079" s="1">
        <v>3.806</v>
      </c>
      <c r="CL1079" s="1">
        <v>1.3460000000000001</v>
      </c>
      <c r="CM1079" s="1"/>
      <c r="CN1079" s="1"/>
      <c r="CO1079" s="1">
        <v>76.293999999999997</v>
      </c>
      <c r="CP1079" s="1"/>
      <c r="CQ1079" s="1"/>
      <c r="CR1079" s="2"/>
      <c r="CS1079" s="1">
        <v>0.93800000000000006</v>
      </c>
      <c r="CT1079" s="1">
        <v>64.082999999999998</v>
      </c>
      <c r="CU1079" s="1"/>
      <c r="CV1079" s="1"/>
      <c r="CW1079" s="1">
        <v>59.933999999999997</v>
      </c>
      <c r="CX1079" s="1"/>
      <c r="CY1079" s="1">
        <v>65</v>
      </c>
      <c r="CZ1079" s="1">
        <v>35</v>
      </c>
      <c r="DA1079" s="1"/>
      <c r="DB1079" s="1"/>
      <c r="DC1079" s="1"/>
      <c r="DD1079" s="1">
        <v>0.24399999999999999</v>
      </c>
      <c r="DE1079" s="1"/>
      <c r="DF1079" s="1"/>
      <c r="DG1079" s="1">
        <v>0.65200000000000002</v>
      </c>
      <c r="DH1079" s="2">
        <v>0.52100000000000002</v>
      </c>
      <c r="DI1079" s="1">
        <v>0.45900000000000002</v>
      </c>
      <c r="DJ1079" s="1"/>
      <c r="DK1079" s="1"/>
      <c r="DL1079" s="1"/>
      <c r="DM1079" s="1"/>
      <c r="DN1079" s="1">
        <v>0</v>
      </c>
      <c r="DO1079" s="2"/>
    </row>
    <row r="1080" spans="1:119" x14ac:dyDescent="0.25">
      <c r="A1080" t="s">
        <v>563</v>
      </c>
      <c r="B1080" t="s">
        <v>613</v>
      </c>
      <c r="C1080" s="1">
        <v>2025</v>
      </c>
      <c r="D1080" t="s">
        <v>616</v>
      </c>
      <c r="E1080" s="1"/>
      <c r="F1080" s="1">
        <v>2.8090000000000002</v>
      </c>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2"/>
      <c r="BH1080" s="1"/>
      <c r="BI1080" s="1">
        <v>23.966999999999999</v>
      </c>
      <c r="BJ1080" s="1"/>
      <c r="BK1080" s="1"/>
      <c r="BL1080" s="1"/>
      <c r="BM1080" s="1"/>
      <c r="BN1080" s="1"/>
      <c r="BO1080" s="1"/>
      <c r="BP1080" s="1"/>
      <c r="BQ1080" s="1"/>
      <c r="BR1080" s="2"/>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2"/>
      <c r="CS1080" s="1"/>
      <c r="CT1080" s="1"/>
      <c r="CU1080" s="1"/>
      <c r="CV1080" s="1"/>
      <c r="CW1080" s="1"/>
      <c r="CX1080" s="1"/>
      <c r="CY1080" s="1">
        <v>63.93</v>
      </c>
      <c r="CZ1080" s="1"/>
      <c r="DA1080" s="1"/>
      <c r="DB1080" s="1"/>
      <c r="DC1080" s="1"/>
      <c r="DD1080" s="1"/>
      <c r="DE1080" s="1"/>
      <c r="DF1080" s="1"/>
      <c r="DG1080" s="1"/>
      <c r="DH1080" s="2"/>
      <c r="DI1080" s="1"/>
      <c r="DJ1080" s="1"/>
      <c r="DK1080" s="1"/>
      <c r="DL1080" s="1"/>
      <c r="DM1080" s="1"/>
      <c r="DN1080" s="1"/>
      <c r="DO1080" s="2">
        <v>49.997999999999998</v>
      </c>
    </row>
    <row r="1081" spans="1:119" x14ac:dyDescent="0.25">
      <c r="A1081" t="s">
        <v>563</v>
      </c>
      <c r="B1081" t="s">
        <v>613</v>
      </c>
      <c r="C1081" s="1">
        <v>2026</v>
      </c>
      <c r="D1081" t="s">
        <v>616</v>
      </c>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2"/>
      <c r="BH1081" s="1"/>
      <c r="BI1081" s="1"/>
      <c r="BJ1081" s="1"/>
      <c r="BK1081" s="1"/>
      <c r="BL1081" s="1"/>
      <c r="BM1081" s="1"/>
      <c r="BN1081" s="1"/>
      <c r="BO1081" s="1"/>
      <c r="BP1081" s="1"/>
      <c r="BQ1081" s="1"/>
      <c r="BR1081" s="2"/>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2"/>
      <c r="CS1081" s="1"/>
      <c r="CT1081" s="1"/>
      <c r="CU1081" s="1"/>
      <c r="CV1081" s="1"/>
      <c r="CW1081" s="1"/>
      <c r="CX1081" s="1"/>
      <c r="CY1081" s="1"/>
      <c r="CZ1081" s="1"/>
      <c r="DA1081" s="1"/>
      <c r="DB1081" s="1"/>
      <c r="DC1081" s="1"/>
      <c r="DD1081" s="1"/>
      <c r="DE1081" s="1"/>
      <c r="DF1081" s="1"/>
      <c r="DG1081" s="1"/>
      <c r="DH1081" s="2"/>
      <c r="DI1081" s="1"/>
      <c r="DJ1081" s="1"/>
      <c r="DK1081" s="1"/>
      <c r="DL1081" s="1"/>
      <c r="DM1081" s="1"/>
      <c r="DN1081" s="1"/>
      <c r="DO1081" s="2"/>
    </row>
    <row r="1082" spans="1:119" x14ac:dyDescent="0.25">
      <c r="A1082" t="s">
        <v>564</v>
      </c>
      <c r="B1082" t="s">
        <v>614</v>
      </c>
      <c r="C1082" s="1">
        <v>2000</v>
      </c>
      <c r="D1082" t="s">
        <v>116</v>
      </c>
      <c r="E1082" s="1">
        <v>19</v>
      </c>
      <c r="F1082" s="1">
        <v>0.63500000000000001</v>
      </c>
      <c r="G1082" s="1"/>
      <c r="H1082" s="1"/>
      <c r="I1082" s="1"/>
      <c r="J1082" s="1">
        <v>2.3940000000000001</v>
      </c>
      <c r="K1082" s="1"/>
      <c r="L1082" s="1"/>
      <c r="M1082" s="1"/>
      <c r="N1082" s="1">
        <v>3.5</v>
      </c>
      <c r="O1082" s="1"/>
      <c r="P1082" s="1"/>
      <c r="Q1082" s="1">
        <v>12</v>
      </c>
      <c r="R1082" s="1"/>
      <c r="S1082" s="1"/>
      <c r="T1082" s="1">
        <v>6.5</v>
      </c>
      <c r="U1082" s="1"/>
      <c r="V1082" s="1">
        <v>6.1000000000000014</v>
      </c>
      <c r="W1082" s="1">
        <v>1.917</v>
      </c>
      <c r="X1082" s="1">
        <v>88</v>
      </c>
      <c r="Y1082" s="1"/>
      <c r="Z1082" s="1">
        <v>100</v>
      </c>
      <c r="AA1082" s="1"/>
      <c r="AB1082" s="1">
        <v>18.216999999999999</v>
      </c>
      <c r="AC1082" s="1"/>
      <c r="AD1082" s="1">
        <v>18.2</v>
      </c>
      <c r="AE1082" s="1"/>
      <c r="AF1082" s="1"/>
      <c r="AG1082" s="1">
        <v>31.5</v>
      </c>
      <c r="AH1082" s="1"/>
      <c r="AI1082" s="1">
        <v>20.5</v>
      </c>
      <c r="AJ1082" s="1"/>
      <c r="AK1082" s="1"/>
      <c r="AL1082" s="1"/>
      <c r="AM1082" s="1"/>
      <c r="AN1082" s="1"/>
      <c r="AO1082" s="1"/>
      <c r="AP1082" s="1"/>
      <c r="AQ1082" s="1"/>
      <c r="AR1082" s="1">
        <v>3378.2240000000002</v>
      </c>
      <c r="AS1082" s="1"/>
      <c r="AT1082" s="1">
        <v>91</v>
      </c>
      <c r="AU1082" s="1">
        <v>100</v>
      </c>
      <c r="AV1082" s="1">
        <v>97.313000000000002</v>
      </c>
      <c r="AW1082" s="1"/>
      <c r="AX1082" s="1"/>
      <c r="AY1082" s="1">
        <v>1.5409999999999999</v>
      </c>
      <c r="AZ1082" s="1"/>
      <c r="BA1082" s="1"/>
      <c r="BB1082" s="1"/>
      <c r="BC1082" s="1">
        <v>3.879</v>
      </c>
      <c r="BD1082" s="1"/>
      <c r="BE1082" s="1"/>
      <c r="BF1082" s="1"/>
      <c r="BG1082" s="2"/>
      <c r="BH1082" s="1"/>
      <c r="BI1082" s="1"/>
      <c r="BJ1082" s="1"/>
      <c r="BK1082" s="1">
        <v>1.62</v>
      </c>
      <c r="BL1082" s="1"/>
      <c r="BM1082" s="1"/>
      <c r="BN1082" s="1"/>
      <c r="BO1082" s="1">
        <v>1.01</v>
      </c>
      <c r="BP1082" s="1"/>
      <c r="BQ1082" s="1">
        <v>1.671</v>
      </c>
      <c r="BR1082" s="2"/>
      <c r="BS1082" s="1"/>
      <c r="BT1082" s="1">
        <v>1.7210000000000001</v>
      </c>
      <c r="BU1082" s="1"/>
      <c r="BV1082" s="1"/>
      <c r="BW1082" s="1"/>
      <c r="BX1082" s="1"/>
      <c r="BY1082" s="1"/>
      <c r="BZ1082" s="1"/>
      <c r="CA1082" s="1"/>
      <c r="CB1082" s="1"/>
      <c r="CC1082" s="1"/>
      <c r="CD1082" s="1"/>
      <c r="CE1082" s="1"/>
      <c r="CF1082" s="1">
        <v>8.2479999999999993</v>
      </c>
      <c r="CG1082" s="1">
        <v>53.651000000000003</v>
      </c>
      <c r="CH1082" s="1">
        <v>11.47</v>
      </c>
      <c r="CI1082" s="1">
        <v>60.533999999999999</v>
      </c>
      <c r="CJ1082" s="1"/>
      <c r="CK1082" s="1">
        <v>9.6530000000000005</v>
      </c>
      <c r="CL1082" s="1">
        <v>6.923</v>
      </c>
      <c r="CM1082" s="1"/>
      <c r="CN1082" s="1">
        <v>26.363</v>
      </c>
      <c r="CO1082" s="1">
        <v>80.680999999999997</v>
      </c>
      <c r="CP1082" s="1">
        <v>33.677</v>
      </c>
      <c r="CQ1082" s="1">
        <v>7.0590000000000002</v>
      </c>
      <c r="CR1082" s="2"/>
      <c r="CS1082" s="1">
        <v>0.97499999999999998</v>
      </c>
      <c r="CT1082" s="1">
        <v>82.138999999999996</v>
      </c>
      <c r="CU1082" s="1"/>
      <c r="CV1082" s="1"/>
      <c r="CW1082" s="1">
        <v>89.918000000000006</v>
      </c>
      <c r="CX1082" s="1"/>
      <c r="CY1082" s="1"/>
      <c r="CZ1082" s="1"/>
      <c r="DA1082" s="1"/>
      <c r="DB1082" s="1">
        <v>0.9</v>
      </c>
      <c r="DC1082" s="1"/>
      <c r="DD1082" s="1"/>
      <c r="DE1082" s="1"/>
      <c r="DF1082" s="1"/>
      <c r="DG1082" s="1"/>
      <c r="DH1082" s="2"/>
      <c r="DI1082" s="1"/>
      <c r="DJ1082" s="1"/>
      <c r="DK1082" s="1"/>
      <c r="DL1082" s="1"/>
      <c r="DM1082" s="1"/>
      <c r="DN1082" s="1"/>
      <c r="DO1082" s="2"/>
    </row>
    <row r="1083" spans="1:119" x14ac:dyDescent="0.25">
      <c r="A1083" t="s">
        <v>564</v>
      </c>
      <c r="B1083" t="s">
        <v>614</v>
      </c>
      <c r="C1083" s="1">
        <v>2001</v>
      </c>
      <c r="D1083" t="s">
        <v>116</v>
      </c>
      <c r="E1083" s="1">
        <v>18</v>
      </c>
      <c r="F1083" s="1">
        <v>0.55000000000000004</v>
      </c>
      <c r="G1083" s="1"/>
      <c r="H1083" s="1"/>
      <c r="I1083" s="1"/>
      <c r="J1083" s="1">
        <v>2.3940000000000001</v>
      </c>
      <c r="K1083" s="1"/>
      <c r="L1083" s="1"/>
      <c r="M1083" s="1"/>
      <c r="N1083" s="1">
        <v>4</v>
      </c>
      <c r="O1083" s="1"/>
      <c r="P1083" s="1"/>
      <c r="Q1083" s="1">
        <v>11</v>
      </c>
      <c r="R1083" s="1"/>
      <c r="S1083" s="1"/>
      <c r="T1083" s="1">
        <v>6.4</v>
      </c>
      <c r="U1083" s="1"/>
      <c r="V1083" s="1">
        <v>6.1000000000000014</v>
      </c>
      <c r="W1083" s="1">
        <v>2.1339999999999999</v>
      </c>
      <c r="X1083" s="1">
        <v>85</v>
      </c>
      <c r="Y1083" s="1"/>
      <c r="Z1083" s="1">
        <v>100</v>
      </c>
      <c r="AA1083" s="1"/>
      <c r="AB1083" s="1">
        <v>18.047000000000001</v>
      </c>
      <c r="AC1083" s="1"/>
      <c r="AD1083" s="1">
        <v>17.8</v>
      </c>
      <c r="AE1083" s="1"/>
      <c r="AF1083" s="1"/>
      <c r="AG1083" s="1">
        <v>33</v>
      </c>
      <c r="AH1083" s="1"/>
      <c r="AI1083" s="1">
        <v>20.9</v>
      </c>
      <c r="AJ1083" s="1"/>
      <c r="AK1083" s="1"/>
      <c r="AL1083" s="1"/>
      <c r="AM1083" s="1"/>
      <c r="AN1083" s="1"/>
      <c r="AO1083" s="1"/>
      <c r="AP1083" s="1"/>
      <c r="AQ1083" s="1"/>
      <c r="AR1083" s="1">
        <v>3211.4470000000001</v>
      </c>
      <c r="AS1083" s="1"/>
      <c r="AT1083" s="1">
        <v>98</v>
      </c>
      <c r="AU1083" s="1">
        <v>100</v>
      </c>
      <c r="AV1083" s="1">
        <v>97.320000000000007</v>
      </c>
      <c r="AW1083" s="1"/>
      <c r="AX1083" s="1"/>
      <c r="AY1083" s="1">
        <v>1.5329999999999999</v>
      </c>
      <c r="AZ1083" s="1"/>
      <c r="BA1083" s="1"/>
      <c r="BB1083" s="1"/>
      <c r="BC1083" s="1">
        <v>4.0460000000000003</v>
      </c>
      <c r="BD1083" s="1"/>
      <c r="BE1083" s="1"/>
      <c r="BF1083" s="1"/>
      <c r="BG1083" s="2"/>
      <c r="BH1083" s="1"/>
      <c r="BI1083" s="1"/>
      <c r="BJ1083" s="1"/>
      <c r="BK1083" s="1">
        <v>1.61</v>
      </c>
      <c r="BL1083" s="1"/>
      <c r="BM1083" s="1"/>
      <c r="BN1083" s="1"/>
      <c r="BO1083" s="1">
        <v>1.04</v>
      </c>
      <c r="BP1083" s="1"/>
      <c r="BQ1083" s="1">
        <v>1.5820000000000001</v>
      </c>
      <c r="BR1083" s="2"/>
      <c r="BS1083" s="1"/>
      <c r="BT1083" s="1">
        <v>1.5620000000000001</v>
      </c>
      <c r="BU1083" s="1"/>
      <c r="BV1083" s="1"/>
      <c r="BW1083" s="1"/>
      <c r="BX1083" s="1"/>
      <c r="BY1083" s="1"/>
      <c r="BZ1083" s="1"/>
      <c r="CA1083" s="1"/>
      <c r="CB1083" s="1"/>
      <c r="CC1083" s="1"/>
      <c r="CD1083" s="1"/>
      <c r="CE1083" s="1"/>
      <c r="CF1083" s="1">
        <v>7.9960000000000004</v>
      </c>
      <c r="CG1083" s="1">
        <v>52.152999999999999</v>
      </c>
      <c r="CH1083" s="1">
        <v>10.766999999999999</v>
      </c>
      <c r="CI1083" s="1">
        <v>58.594000000000001</v>
      </c>
      <c r="CJ1083" s="1"/>
      <c r="CK1083" s="1">
        <v>9.7680000000000007</v>
      </c>
      <c r="CL1083" s="1">
        <v>6.7279999999999998</v>
      </c>
      <c r="CM1083" s="1"/>
      <c r="CN1083" s="1">
        <v>25.756</v>
      </c>
      <c r="CO1083" s="1">
        <v>80.884</v>
      </c>
      <c r="CP1083" s="1">
        <v>30.140999999999998</v>
      </c>
      <c r="CQ1083" s="1">
        <v>5.5270000000000001</v>
      </c>
      <c r="CR1083" s="2"/>
      <c r="CS1083" s="1">
        <v>0.97399999999999998</v>
      </c>
      <c r="CT1083" s="1">
        <v>82.44</v>
      </c>
      <c r="CU1083" s="1"/>
      <c r="CV1083" s="1"/>
      <c r="CW1083" s="1">
        <v>89.918000000000006</v>
      </c>
      <c r="CX1083" s="1"/>
      <c r="CY1083" s="1"/>
      <c r="CZ1083" s="1"/>
      <c r="DA1083" s="1"/>
      <c r="DB1083" s="1">
        <v>0.4</v>
      </c>
      <c r="DC1083" s="1"/>
      <c r="DD1083" s="1"/>
      <c r="DE1083" s="1"/>
      <c r="DF1083" s="1"/>
      <c r="DG1083" s="1"/>
      <c r="DH1083" s="2"/>
      <c r="DI1083" s="1"/>
      <c r="DJ1083" s="1"/>
      <c r="DK1083" s="1"/>
      <c r="DL1083" s="1"/>
      <c r="DM1083" s="1"/>
      <c r="DN1083" s="1"/>
      <c r="DO1083" s="2"/>
    </row>
    <row r="1084" spans="1:119" x14ac:dyDescent="0.25">
      <c r="A1084" t="s">
        <v>564</v>
      </c>
      <c r="B1084" t="s">
        <v>614</v>
      </c>
      <c r="C1084" s="1">
        <v>2002</v>
      </c>
      <c r="D1084" t="s">
        <v>116</v>
      </c>
      <c r="E1084" s="1">
        <v>18</v>
      </c>
      <c r="F1084" s="1">
        <v>0.61699999999999999</v>
      </c>
      <c r="G1084" s="1"/>
      <c r="H1084" s="1"/>
      <c r="I1084" s="1"/>
      <c r="J1084" s="1">
        <v>2.391</v>
      </c>
      <c r="K1084" s="1"/>
      <c r="L1084" s="1"/>
      <c r="M1084" s="1"/>
      <c r="N1084" s="1">
        <v>3.8</v>
      </c>
      <c r="O1084" s="1"/>
      <c r="P1084" s="1"/>
      <c r="Q1084" s="1">
        <v>13</v>
      </c>
      <c r="R1084" s="1"/>
      <c r="S1084" s="1"/>
      <c r="T1084" s="1">
        <v>6.3</v>
      </c>
      <c r="U1084" s="1"/>
      <c r="V1084" s="1">
        <v>6</v>
      </c>
      <c r="W1084" s="1">
        <v>2.1240000000000001</v>
      </c>
      <c r="X1084" s="1">
        <v>85</v>
      </c>
      <c r="Y1084" s="1"/>
      <c r="Z1084" s="1">
        <v>100</v>
      </c>
      <c r="AA1084" s="1"/>
      <c r="AB1084" s="1">
        <v>17.388000000000002</v>
      </c>
      <c r="AC1084" s="1"/>
      <c r="AD1084" s="1">
        <v>17.600000000000001</v>
      </c>
      <c r="AE1084" s="1"/>
      <c r="AF1084" s="1"/>
      <c r="AG1084" s="1">
        <v>34.700000000000003</v>
      </c>
      <c r="AH1084" s="1"/>
      <c r="AI1084" s="1">
        <v>21.3</v>
      </c>
      <c r="AJ1084" s="1"/>
      <c r="AK1084" s="1"/>
      <c r="AL1084" s="1">
        <v>27.3</v>
      </c>
      <c r="AM1084" s="1"/>
      <c r="AN1084" s="1"/>
      <c r="AO1084" s="1"/>
      <c r="AP1084" s="1"/>
      <c r="AQ1084" s="1"/>
      <c r="AR1084" s="1">
        <v>3326.4830000000002</v>
      </c>
      <c r="AS1084" s="1"/>
      <c r="AT1084" s="1">
        <v>99</v>
      </c>
      <c r="AU1084" s="1">
        <v>100</v>
      </c>
      <c r="AV1084" s="1">
        <v>97.341999999999999</v>
      </c>
      <c r="AW1084" s="1"/>
      <c r="AX1084" s="1"/>
      <c r="AY1084" s="1">
        <v>1.4770000000000001</v>
      </c>
      <c r="AZ1084" s="1"/>
      <c r="BA1084" s="1"/>
      <c r="BB1084" s="1"/>
      <c r="BC1084" s="1">
        <v>3.8940000000000001</v>
      </c>
      <c r="BD1084" s="1"/>
      <c r="BE1084" s="1"/>
      <c r="BF1084" s="1"/>
      <c r="BG1084" s="2"/>
      <c r="BH1084" s="1"/>
      <c r="BI1084" s="1"/>
      <c r="BJ1084" s="1"/>
      <c r="BK1084" s="1">
        <v>1.62</v>
      </c>
      <c r="BL1084" s="1"/>
      <c r="BM1084" s="1">
        <v>49.72</v>
      </c>
      <c r="BN1084" s="1"/>
      <c r="BO1084" s="1"/>
      <c r="BP1084" s="1"/>
      <c r="BQ1084" s="1">
        <v>1.631</v>
      </c>
      <c r="BR1084" s="2"/>
      <c r="BS1084" s="1"/>
      <c r="BT1084" s="1">
        <v>1.415</v>
      </c>
      <c r="BU1084" s="1"/>
      <c r="BV1084" s="1"/>
      <c r="BW1084" s="1"/>
      <c r="BX1084" s="1"/>
      <c r="BY1084" s="1"/>
      <c r="BZ1084" s="1"/>
      <c r="CA1084" s="1"/>
      <c r="CB1084" s="1"/>
      <c r="CC1084" s="1"/>
      <c r="CD1084" s="1"/>
      <c r="CE1084" s="1"/>
      <c r="CF1084" s="1">
        <v>7.1289999999999996</v>
      </c>
      <c r="CG1084" s="1">
        <v>49.875</v>
      </c>
      <c r="CH1084" s="1">
        <v>11.725</v>
      </c>
      <c r="CI1084" s="1">
        <v>59.444000000000003</v>
      </c>
      <c r="CJ1084" s="1"/>
      <c r="CK1084" s="1">
        <v>9.4310000000000009</v>
      </c>
      <c r="CL1084" s="1">
        <v>6.9269999999999996</v>
      </c>
      <c r="CM1084" s="1"/>
      <c r="CN1084" s="1">
        <v>25.765999999999998</v>
      </c>
      <c r="CO1084" s="1">
        <v>80.953000000000003</v>
      </c>
      <c r="CP1084" s="1">
        <v>30.271000000000001</v>
      </c>
      <c r="CQ1084" s="1">
        <v>7.3330000000000002</v>
      </c>
      <c r="CR1084" s="2"/>
      <c r="CS1084" s="1">
        <v>0.97399999999999998</v>
      </c>
      <c r="CT1084" s="1">
        <v>82.588000000000008</v>
      </c>
      <c r="CU1084" s="1"/>
      <c r="CV1084" s="1"/>
      <c r="CW1084" s="1">
        <v>89.918000000000006</v>
      </c>
      <c r="CX1084" s="1"/>
      <c r="CY1084" s="1"/>
      <c r="CZ1084" s="1"/>
      <c r="DA1084" s="1"/>
      <c r="DB1084" s="1">
        <v>0.4</v>
      </c>
      <c r="DC1084" s="1"/>
      <c r="DD1084" s="1"/>
      <c r="DE1084" s="1"/>
      <c r="DF1084" s="1"/>
      <c r="DG1084" s="1"/>
      <c r="DH1084" s="2"/>
      <c r="DI1084" s="1"/>
      <c r="DJ1084" s="1"/>
      <c r="DK1084" s="1"/>
      <c r="DL1084" s="1"/>
      <c r="DM1084" s="1"/>
      <c r="DN1084" s="1"/>
      <c r="DO1084" s="2"/>
    </row>
    <row r="1085" spans="1:119" x14ac:dyDescent="0.25">
      <c r="A1085" t="s">
        <v>564</v>
      </c>
      <c r="B1085" t="s">
        <v>614</v>
      </c>
      <c r="C1085" s="1">
        <v>2003</v>
      </c>
      <c r="D1085" t="s">
        <v>116</v>
      </c>
      <c r="E1085" s="1"/>
      <c r="F1085" s="1">
        <v>0.54700000000000004</v>
      </c>
      <c r="G1085" s="1"/>
      <c r="H1085" s="1"/>
      <c r="I1085" s="1"/>
      <c r="J1085" s="1">
        <v>2.391</v>
      </c>
      <c r="K1085" s="1"/>
      <c r="L1085" s="1"/>
      <c r="M1085" s="1"/>
      <c r="N1085" s="1">
        <v>3.8</v>
      </c>
      <c r="O1085" s="1"/>
      <c r="P1085" s="1"/>
      <c r="Q1085" s="1">
        <v>13</v>
      </c>
      <c r="R1085" s="1"/>
      <c r="S1085" s="1"/>
      <c r="T1085" s="1">
        <v>6.3</v>
      </c>
      <c r="U1085" s="1"/>
      <c r="V1085" s="1">
        <v>6.1000000000000014</v>
      </c>
      <c r="W1085" s="1">
        <v>2.11</v>
      </c>
      <c r="X1085" s="1">
        <v>82</v>
      </c>
      <c r="Y1085" s="1"/>
      <c r="Z1085" s="1">
        <v>100</v>
      </c>
      <c r="AA1085" s="1"/>
      <c r="AB1085" s="1">
        <v>16.152999999999999</v>
      </c>
      <c r="AC1085" s="1"/>
      <c r="AD1085" s="1">
        <v>12.1</v>
      </c>
      <c r="AE1085" s="1"/>
      <c r="AF1085" s="1"/>
      <c r="AG1085" s="1">
        <v>33.9</v>
      </c>
      <c r="AH1085" s="1"/>
      <c r="AI1085" s="1">
        <v>27.2</v>
      </c>
      <c r="AJ1085" s="1"/>
      <c r="AK1085" s="1"/>
      <c r="AL1085" s="1"/>
      <c r="AM1085" s="1"/>
      <c r="AN1085" s="1">
        <v>17.2</v>
      </c>
      <c r="AO1085" s="1">
        <v>15.2</v>
      </c>
      <c r="AP1085" s="1"/>
      <c r="AQ1085" s="1"/>
      <c r="AR1085" s="1">
        <v>3588.4789999999998</v>
      </c>
      <c r="AS1085" s="1"/>
      <c r="AT1085" s="1">
        <v>99</v>
      </c>
      <c r="AU1085" s="1">
        <v>100</v>
      </c>
      <c r="AV1085" s="1">
        <v>97.363</v>
      </c>
      <c r="AW1085" s="1"/>
      <c r="AX1085" s="1"/>
      <c r="AY1085" s="1">
        <v>1.4650000000000001</v>
      </c>
      <c r="AZ1085" s="1"/>
      <c r="BA1085" s="1"/>
      <c r="BB1085" s="1"/>
      <c r="BC1085" s="1">
        <v>3.6920000000000002</v>
      </c>
      <c r="BD1085" s="1"/>
      <c r="BE1085" s="1"/>
      <c r="BF1085" s="1"/>
      <c r="BG1085" s="2"/>
      <c r="BH1085" s="1"/>
      <c r="BI1085" s="1"/>
      <c r="BJ1085" s="1"/>
      <c r="BK1085" s="1">
        <v>1.58</v>
      </c>
      <c r="BL1085" s="1"/>
      <c r="BM1085" s="1">
        <v>55.11</v>
      </c>
      <c r="BN1085" s="1"/>
      <c r="BO1085" s="1"/>
      <c r="BP1085" s="1"/>
      <c r="BQ1085" s="1">
        <v>1.7190000000000001</v>
      </c>
      <c r="BR1085" s="2">
        <v>0.77700000000000002</v>
      </c>
      <c r="BS1085" s="1"/>
      <c r="BT1085" s="1">
        <v>1.387</v>
      </c>
      <c r="BU1085" s="1"/>
      <c r="BV1085" s="1"/>
      <c r="BW1085" s="1"/>
      <c r="BX1085" s="1"/>
      <c r="BY1085" s="1"/>
      <c r="BZ1085" s="1"/>
      <c r="CA1085" s="1"/>
      <c r="CB1085" s="1"/>
      <c r="CC1085" s="1"/>
      <c r="CD1085" s="1"/>
      <c r="CE1085" s="1"/>
      <c r="CF1085" s="1">
        <v>7.1909999999999998</v>
      </c>
      <c r="CG1085" s="1">
        <v>48.978999999999999</v>
      </c>
      <c r="CH1085" s="1">
        <v>12.24</v>
      </c>
      <c r="CI1085" s="1">
        <v>60.02</v>
      </c>
      <c r="CJ1085" s="1"/>
      <c r="CK1085" s="1">
        <v>9.5790000000000006</v>
      </c>
      <c r="CL1085" s="1">
        <v>7.0039999999999996</v>
      </c>
      <c r="CM1085" s="1"/>
      <c r="CN1085" s="1">
        <v>27.318999999999999</v>
      </c>
      <c r="CO1085" s="1">
        <v>81.051000000000002</v>
      </c>
      <c r="CP1085" s="1">
        <v>29.704000000000001</v>
      </c>
      <c r="CQ1085" s="1">
        <v>6.8860000000000001</v>
      </c>
      <c r="CR1085" s="2"/>
      <c r="CS1085" s="1">
        <v>0.97299999999999998</v>
      </c>
      <c r="CT1085" s="1">
        <v>83.497</v>
      </c>
      <c r="CU1085" s="1"/>
      <c r="CV1085" s="1"/>
      <c r="CW1085" s="1">
        <v>89.918000000000006</v>
      </c>
      <c r="CX1085" s="1"/>
      <c r="CY1085" s="1"/>
      <c r="CZ1085" s="1"/>
      <c r="DA1085" s="1"/>
      <c r="DB1085" s="1">
        <v>0.5</v>
      </c>
      <c r="DC1085" s="1"/>
      <c r="DD1085" s="1"/>
      <c r="DE1085" s="1"/>
      <c r="DF1085" s="1">
        <v>10.72</v>
      </c>
      <c r="DG1085" s="1"/>
      <c r="DH1085" s="2"/>
      <c r="DI1085" s="1"/>
      <c r="DJ1085" s="1"/>
      <c r="DK1085" s="1"/>
      <c r="DL1085" s="1"/>
      <c r="DM1085" s="1"/>
      <c r="DN1085" s="1"/>
      <c r="DO1085" s="2"/>
    </row>
    <row r="1086" spans="1:119" x14ac:dyDescent="0.25">
      <c r="A1086" t="s">
        <v>564</v>
      </c>
      <c r="B1086" t="s">
        <v>614</v>
      </c>
      <c r="C1086" s="1">
        <v>2004</v>
      </c>
      <c r="D1086" t="s">
        <v>116</v>
      </c>
      <c r="E1086" s="1"/>
      <c r="F1086" s="1">
        <v>0.40600000000000003</v>
      </c>
      <c r="G1086" s="1"/>
      <c r="H1086" s="1"/>
      <c r="I1086" s="1"/>
      <c r="J1086" s="1">
        <v>2.3919999999999999</v>
      </c>
      <c r="K1086" s="1"/>
      <c r="L1086" s="1"/>
      <c r="M1086" s="1"/>
      <c r="N1086" s="1">
        <v>4</v>
      </c>
      <c r="O1086" s="1"/>
      <c r="P1086" s="1"/>
      <c r="Q1086" s="1">
        <v>13</v>
      </c>
      <c r="R1086" s="1"/>
      <c r="S1086" s="1"/>
      <c r="T1086" s="1">
        <v>6.1000000000000014</v>
      </c>
      <c r="U1086" s="1"/>
      <c r="V1086" s="1">
        <v>5.6000000000000014</v>
      </c>
      <c r="W1086" s="1">
        <v>2.19</v>
      </c>
      <c r="X1086" s="1">
        <v>81</v>
      </c>
      <c r="Y1086" s="1"/>
      <c r="Z1086" s="1">
        <v>100</v>
      </c>
      <c r="AA1086" s="1"/>
      <c r="AB1086" s="1">
        <v>14.696999999999999</v>
      </c>
      <c r="AC1086" s="1"/>
      <c r="AD1086" s="1"/>
      <c r="AE1086" s="1"/>
      <c r="AF1086" s="1"/>
      <c r="AG1086" s="1">
        <v>35.5</v>
      </c>
      <c r="AH1086" s="1"/>
      <c r="AI1086" s="1">
        <v>29</v>
      </c>
      <c r="AJ1086" s="1"/>
      <c r="AK1086" s="1"/>
      <c r="AL1086" s="1"/>
      <c r="AM1086" s="1"/>
      <c r="AN1086" s="1">
        <v>17.899999999999999</v>
      </c>
      <c r="AO1086" s="1">
        <v>13.2</v>
      </c>
      <c r="AP1086" s="1"/>
      <c r="AQ1086" s="1"/>
      <c r="AR1086" s="1">
        <v>4057.8670000000002</v>
      </c>
      <c r="AS1086" s="1"/>
      <c r="AT1086" s="1">
        <v>99</v>
      </c>
      <c r="AU1086" s="1">
        <v>100</v>
      </c>
      <c r="AV1086" s="1">
        <v>97.385000000000005</v>
      </c>
      <c r="AW1086" s="1"/>
      <c r="AX1086" s="1"/>
      <c r="AY1086" s="1">
        <v>1.484</v>
      </c>
      <c r="AZ1086" s="1"/>
      <c r="BA1086" s="1"/>
      <c r="BB1086" s="1"/>
      <c r="BC1086" s="1">
        <v>3.6360000000000001</v>
      </c>
      <c r="BD1086" s="1"/>
      <c r="BE1086" s="1"/>
      <c r="BF1086" s="1"/>
      <c r="BG1086" s="2"/>
      <c r="BH1086" s="1"/>
      <c r="BI1086" s="1"/>
      <c r="BJ1086" s="1"/>
      <c r="BK1086" s="1">
        <v>1.54</v>
      </c>
      <c r="BL1086" s="1"/>
      <c r="BM1086" s="1">
        <v>55.9</v>
      </c>
      <c r="BN1086" s="1">
        <v>0</v>
      </c>
      <c r="BO1086" s="1"/>
      <c r="BP1086" s="1"/>
      <c r="BQ1086" s="1">
        <v>1.823</v>
      </c>
      <c r="BR1086" s="2">
        <v>0.97299999999999998</v>
      </c>
      <c r="BS1086" s="1"/>
      <c r="BT1086" s="1">
        <v>1.387</v>
      </c>
      <c r="BU1086" s="1"/>
      <c r="BV1086" s="1"/>
      <c r="BW1086" s="1"/>
      <c r="BX1086" s="1"/>
      <c r="BY1086" s="1"/>
      <c r="BZ1086" s="1"/>
      <c r="CA1086" s="1"/>
      <c r="CB1086" s="1"/>
      <c r="CC1086" s="1"/>
      <c r="CD1086" s="1"/>
      <c r="CE1086" s="1"/>
      <c r="CF1086" s="1">
        <v>6.9349999999999996</v>
      </c>
      <c r="CG1086" s="1">
        <v>47.417999999999999</v>
      </c>
      <c r="CH1086" s="1">
        <v>13.183</v>
      </c>
      <c r="CI1086" s="1">
        <v>63.406999999999996</v>
      </c>
      <c r="CJ1086" s="1"/>
      <c r="CK1086" s="1">
        <v>9.5619999999999994</v>
      </c>
      <c r="CL1086" s="1">
        <v>7.3500000000000014</v>
      </c>
      <c r="CM1086" s="1"/>
      <c r="CN1086" s="1">
        <v>28.747</v>
      </c>
      <c r="CO1086" s="1">
        <v>81.051000000000002</v>
      </c>
      <c r="CP1086" s="1">
        <v>25.78</v>
      </c>
      <c r="CQ1086" s="1">
        <v>6.5789999999999997</v>
      </c>
      <c r="CR1086" s="2"/>
      <c r="CS1086" s="1">
        <v>0.97299999999999998</v>
      </c>
      <c r="CT1086" s="1">
        <v>83.524000000000001</v>
      </c>
      <c r="CU1086" s="1"/>
      <c r="CV1086" s="1"/>
      <c r="CW1086" s="1">
        <v>89.918000000000006</v>
      </c>
      <c r="CX1086" s="1"/>
      <c r="CY1086" s="1"/>
      <c r="CZ1086" s="1"/>
      <c r="DA1086" s="1"/>
      <c r="DB1086" s="1">
        <v>0.5</v>
      </c>
      <c r="DC1086" s="1"/>
      <c r="DD1086" s="1"/>
      <c r="DE1086" s="1"/>
      <c r="DF1086" s="1">
        <v>10.36</v>
      </c>
      <c r="DG1086" s="1"/>
      <c r="DH1086" s="2"/>
      <c r="DI1086" s="1"/>
      <c r="DJ1086" s="1"/>
      <c r="DK1086" s="1"/>
      <c r="DL1086" s="1"/>
      <c r="DM1086" s="1"/>
      <c r="DN1086" s="1"/>
      <c r="DO1086" s="2"/>
    </row>
    <row r="1087" spans="1:119" x14ac:dyDescent="0.25">
      <c r="A1087" t="s">
        <v>564</v>
      </c>
      <c r="B1087" t="s">
        <v>614</v>
      </c>
      <c r="C1087" s="1">
        <v>2005</v>
      </c>
      <c r="D1087" t="s">
        <v>116</v>
      </c>
      <c r="E1087" s="1">
        <v>19</v>
      </c>
      <c r="F1087" s="1">
        <v>0.53100000000000003</v>
      </c>
      <c r="G1087" s="1"/>
      <c r="H1087" s="1"/>
      <c r="I1087" s="1"/>
      <c r="J1087" s="1">
        <v>2.3940000000000001</v>
      </c>
      <c r="K1087" s="1"/>
      <c r="L1087" s="1"/>
      <c r="M1087" s="1"/>
      <c r="N1087" s="1">
        <v>3.7</v>
      </c>
      <c r="O1087" s="1"/>
      <c r="P1087" s="1">
        <v>74.900000000000006</v>
      </c>
      <c r="Q1087" s="1">
        <v>15</v>
      </c>
      <c r="R1087" s="1"/>
      <c r="S1087" s="1">
        <v>25.3</v>
      </c>
      <c r="T1087" s="1">
        <v>6</v>
      </c>
      <c r="U1087" s="1"/>
      <c r="V1087" s="1">
        <v>5.5</v>
      </c>
      <c r="W1087" s="1">
        <v>2.2360000000000002</v>
      </c>
      <c r="X1087" s="1">
        <v>82</v>
      </c>
      <c r="Y1087" s="1"/>
      <c r="Z1087" s="1">
        <v>100</v>
      </c>
      <c r="AA1087" s="1"/>
      <c r="AB1087" s="1">
        <v>13.43</v>
      </c>
      <c r="AC1087" s="1"/>
      <c r="AD1087" s="1">
        <v>12</v>
      </c>
      <c r="AE1087" s="1"/>
      <c r="AF1087" s="1"/>
      <c r="AG1087" s="1">
        <v>35.799999999999997</v>
      </c>
      <c r="AH1087" s="1"/>
      <c r="AI1087" s="1">
        <v>27.6</v>
      </c>
      <c r="AJ1087" s="1"/>
      <c r="AK1087" s="1"/>
      <c r="AL1087" s="1"/>
      <c r="AM1087" s="1"/>
      <c r="AN1087" s="1">
        <v>19.100000000000001</v>
      </c>
      <c r="AO1087" s="1">
        <v>12.7</v>
      </c>
      <c r="AP1087" s="1"/>
      <c r="AQ1087" s="1">
        <v>0</v>
      </c>
      <c r="AR1087" s="1">
        <v>4291.9080000000004</v>
      </c>
      <c r="AS1087" s="1"/>
      <c r="AT1087" s="1">
        <v>99</v>
      </c>
      <c r="AU1087" s="1">
        <v>99.994</v>
      </c>
      <c r="AV1087" s="1">
        <v>97.406000000000006</v>
      </c>
      <c r="AW1087" s="1">
        <v>5.7</v>
      </c>
      <c r="AX1087" s="1"/>
      <c r="AY1087" s="1">
        <v>1.4690000000000001</v>
      </c>
      <c r="AZ1087" s="1"/>
      <c r="BA1087" s="1"/>
      <c r="BB1087" s="1"/>
      <c r="BC1087" s="1">
        <v>3.0979999999999999</v>
      </c>
      <c r="BD1087" s="1"/>
      <c r="BE1087" s="1"/>
      <c r="BF1087" s="1"/>
      <c r="BG1087" s="2"/>
      <c r="BH1087" s="1">
        <v>8.1999999999999993</v>
      </c>
      <c r="BI1087" s="1"/>
      <c r="BJ1087" s="1"/>
      <c r="BK1087" s="1">
        <v>1.56</v>
      </c>
      <c r="BL1087" s="1"/>
      <c r="BM1087" s="1">
        <v>60.23</v>
      </c>
      <c r="BN1087" s="1">
        <v>0</v>
      </c>
      <c r="BO1087" s="1">
        <v>1.1000000000000001</v>
      </c>
      <c r="BP1087" s="1"/>
      <c r="BQ1087" s="1">
        <v>1.9690000000000001</v>
      </c>
      <c r="BR1087" s="2">
        <v>0.996</v>
      </c>
      <c r="BS1087" s="1"/>
      <c r="BT1087" s="1">
        <v>1.4419999999999999</v>
      </c>
      <c r="BU1087" s="1"/>
      <c r="BV1087" s="1">
        <v>12.4</v>
      </c>
      <c r="BW1087" s="1"/>
      <c r="BX1087" s="1"/>
      <c r="BY1087" s="1">
        <v>0</v>
      </c>
      <c r="BZ1087" s="1">
        <v>14.7</v>
      </c>
      <c r="CA1087" s="1">
        <v>14.5</v>
      </c>
      <c r="CB1087" s="1"/>
      <c r="CC1087" s="1"/>
      <c r="CD1087" s="1"/>
      <c r="CE1087" s="1"/>
      <c r="CF1087" s="1">
        <v>6.7679999999999998</v>
      </c>
      <c r="CG1087" s="1">
        <v>45.686999999999998</v>
      </c>
      <c r="CH1087" s="1">
        <v>14.086</v>
      </c>
      <c r="CI1087" s="1">
        <v>63.54</v>
      </c>
      <c r="CJ1087" s="1"/>
      <c r="CK1087" s="1">
        <v>9.447000000000001</v>
      </c>
      <c r="CL1087" s="1">
        <v>7.593</v>
      </c>
      <c r="CM1087" s="1"/>
      <c r="CN1087" s="1">
        <v>31.497</v>
      </c>
      <c r="CO1087" s="1">
        <v>82.388000000000005</v>
      </c>
      <c r="CP1087" s="1">
        <v>23.683</v>
      </c>
      <c r="CQ1087" s="1">
        <v>5.3949999999999996</v>
      </c>
      <c r="CR1087" s="2"/>
      <c r="CS1087" s="1">
        <v>0.97299999999999998</v>
      </c>
      <c r="CT1087" s="1">
        <v>84.406000000000006</v>
      </c>
      <c r="CU1087" s="1"/>
      <c r="CV1087" s="1"/>
      <c r="CW1087" s="1">
        <v>89.918000000000006</v>
      </c>
      <c r="CX1087" s="1"/>
      <c r="CY1087" s="1"/>
      <c r="CZ1087" s="1"/>
      <c r="DA1087" s="1">
        <v>30</v>
      </c>
      <c r="DB1087" s="1">
        <v>0.4</v>
      </c>
      <c r="DC1087" s="1"/>
      <c r="DD1087" s="1"/>
      <c r="DE1087" s="1">
        <v>2.8</v>
      </c>
      <c r="DF1087" s="1">
        <v>10.76</v>
      </c>
      <c r="DG1087" s="1"/>
      <c r="DH1087" s="2"/>
      <c r="DI1087" s="1"/>
      <c r="DJ1087" s="1"/>
      <c r="DK1087" s="1"/>
      <c r="DL1087" s="1"/>
      <c r="DM1087" s="1"/>
      <c r="DN1087" s="1"/>
      <c r="DO1087" s="2"/>
    </row>
    <row r="1088" spans="1:119" x14ac:dyDescent="0.25">
      <c r="A1088" t="s">
        <v>564</v>
      </c>
      <c r="B1088" t="s">
        <v>614</v>
      </c>
      <c r="C1088" s="1">
        <v>2006</v>
      </c>
      <c r="D1088" t="s">
        <v>116</v>
      </c>
      <c r="E1088" s="1">
        <v>19</v>
      </c>
      <c r="F1088" s="1">
        <v>0.50600000000000001</v>
      </c>
      <c r="G1088" s="1"/>
      <c r="H1088" s="1"/>
      <c r="I1088" s="1"/>
      <c r="J1088" s="1">
        <v>2.395</v>
      </c>
      <c r="K1088" s="1"/>
      <c r="L1088" s="1"/>
      <c r="M1088" s="1"/>
      <c r="N1088" s="1">
        <v>4</v>
      </c>
      <c r="O1088" s="1"/>
      <c r="P1088" s="1">
        <v>76.600000000000009</v>
      </c>
      <c r="Q1088" s="1">
        <v>15</v>
      </c>
      <c r="R1088" s="1"/>
      <c r="S1088" s="1">
        <v>23.7</v>
      </c>
      <c r="T1088" s="1">
        <v>5.9</v>
      </c>
      <c r="U1088" s="1"/>
      <c r="V1088" s="1">
        <v>5.4</v>
      </c>
      <c r="W1088" s="1">
        <v>2.2629999999999999</v>
      </c>
      <c r="X1088" s="1">
        <v>85</v>
      </c>
      <c r="Y1088" s="1">
        <v>33</v>
      </c>
      <c r="Z1088" s="1">
        <v>100</v>
      </c>
      <c r="AA1088" s="1"/>
      <c r="AB1088" s="1">
        <v>12.35</v>
      </c>
      <c r="AC1088" s="1"/>
      <c r="AD1088" s="1">
        <v>11.2</v>
      </c>
      <c r="AE1088" s="1"/>
      <c r="AF1088" s="1">
        <v>501.767</v>
      </c>
      <c r="AG1088" s="1">
        <v>36.799999999999997</v>
      </c>
      <c r="AH1088" s="1">
        <v>19.754000000000001</v>
      </c>
      <c r="AI1088" s="1">
        <v>27.4</v>
      </c>
      <c r="AJ1088" s="1"/>
      <c r="AK1088" s="1"/>
      <c r="AL1088" s="1">
        <v>24.3</v>
      </c>
      <c r="AM1088" s="1"/>
      <c r="AN1088" s="1">
        <v>19.100000000000001</v>
      </c>
      <c r="AO1088" s="1">
        <v>12.1</v>
      </c>
      <c r="AP1088" s="1"/>
      <c r="AQ1088" s="1">
        <v>0</v>
      </c>
      <c r="AR1088" s="1">
        <v>4433.07</v>
      </c>
      <c r="AS1088" s="1"/>
      <c r="AT1088" s="1"/>
      <c r="AU1088" s="1">
        <v>99.984999999999999</v>
      </c>
      <c r="AV1088" s="1">
        <v>97.427000000000007</v>
      </c>
      <c r="AW1088" s="1">
        <v>4.8</v>
      </c>
      <c r="AX1088" s="1"/>
      <c r="AY1088" s="1">
        <v>1.47</v>
      </c>
      <c r="AZ1088" s="1"/>
      <c r="BA1088" s="1"/>
      <c r="BB1088" s="1"/>
      <c r="BC1088" s="1">
        <v>3.327</v>
      </c>
      <c r="BD1088" s="1"/>
      <c r="BE1088" s="1"/>
      <c r="BF1088" s="1"/>
      <c r="BG1088" s="2"/>
      <c r="BH1088" s="1">
        <v>7.8</v>
      </c>
      <c r="BI1088" s="1"/>
      <c r="BJ1088" s="1"/>
      <c r="BK1088" s="1">
        <v>1.58</v>
      </c>
      <c r="BL1088" s="1"/>
      <c r="BM1088" s="1">
        <v>62.64</v>
      </c>
      <c r="BN1088" s="1">
        <v>0</v>
      </c>
      <c r="BO1088" s="1">
        <v>1.1100000000000001</v>
      </c>
      <c r="BP1088" s="1"/>
      <c r="BQ1088" s="1">
        <v>2.0590000000000002</v>
      </c>
      <c r="BR1088" s="2"/>
      <c r="BS1088" s="1"/>
      <c r="BT1088" s="1">
        <v>1.468</v>
      </c>
      <c r="BU1088" s="1"/>
      <c r="BV1088" s="1">
        <v>12.5</v>
      </c>
      <c r="BW1088" s="1"/>
      <c r="BX1088" s="1"/>
      <c r="BY1088" s="1">
        <v>1.1000000000000001</v>
      </c>
      <c r="BZ1088" s="1">
        <v>16.399999999999999</v>
      </c>
      <c r="CA1088" s="1">
        <v>13.9</v>
      </c>
      <c r="CB1088" s="1"/>
      <c r="CC1088" s="1"/>
      <c r="CD1088" s="1"/>
      <c r="CE1088" s="1"/>
      <c r="CF1088" s="1">
        <v>6.7850000000000001</v>
      </c>
      <c r="CG1088" s="1">
        <v>44.65</v>
      </c>
      <c r="CH1088" s="1">
        <v>14.736000000000001</v>
      </c>
      <c r="CI1088" s="1">
        <v>62.887999999999998</v>
      </c>
      <c r="CJ1088" s="1"/>
      <c r="CK1088" s="1">
        <v>9.3369999999999997</v>
      </c>
      <c r="CL1088" s="1">
        <v>7.952</v>
      </c>
      <c r="CM1088" s="1"/>
      <c r="CN1088" s="1">
        <v>35.854999999999997</v>
      </c>
      <c r="CO1088" s="1">
        <v>82.644000000000005</v>
      </c>
      <c r="CP1088" s="1">
        <v>30.483000000000001</v>
      </c>
      <c r="CQ1088" s="1">
        <v>7.407</v>
      </c>
      <c r="CR1088" s="2"/>
      <c r="CS1088" s="1">
        <v>0.97299999999999998</v>
      </c>
      <c r="CT1088" s="1">
        <v>84.578000000000003</v>
      </c>
      <c r="CU1088" s="1"/>
      <c r="CV1088" s="1"/>
      <c r="CW1088" s="1">
        <v>89.918000000000006</v>
      </c>
      <c r="CX1088" s="1"/>
      <c r="CY1088" s="1"/>
      <c r="CZ1088" s="1"/>
      <c r="DA1088" s="1">
        <v>27.6</v>
      </c>
      <c r="DB1088" s="1">
        <v>0.4</v>
      </c>
      <c r="DC1088" s="1"/>
      <c r="DD1088" s="1"/>
      <c r="DE1088" s="1">
        <v>6.3</v>
      </c>
      <c r="DF1088" s="1">
        <v>10.53</v>
      </c>
      <c r="DG1088" s="1"/>
      <c r="DH1088" s="2"/>
      <c r="DI1088" s="1"/>
      <c r="DJ1088" s="1"/>
      <c r="DK1088" s="1"/>
      <c r="DL1088" s="1"/>
      <c r="DM1088" s="1"/>
      <c r="DN1088" s="1"/>
      <c r="DO1088" s="2"/>
    </row>
    <row r="1089" spans="1:119" x14ac:dyDescent="0.25">
      <c r="A1089" t="s">
        <v>564</v>
      </c>
      <c r="B1089" t="s">
        <v>614</v>
      </c>
      <c r="C1089" s="1">
        <v>2007</v>
      </c>
      <c r="D1089" t="s">
        <v>116</v>
      </c>
      <c r="E1089" s="1">
        <v>18.600000000000001</v>
      </c>
      <c r="F1089" s="1">
        <v>0.33800000000000002</v>
      </c>
      <c r="G1089" s="1"/>
      <c r="H1089" s="1"/>
      <c r="I1089" s="1"/>
      <c r="J1089" s="1">
        <v>2.399</v>
      </c>
      <c r="K1089" s="1"/>
      <c r="L1089" s="1"/>
      <c r="M1089" s="1"/>
      <c r="N1089" s="1">
        <v>4.0999999999999996</v>
      </c>
      <c r="O1089" s="1"/>
      <c r="P1089" s="1">
        <v>77.400000000000006</v>
      </c>
      <c r="Q1089" s="1">
        <v>15</v>
      </c>
      <c r="R1089" s="1"/>
      <c r="S1089" s="1">
        <v>22.2</v>
      </c>
      <c r="T1089" s="1">
        <v>5.8</v>
      </c>
      <c r="U1089" s="1"/>
      <c r="V1089" s="1">
        <v>5</v>
      </c>
      <c r="W1089" s="1">
        <v>2.2559999999999998</v>
      </c>
      <c r="X1089" s="1">
        <v>86</v>
      </c>
      <c r="Y1089" s="1"/>
      <c r="Z1089" s="1">
        <v>100</v>
      </c>
      <c r="AA1089" s="1"/>
      <c r="AB1089" s="1">
        <v>14.425000000000001</v>
      </c>
      <c r="AC1089" s="1"/>
      <c r="AD1089" s="1">
        <v>16.600000000000001</v>
      </c>
      <c r="AE1089" s="1"/>
      <c r="AF1089" s="1"/>
      <c r="AG1089" s="1">
        <v>37.799999999999997</v>
      </c>
      <c r="AH1089" s="1"/>
      <c r="AI1089" s="1">
        <v>20.5</v>
      </c>
      <c r="AJ1089" s="1"/>
      <c r="AK1089" s="1"/>
      <c r="AL1089" s="1">
        <v>20.8</v>
      </c>
      <c r="AM1089" s="1"/>
      <c r="AN1089" s="1">
        <v>19.600000000000001</v>
      </c>
      <c r="AO1089" s="1">
        <v>11.4</v>
      </c>
      <c r="AP1089" s="1"/>
      <c r="AQ1089" s="1">
        <v>0</v>
      </c>
      <c r="AR1089" s="1">
        <v>4580.0169999999998</v>
      </c>
      <c r="AS1089" s="1"/>
      <c r="AT1089" s="1"/>
      <c r="AU1089" s="1">
        <v>99.975999999999999</v>
      </c>
      <c r="AV1089" s="1">
        <v>97.457999999999998</v>
      </c>
      <c r="AW1089" s="1">
        <v>4.5</v>
      </c>
      <c r="AX1089" s="1"/>
      <c r="AY1089" s="1">
        <v>1.4490000000000001</v>
      </c>
      <c r="AZ1089" s="1"/>
      <c r="BA1089" s="1"/>
      <c r="BB1089" s="1"/>
      <c r="BC1089" s="1">
        <v>3.3820000000000001</v>
      </c>
      <c r="BD1089" s="1"/>
      <c r="BE1089" s="1"/>
      <c r="BF1089" s="1"/>
      <c r="BG1089" s="2"/>
      <c r="BH1089" s="1">
        <v>8</v>
      </c>
      <c r="BI1089" s="1"/>
      <c r="BJ1089" s="1"/>
      <c r="BK1089" s="1">
        <v>1.62</v>
      </c>
      <c r="BL1089" s="1">
        <v>4.0490000000000004</v>
      </c>
      <c r="BM1089" s="1">
        <v>66.72</v>
      </c>
      <c r="BN1089" s="1">
        <v>0</v>
      </c>
      <c r="BO1089" s="1">
        <v>1.1399999999999999</v>
      </c>
      <c r="BP1089" s="1"/>
      <c r="BQ1089" s="1">
        <v>2.1030000000000002</v>
      </c>
      <c r="BR1089" s="2"/>
      <c r="BS1089" s="1"/>
      <c r="BT1089" s="1">
        <v>1.3520000000000001</v>
      </c>
      <c r="BU1089" s="1"/>
      <c r="BV1089" s="1">
        <v>12.3</v>
      </c>
      <c r="BW1089" s="1"/>
      <c r="BX1089" s="1"/>
      <c r="BY1089" s="1">
        <v>0</v>
      </c>
      <c r="BZ1089" s="1">
        <v>16.3</v>
      </c>
      <c r="CA1089" s="1">
        <v>14.6</v>
      </c>
      <c r="CB1089" s="1"/>
      <c r="CC1089" s="1"/>
      <c r="CD1089" s="1"/>
      <c r="CE1089" s="1"/>
      <c r="CF1089" s="1">
        <v>6.4660000000000002</v>
      </c>
      <c r="CG1089" s="1">
        <v>42.804000000000002</v>
      </c>
      <c r="CH1089" s="1">
        <v>14.843</v>
      </c>
      <c r="CI1089" s="1">
        <v>61.594000000000001</v>
      </c>
      <c r="CJ1089" s="1"/>
      <c r="CK1089" s="1">
        <v>9.1310000000000002</v>
      </c>
      <c r="CL1089" s="1">
        <v>7.7279999999999998</v>
      </c>
      <c r="CM1089" s="1"/>
      <c r="CN1089" s="1">
        <v>39.277999999999999</v>
      </c>
      <c r="CO1089" s="1">
        <v>82.644000000000005</v>
      </c>
      <c r="CP1089" s="1">
        <v>31.056999999999999</v>
      </c>
      <c r="CQ1089" s="1">
        <v>6.9009999999999998</v>
      </c>
      <c r="CR1089" s="2"/>
      <c r="CS1089" s="1">
        <v>0.97299999999999998</v>
      </c>
      <c r="CT1089" s="1">
        <v>84.64</v>
      </c>
      <c r="CU1089" s="1"/>
      <c r="CV1089" s="1"/>
      <c r="CW1089" s="1">
        <v>89.918999999999997</v>
      </c>
      <c r="CX1089" s="1"/>
      <c r="CY1089" s="1"/>
      <c r="CZ1089" s="1"/>
      <c r="DA1089" s="1">
        <v>26.9</v>
      </c>
      <c r="DB1089" s="1">
        <v>0.4</v>
      </c>
      <c r="DC1089" s="1"/>
      <c r="DD1089" s="1"/>
      <c r="DE1089" s="1">
        <v>1.9</v>
      </c>
      <c r="DF1089" s="1">
        <v>10.69</v>
      </c>
      <c r="DG1089" s="1"/>
      <c r="DH1089" s="2"/>
      <c r="DI1089" s="1"/>
      <c r="DJ1089" s="1"/>
      <c r="DK1089" s="1"/>
      <c r="DL1089" s="1"/>
      <c r="DM1089" s="1"/>
      <c r="DN1089" s="1"/>
      <c r="DO1089" s="2"/>
    </row>
    <row r="1090" spans="1:119" x14ac:dyDescent="0.25">
      <c r="A1090" t="s">
        <v>564</v>
      </c>
      <c r="B1090" t="s">
        <v>614</v>
      </c>
      <c r="C1090" s="1">
        <v>2008</v>
      </c>
      <c r="D1090" t="s">
        <v>116</v>
      </c>
      <c r="E1090" s="1">
        <v>18.7</v>
      </c>
      <c r="F1090" s="1">
        <v>0.57799999999999996</v>
      </c>
      <c r="G1090" s="1"/>
      <c r="H1090" s="1"/>
      <c r="I1090" s="1"/>
      <c r="J1090" s="1">
        <v>2.3959999999999999</v>
      </c>
      <c r="K1090" s="1"/>
      <c r="L1090" s="1"/>
      <c r="M1090" s="1"/>
      <c r="N1090" s="1">
        <v>3.9</v>
      </c>
      <c r="O1090" s="1"/>
      <c r="P1090" s="1">
        <v>80.100000000000009</v>
      </c>
      <c r="Q1090" s="1">
        <v>15</v>
      </c>
      <c r="R1090" s="1"/>
      <c r="S1090" s="1">
        <v>21.8</v>
      </c>
      <c r="T1090" s="1">
        <v>5.6000000000000014</v>
      </c>
      <c r="U1090" s="1">
        <v>0.4</v>
      </c>
      <c r="V1090" s="1">
        <v>4.3</v>
      </c>
      <c r="W1090" s="1">
        <v>2.363</v>
      </c>
      <c r="X1090" s="1">
        <v>86</v>
      </c>
      <c r="Y1090" s="1"/>
      <c r="Z1090" s="1">
        <v>100</v>
      </c>
      <c r="AA1090" s="1"/>
      <c r="AB1090" s="1">
        <v>13.484</v>
      </c>
      <c r="AC1090" s="1"/>
      <c r="AD1090" s="1">
        <v>16.899999999999999</v>
      </c>
      <c r="AE1090" s="1"/>
      <c r="AF1090" s="1"/>
      <c r="AG1090" s="1">
        <v>38.6</v>
      </c>
      <c r="AH1090" s="1"/>
      <c r="AI1090" s="1">
        <v>20.5</v>
      </c>
      <c r="AJ1090" s="1"/>
      <c r="AK1090" s="1"/>
      <c r="AL1090" s="1">
        <v>21.4</v>
      </c>
      <c r="AM1090" s="1">
        <v>1.1000000000000001</v>
      </c>
      <c r="AN1090" s="1">
        <v>19.600000000000001</v>
      </c>
      <c r="AO1090" s="1">
        <v>12.4</v>
      </c>
      <c r="AP1090" s="1"/>
      <c r="AQ1090" s="1">
        <v>0</v>
      </c>
      <c r="AR1090" s="1">
        <v>4588.4650000000001</v>
      </c>
      <c r="AS1090" s="1"/>
      <c r="AT1090" s="1">
        <v>96.9</v>
      </c>
      <c r="AU1090" s="1">
        <v>99.966999999999999</v>
      </c>
      <c r="AV1090" s="1">
        <v>97.489000000000004</v>
      </c>
      <c r="AW1090" s="1">
        <v>6</v>
      </c>
      <c r="AX1090" s="1"/>
      <c r="AY1090" s="1">
        <v>1.4370000000000001</v>
      </c>
      <c r="AZ1090" s="1"/>
      <c r="BA1090" s="1"/>
      <c r="BB1090" s="1"/>
      <c r="BC1090" s="1">
        <v>3.2229999999999999</v>
      </c>
      <c r="BD1090" s="1"/>
      <c r="BE1090" s="1"/>
      <c r="BF1090" s="1"/>
      <c r="BG1090" s="2"/>
      <c r="BH1090" s="1">
        <v>8.5</v>
      </c>
      <c r="BI1090" s="1"/>
      <c r="BJ1090" s="1"/>
      <c r="BK1090" s="1">
        <v>1.61</v>
      </c>
      <c r="BL1090" s="1"/>
      <c r="BM1090" s="1">
        <v>71.14</v>
      </c>
      <c r="BN1090" s="1">
        <v>0.68</v>
      </c>
      <c r="BO1090" s="1">
        <v>1.1200000000000001</v>
      </c>
      <c r="BP1090" s="1"/>
      <c r="BQ1090" s="1">
        <v>2.0979999999999999</v>
      </c>
      <c r="BR1090" s="2">
        <v>0.69200000000000006</v>
      </c>
      <c r="BS1090" s="1"/>
      <c r="BT1090" s="1">
        <v>1.4239999999999999</v>
      </c>
      <c r="BU1090" s="1"/>
      <c r="BV1090" s="1">
        <v>11.5</v>
      </c>
      <c r="BW1090" s="1"/>
      <c r="BX1090" s="1"/>
      <c r="BY1090" s="1">
        <v>0.1</v>
      </c>
      <c r="BZ1090" s="1">
        <v>16.3</v>
      </c>
      <c r="CA1090" s="1">
        <v>15</v>
      </c>
      <c r="CB1090" s="1"/>
      <c r="CC1090" s="1"/>
      <c r="CD1090" s="1"/>
      <c r="CE1090" s="1"/>
      <c r="CF1090" s="1">
        <v>6.1449999999999996</v>
      </c>
      <c r="CG1090" s="1">
        <v>41.116</v>
      </c>
      <c r="CH1090" s="1">
        <v>13.166</v>
      </c>
      <c r="CI1090" s="1">
        <v>54.292999999999999</v>
      </c>
      <c r="CJ1090" s="1"/>
      <c r="CK1090" s="1">
        <v>8.8190000000000008</v>
      </c>
      <c r="CL1090" s="1">
        <v>6.7270000000000003</v>
      </c>
      <c r="CM1090" s="1"/>
      <c r="CN1090" s="1">
        <v>38.68</v>
      </c>
      <c r="CO1090" s="1">
        <v>82.674000000000007</v>
      </c>
      <c r="CP1090" s="1">
        <v>32.615000000000002</v>
      </c>
      <c r="CQ1090" s="1">
        <v>7.7</v>
      </c>
      <c r="CR1090" s="2"/>
      <c r="CS1090" s="1">
        <v>0.97299999999999998</v>
      </c>
      <c r="CT1090" s="1">
        <v>84.66</v>
      </c>
      <c r="CU1090" s="1"/>
      <c r="CV1090" s="1"/>
      <c r="CW1090" s="1">
        <v>89.918999999999997</v>
      </c>
      <c r="CX1090" s="1"/>
      <c r="CY1090" s="1"/>
      <c r="CZ1090" s="1"/>
      <c r="DA1090" s="1">
        <v>24.8</v>
      </c>
      <c r="DB1090" s="1">
        <v>0.3</v>
      </c>
      <c r="DC1090" s="1"/>
      <c r="DD1090" s="1"/>
      <c r="DE1090" s="1">
        <v>3.2</v>
      </c>
      <c r="DF1090" s="1">
        <v>10.71</v>
      </c>
      <c r="DG1090" s="1"/>
      <c r="DH1090" s="2"/>
      <c r="DI1090" s="1"/>
      <c r="DJ1090" s="1"/>
      <c r="DK1090" s="1"/>
      <c r="DL1090" s="1"/>
      <c r="DM1090" s="1"/>
      <c r="DN1090" s="1"/>
      <c r="DO1090" s="2"/>
    </row>
    <row r="1091" spans="1:119" x14ac:dyDescent="0.25">
      <c r="A1091" t="s">
        <v>564</v>
      </c>
      <c r="B1091" t="s">
        <v>614</v>
      </c>
      <c r="C1091" s="1">
        <v>2009</v>
      </c>
      <c r="D1091" t="s">
        <v>116</v>
      </c>
      <c r="E1091" s="1">
        <v>17.3</v>
      </c>
      <c r="F1091" s="1">
        <v>0.54900000000000004</v>
      </c>
      <c r="G1091" s="1"/>
      <c r="H1091" s="1"/>
      <c r="I1091" s="1"/>
      <c r="J1091" s="1">
        <v>2.3980000000000001</v>
      </c>
      <c r="K1091" s="1"/>
      <c r="L1091" s="1"/>
      <c r="M1091" s="1"/>
      <c r="N1091" s="1">
        <v>3.7</v>
      </c>
      <c r="O1091" s="1"/>
      <c r="P1091" s="1">
        <v>79.900000000000006</v>
      </c>
      <c r="Q1091" s="1">
        <v>15</v>
      </c>
      <c r="R1091" s="1"/>
      <c r="S1091" s="1">
        <v>19.3</v>
      </c>
      <c r="T1091" s="1">
        <v>5.4</v>
      </c>
      <c r="U1091" s="1">
        <v>0.70000000000000007</v>
      </c>
      <c r="V1091" s="1">
        <v>3.8</v>
      </c>
      <c r="W1091" s="1">
        <v>2.3260000000000001</v>
      </c>
      <c r="X1091" s="1">
        <v>86</v>
      </c>
      <c r="Y1091" s="1">
        <v>28</v>
      </c>
      <c r="Z1091" s="1">
        <v>100</v>
      </c>
      <c r="AA1091" s="1"/>
      <c r="AB1091" s="1">
        <v>12.396000000000001</v>
      </c>
      <c r="AC1091" s="1"/>
      <c r="AD1091" s="1">
        <v>15.7</v>
      </c>
      <c r="AE1091" s="1"/>
      <c r="AF1091" s="1">
        <v>500.10199999999998</v>
      </c>
      <c r="AG1091" s="1">
        <v>40.1</v>
      </c>
      <c r="AH1091" s="1">
        <v>20.184000000000001</v>
      </c>
      <c r="AI1091" s="1">
        <v>20.7</v>
      </c>
      <c r="AJ1091" s="1"/>
      <c r="AK1091" s="1"/>
      <c r="AL1091" s="1">
        <v>20.6</v>
      </c>
      <c r="AM1091" s="1">
        <v>1.2</v>
      </c>
      <c r="AN1091" s="1">
        <v>19.899999999999999</v>
      </c>
      <c r="AO1091" s="1">
        <v>12.3</v>
      </c>
      <c r="AP1091" s="1"/>
      <c r="AQ1091" s="1">
        <v>0</v>
      </c>
      <c r="AR1091" s="1">
        <v>3615.6190000000001</v>
      </c>
      <c r="AS1091" s="1"/>
      <c r="AT1091" s="1">
        <v>97</v>
      </c>
      <c r="AU1091" s="1">
        <v>99.957999999999998</v>
      </c>
      <c r="AV1091" s="1">
        <v>97.52</v>
      </c>
      <c r="AW1091" s="1">
        <v>5.8</v>
      </c>
      <c r="AX1091" s="1"/>
      <c r="AY1091" s="1">
        <v>1.351</v>
      </c>
      <c r="AZ1091" s="1"/>
      <c r="BA1091" s="1"/>
      <c r="BB1091" s="1"/>
      <c r="BC1091" s="1">
        <v>2.4159999999999999</v>
      </c>
      <c r="BD1091" s="1"/>
      <c r="BE1091" s="1"/>
      <c r="BF1091" s="1"/>
      <c r="BG1091" s="2"/>
      <c r="BH1091" s="1">
        <v>6.7</v>
      </c>
      <c r="BI1091" s="1"/>
      <c r="BJ1091" s="1"/>
      <c r="BK1091" s="1">
        <v>1.67</v>
      </c>
      <c r="BL1091" s="1"/>
      <c r="BM1091" s="1">
        <v>76.69</v>
      </c>
      <c r="BN1091" s="1">
        <v>0</v>
      </c>
      <c r="BO1091" s="1">
        <v>1.1299999999999999</v>
      </c>
      <c r="BP1091" s="1"/>
      <c r="BQ1091" s="1">
        <v>2.2090000000000001</v>
      </c>
      <c r="BR1091" s="2"/>
      <c r="BS1091" s="1"/>
      <c r="BT1091" s="1">
        <v>1.4059999999999999</v>
      </c>
      <c r="BU1091" s="1"/>
      <c r="BV1091" s="1">
        <v>15.7</v>
      </c>
      <c r="BW1091" s="1"/>
      <c r="BX1091" s="1"/>
      <c r="BY1091" s="1">
        <v>1</v>
      </c>
      <c r="BZ1091" s="1">
        <v>16.3</v>
      </c>
      <c r="CA1091" s="1">
        <v>14.6</v>
      </c>
      <c r="CB1091" s="1"/>
      <c r="CC1091" s="1"/>
      <c r="CD1091" s="1"/>
      <c r="CE1091" s="1"/>
      <c r="CF1091" s="1">
        <v>5.7590000000000003</v>
      </c>
      <c r="CG1091" s="1">
        <v>39.305</v>
      </c>
      <c r="CH1091" s="1">
        <v>11.058999999999999</v>
      </c>
      <c r="CI1091" s="1">
        <v>45.72</v>
      </c>
      <c r="CJ1091" s="1"/>
      <c r="CK1091" s="1">
        <v>7.9349999999999996</v>
      </c>
      <c r="CL1091" s="1">
        <v>5.6829999999999998</v>
      </c>
      <c r="CM1091" s="1"/>
      <c r="CN1091" s="1">
        <v>31.78</v>
      </c>
      <c r="CO1091" s="1">
        <v>82.674000000000007</v>
      </c>
      <c r="CP1091" s="1">
        <v>32.366</v>
      </c>
      <c r="CQ1091" s="1">
        <v>7.9550000000000001</v>
      </c>
      <c r="CR1091" s="2"/>
      <c r="CS1091" s="1">
        <v>0.97299999999999998</v>
      </c>
      <c r="CT1091" s="1">
        <v>84.66</v>
      </c>
      <c r="CU1091" s="1"/>
      <c r="CV1091" s="1"/>
      <c r="CW1091" s="1">
        <v>89.918999999999997</v>
      </c>
      <c r="CX1091" s="1"/>
      <c r="CY1091" s="1"/>
      <c r="CZ1091" s="1"/>
      <c r="DA1091" s="1">
        <v>25.1</v>
      </c>
      <c r="DB1091" s="1">
        <v>0.3</v>
      </c>
      <c r="DC1091" s="1"/>
      <c r="DD1091" s="1"/>
      <c r="DE1091" s="1">
        <v>3.9</v>
      </c>
      <c r="DF1091" s="1">
        <v>16.22</v>
      </c>
      <c r="DG1091" s="1"/>
      <c r="DH1091" s="2"/>
      <c r="DI1091" s="1"/>
      <c r="DJ1091" s="1"/>
      <c r="DK1091" s="1"/>
      <c r="DL1091" s="1"/>
      <c r="DM1091" s="1"/>
      <c r="DN1091" s="1"/>
      <c r="DO1091" s="2"/>
    </row>
    <row r="1092" spans="1:119" x14ac:dyDescent="0.25">
      <c r="A1092" t="s">
        <v>564</v>
      </c>
      <c r="B1092" t="s">
        <v>614</v>
      </c>
      <c r="C1092" s="1">
        <v>2010</v>
      </c>
      <c r="D1092" t="s">
        <v>116</v>
      </c>
      <c r="E1092" s="1">
        <v>17.100000000000001</v>
      </c>
      <c r="F1092" s="1">
        <v>0.35599999999999998</v>
      </c>
      <c r="G1092" s="1"/>
      <c r="H1092" s="1"/>
      <c r="I1092" s="1"/>
      <c r="J1092" s="1">
        <v>2.4020000000000001</v>
      </c>
      <c r="K1092" s="1"/>
      <c r="L1092" s="1"/>
      <c r="M1092" s="1"/>
      <c r="N1092" s="1">
        <v>3.6</v>
      </c>
      <c r="O1092" s="1"/>
      <c r="P1092" s="1">
        <v>79.7</v>
      </c>
      <c r="Q1092" s="1">
        <v>14</v>
      </c>
      <c r="R1092" s="1"/>
      <c r="S1092" s="1">
        <v>20.100000000000001</v>
      </c>
      <c r="T1092" s="1">
        <v>5.2</v>
      </c>
      <c r="U1092" s="1">
        <v>0.8</v>
      </c>
      <c r="V1092" s="1">
        <v>3</v>
      </c>
      <c r="W1092" s="1">
        <v>2.36</v>
      </c>
      <c r="X1092" s="1">
        <v>89</v>
      </c>
      <c r="Y1092" s="1"/>
      <c r="Z1092" s="1">
        <v>100</v>
      </c>
      <c r="AA1092" s="1"/>
      <c r="AB1092" s="1">
        <v>13.173999999999999</v>
      </c>
      <c r="AC1092" s="1"/>
      <c r="AD1092" s="1">
        <v>14.8</v>
      </c>
      <c r="AE1092" s="1"/>
      <c r="AF1092" s="1"/>
      <c r="AG1092" s="1">
        <v>41.6</v>
      </c>
      <c r="AH1092" s="1"/>
      <c r="AI1092" s="1">
        <v>20.100000000000001</v>
      </c>
      <c r="AJ1092" s="1"/>
      <c r="AK1092" s="1"/>
      <c r="AL1092" s="1">
        <v>23.3</v>
      </c>
      <c r="AM1092" s="1">
        <v>1.1000000000000001</v>
      </c>
      <c r="AN1092" s="1">
        <v>21.5</v>
      </c>
      <c r="AO1092" s="1">
        <v>13.3</v>
      </c>
      <c r="AP1092" s="1"/>
      <c r="AQ1092" s="1">
        <v>0</v>
      </c>
      <c r="AR1092" s="1">
        <v>3493.96</v>
      </c>
      <c r="AS1092" s="1"/>
      <c r="AT1092" s="1">
        <v>99.5</v>
      </c>
      <c r="AU1092" s="1">
        <v>99.948999999999998</v>
      </c>
      <c r="AV1092" s="1">
        <v>97.551000000000002</v>
      </c>
      <c r="AW1092" s="1">
        <v>6.1000000000000014</v>
      </c>
      <c r="AX1092" s="1"/>
      <c r="AY1092" s="1">
        <v>1.373</v>
      </c>
      <c r="AZ1092" s="1"/>
      <c r="BA1092" s="1"/>
      <c r="BB1092" s="1">
        <v>0.62</v>
      </c>
      <c r="BC1092" s="1">
        <v>2.7080000000000002</v>
      </c>
      <c r="BD1092" s="1"/>
      <c r="BE1092" s="1"/>
      <c r="BF1092" s="1"/>
      <c r="BG1092" s="2"/>
      <c r="BH1092" s="1">
        <v>6.8</v>
      </c>
      <c r="BI1092" s="1"/>
      <c r="BJ1092" s="1"/>
      <c r="BK1092" s="1">
        <v>1.64</v>
      </c>
      <c r="BL1092" s="1">
        <v>3.9470000000000001</v>
      </c>
      <c r="BM1092" s="1">
        <v>79.61</v>
      </c>
      <c r="BN1092" s="1">
        <v>0</v>
      </c>
      <c r="BO1092" s="1">
        <v>1.1399999999999999</v>
      </c>
      <c r="BP1092" s="1"/>
      <c r="BQ1092" s="1">
        <v>2.2360000000000002</v>
      </c>
      <c r="BR1092" s="2">
        <v>0.77500000000000002</v>
      </c>
      <c r="BS1092" s="1"/>
      <c r="BT1092" s="1">
        <v>1.3129999999999999</v>
      </c>
      <c r="BU1092" s="1"/>
      <c r="BV1092" s="1">
        <v>14</v>
      </c>
      <c r="BW1092" s="1"/>
      <c r="BX1092" s="1"/>
      <c r="BY1092" s="1">
        <v>0.8</v>
      </c>
      <c r="BZ1092" s="1">
        <v>16.5</v>
      </c>
      <c r="CA1092" s="1">
        <v>15</v>
      </c>
      <c r="CB1092" s="1"/>
      <c r="CC1092" s="1"/>
      <c r="CD1092" s="1"/>
      <c r="CE1092" s="1"/>
      <c r="CF1092" s="1">
        <v>5.5979999999999999</v>
      </c>
      <c r="CG1092" s="1">
        <v>38.481000000000002</v>
      </c>
      <c r="CH1092" s="1">
        <v>11.265000000000001</v>
      </c>
      <c r="CI1092" s="1">
        <v>44.865000000000002</v>
      </c>
      <c r="CJ1092" s="1"/>
      <c r="CK1092" s="1">
        <v>8.1579999999999995</v>
      </c>
      <c r="CL1092" s="1">
        <v>5.8410000000000002</v>
      </c>
      <c r="CM1092" s="1"/>
      <c r="CN1092" s="1">
        <v>28.013999999999999</v>
      </c>
      <c r="CO1092" s="1">
        <v>83.122</v>
      </c>
      <c r="CP1092" s="1">
        <v>33.057000000000002</v>
      </c>
      <c r="CQ1092" s="1">
        <v>7.4809999999999999</v>
      </c>
      <c r="CR1092" s="2"/>
      <c r="CS1092" s="1">
        <v>0.97299999999999998</v>
      </c>
      <c r="CT1092" s="1">
        <v>85.286000000000001</v>
      </c>
      <c r="CU1092" s="1"/>
      <c r="CV1092" s="1"/>
      <c r="CW1092" s="1">
        <v>91.042000000000002</v>
      </c>
      <c r="CX1092" s="1"/>
      <c r="CY1092" s="1"/>
      <c r="CZ1092" s="1"/>
      <c r="DA1092" s="1">
        <v>23.1</v>
      </c>
      <c r="DB1092" s="1">
        <v>0.3</v>
      </c>
      <c r="DC1092" s="1"/>
      <c r="DD1092" s="1"/>
      <c r="DE1092" s="1">
        <v>5.3</v>
      </c>
      <c r="DF1092" s="1">
        <v>9.98</v>
      </c>
      <c r="DG1092" s="1"/>
      <c r="DH1092" s="2"/>
      <c r="DI1092" s="1"/>
      <c r="DJ1092" s="1"/>
      <c r="DK1092" s="1"/>
      <c r="DL1092" s="1"/>
      <c r="DM1092" s="1"/>
      <c r="DN1092" s="1"/>
      <c r="DO1092" s="2"/>
    </row>
    <row r="1093" spans="1:119" x14ac:dyDescent="0.25">
      <c r="A1093" t="s">
        <v>564</v>
      </c>
      <c r="B1093" t="s">
        <v>614</v>
      </c>
      <c r="C1093" s="1">
        <v>2011</v>
      </c>
      <c r="D1093" t="s">
        <v>116</v>
      </c>
      <c r="E1093" s="1">
        <v>16.2</v>
      </c>
      <c r="F1093" s="1">
        <v>0.316</v>
      </c>
      <c r="G1093" s="1"/>
      <c r="H1093" s="1"/>
      <c r="I1093" s="1"/>
      <c r="J1093" s="1">
        <v>2.3980000000000001</v>
      </c>
      <c r="K1093" s="1"/>
      <c r="L1093" s="1"/>
      <c r="M1093" s="1"/>
      <c r="N1093" s="1">
        <v>3.9</v>
      </c>
      <c r="O1093" s="1">
        <v>253.61</v>
      </c>
      <c r="P1093" s="1">
        <v>77.5</v>
      </c>
      <c r="Q1093" s="1">
        <v>15</v>
      </c>
      <c r="R1093" s="1">
        <v>6.71</v>
      </c>
      <c r="S1093" s="1">
        <v>18.8</v>
      </c>
      <c r="T1093" s="1">
        <v>5</v>
      </c>
      <c r="U1093" s="1">
        <v>1</v>
      </c>
      <c r="V1093" s="1">
        <v>3.1</v>
      </c>
      <c r="W1093" s="1">
        <v>2.29</v>
      </c>
      <c r="X1093" s="1">
        <v>90</v>
      </c>
      <c r="Y1093" s="1"/>
      <c r="Z1093" s="1">
        <v>100</v>
      </c>
      <c r="AA1093" s="1"/>
      <c r="AB1093" s="1">
        <v>13.345000000000001</v>
      </c>
      <c r="AC1093" s="1">
        <v>6.9359999999999999</v>
      </c>
      <c r="AD1093" s="1">
        <v>14.9</v>
      </c>
      <c r="AE1093" s="1"/>
      <c r="AF1093" s="1"/>
      <c r="AG1093" s="1">
        <v>43.8</v>
      </c>
      <c r="AH1093" s="1"/>
      <c r="AI1093" s="1">
        <v>16.3</v>
      </c>
      <c r="AJ1093" s="1"/>
      <c r="AK1093" s="1"/>
      <c r="AL1093" s="1">
        <v>21.8</v>
      </c>
      <c r="AM1093" s="1">
        <v>1</v>
      </c>
      <c r="AN1093" s="1">
        <v>22</v>
      </c>
      <c r="AO1093" s="1">
        <v>16.3</v>
      </c>
      <c r="AP1093" s="1">
        <v>17.899999999999999</v>
      </c>
      <c r="AQ1093" s="1">
        <v>0</v>
      </c>
      <c r="AR1093" s="1">
        <v>3652.0749999999998</v>
      </c>
      <c r="AS1093" s="1"/>
      <c r="AT1093" s="1">
        <v>98.95</v>
      </c>
      <c r="AU1093" s="1">
        <v>99.94</v>
      </c>
      <c r="AV1093" s="1">
        <v>97.582000000000008</v>
      </c>
      <c r="AW1093" s="1">
        <v>6.5</v>
      </c>
      <c r="AX1093" s="1"/>
      <c r="AY1093" s="1">
        <v>1.3120000000000001</v>
      </c>
      <c r="AZ1093" s="1"/>
      <c r="BA1093" s="1"/>
      <c r="BB1093" s="1">
        <v>0.68</v>
      </c>
      <c r="BC1093" s="1">
        <v>2.782</v>
      </c>
      <c r="BD1093" s="1"/>
      <c r="BE1093" s="1"/>
      <c r="BF1093" s="1"/>
      <c r="BG1093" s="2"/>
      <c r="BH1093" s="1">
        <v>7.9</v>
      </c>
      <c r="BI1093" s="1">
        <v>91</v>
      </c>
      <c r="BJ1093" s="1"/>
      <c r="BK1093" s="1">
        <v>1.65</v>
      </c>
      <c r="BL1093" s="1"/>
      <c r="BM1093" s="1">
        <v>82.7</v>
      </c>
      <c r="BN1093" s="1">
        <v>0</v>
      </c>
      <c r="BO1093" s="1">
        <v>1.1499999999999999</v>
      </c>
      <c r="BP1093" s="1"/>
      <c r="BQ1093" s="1">
        <v>2.2890000000000001</v>
      </c>
      <c r="BR1093" s="2"/>
      <c r="BS1093" s="1"/>
      <c r="BT1093" s="1">
        <v>1.2749999999999999</v>
      </c>
      <c r="BU1093" s="1"/>
      <c r="BV1093" s="1">
        <v>11</v>
      </c>
      <c r="BW1093" s="1"/>
      <c r="BX1093" s="1"/>
      <c r="BY1093" s="1">
        <v>2.2999999999999998</v>
      </c>
      <c r="BZ1093" s="1">
        <v>16.399999999999999</v>
      </c>
      <c r="CA1093" s="1">
        <v>15.9</v>
      </c>
      <c r="CB1093" s="1"/>
      <c r="CC1093" s="1"/>
      <c r="CD1093" s="1"/>
      <c r="CE1093" s="1"/>
      <c r="CF1093" s="1">
        <v>5.4139999999999997</v>
      </c>
      <c r="CG1093" s="1">
        <v>37.5</v>
      </c>
      <c r="CH1093" s="1">
        <v>11.438000000000001</v>
      </c>
      <c r="CI1093" s="1">
        <v>43.201000000000001</v>
      </c>
      <c r="CJ1093" s="1"/>
      <c r="CK1093" s="1">
        <v>7.4240000000000004</v>
      </c>
      <c r="CL1093" s="1">
        <v>5.8540000000000001</v>
      </c>
      <c r="CM1093" s="1"/>
      <c r="CN1093" s="1">
        <v>33.384999999999998</v>
      </c>
      <c r="CO1093" s="1">
        <v>84.301000000000002</v>
      </c>
      <c r="CP1093" s="1">
        <v>30.652000000000001</v>
      </c>
      <c r="CQ1093" s="1">
        <v>6.0780000000000003</v>
      </c>
      <c r="CR1093" s="2"/>
      <c r="CS1093" s="1">
        <v>0.97299999999999998</v>
      </c>
      <c r="CT1093" s="1">
        <v>85.912000000000006</v>
      </c>
      <c r="CU1093" s="1"/>
      <c r="CV1093" s="1"/>
      <c r="CW1093" s="1">
        <v>91.042000000000002</v>
      </c>
      <c r="CX1093" s="1"/>
      <c r="CY1093" s="1"/>
      <c r="CZ1093" s="1"/>
      <c r="DA1093" s="1">
        <v>20.7</v>
      </c>
      <c r="DB1093" s="1">
        <v>0.19</v>
      </c>
      <c r="DC1093" s="1"/>
      <c r="DD1093" s="1"/>
      <c r="DE1093" s="1">
        <v>4.3</v>
      </c>
      <c r="DF1093" s="1">
        <v>9.7200000000000006</v>
      </c>
      <c r="DG1093" s="1"/>
      <c r="DH1093" s="2"/>
      <c r="DI1093" s="1"/>
      <c r="DJ1093" s="1"/>
      <c r="DK1093" s="1"/>
      <c r="DL1093" s="1"/>
      <c r="DM1093" s="1"/>
      <c r="DN1093" s="1"/>
      <c r="DO1093" s="2"/>
    </row>
    <row r="1094" spans="1:119" x14ac:dyDescent="0.25">
      <c r="A1094" t="s">
        <v>564</v>
      </c>
      <c r="B1094" t="s">
        <v>614</v>
      </c>
      <c r="C1094" s="1">
        <v>2012</v>
      </c>
      <c r="D1094" t="s">
        <v>116</v>
      </c>
      <c r="E1094" s="1">
        <v>16</v>
      </c>
      <c r="F1094" s="1">
        <v>0.33600000000000002</v>
      </c>
      <c r="G1094" s="1"/>
      <c r="H1094" s="1"/>
      <c r="I1094" s="1"/>
      <c r="J1094" s="1">
        <v>2.4009999999999998</v>
      </c>
      <c r="K1094" s="1"/>
      <c r="L1094" s="1"/>
      <c r="M1094" s="1"/>
      <c r="N1094" s="1">
        <v>3.6</v>
      </c>
      <c r="O1094" s="1">
        <v>248.82</v>
      </c>
      <c r="P1094" s="1">
        <v>74.8</v>
      </c>
      <c r="Q1094" s="1">
        <v>15</v>
      </c>
      <c r="R1094" s="1">
        <v>7.22</v>
      </c>
      <c r="S1094" s="1">
        <v>24.7</v>
      </c>
      <c r="T1094" s="1">
        <v>4.8</v>
      </c>
      <c r="U1094" s="1">
        <v>1.4</v>
      </c>
      <c r="V1094" s="1">
        <v>2.8</v>
      </c>
      <c r="W1094" s="1">
        <v>2.2480000000000002</v>
      </c>
      <c r="X1094" s="1">
        <v>92</v>
      </c>
      <c r="Y1094" s="1">
        <v>27</v>
      </c>
      <c r="Z1094" s="1">
        <v>100</v>
      </c>
      <c r="AA1094" s="1">
        <v>11</v>
      </c>
      <c r="AB1094" s="1">
        <v>14.164999999999999</v>
      </c>
      <c r="AC1094" s="1">
        <v>6.883</v>
      </c>
      <c r="AD1094" s="1">
        <v>13.4</v>
      </c>
      <c r="AE1094" s="1"/>
      <c r="AF1094" s="1">
        <v>502.46199999999999</v>
      </c>
      <c r="AG1094" s="1">
        <v>45.1</v>
      </c>
      <c r="AH1094" s="1">
        <v>21.812999999999999</v>
      </c>
      <c r="AI1094" s="1">
        <v>16.3</v>
      </c>
      <c r="AJ1094" s="1">
        <v>14.763</v>
      </c>
      <c r="AK1094" s="1"/>
      <c r="AL1094" s="1">
        <v>22.6</v>
      </c>
      <c r="AM1094" s="1">
        <v>1.2</v>
      </c>
      <c r="AN1094" s="1">
        <v>22.3</v>
      </c>
      <c r="AO1094" s="1">
        <v>18.8</v>
      </c>
      <c r="AP1094" s="1">
        <v>17.399999999999999</v>
      </c>
      <c r="AQ1094" s="1">
        <v>0.2</v>
      </c>
      <c r="AR1094" s="1">
        <v>3295.4169999999999</v>
      </c>
      <c r="AS1094" s="1"/>
      <c r="AT1094" s="1">
        <v>99.3</v>
      </c>
      <c r="AU1094" s="1">
        <v>99.930999999999997</v>
      </c>
      <c r="AV1094" s="1">
        <v>97.612000000000009</v>
      </c>
      <c r="AW1094" s="1">
        <v>8.1</v>
      </c>
      <c r="AX1094" s="1"/>
      <c r="AY1094" s="1">
        <v>1.3779999999999999</v>
      </c>
      <c r="AZ1094" s="1"/>
      <c r="BA1094" s="1">
        <v>0.69000000000000006</v>
      </c>
      <c r="BB1094" s="1">
        <v>0.55000000000000004</v>
      </c>
      <c r="BC1094" s="1">
        <v>2.5529999999999999</v>
      </c>
      <c r="BD1094" s="1"/>
      <c r="BE1094" s="1"/>
      <c r="BF1094" s="1"/>
      <c r="BG1094" s="2"/>
      <c r="BH1094" s="1">
        <v>9</v>
      </c>
      <c r="BI1094" s="1">
        <v>92.233000000000004</v>
      </c>
      <c r="BJ1094" s="1"/>
      <c r="BK1094" s="1">
        <v>1.58</v>
      </c>
      <c r="BL1094" s="1">
        <v>3.948</v>
      </c>
      <c r="BM1094" s="1">
        <v>86.8</v>
      </c>
      <c r="BN1094" s="1">
        <v>0</v>
      </c>
      <c r="BO1094" s="1">
        <v>1.1399999999999999</v>
      </c>
      <c r="BP1094" s="1"/>
      <c r="BQ1094" s="1">
        <v>2.3690000000000002</v>
      </c>
      <c r="BR1094" s="2">
        <v>0.97399999999999998</v>
      </c>
      <c r="BS1094" s="1"/>
      <c r="BT1094" s="1">
        <v>1.2589999999999999</v>
      </c>
      <c r="BU1094" s="1"/>
      <c r="BV1094" s="1">
        <v>13.7</v>
      </c>
      <c r="BW1094" s="1"/>
      <c r="BX1094" s="1"/>
      <c r="BY1094" s="1">
        <v>1.1000000000000001</v>
      </c>
      <c r="BZ1094" s="1">
        <v>7.3</v>
      </c>
      <c r="CA1094" s="1">
        <v>17.2</v>
      </c>
      <c r="CB1094" s="1"/>
      <c r="CC1094" s="1"/>
      <c r="CD1094" s="1"/>
      <c r="CE1094" s="1"/>
      <c r="CF1094" s="1">
        <v>5.3879999999999999</v>
      </c>
      <c r="CG1094" s="1">
        <v>36.573999999999998</v>
      </c>
      <c r="CH1094" s="1">
        <v>11.663</v>
      </c>
      <c r="CI1094" s="1">
        <v>44.006</v>
      </c>
      <c r="CJ1094" s="1"/>
      <c r="CK1094" s="1">
        <v>7.6459999999999999</v>
      </c>
      <c r="CL1094" s="1">
        <v>5.8340000000000014</v>
      </c>
      <c r="CM1094" s="1"/>
      <c r="CN1094" s="1">
        <v>33.509</v>
      </c>
      <c r="CO1094" s="1">
        <v>84.301000000000002</v>
      </c>
      <c r="CP1094" s="1">
        <v>31.495000000000001</v>
      </c>
      <c r="CQ1094" s="1">
        <v>6.2720000000000002</v>
      </c>
      <c r="CR1094" s="2"/>
      <c r="CS1094" s="1">
        <v>0.97299999999999998</v>
      </c>
      <c r="CT1094" s="1">
        <v>85.942999999999998</v>
      </c>
      <c r="CU1094" s="1"/>
      <c r="CV1094" s="1"/>
      <c r="CW1094" s="1">
        <v>91.042000000000002</v>
      </c>
      <c r="CX1094" s="1"/>
      <c r="CY1094" s="1"/>
      <c r="CZ1094" s="1">
        <v>74</v>
      </c>
      <c r="DA1094" s="1">
        <v>19.7</v>
      </c>
      <c r="DB1094" s="1">
        <v>0.17</v>
      </c>
      <c r="DC1094" s="1"/>
      <c r="DD1094" s="1"/>
      <c r="DE1094" s="1">
        <v>7.7</v>
      </c>
      <c r="DF1094" s="1">
        <v>8.91</v>
      </c>
      <c r="DG1094" s="1">
        <v>0.66</v>
      </c>
      <c r="DH1094" s="2">
        <v>0.74</v>
      </c>
      <c r="DI1094" s="1">
        <v>0.78500000000000003</v>
      </c>
      <c r="DJ1094" s="1"/>
      <c r="DK1094" s="1"/>
      <c r="DL1094" s="1"/>
      <c r="DM1094" s="1"/>
      <c r="DN1094" s="1"/>
      <c r="DO1094" s="2"/>
    </row>
    <row r="1095" spans="1:119" x14ac:dyDescent="0.25">
      <c r="A1095" t="s">
        <v>564</v>
      </c>
      <c r="B1095" t="s">
        <v>614</v>
      </c>
      <c r="C1095" s="1">
        <v>2013</v>
      </c>
      <c r="D1095" t="s">
        <v>116</v>
      </c>
      <c r="E1095" s="1">
        <v>15.9</v>
      </c>
      <c r="F1095" s="1">
        <v>0.152</v>
      </c>
      <c r="G1095" s="1"/>
      <c r="H1095" s="1"/>
      <c r="I1095" s="1"/>
      <c r="J1095" s="1">
        <v>2.395</v>
      </c>
      <c r="K1095" s="1"/>
      <c r="L1095" s="1"/>
      <c r="M1095" s="1">
        <v>81.100000000000009</v>
      </c>
      <c r="N1095" s="1">
        <v>4</v>
      </c>
      <c r="O1095" s="1">
        <v>244.81</v>
      </c>
      <c r="P1095" s="1">
        <v>73.7</v>
      </c>
      <c r="Q1095" s="1">
        <v>13</v>
      </c>
      <c r="R1095" s="1">
        <v>7.36</v>
      </c>
      <c r="S1095" s="1">
        <v>24.3</v>
      </c>
      <c r="T1095" s="1">
        <v>4.6000000000000014</v>
      </c>
      <c r="U1095" s="1">
        <v>0.3</v>
      </c>
      <c r="V1095" s="1">
        <v>2.8</v>
      </c>
      <c r="W1095" s="1">
        <v>2.2069999999999999</v>
      </c>
      <c r="X1095" s="1">
        <v>93</v>
      </c>
      <c r="Y1095" s="1"/>
      <c r="Z1095" s="1">
        <v>100</v>
      </c>
      <c r="AA1095" s="1"/>
      <c r="AB1095" s="1">
        <v>15.759</v>
      </c>
      <c r="AC1095" s="1"/>
      <c r="AD1095" s="1">
        <v>12.4</v>
      </c>
      <c r="AE1095" s="1">
        <v>96.3</v>
      </c>
      <c r="AF1095" s="1"/>
      <c r="AG1095" s="1">
        <v>45.2</v>
      </c>
      <c r="AH1095" s="1"/>
      <c r="AI1095" s="1">
        <v>16.600000000000001</v>
      </c>
      <c r="AJ1095" s="1"/>
      <c r="AK1095" s="1"/>
      <c r="AL1095" s="1">
        <v>21</v>
      </c>
      <c r="AM1095" s="1">
        <v>1.1000000000000001</v>
      </c>
      <c r="AN1095" s="1">
        <v>23</v>
      </c>
      <c r="AO1095" s="1">
        <v>21</v>
      </c>
      <c r="AP1095" s="1">
        <v>15.8</v>
      </c>
      <c r="AQ1095" s="1">
        <v>0.2</v>
      </c>
      <c r="AR1095" s="1">
        <v>3304.7150000000001</v>
      </c>
      <c r="AS1095" s="1"/>
      <c r="AT1095" s="1">
        <v>99.65</v>
      </c>
      <c r="AU1095" s="1">
        <v>99.921999999999997</v>
      </c>
      <c r="AV1095" s="1">
        <v>97.638000000000005</v>
      </c>
      <c r="AW1095" s="1">
        <v>10.6</v>
      </c>
      <c r="AX1095" s="1"/>
      <c r="AY1095" s="1">
        <v>1.3720000000000001</v>
      </c>
      <c r="AZ1095" s="1">
        <v>21879</v>
      </c>
      <c r="BA1095" s="1">
        <v>0.65700000000000003</v>
      </c>
      <c r="BB1095" s="1">
        <v>0.92</v>
      </c>
      <c r="BC1095" s="1">
        <v>2.673</v>
      </c>
      <c r="BD1095" s="1"/>
      <c r="BE1095" s="1"/>
      <c r="BF1095" s="1"/>
      <c r="BG1095" s="2"/>
      <c r="BH1095" s="1">
        <v>8.4</v>
      </c>
      <c r="BI1095" s="1">
        <v>92.3</v>
      </c>
      <c r="BJ1095" s="1"/>
      <c r="BK1095" s="1">
        <v>1.62</v>
      </c>
      <c r="BL1095" s="1"/>
      <c r="BM1095" s="1">
        <v>88.45</v>
      </c>
      <c r="BN1095" s="1">
        <v>0</v>
      </c>
      <c r="BO1095" s="1">
        <v>1.2</v>
      </c>
      <c r="BP1095" s="1"/>
      <c r="BQ1095" s="1">
        <v>2.448</v>
      </c>
      <c r="BR1095" s="2"/>
      <c r="BS1095" s="1"/>
      <c r="BT1095" s="1">
        <v>1.2330000000000001</v>
      </c>
      <c r="BU1095" s="1">
        <v>2.504</v>
      </c>
      <c r="BV1095" s="1">
        <v>14.9</v>
      </c>
      <c r="BW1095" s="1"/>
      <c r="BX1095" s="1"/>
      <c r="BY1095" s="1">
        <v>2.6</v>
      </c>
      <c r="BZ1095" s="1">
        <v>7.9</v>
      </c>
      <c r="CA1095" s="1">
        <v>15.9</v>
      </c>
      <c r="CB1095" s="1"/>
      <c r="CC1095" s="1"/>
      <c r="CD1095" s="1"/>
      <c r="CE1095" s="1"/>
      <c r="CF1095" s="1">
        <v>5.3849999999999998</v>
      </c>
      <c r="CG1095" s="1">
        <v>36.396000000000001</v>
      </c>
      <c r="CH1095" s="1">
        <v>11.936999999999999</v>
      </c>
      <c r="CI1095" s="1">
        <v>44.750999999999998</v>
      </c>
      <c r="CJ1095" s="1"/>
      <c r="CK1095" s="1">
        <v>7.4430000000000014</v>
      </c>
      <c r="CL1095" s="1">
        <v>5.9340000000000002</v>
      </c>
      <c r="CM1095" s="1"/>
      <c r="CN1095" s="1">
        <v>29.574000000000002</v>
      </c>
      <c r="CO1095" s="1">
        <v>84.343000000000004</v>
      </c>
      <c r="CP1095" s="1">
        <v>33.231999999999999</v>
      </c>
      <c r="CQ1095" s="1">
        <v>5.5359999999999996</v>
      </c>
      <c r="CR1095" s="2"/>
      <c r="CS1095" s="1">
        <v>0.97299999999999998</v>
      </c>
      <c r="CT1095" s="1">
        <v>86.03</v>
      </c>
      <c r="CU1095" s="1"/>
      <c r="CV1095" s="1"/>
      <c r="CW1095" s="1">
        <v>91.042000000000002</v>
      </c>
      <c r="CX1095" s="1"/>
      <c r="CY1095" s="1">
        <v>83.11</v>
      </c>
      <c r="CZ1095" s="1">
        <v>76</v>
      </c>
      <c r="DA1095" s="1">
        <v>17.399999999999999</v>
      </c>
      <c r="DB1095" s="1">
        <v>0.16</v>
      </c>
      <c r="DC1095" s="1"/>
      <c r="DD1095" s="1"/>
      <c r="DE1095" s="1">
        <v>4</v>
      </c>
      <c r="DF1095" s="1">
        <v>9.24</v>
      </c>
      <c r="DG1095" s="1">
        <v>0.53600000000000003</v>
      </c>
      <c r="DH1095" s="2">
        <v>0.65500000000000003</v>
      </c>
      <c r="DI1095" s="1">
        <v>0.81200000000000006</v>
      </c>
      <c r="DJ1095" s="1"/>
      <c r="DK1095" s="1"/>
      <c r="DL1095" s="1"/>
      <c r="DM1095" s="1"/>
      <c r="DN1095" s="1"/>
      <c r="DO1095" s="2"/>
    </row>
    <row r="1096" spans="1:119" x14ac:dyDescent="0.25">
      <c r="A1096" t="s">
        <v>564</v>
      </c>
      <c r="B1096" t="s">
        <v>614</v>
      </c>
      <c r="C1096" s="1">
        <v>2014</v>
      </c>
      <c r="D1096" t="s">
        <v>116</v>
      </c>
      <c r="E1096" s="1">
        <v>16.8</v>
      </c>
      <c r="F1096" s="1">
        <v>0.34699999999999998</v>
      </c>
      <c r="G1096" s="1"/>
      <c r="H1096" s="1">
        <v>20.100000000000001</v>
      </c>
      <c r="I1096" s="1"/>
      <c r="J1096" s="1">
        <v>2.395</v>
      </c>
      <c r="K1096" s="1"/>
      <c r="L1096" s="1"/>
      <c r="M1096" s="1">
        <v>81.400000000000006</v>
      </c>
      <c r="N1096" s="1">
        <v>4.4000000000000004</v>
      </c>
      <c r="O1096" s="1">
        <v>240.72</v>
      </c>
      <c r="P1096" s="1">
        <v>69.900000000000006</v>
      </c>
      <c r="Q1096" s="1">
        <v>11</v>
      </c>
      <c r="R1096" s="1">
        <v>7.08</v>
      </c>
      <c r="S1096" s="1">
        <v>22.2</v>
      </c>
      <c r="T1096" s="1">
        <v>4.5</v>
      </c>
      <c r="U1096" s="1">
        <v>0</v>
      </c>
      <c r="V1096" s="1">
        <v>2.9</v>
      </c>
      <c r="W1096" s="1">
        <v>2.226</v>
      </c>
      <c r="X1096" s="1">
        <v>93</v>
      </c>
      <c r="Y1096" s="1">
        <v>22</v>
      </c>
      <c r="Z1096" s="1">
        <v>100</v>
      </c>
      <c r="AA1096" s="1">
        <v>10.79</v>
      </c>
      <c r="AB1096" s="1">
        <v>15.744</v>
      </c>
      <c r="AC1096" s="1">
        <v>6.867</v>
      </c>
      <c r="AD1096" s="1">
        <v>11.8</v>
      </c>
      <c r="AE1096" s="1">
        <v>90.7</v>
      </c>
      <c r="AF1096" s="1"/>
      <c r="AG1096" s="1">
        <v>45.8</v>
      </c>
      <c r="AH1096" s="1"/>
      <c r="AI1096" s="1">
        <v>16.3</v>
      </c>
      <c r="AJ1096" s="1"/>
      <c r="AK1096" s="1"/>
      <c r="AL1096" s="1">
        <v>20.9</v>
      </c>
      <c r="AM1096" s="1">
        <v>1.1000000000000001</v>
      </c>
      <c r="AN1096" s="1">
        <v>23.7</v>
      </c>
      <c r="AO1096" s="1">
        <v>24.2</v>
      </c>
      <c r="AP1096" s="1">
        <v>16.5</v>
      </c>
      <c r="AQ1096" s="1">
        <v>0.3</v>
      </c>
      <c r="AR1096" s="1">
        <v>3040.652</v>
      </c>
      <c r="AS1096" s="1"/>
      <c r="AT1096" s="1">
        <v>100</v>
      </c>
      <c r="AU1096" s="1">
        <v>99.912999999999997</v>
      </c>
      <c r="AV1096" s="1">
        <v>97.656999999999996</v>
      </c>
      <c r="AW1096" s="1">
        <v>9.4</v>
      </c>
      <c r="AX1096" s="1"/>
      <c r="AY1096" s="1">
        <v>1.3360000000000001</v>
      </c>
      <c r="AZ1096" s="1">
        <v>22165</v>
      </c>
      <c r="BA1096" s="1">
        <v>0.71</v>
      </c>
      <c r="BB1096" s="1">
        <v>0.81</v>
      </c>
      <c r="BC1096" s="1">
        <v>3.0019999999999998</v>
      </c>
      <c r="BD1096" s="1"/>
      <c r="BE1096" s="1"/>
      <c r="BF1096" s="1">
        <v>32.799999999999997</v>
      </c>
      <c r="BG1096" s="2"/>
      <c r="BH1096" s="1">
        <v>8.7000000000000011</v>
      </c>
      <c r="BI1096" s="1">
        <v>91.233000000000004</v>
      </c>
      <c r="BJ1096" s="1"/>
      <c r="BK1096" s="1">
        <v>1.64</v>
      </c>
      <c r="BL1096" s="1">
        <v>4.1580000000000004</v>
      </c>
      <c r="BM1096" s="1">
        <v>90.34</v>
      </c>
      <c r="BN1096" s="1">
        <v>0</v>
      </c>
      <c r="BO1096" s="1">
        <v>1.26</v>
      </c>
      <c r="BP1096" s="1"/>
      <c r="BQ1096" s="1">
        <v>2.4830000000000001</v>
      </c>
      <c r="BR1096" s="2">
        <v>0.89800000000000002</v>
      </c>
      <c r="BS1096" s="1">
        <v>31.6</v>
      </c>
      <c r="BT1096" s="1">
        <v>1.26</v>
      </c>
      <c r="BU1096" s="1"/>
      <c r="BV1096" s="1">
        <v>14</v>
      </c>
      <c r="BW1096" s="1"/>
      <c r="BX1096" s="1"/>
      <c r="BY1096" s="1">
        <v>2.2000000000000002</v>
      </c>
      <c r="BZ1096" s="1">
        <v>12.5</v>
      </c>
      <c r="CA1096" s="1">
        <v>16.600000000000001</v>
      </c>
      <c r="CB1096" s="1"/>
      <c r="CC1096" s="1"/>
      <c r="CD1096" s="1"/>
      <c r="CE1096" s="1"/>
      <c r="CF1096" s="1">
        <v>5.3580000000000014</v>
      </c>
      <c r="CG1096" s="1">
        <v>36.844999999999999</v>
      </c>
      <c r="CH1096" s="1">
        <v>11.981999999999999</v>
      </c>
      <c r="CI1096" s="1">
        <v>43.734999999999999</v>
      </c>
      <c r="CJ1096" s="1"/>
      <c r="CK1096" s="1">
        <v>6.7919999999999998</v>
      </c>
      <c r="CL1096" s="1">
        <v>6.0339999999999998</v>
      </c>
      <c r="CM1096" s="1"/>
      <c r="CN1096" s="1">
        <v>21.396000000000001</v>
      </c>
      <c r="CO1096" s="1">
        <v>84.747</v>
      </c>
      <c r="CP1096" s="1">
        <v>27.48</v>
      </c>
      <c r="CQ1096" s="1">
        <v>4.9160000000000004</v>
      </c>
      <c r="CR1096" s="2"/>
      <c r="CS1096" s="1">
        <v>0.97299999999999998</v>
      </c>
      <c r="CT1096" s="1">
        <v>86.350000000000009</v>
      </c>
      <c r="CU1096" s="1"/>
      <c r="CV1096" s="1"/>
      <c r="CW1096" s="1">
        <v>91.042000000000002</v>
      </c>
      <c r="CX1096" s="1"/>
      <c r="CY1096" s="1">
        <v>80.070000000000007</v>
      </c>
      <c r="CZ1096" s="1">
        <v>78</v>
      </c>
      <c r="DA1096" s="1">
        <v>16.5</v>
      </c>
      <c r="DB1096" s="1">
        <v>0.13</v>
      </c>
      <c r="DC1096" s="1"/>
      <c r="DD1096" s="1"/>
      <c r="DE1096" s="1">
        <v>6.8</v>
      </c>
      <c r="DF1096" s="1">
        <v>10.08</v>
      </c>
      <c r="DG1096" s="1">
        <v>0.63500000000000001</v>
      </c>
      <c r="DH1096" s="2">
        <v>0.68500000000000005</v>
      </c>
      <c r="DI1096" s="1">
        <v>0.79600000000000004</v>
      </c>
      <c r="DJ1096" s="1"/>
      <c r="DK1096" s="1"/>
      <c r="DL1096" s="1"/>
      <c r="DM1096" s="1"/>
      <c r="DN1096" s="1"/>
      <c r="DO1096" s="2"/>
    </row>
    <row r="1097" spans="1:119" x14ac:dyDescent="0.25">
      <c r="A1097" t="s">
        <v>564</v>
      </c>
      <c r="B1097" t="s">
        <v>614</v>
      </c>
      <c r="C1097" s="1">
        <v>2015</v>
      </c>
      <c r="D1097" t="s">
        <v>116</v>
      </c>
      <c r="E1097" s="1">
        <v>16.600000000000001</v>
      </c>
      <c r="F1097" s="1">
        <v>0.33</v>
      </c>
      <c r="G1097" s="1">
        <v>6.7</v>
      </c>
      <c r="H1097" s="1"/>
      <c r="I1097" s="1"/>
      <c r="J1097" s="1">
        <v>2.4</v>
      </c>
      <c r="K1097" s="1"/>
      <c r="L1097" s="1"/>
      <c r="M1097" s="1">
        <v>81</v>
      </c>
      <c r="N1097" s="1">
        <v>4.2</v>
      </c>
      <c r="O1097" s="1">
        <v>243.05</v>
      </c>
      <c r="P1097" s="1">
        <v>69.8</v>
      </c>
      <c r="Q1097" s="1">
        <v>10</v>
      </c>
      <c r="R1097" s="1">
        <v>7.36</v>
      </c>
      <c r="S1097" s="1">
        <v>22.2</v>
      </c>
      <c r="T1097" s="1">
        <v>4.5</v>
      </c>
      <c r="U1097" s="1">
        <v>0</v>
      </c>
      <c r="V1097" s="1">
        <v>2.8</v>
      </c>
      <c r="W1097" s="1">
        <v>2.2040000000000002</v>
      </c>
      <c r="X1097" s="1">
        <v>93</v>
      </c>
      <c r="Y1097" s="1"/>
      <c r="Z1097" s="1">
        <v>100</v>
      </c>
      <c r="AA1097" s="1"/>
      <c r="AB1097" s="1">
        <v>15.866</v>
      </c>
      <c r="AC1097" s="1">
        <v>6.7250000000000014</v>
      </c>
      <c r="AD1097" s="1">
        <v>10.8</v>
      </c>
      <c r="AE1097" s="1">
        <v>100</v>
      </c>
      <c r="AF1097" s="1">
        <v>499.89100000000002</v>
      </c>
      <c r="AG1097" s="1">
        <v>46.9</v>
      </c>
      <c r="AH1097" s="1">
        <v>21.867000000000001</v>
      </c>
      <c r="AI1097" s="1">
        <v>15.7</v>
      </c>
      <c r="AJ1097" s="1">
        <v>11.99</v>
      </c>
      <c r="AK1097" s="1"/>
      <c r="AL1097" s="1">
        <v>21</v>
      </c>
      <c r="AM1097" s="1">
        <v>1.1000000000000001</v>
      </c>
      <c r="AN1097" s="1">
        <v>27.2</v>
      </c>
      <c r="AO1097" s="1">
        <v>27.8</v>
      </c>
      <c r="AP1097" s="1">
        <v>17.2</v>
      </c>
      <c r="AQ1097" s="1">
        <v>0.4</v>
      </c>
      <c r="AR1097" s="1">
        <v>3088.8319999999999</v>
      </c>
      <c r="AS1097" s="1"/>
      <c r="AT1097" s="1"/>
      <c r="AU1097" s="1">
        <v>99.903999999999996</v>
      </c>
      <c r="AV1097" s="1">
        <v>97.676000000000002</v>
      </c>
      <c r="AW1097" s="1">
        <v>7.8</v>
      </c>
      <c r="AX1097" s="1"/>
      <c r="AY1097" s="1">
        <v>1.282</v>
      </c>
      <c r="AZ1097" s="1">
        <v>23091</v>
      </c>
      <c r="BA1097" s="1">
        <v>0.68300000000000005</v>
      </c>
      <c r="BB1097" s="1">
        <v>0.83000000000000007</v>
      </c>
      <c r="BC1097" s="1">
        <v>2.7810000000000001</v>
      </c>
      <c r="BD1097" s="1"/>
      <c r="BE1097" s="1"/>
      <c r="BF1097" s="1">
        <v>32.299999999999997</v>
      </c>
      <c r="BG1097" s="2"/>
      <c r="BH1097" s="1">
        <v>8.1</v>
      </c>
      <c r="BI1097" s="1">
        <v>90.9</v>
      </c>
      <c r="BJ1097" s="1"/>
      <c r="BK1097" s="1">
        <v>1.65</v>
      </c>
      <c r="BL1097" s="1"/>
      <c r="BM1097" s="1">
        <v>91.25</v>
      </c>
      <c r="BN1097" s="1">
        <v>0</v>
      </c>
      <c r="BO1097" s="1">
        <v>1.3</v>
      </c>
      <c r="BP1097" s="1"/>
      <c r="BQ1097" s="1">
        <v>2.5419999999999998</v>
      </c>
      <c r="BR1097" s="2"/>
      <c r="BS1097" s="1">
        <v>32.4</v>
      </c>
      <c r="BT1097" s="1">
        <v>1.2709999999999999</v>
      </c>
      <c r="BU1097" s="1"/>
      <c r="BV1097" s="1">
        <v>14</v>
      </c>
      <c r="BW1097" s="1"/>
      <c r="BX1097" s="1"/>
      <c r="BY1097" s="1">
        <v>2.1</v>
      </c>
      <c r="BZ1097" s="1">
        <v>12.4</v>
      </c>
      <c r="CA1097" s="1">
        <v>14.8</v>
      </c>
      <c r="CB1097" s="1"/>
      <c r="CC1097" s="1"/>
      <c r="CD1097" s="1"/>
      <c r="CE1097" s="1"/>
      <c r="CF1097" s="1">
        <v>5.359</v>
      </c>
      <c r="CG1097" s="1">
        <v>36.457999999999998</v>
      </c>
      <c r="CH1097" s="1">
        <v>11.244999999999999</v>
      </c>
      <c r="CI1097" s="1">
        <v>42.415999999999997</v>
      </c>
      <c r="CJ1097" s="1"/>
      <c r="CK1097" s="1">
        <v>6.4870000000000001</v>
      </c>
      <c r="CL1097" s="1">
        <v>5.9450000000000003</v>
      </c>
      <c r="CM1097" s="1"/>
      <c r="CN1097" s="1">
        <v>20.695</v>
      </c>
      <c r="CO1097" s="1">
        <v>84.747</v>
      </c>
      <c r="CP1097" s="1">
        <v>28.088999999999999</v>
      </c>
      <c r="CQ1097" s="1">
        <v>5.3609999999999998</v>
      </c>
      <c r="CR1097" s="2"/>
      <c r="CS1097" s="1">
        <v>0.97299999999999998</v>
      </c>
      <c r="CT1097" s="1">
        <v>86.350000000000009</v>
      </c>
      <c r="CU1097" s="1"/>
      <c r="CV1097" s="1"/>
      <c r="CW1097" s="1">
        <v>91.042000000000002</v>
      </c>
      <c r="CX1097" s="1"/>
      <c r="CY1097" s="1">
        <v>80</v>
      </c>
      <c r="CZ1097" s="1">
        <v>81</v>
      </c>
      <c r="DA1097" s="1">
        <v>16.600000000000001</v>
      </c>
      <c r="DB1097" s="1">
        <v>0.13</v>
      </c>
      <c r="DC1097" s="1"/>
      <c r="DD1097" s="1"/>
      <c r="DE1097" s="1">
        <v>8.7000000000000011</v>
      </c>
      <c r="DF1097" s="1">
        <v>9.6</v>
      </c>
      <c r="DG1097" s="1">
        <v>0.61199999999999999</v>
      </c>
      <c r="DH1097" s="2">
        <v>0.62</v>
      </c>
      <c r="DI1097" s="1">
        <v>0.85399999999999998</v>
      </c>
      <c r="DJ1097" s="1">
        <v>37</v>
      </c>
      <c r="DK1097" s="1"/>
      <c r="DL1097" s="1"/>
      <c r="DM1097" s="1">
        <v>76.570000000000007</v>
      </c>
      <c r="DN1097" s="1"/>
      <c r="DO1097" s="2"/>
    </row>
    <row r="1098" spans="1:119" x14ac:dyDescent="0.25">
      <c r="A1098" t="s">
        <v>564</v>
      </c>
      <c r="B1098" t="s">
        <v>614</v>
      </c>
      <c r="C1098" s="1">
        <v>2016</v>
      </c>
      <c r="D1098" t="s">
        <v>116</v>
      </c>
      <c r="E1098" s="1">
        <v>15.9</v>
      </c>
      <c r="F1098" s="1">
        <v>0.51800000000000002</v>
      </c>
      <c r="G1098" s="1">
        <v>6.5</v>
      </c>
      <c r="H1098" s="1"/>
      <c r="I1098" s="1"/>
      <c r="J1098" s="1">
        <v>2.4</v>
      </c>
      <c r="K1098" s="1"/>
      <c r="L1098" s="1"/>
      <c r="M1098" s="1">
        <v>81.2</v>
      </c>
      <c r="N1098" s="1">
        <v>5.1000000000000014</v>
      </c>
      <c r="O1098" s="1">
        <v>244.39</v>
      </c>
      <c r="P1098" s="1">
        <v>69</v>
      </c>
      <c r="Q1098" s="1">
        <v>9.9</v>
      </c>
      <c r="R1098" s="1">
        <v>7.22</v>
      </c>
      <c r="S1098" s="1">
        <v>23.7</v>
      </c>
      <c r="T1098" s="1">
        <v>4.4000000000000004</v>
      </c>
      <c r="U1098" s="1">
        <v>0</v>
      </c>
      <c r="V1098" s="1">
        <v>2.8</v>
      </c>
      <c r="W1098" s="1">
        <v>2.2669999999999999</v>
      </c>
      <c r="X1098" s="1">
        <v>92</v>
      </c>
      <c r="Y1098" s="1"/>
      <c r="Z1098" s="1">
        <v>100</v>
      </c>
      <c r="AA1098" s="1">
        <v>16.170000000000002</v>
      </c>
      <c r="AB1098" s="1">
        <v>15.68</v>
      </c>
      <c r="AC1098" s="1">
        <v>6.7140000000000004</v>
      </c>
      <c r="AD1098" s="1">
        <v>11.2</v>
      </c>
      <c r="AE1098" s="1">
        <v>100</v>
      </c>
      <c r="AF1098" s="1"/>
      <c r="AG1098" s="1">
        <v>47.1</v>
      </c>
      <c r="AH1098" s="1"/>
      <c r="AI1098" s="1">
        <v>14.4</v>
      </c>
      <c r="AJ1098" s="1"/>
      <c r="AK1098" s="1"/>
      <c r="AL1098" s="1">
        <v>20.7</v>
      </c>
      <c r="AM1098" s="1">
        <v>1.1000000000000001</v>
      </c>
      <c r="AN1098" s="1">
        <v>27.6</v>
      </c>
      <c r="AO1098" s="1">
        <v>27</v>
      </c>
      <c r="AP1098" s="1">
        <v>16.5</v>
      </c>
      <c r="AQ1098" s="1">
        <v>0.3</v>
      </c>
      <c r="AR1098" s="1">
        <v>3019.145</v>
      </c>
      <c r="AS1098" s="1"/>
      <c r="AT1098" s="1"/>
      <c r="AU1098" s="1">
        <v>99.894999999999996</v>
      </c>
      <c r="AV1098" s="1">
        <v>97.695000000000007</v>
      </c>
      <c r="AW1098" s="1">
        <v>6.1000000000000014</v>
      </c>
      <c r="AX1098" s="1"/>
      <c r="AY1098" s="1">
        <v>1.216</v>
      </c>
      <c r="AZ1098" s="1">
        <v>22874</v>
      </c>
      <c r="BA1098" s="1"/>
      <c r="BB1098" s="1">
        <v>0.8</v>
      </c>
      <c r="BC1098" s="1">
        <v>2.5249999999999999</v>
      </c>
      <c r="BD1098" s="1"/>
      <c r="BE1098" s="1"/>
      <c r="BF1098" s="1">
        <v>32.299999999999997</v>
      </c>
      <c r="BG1098" s="2"/>
      <c r="BH1098" s="1">
        <v>8.6</v>
      </c>
      <c r="BI1098" s="1">
        <v>92.033000000000001</v>
      </c>
      <c r="BJ1098" s="1"/>
      <c r="BK1098" s="1">
        <v>1.66</v>
      </c>
      <c r="BL1098" s="1">
        <v>4.2060000000000004</v>
      </c>
      <c r="BM1098" s="1">
        <v>93.48</v>
      </c>
      <c r="BN1098" s="1">
        <v>0</v>
      </c>
      <c r="BO1098" s="1">
        <v>1.3</v>
      </c>
      <c r="BP1098" s="1"/>
      <c r="BQ1098" s="1">
        <v>2.5950000000000002</v>
      </c>
      <c r="BR1098" s="2">
        <v>1</v>
      </c>
      <c r="BS1098" s="1">
        <v>31.5</v>
      </c>
      <c r="BT1098" s="1">
        <v>1.2549999999999999</v>
      </c>
      <c r="BU1098" s="1"/>
      <c r="BV1098" s="1">
        <v>14.4</v>
      </c>
      <c r="BW1098" s="1"/>
      <c r="BX1098" s="1"/>
      <c r="BY1098" s="1">
        <v>1.7</v>
      </c>
      <c r="BZ1098" s="1">
        <v>12.3</v>
      </c>
      <c r="CA1098" s="1">
        <v>16.399999999999999</v>
      </c>
      <c r="CB1098" s="1"/>
      <c r="CC1098" s="1"/>
      <c r="CD1098" s="1"/>
      <c r="CE1098" s="1"/>
      <c r="CF1098" s="1">
        <v>5.1859999999999999</v>
      </c>
      <c r="CG1098" s="1">
        <v>36.134999999999998</v>
      </c>
      <c r="CH1098" s="1">
        <v>10.366</v>
      </c>
      <c r="CI1098" s="1">
        <v>40.597000000000001</v>
      </c>
      <c r="CJ1098" s="1"/>
      <c r="CK1098" s="1">
        <v>6.085</v>
      </c>
      <c r="CL1098" s="1">
        <v>5.5860000000000003</v>
      </c>
      <c r="CM1098" s="1"/>
      <c r="CN1098" s="1">
        <v>21.164999999999999</v>
      </c>
      <c r="CO1098" s="1">
        <v>84.747</v>
      </c>
      <c r="CP1098" s="1">
        <v>29.914000000000001</v>
      </c>
      <c r="CQ1098" s="1">
        <v>5.5229999999999997</v>
      </c>
      <c r="CR1098" s="2"/>
      <c r="CS1098" s="1">
        <v>0.97299999999999998</v>
      </c>
      <c r="CT1098" s="1">
        <v>86.350000000000009</v>
      </c>
      <c r="CU1098" s="1"/>
      <c r="CV1098" s="1">
        <v>19.451000000000001</v>
      </c>
      <c r="CW1098" s="1">
        <v>91.042000000000002</v>
      </c>
      <c r="CX1098" s="1"/>
      <c r="CY1098" s="1">
        <v>78.3</v>
      </c>
      <c r="CZ1098" s="1">
        <v>81</v>
      </c>
      <c r="DA1098" s="1">
        <v>16.8</v>
      </c>
      <c r="DB1098" s="1">
        <v>0.14000000000000001</v>
      </c>
      <c r="DC1098" s="1"/>
      <c r="DD1098" s="1"/>
      <c r="DE1098" s="1">
        <v>4.8</v>
      </c>
      <c r="DF1098" s="1">
        <v>7.37</v>
      </c>
      <c r="DG1098" s="1"/>
      <c r="DH1098" s="2"/>
      <c r="DI1098" s="1"/>
      <c r="DJ1098" s="1">
        <v>34</v>
      </c>
      <c r="DK1098" s="1"/>
      <c r="DL1098" s="1">
        <v>82.057000000000002</v>
      </c>
      <c r="DM1098" s="1">
        <v>111.417</v>
      </c>
      <c r="DN1098" s="1"/>
      <c r="DO1098" s="2"/>
    </row>
    <row r="1099" spans="1:119" x14ac:dyDescent="0.25">
      <c r="A1099" t="s">
        <v>564</v>
      </c>
      <c r="B1099" t="s">
        <v>614</v>
      </c>
      <c r="C1099" s="1">
        <v>2017</v>
      </c>
      <c r="D1099" t="s">
        <v>116</v>
      </c>
      <c r="E1099" s="1">
        <v>17</v>
      </c>
      <c r="F1099" s="1">
        <v>0.45200000000000001</v>
      </c>
      <c r="G1099" s="1">
        <v>4.7</v>
      </c>
      <c r="H1099" s="1">
        <v>21</v>
      </c>
      <c r="I1099" s="1"/>
      <c r="J1099" s="1">
        <v>2.3980000000000001</v>
      </c>
      <c r="K1099" s="1"/>
      <c r="L1099" s="1"/>
      <c r="M1099" s="1">
        <v>81.3</v>
      </c>
      <c r="N1099" s="1">
        <v>6.1000000000000014</v>
      </c>
      <c r="O1099" s="1">
        <v>240.7</v>
      </c>
      <c r="P1099" s="1">
        <v>74.8</v>
      </c>
      <c r="Q1099" s="1">
        <v>8.9</v>
      </c>
      <c r="R1099" s="1">
        <v>7.45</v>
      </c>
      <c r="S1099" s="1">
        <v>22</v>
      </c>
      <c r="T1099" s="1">
        <v>4.4000000000000004</v>
      </c>
      <c r="U1099" s="1">
        <v>2.2999999999999998</v>
      </c>
      <c r="V1099" s="1">
        <v>2.8</v>
      </c>
      <c r="W1099" s="1">
        <v>2.4020000000000001</v>
      </c>
      <c r="X1099" s="1">
        <v>92</v>
      </c>
      <c r="Y1099" s="1">
        <v>17</v>
      </c>
      <c r="Z1099" s="1">
        <v>100</v>
      </c>
      <c r="AA1099" s="1"/>
      <c r="AB1099" s="1">
        <v>15.829000000000001</v>
      </c>
      <c r="AC1099" s="1">
        <v>6.8140000000000001</v>
      </c>
      <c r="AD1099" s="1">
        <v>10.6</v>
      </c>
      <c r="AE1099" s="1">
        <v>100</v>
      </c>
      <c r="AF1099" s="1"/>
      <c r="AG1099" s="1">
        <v>47.2</v>
      </c>
      <c r="AH1099" s="1"/>
      <c r="AI1099" s="1">
        <v>14.3</v>
      </c>
      <c r="AJ1099" s="1"/>
      <c r="AK1099" s="1"/>
      <c r="AL1099" s="1">
        <v>20.8</v>
      </c>
      <c r="AM1099" s="1">
        <v>0.9</v>
      </c>
      <c r="AN1099" s="1">
        <v>28.7</v>
      </c>
      <c r="AO1099" s="1">
        <v>27.2</v>
      </c>
      <c r="AP1099" s="1">
        <v>17.600000000000001</v>
      </c>
      <c r="AQ1099" s="1">
        <v>0</v>
      </c>
      <c r="AR1099" s="1">
        <v>3322.7809999999999</v>
      </c>
      <c r="AS1099" s="1"/>
      <c r="AT1099" s="1"/>
      <c r="AU1099" s="1">
        <v>99.885999999999996</v>
      </c>
      <c r="AV1099" s="1">
        <v>97.713999999999999</v>
      </c>
      <c r="AW1099" s="1">
        <v>5.9</v>
      </c>
      <c r="AX1099" s="1"/>
      <c r="AY1099" s="1">
        <v>1.1830000000000001</v>
      </c>
      <c r="AZ1099" s="1">
        <v>23157</v>
      </c>
      <c r="BA1099" s="1">
        <v>0.68200000000000005</v>
      </c>
      <c r="BB1099" s="1">
        <v>0.88</v>
      </c>
      <c r="BC1099" s="1">
        <v>2.5089999999999999</v>
      </c>
      <c r="BD1099" s="1"/>
      <c r="BE1099" s="1"/>
      <c r="BF1099" s="1">
        <v>29.3</v>
      </c>
      <c r="BG1099" s="2"/>
      <c r="BH1099" s="1">
        <v>8.9</v>
      </c>
      <c r="BI1099" s="1">
        <v>92.867000000000004</v>
      </c>
      <c r="BJ1099" s="1"/>
      <c r="BK1099" s="1">
        <v>1.68</v>
      </c>
      <c r="BL1099" s="1"/>
      <c r="BM1099" s="1">
        <v>93.99</v>
      </c>
      <c r="BN1099" s="1">
        <v>0.36</v>
      </c>
      <c r="BO1099" s="1">
        <v>1.38</v>
      </c>
      <c r="BP1099" s="1"/>
      <c r="BQ1099" s="1">
        <v>2.6320000000000001</v>
      </c>
      <c r="BR1099" s="2"/>
      <c r="BS1099" s="1">
        <v>33.1</v>
      </c>
      <c r="BT1099" s="1">
        <v>1.2190000000000001</v>
      </c>
      <c r="BU1099" s="1"/>
      <c r="BV1099" s="1">
        <v>6.4</v>
      </c>
      <c r="BW1099" s="1"/>
      <c r="BX1099" s="1"/>
      <c r="BY1099" s="1">
        <v>0</v>
      </c>
      <c r="BZ1099" s="1">
        <v>12.4</v>
      </c>
      <c r="CA1099" s="1">
        <v>17</v>
      </c>
      <c r="CB1099" s="1"/>
      <c r="CC1099" s="1"/>
      <c r="CD1099" s="1"/>
      <c r="CE1099" s="1"/>
      <c r="CF1099" s="1">
        <v>5.16</v>
      </c>
      <c r="CG1099" s="1">
        <v>36.241</v>
      </c>
      <c r="CH1099" s="1">
        <v>9.8719999999999999</v>
      </c>
      <c r="CI1099" s="1">
        <v>40.368000000000002</v>
      </c>
      <c r="CJ1099" s="1"/>
      <c r="CK1099" s="1">
        <v>5.8559999999999999</v>
      </c>
      <c r="CL1099" s="1">
        <v>5.335</v>
      </c>
      <c r="CM1099" s="1"/>
      <c r="CN1099" s="1">
        <v>20.997</v>
      </c>
      <c r="CO1099" s="1">
        <v>85.085000000000008</v>
      </c>
      <c r="CP1099" s="1">
        <v>28.736999999999998</v>
      </c>
      <c r="CQ1099" s="1">
        <v>5.4089999999999998</v>
      </c>
      <c r="CR1099" s="2"/>
      <c r="CS1099" s="1">
        <v>0.97299999999999998</v>
      </c>
      <c r="CT1099" s="1">
        <v>86.448000000000008</v>
      </c>
      <c r="CU1099" s="1"/>
      <c r="CV1099" s="1"/>
      <c r="CW1099" s="1">
        <v>91.042000000000002</v>
      </c>
      <c r="CX1099" s="1"/>
      <c r="CY1099" s="1">
        <v>77.739999999999995</v>
      </c>
      <c r="CZ1099" s="1">
        <v>82</v>
      </c>
      <c r="DA1099" s="1">
        <v>20.3</v>
      </c>
      <c r="DB1099" s="1">
        <v>0.13</v>
      </c>
      <c r="DC1099" s="1"/>
      <c r="DD1099" s="1"/>
      <c r="DE1099" s="1">
        <v>3.7</v>
      </c>
      <c r="DF1099" s="1">
        <v>7.69</v>
      </c>
      <c r="DG1099" s="1">
        <v>0.57799999999999996</v>
      </c>
      <c r="DH1099" s="2">
        <v>0.877</v>
      </c>
      <c r="DI1099" s="1">
        <v>0.84199999999999997</v>
      </c>
      <c r="DJ1099" s="1">
        <v>36</v>
      </c>
      <c r="DK1099" s="1"/>
      <c r="DL1099" s="1">
        <v>83.171999999999997</v>
      </c>
      <c r="DM1099" s="1">
        <v>111.61199999999999</v>
      </c>
      <c r="DN1099" s="1"/>
      <c r="DO1099" s="2"/>
    </row>
    <row r="1100" spans="1:119" x14ac:dyDescent="0.25">
      <c r="A1100" t="s">
        <v>564</v>
      </c>
      <c r="B1100" t="s">
        <v>614</v>
      </c>
      <c r="C1100" s="1">
        <v>2018</v>
      </c>
      <c r="D1100" t="s">
        <v>116</v>
      </c>
      <c r="E1100" s="1">
        <v>18.600000000000001</v>
      </c>
      <c r="F1100" s="1">
        <v>0.38800000000000001</v>
      </c>
      <c r="G1100" s="1">
        <v>4.5</v>
      </c>
      <c r="H1100" s="1"/>
      <c r="I1100" s="1"/>
      <c r="J1100" s="1">
        <v>2.4039999999999999</v>
      </c>
      <c r="K1100" s="1"/>
      <c r="L1100" s="1"/>
      <c r="M1100" s="1">
        <v>81.3</v>
      </c>
      <c r="N1100" s="1">
        <v>6.8</v>
      </c>
      <c r="O1100" s="1">
        <v>237.95</v>
      </c>
      <c r="P1100" s="1">
        <v>73.2</v>
      </c>
      <c r="Q1100" s="1">
        <v>8</v>
      </c>
      <c r="R1100" s="1">
        <v>8.26</v>
      </c>
      <c r="S1100" s="1">
        <v>21.9</v>
      </c>
      <c r="T1100" s="1">
        <v>4.4000000000000004</v>
      </c>
      <c r="U1100" s="1">
        <v>1.6</v>
      </c>
      <c r="V1100" s="1">
        <v>2.8</v>
      </c>
      <c r="W1100" s="1">
        <v>2.4849999999999999</v>
      </c>
      <c r="X1100" s="1">
        <v>92</v>
      </c>
      <c r="Y1100" s="1"/>
      <c r="Z1100" s="1">
        <v>100</v>
      </c>
      <c r="AA1100" s="1">
        <v>13.58</v>
      </c>
      <c r="AB1100" s="1">
        <v>16.178000000000001</v>
      </c>
      <c r="AC1100" s="1">
        <v>7.0540000000000003</v>
      </c>
      <c r="AD1100" s="1">
        <v>10.7</v>
      </c>
      <c r="AE1100" s="1">
        <v>100</v>
      </c>
      <c r="AF1100" s="1">
        <v>503.45499999999998</v>
      </c>
      <c r="AG1100" s="1">
        <v>48.1</v>
      </c>
      <c r="AH1100" s="1">
        <v>19.228999999999999</v>
      </c>
      <c r="AI1100" s="1">
        <v>14.6</v>
      </c>
      <c r="AJ1100" s="1">
        <v>11.635999999999999</v>
      </c>
      <c r="AK1100" s="1"/>
      <c r="AL1100" s="1">
        <v>19.8</v>
      </c>
      <c r="AM1100" s="1">
        <v>0.8</v>
      </c>
      <c r="AN1100" s="1">
        <v>28.9</v>
      </c>
      <c r="AO1100" s="1">
        <v>29.9</v>
      </c>
      <c r="AP1100" s="1">
        <v>17</v>
      </c>
      <c r="AQ1100" s="1">
        <v>0.1</v>
      </c>
      <c r="AR1100" s="1">
        <v>2802.2049999999999</v>
      </c>
      <c r="AS1100" s="1"/>
      <c r="AT1100" s="1"/>
      <c r="AU1100" s="1">
        <v>99.876999999999995</v>
      </c>
      <c r="AV1100" s="1">
        <v>97.733000000000004</v>
      </c>
      <c r="AW1100" s="1">
        <v>5.4</v>
      </c>
      <c r="AX1100" s="1"/>
      <c r="AY1100" s="1">
        <v>1.1719999999999999</v>
      </c>
      <c r="AZ1100" s="1">
        <v>23669</v>
      </c>
      <c r="BA1100" s="1">
        <v>0.68900000000000006</v>
      </c>
      <c r="BB1100" s="1">
        <v>0.78</v>
      </c>
      <c r="BC1100" s="1">
        <v>2.7250000000000001</v>
      </c>
      <c r="BD1100" s="1"/>
      <c r="BE1100" s="1"/>
      <c r="BF1100" s="1">
        <v>26.2</v>
      </c>
      <c r="BG1100" s="2">
        <v>83.539000000000001</v>
      </c>
      <c r="BH1100" s="1">
        <v>10.3</v>
      </c>
      <c r="BI1100" s="1">
        <v>92.233000000000004</v>
      </c>
      <c r="BJ1100" s="1"/>
      <c r="BK1100" s="1">
        <v>1.73</v>
      </c>
      <c r="BL1100" s="1">
        <v>4.0330000000000004</v>
      </c>
      <c r="BM1100" s="1">
        <v>94.850000000000009</v>
      </c>
      <c r="BN1100" s="1">
        <v>0.42</v>
      </c>
      <c r="BO1100" s="1">
        <v>1.43</v>
      </c>
      <c r="BP1100" s="1"/>
      <c r="BQ1100" s="1">
        <v>2.6909999999999998</v>
      </c>
      <c r="BR1100" s="2">
        <v>0.97899999999999998</v>
      </c>
      <c r="BS1100" s="1">
        <v>33.5</v>
      </c>
      <c r="BT1100" s="1">
        <v>1.296</v>
      </c>
      <c r="BU1100" s="1">
        <v>2.0760000000000001</v>
      </c>
      <c r="BV1100" s="1">
        <v>9.8000000000000007</v>
      </c>
      <c r="BW1100" s="1"/>
      <c r="BX1100" s="1"/>
      <c r="BY1100" s="1">
        <v>0</v>
      </c>
      <c r="BZ1100" s="1">
        <v>15.1</v>
      </c>
      <c r="CA1100" s="1">
        <v>17.600000000000001</v>
      </c>
      <c r="CB1100" s="1"/>
      <c r="CC1100" s="1"/>
      <c r="CD1100" s="1"/>
      <c r="CE1100" s="1"/>
      <c r="CF1100" s="1">
        <v>5.0330000000000004</v>
      </c>
      <c r="CG1100" s="1">
        <v>35.531999999999996</v>
      </c>
      <c r="CH1100" s="1">
        <v>10.085000000000001</v>
      </c>
      <c r="CI1100" s="1">
        <v>40.277999999999999</v>
      </c>
      <c r="CJ1100" s="1"/>
      <c r="CK1100" s="1">
        <v>5.7050000000000001</v>
      </c>
      <c r="CL1100" s="1">
        <v>5.4390000000000001</v>
      </c>
      <c r="CM1100" s="1"/>
      <c r="CN1100" s="1">
        <v>20.053999999999998</v>
      </c>
      <c r="CO1100" s="1">
        <v>85.353000000000009</v>
      </c>
      <c r="CP1100" s="1">
        <v>29.841999999999999</v>
      </c>
      <c r="CQ1100" s="1">
        <v>4.2240000000000002</v>
      </c>
      <c r="CR1100" s="2">
        <v>0.215</v>
      </c>
      <c r="CS1100" s="1">
        <v>0.97299999999999998</v>
      </c>
      <c r="CT1100" s="1">
        <v>86.76</v>
      </c>
      <c r="CU1100" s="1"/>
      <c r="CV1100" s="1"/>
      <c r="CW1100" s="1">
        <v>91.042000000000002</v>
      </c>
      <c r="CX1100" s="1"/>
      <c r="CY1100" s="1">
        <v>76.75</v>
      </c>
      <c r="CZ1100" s="1">
        <v>80</v>
      </c>
      <c r="DA1100" s="1">
        <v>24.2</v>
      </c>
      <c r="DB1100" s="1">
        <v>0.14000000000000001</v>
      </c>
      <c r="DC1100" s="1"/>
      <c r="DD1100" s="1"/>
      <c r="DE1100" s="1">
        <v>1.9</v>
      </c>
      <c r="DF1100" s="1">
        <v>7.62</v>
      </c>
      <c r="DG1100" s="1">
        <v>0.53</v>
      </c>
      <c r="DH1100" s="2">
        <v>0.80600000000000005</v>
      </c>
      <c r="DI1100" s="1">
        <v>0.83599999999999997</v>
      </c>
      <c r="DJ1100" s="1">
        <v>31</v>
      </c>
      <c r="DK1100" s="1">
        <v>0.70000000000000007</v>
      </c>
      <c r="DL1100" s="1">
        <v>83.52</v>
      </c>
      <c r="DM1100" s="1">
        <v>103.232</v>
      </c>
      <c r="DN1100" s="1"/>
      <c r="DO1100" s="2"/>
    </row>
    <row r="1101" spans="1:119" x14ac:dyDescent="0.25">
      <c r="A1101" t="s">
        <v>564</v>
      </c>
      <c r="B1101" t="s">
        <v>614</v>
      </c>
      <c r="C1101" s="1">
        <v>2019</v>
      </c>
      <c r="D1101" t="s">
        <v>116</v>
      </c>
      <c r="E1101" s="1"/>
      <c r="F1101" s="1">
        <v>0.52500000000000002</v>
      </c>
      <c r="G1101" s="1"/>
      <c r="H1101" s="1"/>
      <c r="I1101" s="1"/>
      <c r="J1101" s="1">
        <v>2.4009999999999998</v>
      </c>
      <c r="K1101" s="1"/>
      <c r="L1101" s="1"/>
      <c r="M1101" s="1"/>
      <c r="N1101" s="1"/>
      <c r="O1101" s="1"/>
      <c r="P1101" s="1"/>
      <c r="Q1101" s="1">
        <v>8.1</v>
      </c>
      <c r="R1101" s="1"/>
      <c r="S1101" s="1"/>
      <c r="T1101" s="1">
        <v>4.4000000000000004</v>
      </c>
      <c r="U1101" s="1"/>
      <c r="V1101" s="1"/>
      <c r="W1101" s="1">
        <v>2.4289999999999998</v>
      </c>
      <c r="X1101" s="1">
        <v>91</v>
      </c>
      <c r="Y1101" s="1"/>
      <c r="Z1101" s="1">
        <v>100</v>
      </c>
      <c r="AA1101" s="1"/>
      <c r="AB1101" s="1">
        <v>16.036999999999999</v>
      </c>
      <c r="AC1101" s="1">
        <v>7.165</v>
      </c>
      <c r="AD1101" s="1">
        <v>10.9</v>
      </c>
      <c r="AE1101" s="1">
        <v>100</v>
      </c>
      <c r="AF1101" s="1"/>
      <c r="AG1101" s="1">
        <v>49.4</v>
      </c>
      <c r="AH1101" s="1"/>
      <c r="AI1101" s="1">
        <v>14.8</v>
      </c>
      <c r="AJ1101" s="1"/>
      <c r="AK1101" s="1"/>
      <c r="AL1101" s="1"/>
      <c r="AM1101" s="1">
        <v>0.8</v>
      </c>
      <c r="AN1101" s="1">
        <v>29.5</v>
      </c>
      <c r="AO1101" s="1">
        <v>32.6</v>
      </c>
      <c r="AP1101" s="1">
        <v>17.100000000000001</v>
      </c>
      <c r="AQ1101" s="1"/>
      <c r="AR1101" s="1">
        <v>2686.971</v>
      </c>
      <c r="AS1101" s="1"/>
      <c r="AT1101" s="1"/>
      <c r="AU1101" s="1">
        <v>99.867999999999995</v>
      </c>
      <c r="AV1101" s="1">
        <v>97.751999999999995</v>
      </c>
      <c r="AW1101" s="1"/>
      <c r="AX1101" s="1"/>
      <c r="AY1101" s="1">
        <v>1.151</v>
      </c>
      <c r="AZ1101" s="1">
        <v>24508</v>
      </c>
      <c r="BA1101" s="1">
        <v>0.65200000000000002</v>
      </c>
      <c r="BB1101" s="1"/>
      <c r="BC1101" s="1"/>
      <c r="BD1101" s="1"/>
      <c r="BE1101" s="1"/>
      <c r="BF1101" s="1"/>
      <c r="BG1101" s="2"/>
      <c r="BH1101" s="1"/>
      <c r="BI1101" s="1">
        <v>93.7</v>
      </c>
      <c r="BJ1101" s="1"/>
      <c r="BK1101" s="1">
        <v>1.76</v>
      </c>
      <c r="BL1101" s="1"/>
      <c r="BM1101" s="1">
        <v>95.850000000000009</v>
      </c>
      <c r="BN1101" s="1">
        <v>1.72</v>
      </c>
      <c r="BO1101" s="1">
        <v>1.49</v>
      </c>
      <c r="BP1101" s="1"/>
      <c r="BQ1101" s="1">
        <v>2.7440000000000002</v>
      </c>
      <c r="BR1101" s="2"/>
      <c r="BS1101" s="1"/>
      <c r="BT1101" s="1">
        <v>1.2350000000000001</v>
      </c>
      <c r="BU1101" s="1">
        <v>1.6020000000000001</v>
      </c>
      <c r="BV1101" s="1"/>
      <c r="BW1101" s="1"/>
      <c r="BX1101" s="1"/>
      <c r="BY1101" s="1"/>
      <c r="BZ1101" s="1"/>
      <c r="CA1101" s="1"/>
      <c r="CB1101" s="1"/>
      <c r="CC1101" s="1">
        <v>11.926</v>
      </c>
      <c r="CD1101" s="1"/>
      <c r="CE1101" s="1"/>
      <c r="CF1101" s="1">
        <v>5.0039999999999996</v>
      </c>
      <c r="CG1101" s="1">
        <v>34.079000000000001</v>
      </c>
      <c r="CH1101" s="1">
        <v>9.9689999999999994</v>
      </c>
      <c r="CI1101" s="1">
        <v>40.585999999999999</v>
      </c>
      <c r="CJ1101" s="1"/>
      <c r="CK1101" s="1">
        <v>5.4489999999999998</v>
      </c>
      <c r="CL1101" s="1">
        <v>5.3620000000000001</v>
      </c>
      <c r="CM1101" s="1"/>
      <c r="CN1101" s="1"/>
      <c r="CO1101" s="1">
        <v>85.373000000000005</v>
      </c>
      <c r="CP1101" s="1">
        <v>29.911000000000001</v>
      </c>
      <c r="CQ1101" s="1">
        <v>4.673</v>
      </c>
      <c r="CR1101" s="2"/>
      <c r="CS1101" s="1">
        <v>0.97299999999999998</v>
      </c>
      <c r="CT1101" s="1">
        <v>86.813000000000002</v>
      </c>
      <c r="CU1101" s="1"/>
      <c r="CV1101" s="1">
        <v>19.077999999999999</v>
      </c>
      <c r="CW1101" s="1">
        <v>91.042000000000002</v>
      </c>
      <c r="CX1101" s="1"/>
      <c r="CY1101" s="1">
        <v>77.77</v>
      </c>
      <c r="CZ1101" s="1">
        <v>77</v>
      </c>
      <c r="DA1101" s="1"/>
      <c r="DB1101" s="1"/>
      <c r="DC1101" s="1"/>
      <c r="DD1101" s="1"/>
      <c r="DE1101" s="1"/>
      <c r="DF1101" s="1">
        <v>7.25</v>
      </c>
      <c r="DG1101" s="1">
        <v>0.51700000000000002</v>
      </c>
      <c r="DH1101" s="2">
        <v>0.76600000000000001</v>
      </c>
      <c r="DI1101" s="1">
        <v>0.82400000000000007</v>
      </c>
      <c r="DJ1101" s="1">
        <v>19</v>
      </c>
      <c r="DK1101" s="1">
        <v>0.70000000000000007</v>
      </c>
      <c r="DL1101" s="1">
        <v>83.367999999999995</v>
      </c>
      <c r="DM1101" s="1">
        <v>157.184</v>
      </c>
      <c r="DN1101" s="1"/>
      <c r="DO1101" s="2"/>
    </row>
    <row r="1102" spans="1:119" x14ac:dyDescent="0.25">
      <c r="A1102" t="s">
        <v>564</v>
      </c>
      <c r="B1102" t="s">
        <v>614</v>
      </c>
      <c r="C1102" s="1">
        <v>2020</v>
      </c>
      <c r="D1102" t="s">
        <v>116</v>
      </c>
      <c r="E1102" s="1"/>
      <c r="F1102" s="1">
        <v>0.36299999999999999</v>
      </c>
      <c r="G1102" s="1"/>
      <c r="H1102" s="1"/>
      <c r="I1102" s="1"/>
      <c r="J1102" s="1">
        <v>2.3959999999999999</v>
      </c>
      <c r="K1102" s="1"/>
      <c r="L1102" s="1"/>
      <c r="M1102" s="1"/>
      <c r="N1102" s="1"/>
      <c r="O1102" s="1"/>
      <c r="P1102" s="1"/>
      <c r="Q1102" s="1">
        <v>7</v>
      </c>
      <c r="R1102" s="1"/>
      <c r="S1102" s="1"/>
      <c r="T1102" s="1">
        <v>4.4000000000000004</v>
      </c>
      <c r="U1102" s="1"/>
      <c r="V1102" s="1"/>
      <c r="W1102" s="1">
        <v>2.669</v>
      </c>
      <c r="X1102" s="1">
        <v>91</v>
      </c>
      <c r="Y1102" s="1">
        <v>12</v>
      </c>
      <c r="Z1102" s="1">
        <v>100</v>
      </c>
      <c r="AA1102" s="1">
        <v>21.48</v>
      </c>
      <c r="AB1102" s="1">
        <v>12.41</v>
      </c>
      <c r="AC1102" s="1">
        <v>7.0640000000000001</v>
      </c>
      <c r="AD1102" s="1"/>
      <c r="AE1102" s="1"/>
      <c r="AF1102" s="1"/>
      <c r="AG1102" s="1"/>
      <c r="AH1102" s="1"/>
      <c r="AI1102" s="1"/>
      <c r="AJ1102" s="1"/>
      <c r="AK1102" s="1"/>
      <c r="AL1102" s="1"/>
      <c r="AM1102" s="1"/>
      <c r="AN1102" s="1">
        <v>30.6</v>
      </c>
      <c r="AO1102" s="1">
        <v>34.700000000000003</v>
      </c>
      <c r="AP1102" s="1"/>
      <c r="AQ1102" s="1"/>
      <c r="AR1102" s="1">
        <v>1997.546</v>
      </c>
      <c r="AS1102" s="1"/>
      <c r="AT1102" s="1"/>
      <c r="AU1102" s="1">
        <v>99.859000000000009</v>
      </c>
      <c r="AV1102" s="1">
        <v>97.77</v>
      </c>
      <c r="AW1102" s="1"/>
      <c r="AX1102" s="1"/>
      <c r="AY1102" s="1">
        <v>1.069</v>
      </c>
      <c r="AZ1102" s="1"/>
      <c r="BA1102" s="1">
        <v>0.65600000000000003</v>
      </c>
      <c r="BB1102" s="1"/>
      <c r="BC1102" s="1"/>
      <c r="BD1102" s="1"/>
      <c r="BE1102" s="1"/>
      <c r="BF1102" s="1"/>
      <c r="BG1102" s="2"/>
      <c r="BH1102" s="1"/>
      <c r="BI1102" s="1">
        <v>93.2</v>
      </c>
      <c r="BJ1102" s="1"/>
      <c r="BK1102" s="1"/>
      <c r="BL1102" s="1"/>
      <c r="BM1102" s="1">
        <v>97.3</v>
      </c>
      <c r="BN1102" s="1">
        <v>4.43</v>
      </c>
      <c r="BO1102" s="1"/>
      <c r="BP1102" s="1"/>
      <c r="BQ1102" s="1">
        <v>2.9239999999999999</v>
      </c>
      <c r="BR1102" s="2">
        <v>0.95900000000000007</v>
      </c>
      <c r="BS1102" s="1"/>
      <c r="BT1102" s="1">
        <v>1.224</v>
      </c>
      <c r="BU1102" s="1">
        <v>1.9570000000000001</v>
      </c>
      <c r="BV1102" s="1"/>
      <c r="BW1102" s="1"/>
      <c r="BX1102" s="1"/>
      <c r="BY1102" s="1"/>
      <c r="BZ1102" s="1"/>
      <c r="CA1102" s="1"/>
      <c r="CB1102" s="1"/>
      <c r="CC1102" s="1"/>
      <c r="CD1102" s="1"/>
      <c r="CE1102" s="1"/>
      <c r="CF1102" s="1">
        <v>4.976</v>
      </c>
      <c r="CG1102" s="1">
        <v>32.652999999999999</v>
      </c>
      <c r="CH1102" s="1">
        <v>9.0120000000000005</v>
      </c>
      <c r="CI1102" s="1">
        <v>34.232999999999997</v>
      </c>
      <c r="CJ1102" s="1"/>
      <c r="CK1102" s="1">
        <v>4.8490000000000002</v>
      </c>
      <c r="CL1102" s="1">
        <v>4.5609999999999999</v>
      </c>
      <c r="CM1102" s="1"/>
      <c r="CN1102" s="1"/>
      <c r="CO1102" s="1">
        <v>85.373000000000005</v>
      </c>
      <c r="CP1102" s="1"/>
      <c r="CQ1102" s="1"/>
      <c r="CR1102" s="2"/>
      <c r="CS1102" s="1">
        <v>0.97299999999999998</v>
      </c>
      <c r="CT1102" s="1">
        <v>86.813000000000002</v>
      </c>
      <c r="CU1102" s="1"/>
      <c r="CV1102" s="1"/>
      <c r="CW1102" s="1">
        <v>91.042000000000002</v>
      </c>
      <c r="CX1102" s="1"/>
      <c r="CY1102" s="1">
        <v>77.070000000000007</v>
      </c>
      <c r="CZ1102" s="1">
        <v>77</v>
      </c>
      <c r="DA1102" s="1"/>
      <c r="DB1102" s="1"/>
      <c r="DC1102" s="1"/>
      <c r="DD1102" s="1"/>
      <c r="DE1102" s="1"/>
      <c r="DF1102" s="1">
        <v>10.01</v>
      </c>
      <c r="DG1102" s="1">
        <v>0.51300000000000001</v>
      </c>
      <c r="DH1102" s="2">
        <v>0.73599999999999999</v>
      </c>
      <c r="DI1102" s="1">
        <v>0.81400000000000006</v>
      </c>
      <c r="DJ1102" s="1">
        <v>34</v>
      </c>
      <c r="DK1102" s="1">
        <v>0.70000000000000007</v>
      </c>
      <c r="DL1102" s="1">
        <v>83.88</v>
      </c>
      <c r="DM1102" s="1">
        <v>102.621</v>
      </c>
      <c r="DN1102" s="1"/>
      <c r="DO1102" s="2"/>
    </row>
    <row r="1103" spans="1:119" x14ac:dyDescent="0.25">
      <c r="A1103" t="s">
        <v>564</v>
      </c>
      <c r="B1103" t="s">
        <v>614</v>
      </c>
      <c r="C1103" s="1">
        <v>2021</v>
      </c>
      <c r="D1103" t="s">
        <v>116</v>
      </c>
      <c r="E1103" s="1"/>
      <c r="F1103" s="1">
        <v>0.41299999999999998</v>
      </c>
      <c r="G1103" s="1"/>
      <c r="H1103" s="1"/>
      <c r="I1103" s="1"/>
      <c r="J1103" s="1">
        <v>2.4060000000000001</v>
      </c>
      <c r="K1103" s="1"/>
      <c r="L1103" s="1"/>
      <c r="M1103" s="1"/>
      <c r="N1103" s="1"/>
      <c r="O1103" s="1"/>
      <c r="P1103" s="1"/>
      <c r="Q1103" s="1">
        <v>8</v>
      </c>
      <c r="R1103" s="1"/>
      <c r="S1103" s="1"/>
      <c r="T1103" s="1">
        <v>4.4000000000000004</v>
      </c>
      <c r="U1103" s="1"/>
      <c r="V1103" s="1"/>
      <c r="W1103" s="1">
        <v>2.81</v>
      </c>
      <c r="X1103" s="1">
        <v>91</v>
      </c>
      <c r="Y1103" s="1"/>
      <c r="Z1103" s="1">
        <v>100</v>
      </c>
      <c r="AA1103" s="1"/>
      <c r="AB1103" s="1">
        <v>13.023</v>
      </c>
      <c r="AC1103" s="1">
        <v>6.9430000000000014</v>
      </c>
      <c r="AD1103" s="1"/>
      <c r="AE1103" s="1"/>
      <c r="AF1103" s="1"/>
      <c r="AG1103" s="1"/>
      <c r="AH1103" s="1"/>
      <c r="AI1103" s="1"/>
      <c r="AJ1103" s="1"/>
      <c r="AK1103" s="1"/>
      <c r="AL1103" s="1"/>
      <c r="AM1103" s="1"/>
      <c r="AN1103" s="1">
        <v>31.1</v>
      </c>
      <c r="AO1103" s="1">
        <v>37.799999999999997</v>
      </c>
      <c r="AP1103" s="1"/>
      <c r="AQ1103" s="1"/>
      <c r="AR1103" s="1">
        <v>2064.2089999999998</v>
      </c>
      <c r="AS1103" s="1"/>
      <c r="AT1103" s="1"/>
      <c r="AU1103" s="1">
        <v>99.850000000000009</v>
      </c>
      <c r="AV1103" s="1">
        <v>97.789000000000001</v>
      </c>
      <c r="AW1103" s="1"/>
      <c r="AX1103" s="1"/>
      <c r="AY1103" s="1">
        <v>1.151</v>
      </c>
      <c r="AZ1103" s="1"/>
      <c r="BA1103" s="1">
        <v>0.69900000000000007</v>
      </c>
      <c r="BB1103" s="1"/>
      <c r="BC1103" s="1"/>
      <c r="BD1103" s="1"/>
      <c r="BE1103" s="1"/>
      <c r="BF1103" s="1"/>
      <c r="BG1103" s="2"/>
      <c r="BH1103" s="1"/>
      <c r="BI1103" s="1">
        <v>93</v>
      </c>
      <c r="BJ1103" s="1"/>
      <c r="BK1103" s="1"/>
      <c r="BL1103" s="1"/>
      <c r="BM1103" s="1"/>
      <c r="BN1103" s="1"/>
      <c r="BO1103" s="1"/>
      <c r="BP1103" s="1"/>
      <c r="BQ1103" s="1">
        <v>3.177</v>
      </c>
      <c r="BR1103" s="2"/>
      <c r="BS1103" s="1"/>
      <c r="BT1103" s="1">
        <v>1.218</v>
      </c>
      <c r="BU1103" s="1">
        <v>1.9450000000000001</v>
      </c>
      <c r="BV1103" s="1"/>
      <c r="BW1103" s="1"/>
      <c r="BX1103" s="1"/>
      <c r="BY1103" s="1"/>
      <c r="BZ1103" s="1"/>
      <c r="CA1103" s="1"/>
      <c r="CB1103" s="1"/>
      <c r="CC1103" s="1"/>
      <c r="CD1103" s="1"/>
      <c r="CE1103" s="1"/>
      <c r="CF1103" s="1">
        <v>4.968</v>
      </c>
      <c r="CG1103" s="1">
        <v>31.376999999999999</v>
      </c>
      <c r="CH1103" s="1">
        <v>9.3030000000000008</v>
      </c>
      <c r="CI1103" s="1">
        <v>35.055</v>
      </c>
      <c r="CJ1103" s="1"/>
      <c r="CK1103" s="1">
        <v>5.0780000000000003</v>
      </c>
      <c r="CL1103" s="1">
        <v>4.8849999999999998</v>
      </c>
      <c r="CM1103" s="1"/>
      <c r="CN1103" s="1"/>
      <c r="CO1103" s="1">
        <v>85.373000000000005</v>
      </c>
      <c r="CP1103" s="1"/>
      <c r="CQ1103" s="1"/>
      <c r="CR1103" s="2"/>
      <c r="CS1103" s="1">
        <v>0.97299999999999998</v>
      </c>
      <c r="CT1103" s="1">
        <v>86.814000000000007</v>
      </c>
      <c r="CU1103" s="1"/>
      <c r="CV1103" s="1"/>
      <c r="CW1103" s="1">
        <v>91.042000000000002</v>
      </c>
      <c r="CX1103" s="1"/>
      <c r="CY1103" s="1">
        <v>78.41</v>
      </c>
      <c r="CZ1103" s="1">
        <v>78</v>
      </c>
      <c r="DA1103" s="1"/>
      <c r="DB1103" s="1"/>
      <c r="DC1103" s="1"/>
      <c r="DD1103" s="1"/>
      <c r="DE1103" s="1"/>
      <c r="DF1103" s="1">
        <v>10.78</v>
      </c>
      <c r="DG1103" s="1">
        <v>0.51200000000000001</v>
      </c>
      <c r="DH1103" s="2">
        <v>0.70599999999999996</v>
      </c>
      <c r="DI1103" s="1">
        <v>0.82200000000000006</v>
      </c>
      <c r="DJ1103" s="1">
        <v>35</v>
      </c>
      <c r="DK1103" s="1">
        <v>0.5</v>
      </c>
      <c r="DL1103" s="1">
        <v>87.361999999999995</v>
      </c>
      <c r="DM1103" s="1">
        <v>105.78100000000001</v>
      </c>
      <c r="DN1103" s="1">
        <v>93.3</v>
      </c>
      <c r="DO1103" s="2"/>
    </row>
    <row r="1104" spans="1:119" x14ac:dyDescent="0.25">
      <c r="A1104" t="s">
        <v>564</v>
      </c>
      <c r="B1104" t="s">
        <v>614</v>
      </c>
      <c r="C1104" s="1">
        <v>2022</v>
      </c>
      <c r="D1104" t="s">
        <v>116</v>
      </c>
      <c r="E1104" s="1"/>
      <c r="F1104" s="1">
        <v>0.38500000000000001</v>
      </c>
      <c r="G1104" s="1"/>
      <c r="H1104" s="1"/>
      <c r="I1104" s="1"/>
      <c r="J1104" s="1">
        <v>2.3839999999999999</v>
      </c>
      <c r="K1104" s="1"/>
      <c r="L1104" s="1"/>
      <c r="M1104" s="1"/>
      <c r="N1104" s="1"/>
      <c r="O1104" s="1"/>
      <c r="P1104" s="1"/>
      <c r="Q1104" s="1">
        <v>7.8</v>
      </c>
      <c r="R1104" s="1"/>
      <c r="S1104" s="1"/>
      <c r="T1104" s="1">
        <v>4.5</v>
      </c>
      <c r="U1104" s="1"/>
      <c r="V1104" s="1"/>
      <c r="W1104" s="1">
        <v>2.931</v>
      </c>
      <c r="X1104" s="1">
        <v>90</v>
      </c>
      <c r="Y1104" s="1"/>
      <c r="Z1104" s="1">
        <v>100</v>
      </c>
      <c r="AA1104" s="1"/>
      <c r="AB1104" s="1">
        <v>14.381</v>
      </c>
      <c r="AC1104" s="1">
        <v>6.7960000000000003</v>
      </c>
      <c r="AD1104" s="1"/>
      <c r="AE1104" s="1"/>
      <c r="AF1104" s="1">
        <v>494.35</v>
      </c>
      <c r="AG1104" s="1"/>
      <c r="AH1104" s="1">
        <v>24.331</v>
      </c>
      <c r="AI1104" s="1"/>
      <c r="AJ1104" s="1">
        <v>10.952999999999999</v>
      </c>
      <c r="AK1104" s="1"/>
      <c r="AL1104" s="1"/>
      <c r="AM1104" s="1"/>
      <c r="AN1104" s="1">
        <v>31.7</v>
      </c>
      <c r="AO1104" s="1"/>
      <c r="AP1104" s="1"/>
      <c r="AQ1104" s="1"/>
      <c r="AR1104" s="1">
        <v>2079.0639999999999</v>
      </c>
      <c r="AS1104" s="1"/>
      <c r="AT1104" s="1"/>
      <c r="AU1104" s="1">
        <v>99.841000000000008</v>
      </c>
      <c r="AV1104" s="1">
        <v>97.807000000000002</v>
      </c>
      <c r="AW1104" s="1"/>
      <c r="AX1104" s="1"/>
      <c r="AY1104" s="1">
        <v>0.98099999999999998</v>
      </c>
      <c r="AZ1104" s="1"/>
      <c r="BA1104" s="1">
        <v>0.69200000000000006</v>
      </c>
      <c r="BB1104" s="1"/>
      <c r="BC1104" s="1"/>
      <c r="BD1104" s="1"/>
      <c r="BE1104" s="1"/>
      <c r="BF1104" s="1"/>
      <c r="BG1104" s="2"/>
      <c r="BH1104" s="1"/>
      <c r="BI1104" s="1">
        <v>93.2</v>
      </c>
      <c r="BJ1104" s="1"/>
      <c r="BK1104" s="1"/>
      <c r="BL1104" s="1"/>
      <c r="BM1104" s="1"/>
      <c r="BN1104" s="1"/>
      <c r="BO1104" s="1"/>
      <c r="BP1104" s="1"/>
      <c r="BQ1104" s="1">
        <v>3.0550000000000002</v>
      </c>
      <c r="BR1104" s="2">
        <v>0.88600000000000001</v>
      </c>
      <c r="BS1104" s="1"/>
      <c r="BT1104" s="1"/>
      <c r="BU1104" s="1">
        <v>1.9630000000000001</v>
      </c>
      <c r="BV1104" s="1"/>
      <c r="BW1104" s="1"/>
      <c r="BX1104" s="1"/>
      <c r="BY1104" s="1"/>
      <c r="BZ1104" s="1"/>
      <c r="CA1104" s="1"/>
      <c r="CB1104" s="1"/>
      <c r="CC1104" s="1"/>
      <c r="CD1104" s="1"/>
      <c r="CE1104" s="1"/>
      <c r="CF1104" s="1">
        <v>4.7119999999999997</v>
      </c>
      <c r="CG1104" s="1">
        <v>29.888000000000002</v>
      </c>
      <c r="CH1104" s="1">
        <v>9.2539999999999996</v>
      </c>
      <c r="CI1104" s="1">
        <v>34.530999999999999</v>
      </c>
      <c r="CJ1104" s="1"/>
      <c r="CK1104" s="1">
        <v>4.5810000000000004</v>
      </c>
      <c r="CL1104" s="1">
        <v>4.8470000000000004</v>
      </c>
      <c r="CM1104" s="1"/>
      <c r="CN1104" s="1"/>
      <c r="CO1104" s="1">
        <v>85.373000000000005</v>
      </c>
      <c r="CP1104" s="1"/>
      <c r="CQ1104" s="1"/>
      <c r="CR1104" s="2"/>
      <c r="CS1104" s="1">
        <v>0.97299999999999998</v>
      </c>
      <c r="CT1104" s="1">
        <v>86.814000000000007</v>
      </c>
      <c r="CU1104" s="1"/>
      <c r="CV1104" s="1">
        <v>16.062000000000001</v>
      </c>
      <c r="CW1104" s="1">
        <v>91.042000000000002</v>
      </c>
      <c r="CX1104" s="1"/>
      <c r="CY1104" s="1">
        <v>78.710000000000008</v>
      </c>
      <c r="CZ1104" s="1">
        <v>73</v>
      </c>
      <c r="DA1104" s="1"/>
      <c r="DB1104" s="1"/>
      <c r="DC1104" s="1"/>
      <c r="DD1104" s="1"/>
      <c r="DE1104" s="1"/>
      <c r="DF1104" s="1">
        <v>10.86</v>
      </c>
      <c r="DG1104" s="1">
        <v>0.51900000000000002</v>
      </c>
      <c r="DH1104" s="2">
        <v>0.69400000000000006</v>
      </c>
      <c r="DI1104" s="1">
        <v>0.81100000000000005</v>
      </c>
      <c r="DJ1104" s="1">
        <v>18</v>
      </c>
      <c r="DK1104" s="1">
        <v>0.51</v>
      </c>
      <c r="DL1104" s="1">
        <v>86.647000000000006</v>
      </c>
      <c r="DM1104" s="1"/>
      <c r="DN1104" s="1"/>
      <c r="DO1104" s="2"/>
    </row>
    <row r="1105" spans="1:119" x14ac:dyDescent="0.25">
      <c r="A1105" t="s">
        <v>564</v>
      </c>
      <c r="B1105" t="s">
        <v>614</v>
      </c>
      <c r="C1105" s="1">
        <v>2023</v>
      </c>
      <c r="D1105" t="s">
        <v>116</v>
      </c>
      <c r="E1105" s="1"/>
      <c r="F1105" s="1">
        <v>0.38600000000000001</v>
      </c>
      <c r="G1105" s="1"/>
      <c r="H1105" s="1"/>
      <c r="I1105" s="1">
        <v>67.820999999999998</v>
      </c>
      <c r="J1105" s="1"/>
      <c r="K1105" s="1"/>
      <c r="L1105" s="1">
        <v>17.692</v>
      </c>
      <c r="M1105" s="1"/>
      <c r="N1105" s="1"/>
      <c r="O1105" s="1"/>
      <c r="P1105" s="1"/>
      <c r="Q1105" s="1">
        <v>7.6000000000000014</v>
      </c>
      <c r="R1105" s="1"/>
      <c r="S1105" s="1"/>
      <c r="T1105" s="1">
        <v>4.5</v>
      </c>
      <c r="U1105" s="1"/>
      <c r="V1105" s="1"/>
      <c r="W1105" s="1">
        <v>3.1259999999999999</v>
      </c>
      <c r="X1105" s="1">
        <v>90</v>
      </c>
      <c r="Y1105" s="1"/>
      <c r="Z1105" s="1">
        <v>100</v>
      </c>
      <c r="AA1105" s="1"/>
      <c r="AB1105" s="1">
        <v>14.629</v>
      </c>
      <c r="AC1105" s="1">
        <v>6.7490000000000014</v>
      </c>
      <c r="AD1105" s="1"/>
      <c r="AE1105" s="1"/>
      <c r="AF1105" s="1"/>
      <c r="AG1105" s="1"/>
      <c r="AH1105" s="1"/>
      <c r="AI1105" s="1"/>
      <c r="AJ1105" s="1"/>
      <c r="AK1105" s="1"/>
      <c r="AL1105" s="1"/>
      <c r="AM1105" s="1"/>
      <c r="AN1105" s="1">
        <v>31.6</v>
      </c>
      <c r="AO1105" s="1"/>
      <c r="AP1105" s="1"/>
      <c r="AQ1105" s="1"/>
      <c r="AR1105" s="1">
        <v>2105.0639999999999</v>
      </c>
      <c r="AS1105" s="1"/>
      <c r="AT1105" s="1"/>
      <c r="AU1105" s="1">
        <v>99.832000000000008</v>
      </c>
      <c r="AV1105" s="1">
        <v>97.825000000000003</v>
      </c>
      <c r="AW1105" s="1"/>
      <c r="AX1105" s="1"/>
      <c r="AY1105" s="1">
        <v>1.141</v>
      </c>
      <c r="AZ1105" s="1"/>
      <c r="BA1105" s="1">
        <v>0.69300000000000006</v>
      </c>
      <c r="BB1105" s="1"/>
      <c r="BC1105" s="1"/>
      <c r="BD1105" s="1"/>
      <c r="BE1105" s="1"/>
      <c r="BF1105" s="1"/>
      <c r="BG1105" s="2"/>
      <c r="BH1105" s="1"/>
      <c r="BI1105" s="1">
        <v>97.033000000000001</v>
      </c>
      <c r="BJ1105" s="1"/>
      <c r="BK1105" s="1"/>
      <c r="BL1105" s="1">
        <v>3.7</v>
      </c>
      <c r="BM1105" s="1"/>
      <c r="BN1105" s="1"/>
      <c r="BO1105" s="1"/>
      <c r="BP1105" s="1"/>
      <c r="BQ1105" s="1">
        <v>2.976</v>
      </c>
      <c r="BR1105" s="2"/>
      <c r="BS1105" s="1"/>
      <c r="BT1105" s="1"/>
      <c r="BU1105" s="1"/>
      <c r="BV1105" s="1"/>
      <c r="BW1105" s="1"/>
      <c r="BX1105" s="1"/>
      <c r="BY1105" s="1"/>
      <c r="BZ1105" s="1"/>
      <c r="CA1105" s="1"/>
      <c r="CB1105" s="1">
        <v>97.926000000000002</v>
      </c>
      <c r="CC1105" s="1"/>
      <c r="CD1105" s="1"/>
      <c r="CE1105" s="1"/>
      <c r="CF1105" s="1">
        <v>4.5620000000000003</v>
      </c>
      <c r="CG1105" s="1">
        <v>28.45</v>
      </c>
      <c r="CH1105" s="1">
        <v>9.3410000000000011</v>
      </c>
      <c r="CI1105" s="1">
        <v>34.94</v>
      </c>
      <c r="CJ1105" s="1"/>
      <c r="CK1105" s="1">
        <v>4.4980000000000002</v>
      </c>
      <c r="CL1105" s="1">
        <v>4.9370000000000003</v>
      </c>
      <c r="CM1105" s="1"/>
      <c r="CN1105" s="1"/>
      <c r="CO1105" s="1">
        <v>85.373000000000005</v>
      </c>
      <c r="CP1105" s="1"/>
      <c r="CQ1105" s="1"/>
      <c r="CR1105" s="2"/>
      <c r="CS1105" s="1">
        <v>0.97299999999999998</v>
      </c>
      <c r="CT1105" s="1">
        <v>86.814000000000007</v>
      </c>
      <c r="CU1105" s="1"/>
      <c r="CV1105" s="1"/>
      <c r="CW1105" s="1">
        <v>91.042000000000002</v>
      </c>
      <c r="CX1105" s="1"/>
      <c r="CY1105" s="1">
        <v>78.510000000000005</v>
      </c>
      <c r="CZ1105" s="1">
        <v>71</v>
      </c>
      <c r="DA1105" s="1"/>
      <c r="DB1105" s="1"/>
      <c r="DC1105" s="1"/>
      <c r="DD1105" s="1"/>
      <c r="DE1105" s="1"/>
      <c r="DF1105" s="1"/>
      <c r="DG1105" s="1">
        <v>0.53800000000000003</v>
      </c>
      <c r="DH1105" s="2">
        <v>0.67700000000000005</v>
      </c>
      <c r="DI1105" s="1">
        <v>0.81900000000000006</v>
      </c>
      <c r="DJ1105" s="1">
        <v>22</v>
      </c>
      <c r="DK1105" s="1">
        <v>0.57999999999999996</v>
      </c>
      <c r="DL1105" s="1">
        <v>88.903000000000006</v>
      </c>
      <c r="DM1105" s="1"/>
      <c r="DN1105" s="1"/>
      <c r="DO1105" s="2"/>
    </row>
    <row r="1106" spans="1:119" x14ac:dyDescent="0.25">
      <c r="A1106" t="s">
        <v>564</v>
      </c>
      <c r="B1106" t="s">
        <v>614</v>
      </c>
      <c r="C1106" s="1">
        <v>2024</v>
      </c>
      <c r="D1106" t="s">
        <v>116</v>
      </c>
      <c r="E1106" s="1"/>
      <c r="F1106" s="1">
        <v>0.38200000000000001</v>
      </c>
      <c r="G1106" s="1"/>
      <c r="H1106" s="1"/>
      <c r="I1106" s="1"/>
      <c r="J1106" s="1"/>
      <c r="K1106" s="1"/>
      <c r="L1106" s="1"/>
      <c r="M1106" s="1"/>
      <c r="N1106" s="1"/>
      <c r="O1106" s="1"/>
      <c r="P1106" s="1"/>
      <c r="Q1106" s="1"/>
      <c r="R1106" s="1"/>
      <c r="S1106" s="1"/>
      <c r="T1106" s="1"/>
      <c r="U1106" s="1"/>
      <c r="V1106" s="1"/>
      <c r="W1106" s="1"/>
      <c r="X1106" s="1">
        <v>89</v>
      </c>
      <c r="Y1106" s="1"/>
      <c r="Z1106" s="1"/>
      <c r="AA1106" s="1"/>
      <c r="AB1106" s="1">
        <v>14.555</v>
      </c>
      <c r="AC1106" s="1">
        <v>6.7279999999999998</v>
      </c>
      <c r="AD1106" s="1"/>
      <c r="AE1106" s="1"/>
      <c r="AF1106" s="1"/>
      <c r="AG1106" s="1"/>
      <c r="AH1106" s="1"/>
      <c r="AI1106" s="1"/>
      <c r="AJ1106" s="1"/>
      <c r="AK1106" s="1"/>
      <c r="AL1106" s="1"/>
      <c r="AM1106" s="1"/>
      <c r="AN1106" s="1">
        <v>34.700000000000003</v>
      </c>
      <c r="AO1106" s="1"/>
      <c r="AP1106" s="1"/>
      <c r="AQ1106" s="1"/>
      <c r="AR1106" s="1">
        <v>2126.777</v>
      </c>
      <c r="AS1106" s="1"/>
      <c r="AT1106" s="1"/>
      <c r="AU1106" s="1">
        <v>99.823000000000008</v>
      </c>
      <c r="AV1106" s="1">
        <v>97.841999999999999</v>
      </c>
      <c r="AW1106" s="1"/>
      <c r="AX1106" s="1"/>
      <c r="AY1106" s="1"/>
      <c r="AZ1106" s="1"/>
      <c r="BA1106" s="1"/>
      <c r="BB1106" s="1"/>
      <c r="BC1106" s="1"/>
      <c r="BD1106" s="1"/>
      <c r="BE1106" s="1"/>
      <c r="BF1106" s="1"/>
      <c r="BG1106" s="2"/>
      <c r="BH1106" s="1"/>
      <c r="BI1106" s="1">
        <v>97.033000000000001</v>
      </c>
      <c r="BJ1106" s="1"/>
      <c r="BK1106" s="1"/>
      <c r="BL1106" s="1"/>
      <c r="BM1106" s="1"/>
      <c r="BN1106" s="1"/>
      <c r="BO1106" s="1"/>
      <c r="BP1106" s="1"/>
      <c r="BQ1106" s="1">
        <v>3.0680000000000001</v>
      </c>
      <c r="BR1106" s="2">
        <v>0.95300000000000007</v>
      </c>
      <c r="BS1106" s="1"/>
      <c r="BT1106" s="1"/>
      <c r="BU1106" s="1"/>
      <c r="BV1106" s="1"/>
      <c r="BW1106" s="1"/>
      <c r="BX1106" s="1"/>
      <c r="BY1106" s="1"/>
      <c r="BZ1106" s="1"/>
      <c r="CA1106" s="1"/>
      <c r="CB1106" s="1">
        <v>98.478999999999999</v>
      </c>
      <c r="CC1106" s="1"/>
      <c r="CD1106" s="1"/>
      <c r="CE1106" s="1"/>
      <c r="CF1106" s="1">
        <v>4.3780000000000001</v>
      </c>
      <c r="CG1106" s="1">
        <v>30.658000000000001</v>
      </c>
      <c r="CH1106" s="1">
        <v>9.4280000000000008</v>
      </c>
      <c r="CI1106" s="1">
        <v>34.962000000000003</v>
      </c>
      <c r="CJ1106" s="1">
        <v>1.885</v>
      </c>
      <c r="CK1106" s="1">
        <v>4.54</v>
      </c>
      <c r="CL1106" s="1">
        <v>4.9859999999999998</v>
      </c>
      <c r="CM1106" s="1"/>
      <c r="CN1106" s="1"/>
      <c r="CO1106" s="1">
        <v>85.373000000000005</v>
      </c>
      <c r="CP1106" s="1"/>
      <c r="CQ1106" s="1"/>
      <c r="CR1106" s="2"/>
      <c r="CS1106" s="1">
        <v>0.97399999999999998</v>
      </c>
      <c r="CT1106" s="1">
        <v>86.814000000000007</v>
      </c>
      <c r="CU1106" s="1"/>
      <c r="CV1106" s="1"/>
      <c r="CW1106" s="1">
        <v>91.042000000000002</v>
      </c>
      <c r="CX1106" s="1"/>
      <c r="CY1106" s="1">
        <v>77.510000000000005</v>
      </c>
      <c r="CZ1106" s="1">
        <v>71</v>
      </c>
      <c r="DA1106" s="1"/>
      <c r="DB1106" s="1"/>
      <c r="DC1106" s="1"/>
      <c r="DD1106" s="1">
        <v>1.512</v>
      </c>
      <c r="DE1106" s="1"/>
      <c r="DF1106" s="1"/>
      <c r="DG1106" s="1">
        <v>0.53100000000000003</v>
      </c>
      <c r="DH1106" s="2">
        <v>0.66800000000000004</v>
      </c>
      <c r="DI1106" s="1">
        <v>0.82300000000000006</v>
      </c>
      <c r="DJ1106" s="1">
        <v>22</v>
      </c>
      <c r="DK1106" s="1">
        <v>0.5</v>
      </c>
      <c r="DL1106" s="1"/>
      <c r="DM1106" s="1"/>
      <c r="DN1106" s="1">
        <v>92.5</v>
      </c>
      <c r="DO1106" s="2"/>
    </row>
    <row r="1107" spans="1:119" x14ac:dyDescent="0.25">
      <c r="A1107" t="s">
        <v>564</v>
      </c>
      <c r="B1107" t="s">
        <v>614</v>
      </c>
      <c r="C1107" s="1">
        <v>2025</v>
      </c>
      <c r="D1107" t="s">
        <v>116</v>
      </c>
      <c r="E1107" s="1"/>
      <c r="F1107" s="1">
        <v>0.376</v>
      </c>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2"/>
      <c r="BH1107" s="1"/>
      <c r="BI1107" s="1">
        <v>96.766999999999996</v>
      </c>
      <c r="BJ1107" s="1"/>
      <c r="BK1107" s="1"/>
      <c r="BL1107" s="1"/>
      <c r="BM1107" s="1"/>
      <c r="BN1107" s="1"/>
      <c r="BO1107" s="1"/>
      <c r="BP1107" s="1"/>
      <c r="BQ1107" s="1"/>
      <c r="BR1107" s="2"/>
      <c r="BS1107" s="1"/>
      <c r="BT1107" s="1"/>
      <c r="BU1107" s="1"/>
      <c r="BV1107" s="1"/>
      <c r="BW1107" s="1"/>
      <c r="BX1107" s="1"/>
      <c r="BY1107" s="1"/>
      <c r="BZ1107" s="1"/>
      <c r="CA1107" s="1"/>
      <c r="CB1107" s="1">
        <v>98.756</v>
      </c>
      <c r="CC1107" s="1"/>
      <c r="CD1107" s="1"/>
      <c r="CE1107" s="1"/>
      <c r="CF1107" s="1"/>
      <c r="CG1107" s="1"/>
      <c r="CH1107" s="1"/>
      <c r="CI1107" s="1"/>
      <c r="CJ1107" s="1"/>
      <c r="CK1107" s="1"/>
      <c r="CL1107" s="1"/>
      <c r="CM1107" s="1"/>
      <c r="CN1107" s="1"/>
      <c r="CO1107" s="1"/>
      <c r="CP1107" s="1"/>
      <c r="CQ1107" s="1"/>
      <c r="CR1107" s="2"/>
      <c r="CS1107" s="1"/>
      <c r="CT1107" s="1"/>
      <c r="CU1107" s="1"/>
      <c r="CV1107" s="1"/>
      <c r="CW1107" s="1"/>
      <c r="CX1107" s="1"/>
      <c r="CY1107" s="1">
        <v>78.89</v>
      </c>
      <c r="CZ1107" s="1"/>
      <c r="DA1107" s="1"/>
      <c r="DB1107" s="1"/>
      <c r="DC1107" s="1"/>
      <c r="DD1107" s="1"/>
      <c r="DE1107" s="1"/>
      <c r="DF1107" s="1"/>
      <c r="DG1107" s="1"/>
      <c r="DH1107" s="2"/>
      <c r="DI1107" s="1"/>
      <c r="DJ1107" s="1">
        <v>30</v>
      </c>
      <c r="DK1107" s="1"/>
      <c r="DL1107" s="1"/>
      <c r="DM1107" s="1"/>
      <c r="DN1107" s="1"/>
      <c r="DO1107" s="2">
        <v>56.148000000000003</v>
      </c>
    </row>
    <row r="1108" spans="1:119" x14ac:dyDescent="0.25">
      <c r="A1108" t="s">
        <v>564</v>
      </c>
      <c r="B1108" t="s">
        <v>614</v>
      </c>
      <c r="C1108" s="1">
        <v>2026</v>
      </c>
      <c r="D1108" t="s">
        <v>116</v>
      </c>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2"/>
      <c r="BH1108" s="1"/>
      <c r="BI1108" s="1"/>
      <c r="BJ1108" s="1"/>
      <c r="BK1108" s="1"/>
      <c r="BL1108" s="1"/>
      <c r="BM1108" s="1"/>
      <c r="BN1108" s="1"/>
      <c r="BO1108" s="1"/>
      <c r="BP1108" s="1"/>
      <c r="BQ1108" s="1"/>
      <c r="BR1108" s="2"/>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2"/>
      <c r="CS1108" s="1"/>
      <c r="CT1108" s="1"/>
      <c r="CU1108" s="1"/>
      <c r="CV1108" s="1"/>
      <c r="CW1108" s="1"/>
      <c r="CX1108" s="1"/>
      <c r="CY1108" s="1"/>
      <c r="CZ1108" s="1"/>
      <c r="DA1108" s="1"/>
      <c r="DB1108" s="1"/>
      <c r="DC1108" s="1"/>
      <c r="DD1108" s="1"/>
      <c r="DE1108" s="1"/>
      <c r="DF1108" s="1"/>
      <c r="DG1108" s="1"/>
      <c r="DH1108" s="2"/>
      <c r="DI1108" s="1"/>
      <c r="DJ1108" s="1"/>
      <c r="DK1108" s="1"/>
      <c r="DL1108" s="1"/>
      <c r="DM1108" s="1"/>
      <c r="DN1108" s="1"/>
      <c r="DO1108" s="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About</vt:lpstr>
      <vt:lpstr>All data</vt:lpstr>
      <vt:lpstr>Codebook</vt:lpstr>
      <vt:lpstr>Raw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Grayson Fuller</cp:lastModifiedBy>
  <dcterms:modified xsi:type="dcterms:W3CDTF">2025-12-03T16:22:27Z</dcterms:modified>
</cp:coreProperties>
</file>